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F24" i="3"/>
  <c r="E24"/>
  <c r="D19" l="1"/>
  <c r="D17" l="1"/>
  <c r="C24" l="1"/>
  <c r="D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<sst xmlns="http://schemas.openxmlformats.org/spreadsheetml/2006/main" count="24" uniqueCount="22">
  <si>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</si>
  <si>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</si>
  <si>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</si>
  <si>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</si>
  <si>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</si>
  <si>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</si>
  <si>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</si>
  <si>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</si>
  <si>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</si>
  <si>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</si>
  <si>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</si>
  <si>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</si>
  <si>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</si>
  <si>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</si>
  <si>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</si>
  <si>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</si>
  <si>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</si>
  <si>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</si>
  <si>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</si>
  <si>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</si>
  <si>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</si>
  <si>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2019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</si>
</sst>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D20" sqref="D2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205665.92600000001</v>
      </c>
      <c r="D12" s="15">
        <v>6670.6549999999997</v>
      </c>
      <c r="E12" s="8">
        <v>281.51499999999999</v>
      </c>
      <c r="F12" s="8">
        <v>11.22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187961.48</v>
      </c>
      <c r="D13" s="15">
        <v>5956.5770000000002</v>
      </c>
      <c r="E13" s="8">
        <v>285.59500000000003</v>
      </c>
      <c r="F13" s="8">
        <v>11.093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193820.88200000001</v>
      </c>
      <c r="D14" s="15">
        <v>5225.1580000000004</v>
      </c>
      <c r="E14" s="8">
        <v>258.74599999999998</v>
      </c>
      <c r="F14" s="8">
        <v>8.7889999999999997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223402.43599999999</v>
      </c>
      <c r="D15" s="15">
        <v>5006.3739999999998</v>
      </c>
      <c r="E15" s="9">
        <v>309.01499999999999</v>
      </c>
      <c r="F15" s="8">
        <v>8.702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300247.48599999998</v>
      </c>
      <c r="D16" s="15">
        <v>4697.2520000000004</v>
      </c>
      <c r="E16" s="9">
        <v>416.04500000000002</v>
      </c>
      <c r="F16" s="8">
        <v>7.9009999999999998</v>
      </c>
      <c r="G16" s="3"/>
      <c r="H16" s="1"/>
      <c r="I16" s="1"/>
    </row>
    <row r="17" spans="1:10" ht="20.100000000000001" customHeight="1">
      <c r="A17" s="3"/>
      <c r="B17" s="7" t="s">
        <v>5</v>
      </c>
      <c r="C17" s="15">
        <v>333651.40399999998</v>
      </c>
      <c r="D17" s="15">
        <f>4091.36-0.192</f>
        <v>4091.1680000000001</v>
      </c>
      <c r="E17" s="8">
        <v>476.16699999999997</v>
      </c>
      <c r="F17" s="8">
        <v>7.1109999999999998</v>
      </c>
      <c r="G17" s="3"/>
      <c r="H17" s="1"/>
      <c r="I17" s="1"/>
    </row>
    <row r="18" spans="1:10" ht="20.100000000000001" customHeight="1">
      <c r="A18" s="3"/>
      <c r="B18" s="7" t="s">
        <v>6</v>
      </c>
      <c r="C18" s="15">
        <v>316227.685</v>
      </c>
      <c r="D18" s="15">
        <v>4298.1480000000001</v>
      </c>
      <c r="E18" s="8">
        <v>429.02600000000001</v>
      </c>
      <c r="F18" s="8">
        <v>6.6769999999999996</v>
      </c>
      <c r="G18" s="3"/>
      <c r="H18" s="1"/>
      <c r="I18" s="1"/>
    </row>
    <row r="19" spans="1:10" ht="20.100000000000001" customHeight="1">
      <c r="A19" s="3"/>
      <c r="B19" s="7" t="s">
        <v>7</v>
      </c>
      <c r="C19" s="15">
        <v>296941.39199999999</v>
      </c>
      <c r="D19" s="15">
        <f>4306.592-0.48</f>
        <v>4306.1120000000001</v>
      </c>
      <c r="E19" s="8">
        <v>397.71199999999999</v>
      </c>
      <c r="F19" s="8">
        <v>7.2430000000000003</v>
      </c>
      <c r="G19" s="3"/>
      <c r="H19" s="1"/>
      <c r="I19" s="1"/>
    </row>
    <row r="20" spans="1:10" ht="20.100000000000001" customHeight="1">
      <c r="A20" s="3"/>
      <c r="B20" s="7" t="s">
        <v>8</v>
      </c>
      <c r="C20" s="15">
        <v>287083.67099999997</v>
      </c>
      <c r="D20" s="15">
        <v>4314.3559999999998</v>
      </c>
      <c r="E20" s="8">
        <v>392.75</v>
      </c>
      <c r="F20" s="8">
        <v>7.4989999999999997</v>
      </c>
      <c r="G20" s="3"/>
      <c r="H20" s="1"/>
      <c r="I20" s="1"/>
    </row>
    <row r="21" spans="1:10" ht="20.100000000000001" customHeight="1">
      <c r="A21" s="3"/>
      <c r="B21" s="7" t="s">
        <v>9</v>
      </c>
      <c r="C21" s="15"/>
      <c r="D21" s="15"/>
      <c r="E21" s="8"/>
      <c r="F21" s="8"/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2345002.3620000002</v>
      </c>
      <c r="D24" s="14">
        <f>SUM(D12:D23)</f>
        <v>44565.8</v>
      </c>
      <c r="E24" s="11">
        <f>SUM(E12:E23)/9</f>
        <v>360.73011111111111</v>
      </c>
      <c r="F24" s="11">
        <f>SUM(F12:F23)/9</f>
        <v>8.4705555555555545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2019-10-16T04:45:28Z</dcterms:modified>
</cp:coreProperties>
</file>