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3" sheetId="3" r:id="rId1"/>
  </sheets>
  <calcPr calcId="145621"/>
</workbook>
</file>

<file path=xl/calcChain.xml><?xml version="1.0" encoding="utf-8"?>
<calcChain xmlns="http://schemas.openxmlformats.org/spreadsheetml/2006/main">
  <c r="E24" i="3" l="1"/>
  <c r="F24" i="3"/>
  <c r="C20" i="3" l="1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<sst xmlns="http://schemas.openxmlformats.org/spreadsheetml/2006/main" count="24" uniqueCount="22">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</sst>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17"/>
      <c r="E8" s="4"/>
      <c r="F8" s="4"/>
      <c r="G8" s="4"/>
      <c r="H8" s="1"/>
      <c r="I8" s="1"/>
    </row>
    <row r="9" spans="1:9" ht="16.5" x14ac:dyDescent="0.3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8">
        <v>196874.255</v>
      </c>
      <c r="D12" s="8">
        <v>9640.616</v>
      </c>
      <c r="E12" s="8">
        <v>227.285</v>
      </c>
      <c r="F12" s="8">
        <v>16.216000000000001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8">
        <v>189591.29</v>
      </c>
      <c r="D13" s="8">
        <v>8919.3690000000006</v>
      </c>
      <c r="E13" s="8">
        <v>290.20699999999999</v>
      </c>
      <c r="F13" s="8">
        <v>16.61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8">
        <v>188949.774</v>
      </c>
      <c r="D14" s="8">
        <v>7953.0690000000004</v>
      </c>
      <c r="E14" s="8">
        <v>259.80399999999997</v>
      </c>
      <c r="F14" s="8">
        <v>13.377281958525348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9">
        <v>199285.856</v>
      </c>
      <c r="D15" s="8">
        <v>7545.277</v>
      </c>
      <c r="E15" s="9">
        <v>278.58100000000002</v>
      </c>
      <c r="F15" s="8">
        <v>13.114000000000001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9">
        <v>254663.80900000001</v>
      </c>
      <c r="D16" s="8">
        <v>5802.5309999999999</v>
      </c>
      <c r="E16" s="9">
        <v>350.16800000000001</v>
      </c>
      <c r="F16" s="8">
        <v>9.76</v>
      </c>
      <c r="G16" s="3"/>
      <c r="H16" s="1"/>
      <c r="I16" s="1"/>
    </row>
    <row r="17" spans="1:10" ht="20.100000000000001" customHeight="1" x14ac:dyDescent="0.3">
      <c r="A17" s="3"/>
      <c r="B17" s="7" t="s">
        <v>5</v>
      </c>
      <c r="C17" s="8">
        <v>251483.04199999999</v>
      </c>
      <c r="D17" s="8">
        <v>4961.9610000000002</v>
      </c>
      <c r="E17" s="8">
        <v>350.03300000000002</v>
      </c>
      <c r="F17" s="8">
        <v>8.6059999999999999</v>
      </c>
      <c r="G17" s="3"/>
      <c r="H17" s="1"/>
      <c r="I17" s="1"/>
    </row>
    <row r="18" spans="1:10" ht="20.100000000000001" customHeight="1" x14ac:dyDescent="0.3">
      <c r="A18" s="3"/>
      <c r="B18" s="7" t="s">
        <v>6</v>
      </c>
      <c r="C18" s="8">
        <v>270031.44400000002</v>
      </c>
      <c r="D18" s="8">
        <v>4592.6239999999998</v>
      </c>
      <c r="E18" s="8">
        <v>369.851</v>
      </c>
      <c r="F18" s="8">
        <v>7.7249999999999996</v>
      </c>
      <c r="G18" s="3"/>
      <c r="H18" s="1"/>
      <c r="I18" s="1"/>
    </row>
    <row r="19" spans="1:10" ht="20.100000000000001" customHeight="1" x14ac:dyDescent="0.3">
      <c r="A19" s="3"/>
      <c r="B19" s="7" t="s">
        <v>7</v>
      </c>
      <c r="C19" s="8">
        <v>277410.45299999998</v>
      </c>
      <c r="D19" s="8">
        <v>4969.7049999999999</v>
      </c>
      <c r="E19" s="8">
        <v>380.26</v>
      </c>
      <c r="F19" s="8">
        <v>8.359</v>
      </c>
      <c r="G19" s="3"/>
      <c r="H19" s="1"/>
      <c r="I19" s="1"/>
    </row>
    <row r="20" spans="1:10" ht="20.100000000000001" customHeight="1" x14ac:dyDescent="0.3">
      <c r="A20" s="3"/>
      <c r="B20" s="7" t="s">
        <v>8</v>
      </c>
      <c r="C20" s="8">
        <f>264948.406+23.254</f>
        <v>264971.66000000003</v>
      </c>
      <c r="D20" s="8">
        <v>5105.0429999999997</v>
      </c>
      <c r="E20" s="8">
        <v>367.86700000000002</v>
      </c>
      <c r="F20" s="8">
        <v>8.8729999999999993</v>
      </c>
      <c r="G20" s="3"/>
      <c r="H20" s="1"/>
      <c r="I20" s="1"/>
    </row>
    <row r="21" spans="1:10" ht="20.100000000000001" customHeight="1" x14ac:dyDescent="0.3">
      <c r="A21" s="3"/>
      <c r="B21" s="7" t="s">
        <v>9</v>
      </c>
      <c r="C21" s="8">
        <v>232678.693</v>
      </c>
      <c r="D21" s="8">
        <v>5865.1149999999998</v>
      </c>
      <c r="E21" s="8">
        <v>325.40899999999999</v>
      </c>
      <c r="F21" s="8">
        <v>9.8650000000000002</v>
      </c>
      <c r="G21" s="3"/>
      <c r="H21" s="1"/>
      <c r="I21" s="1"/>
      <c r="J21" s="18"/>
    </row>
    <row r="22" spans="1:10" ht="20.100000000000001" customHeight="1" x14ac:dyDescent="0.3">
      <c r="A22" s="3"/>
      <c r="B22" s="7" t="s">
        <v>10</v>
      </c>
      <c r="C22" s="8">
        <v>205006.30900000001</v>
      </c>
      <c r="D22" s="8">
        <v>8426.2870000000003</v>
      </c>
      <c r="E22" s="8">
        <v>292.77999999999997</v>
      </c>
      <c r="F22" s="8">
        <v>14.646000000000001</v>
      </c>
      <c r="G22" s="3"/>
      <c r="H22" s="1"/>
      <c r="I22" s="1"/>
    </row>
    <row r="23" spans="1:10" ht="20.100000000000001" customHeight="1" x14ac:dyDescent="0.3">
      <c r="A23" s="3"/>
      <c r="B23" s="7" t="s">
        <v>11</v>
      </c>
      <c r="C23" s="8">
        <v>250149.91200000001</v>
      </c>
      <c r="D23" s="8">
        <v>9937.89</v>
      </c>
      <c r="E23" s="8">
        <v>353.86900000000003</v>
      </c>
      <c r="F23" s="8">
        <v>16.716000000000001</v>
      </c>
      <c r="G23" s="3"/>
      <c r="H23" s="1"/>
      <c r="I23" s="1"/>
    </row>
    <row r="24" spans="1:10" ht="20.100000000000001" customHeight="1" x14ac:dyDescent="0.3">
      <c r="A24" s="3"/>
      <c r="B24" s="10" t="s">
        <v>12</v>
      </c>
      <c r="C24" s="14">
        <f>SUM(C12:C23)</f>
        <v>2781096.497</v>
      </c>
      <c r="D24" s="14">
        <f>SUM(D12:D23)</f>
        <v>83719.486999999994</v>
      </c>
      <c r="E24" s="11">
        <f>SUM(E12:E23)/12</f>
        <v>320.50950000000006</v>
      </c>
      <c r="F24" s="11">
        <f>SUM(F12:F23)/12</f>
        <v>11.988940163210446</v>
      </c>
      <c r="G24" s="3"/>
      <c r="H24" s="1"/>
      <c r="I24" s="1"/>
    </row>
    <row r="25" spans="1:10" ht="16.5" x14ac:dyDescent="0.3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 x14ac:dyDescent="0.3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2019-01-17T08:37:29Z</cp:lastPrinted>
  <dcterms:created xsi:type="dcterms:W3CDTF">1996-10-08T23:32:33Z</dcterms:created>
  <dcterms:modified xsi:type="dcterms:W3CDTF">2024-01-23T02:13:54Z</dcterms:modified>
</cp:coreProperties>
</file>