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E20" i="3" l="1"/>
  <c r="D17" i="3"/>
  <c r="D20" i="3"/>
  <c r="D18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<sst xmlns="http://schemas.openxmlformats.org/spreadsheetml/2006/main" count="24" uniqueCount="22">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</sst>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/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282455.49400000001</v>
      </c>
      <c r="D16" s="8">
        <v>5174.5929999999998</v>
      </c>
      <c r="E16" s="9">
        <v>391.09800000000001</v>
      </c>
      <c r="F16" s="8">
        <v>8.7040000000000006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262656.82699999999</v>
      </c>
      <c r="D17" s="8">
        <f>4851.044</f>
        <v>4851.0439999999999</v>
      </c>
      <c r="E17" s="8">
        <v>370.16</v>
      </c>
      <c r="F17" s="8">
        <v>8.4320000000000004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303174.10200000001</v>
      </c>
      <c r="D18" s="8">
        <f>4652.227</f>
        <v>4652.2269999999999</v>
      </c>
      <c r="E18" s="8">
        <v>416.80900000000003</v>
      </c>
      <c r="F18" s="8">
        <v>7.8250000000000002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245747.34700000001</v>
      </c>
      <c r="D19" s="8">
        <v>5017.6130000000003</v>
      </c>
      <c r="E19" s="8">
        <v>327.22300000000001</v>
      </c>
      <c r="F19" s="8">
        <v>8.44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252781.902</v>
      </c>
      <c r="D20" s="8">
        <f>5199.029+2.109</f>
        <v>5201.1380000000008</v>
      </c>
      <c r="E20" s="8">
        <f>358.772+2.109</f>
        <v>360.88099999999997</v>
      </c>
      <c r="F20" s="8">
        <v>9.0359999999999996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211988.63800000001</v>
      </c>
      <c r="D21" s="8">
        <v>5771.5110000000004</v>
      </c>
      <c r="E21" s="8">
        <v>296.42700000000002</v>
      </c>
      <c r="F21" s="8">
        <v>9.7080000000000002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>
        <v>203627.27600000001</v>
      </c>
      <c r="D22" s="8">
        <v>7532.6490000000003</v>
      </c>
      <c r="E22" s="8">
        <v>287.27</v>
      </c>
      <c r="F22" s="8">
        <v>13.092000000000001</v>
      </c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2565066.1950000003</v>
      </c>
      <c r="D24" s="14">
        <f>SUM(D12:D23)</f>
        <v>68298.274999999994</v>
      </c>
      <c r="E24" s="11">
        <f>SUM(E12:E23)/11</f>
        <v>321.36463636363635</v>
      </c>
      <c r="F24" s="11">
        <f>SUM(F12:F23)/11</f>
        <v>10.706909090909091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2022-12-19T09:34:34Z</dcterms:modified>
</cp:coreProperties>
</file>