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 iterateDelta="1E-4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<sst xmlns="http://schemas.openxmlformats.org/spreadsheetml/2006/main" count="24" uniqueCount="22">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</sst>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topLeftCell="A4" workbookViewId="0">
      <selection activeCell="F24" sqref="F24"/>
    </sheetView>
  </sheetViews>
  <sheetFormatPr defaultRowHeight="13.2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2">
      <c r="A2" s="3"/>
      <c r="B2" s="3"/>
      <c r="C2" s="3"/>
      <c r="D2" s="3"/>
      <c r="E2" s="3"/>
      <c r="F2" s="3"/>
      <c r="G2" s="3"/>
      <c r="H2" s="1"/>
      <c r="I2" s="1"/>
    </row>
    <row r="3" spans="1:9" ht="16.2">
      <c r="A3" s="3"/>
      <c r="B3" s="3"/>
      <c r="C3" s="3"/>
      <c r="D3" s="3"/>
      <c r="E3" s="3"/>
      <c r="F3" s="3"/>
      <c r="G3" s="3"/>
      <c r="H3" s="1"/>
      <c r="I3" s="1"/>
    </row>
    <row r="4" spans="1:9" ht="16.2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>
      <c r="A7" s="19"/>
      <c r="B7" s="19"/>
      <c r="C7" s="19"/>
      <c r="D7" s="19"/>
      <c r="E7" s="19"/>
      <c r="F7" s="19"/>
      <c r="G7" s="4"/>
      <c r="H7" s="1"/>
      <c r="I7" s="1"/>
    </row>
    <row r="8" spans="1:9" ht="16.2">
      <c r="A8" s="4"/>
      <c r="B8" s="4"/>
      <c r="C8" s="4"/>
      <c r="D8" s="17"/>
      <c r="E8" s="4"/>
      <c r="F8" s="4"/>
      <c r="G8" s="4"/>
      <c r="H8" s="1"/>
      <c r="I8" s="1"/>
    </row>
    <row r="9" spans="1:9" ht="16.2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>
        <v>189019.791</v>
      </c>
      <c r="D13" s="8">
        <v>6899.6009999999997</v>
      </c>
      <c r="E13" s="8">
        <v>298.45299999999997</v>
      </c>
      <c r="F13" s="8">
        <v>12.849</v>
      </c>
      <c r="G13" s="3"/>
      <c r="H13" s="1"/>
      <c r="I13" s="1"/>
    </row>
    <row r="14" spans="1:9" ht="20.100000000000001" customHeight="1">
      <c r="A14" s="3"/>
      <c r="B14" s="7" t="s">
        <v>0</v>
      </c>
      <c r="C14" s="8">
        <v>214481.35500000001</v>
      </c>
      <c r="D14" s="8">
        <v>6195.6610000000001</v>
      </c>
      <c r="E14" s="8">
        <v>297.88200000000001</v>
      </c>
      <c r="F14" s="8">
        <v>10.420999999999999</v>
      </c>
      <c r="G14" s="3"/>
      <c r="H14" s="1"/>
      <c r="I14" s="1"/>
    </row>
    <row r="15" spans="1:9" ht="20.100000000000001" customHeight="1">
      <c r="A15" s="3"/>
      <c r="B15" s="7" t="s">
        <v>3</v>
      </c>
      <c r="C15" s="9">
        <v>224452.30900000001</v>
      </c>
      <c r="D15" s="8">
        <v>5844.0820000000003</v>
      </c>
      <c r="E15" s="9">
        <v>313.76900000000001</v>
      </c>
      <c r="F15" s="8">
        <v>10.157999999999999</v>
      </c>
      <c r="G15" s="3"/>
      <c r="H15" s="1"/>
      <c r="I15" s="1"/>
    </row>
    <row r="16" spans="1:9" ht="20.100000000000001" customHeight="1">
      <c r="A16" s="3"/>
      <c r="B16" s="7" t="s">
        <v>4</v>
      </c>
      <c r="C16" s="9">
        <v>331878.77100000001</v>
      </c>
      <c r="D16" s="8">
        <v>4892.3940000000002</v>
      </c>
      <c r="E16" s="9">
        <v>457.99</v>
      </c>
      <c r="F16" s="8">
        <v>8.2289999999999992</v>
      </c>
      <c r="G16" s="3"/>
      <c r="H16" s="1"/>
      <c r="I16" s="1"/>
    </row>
    <row r="17" spans="1:10" ht="20.100000000000001" customHeight="1">
      <c r="A17" s="3"/>
      <c r="B17" s="7" t="s">
        <v>5</v>
      </c>
      <c r="C17" s="8">
        <v>324676.36800000002</v>
      </c>
      <c r="D17" s="8">
        <v>4657.4290000000001</v>
      </c>
      <c r="E17" s="8">
        <v>449.84100000000001</v>
      </c>
      <c r="F17" s="8">
        <v>8.0950000000000006</v>
      </c>
      <c r="G17" s="3"/>
      <c r="H17" s="1"/>
      <c r="I17" s="1"/>
    </row>
    <row r="18" spans="1:10" ht="20.100000000000001" customHeight="1">
      <c r="A18" s="3"/>
      <c r="B18" s="7" t="s">
        <v>6</v>
      </c>
      <c r="C18" s="8">
        <v>335392.26199999999</v>
      </c>
      <c r="D18" s="8">
        <v>4449.1379999999999</v>
      </c>
      <c r="E18" s="8">
        <v>444.99400000000003</v>
      </c>
      <c r="F18" s="8">
        <v>7.484</v>
      </c>
      <c r="G18" s="3"/>
      <c r="H18" s="1"/>
      <c r="I18" s="1"/>
    </row>
    <row r="19" spans="1:10" ht="20.100000000000001" customHeight="1">
      <c r="A19" s="3"/>
      <c r="B19" s="7" t="s">
        <v>7</v>
      </c>
      <c r="C19" s="8">
        <v>313618.533</v>
      </c>
      <c r="D19" s="8">
        <v>4132.7520000000004</v>
      </c>
      <c r="E19" s="8">
        <v>430.76900000000001</v>
      </c>
      <c r="F19" s="8">
        <v>6.9509999999999996</v>
      </c>
      <c r="G19" s="3"/>
      <c r="H19" s="1"/>
      <c r="I19" s="1"/>
    </row>
    <row r="20" spans="1:10" ht="20.100000000000001" customHeight="1">
      <c r="A20" s="3"/>
      <c r="B20" s="7" t="s">
        <v>8</v>
      </c>
      <c r="C20" s="8">
        <v>261087.23800000001</v>
      </c>
      <c r="D20" s="8">
        <v>4868.0079999999998</v>
      </c>
      <c r="E20" s="8">
        <v>358.76</v>
      </c>
      <c r="F20" s="8">
        <v>8.4610000000000003</v>
      </c>
      <c r="G20" s="3"/>
      <c r="H20" s="1"/>
      <c r="I20" s="1"/>
    </row>
    <row r="21" spans="1:10" ht="20.100000000000001" customHeight="1">
      <c r="A21" s="3"/>
      <c r="B21" s="7" t="s">
        <v>9</v>
      </c>
      <c r="C21" s="8">
        <v>248806.21400000001</v>
      </c>
      <c r="D21" s="8">
        <v>5074.1080000000002</v>
      </c>
      <c r="E21" s="8">
        <v>338.69</v>
      </c>
      <c r="F21" s="8">
        <v>8.5350000000000001</v>
      </c>
      <c r="G21" s="3"/>
      <c r="H21" s="1"/>
      <c r="I21" s="1"/>
      <c r="J21" s="18"/>
    </row>
    <row r="22" spans="1:10" ht="20.100000000000001" customHeight="1">
      <c r="A22" s="3"/>
      <c r="B22" s="7" t="s">
        <v>10</v>
      </c>
      <c r="C22" s="8">
        <v>183100.54500000001</v>
      </c>
      <c r="D22" s="8">
        <v>6618.9459999999999</v>
      </c>
      <c r="E22" s="8">
        <v>267.30399999999997</v>
      </c>
      <c r="F22" s="8">
        <v>11.523999999999999</v>
      </c>
      <c r="G22" s="3"/>
      <c r="H22" s="1"/>
      <c r="I22" s="1"/>
    </row>
    <row r="23" spans="1:10" ht="20.100000000000001" customHeight="1">
      <c r="A23" s="3"/>
      <c r="B23" s="7" t="s">
        <v>11</v>
      </c>
      <c r="C23" s="8">
        <v>182052.03700000001</v>
      </c>
      <c r="D23" s="8">
        <v>7813.2169999999996</v>
      </c>
      <c r="E23" s="8">
        <v>252.28100000000001</v>
      </c>
      <c r="F23" s="8">
        <v>13.141999999999999</v>
      </c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3036013.8689999999</v>
      </c>
      <c r="D24" s="14">
        <f>SUM(D12:D23)</f>
        <v>69244.680000000008</v>
      </c>
      <c r="E24" s="11">
        <f>SUM(E12:E23)/12</f>
        <v>352.47041666666678</v>
      </c>
      <c r="F24" s="11">
        <f>SUM(F12:F23)/12</f>
        <v>9.9139999999999979</v>
      </c>
      <c r="G24" s="3"/>
      <c r="H24" s="1"/>
      <c r="I24" s="1"/>
    </row>
    <row r="25" spans="1:10" ht="16.2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2">
      <c r="A26" s="3"/>
      <c r="B26" s="12"/>
      <c r="C26" s="13"/>
      <c r="D26" s="13"/>
      <c r="E26" s="12"/>
      <c r="F26" s="12"/>
      <c r="G26" s="3"/>
      <c r="H26" s="1"/>
      <c r="I26" s="1"/>
    </row>
    <row r="27" spans="1:10" ht="13.8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2022-01-17T09:28:01Z</dcterms:modified>
</cp:coreProperties>
</file>