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ORG\MEF\NKZ\Расчет и оплата\БЮРО ПО НАЧИСЛЕН\Информация для сайта\2026\9 сентябрь\"/>
    </mc:Choice>
  </mc:AlternateContent>
  <bookViews>
    <workbookView xWindow="0" yWindow="0" windowWidth="28800" windowHeight="11700" activeTab="3"/>
  </bookViews>
  <sheets>
    <sheet name="3 цен категория" sheetId="1" r:id="rId1"/>
    <sheet name="4 цен категория" sheetId="2" r:id="rId2"/>
    <sheet name="5 цен категория" sheetId="3" r:id="rId3"/>
    <sheet name="6 цен категория" sheetId="4" r:id="rId4"/>
    <sheet name="Данные" sheetId="5" r:id="rId5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C777" i="5" l="1"/>
  <c r="CB777" i="5"/>
  <c r="CA777" i="5"/>
  <c r="BZ777" i="5"/>
  <c r="BY777" i="5"/>
  <c r="BX777" i="5"/>
  <c r="BW777" i="5"/>
  <c r="BV777" i="5"/>
  <c r="BU777" i="5"/>
  <c r="BT777" i="5"/>
  <c r="BS777" i="5"/>
  <c r="BR777" i="5"/>
  <c r="BQ777" i="5"/>
  <c r="BP777" i="5"/>
  <c r="BO777" i="5"/>
  <c r="BM777" i="5"/>
  <c r="BL777" i="5"/>
  <c r="BK777" i="5"/>
  <c r="BJ777" i="5"/>
  <c r="BI777" i="5"/>
  <c r="BH777" i="5"/>
  <c r="BG777" i="5"/>
  <c r="BF777" i="5"/>
  <c r="BE777" i="5"/>
  <c r="BD777" i="5"/>
  <c r="BC777" i="5"/>
  <c r="BB777" i="5"/>
  <c r="BA777" i="5"/>
  <c r="AZ777" i="5"/>
  <c r="AY777" i="5"/>
  <c r="AW777" i="5"/>
  <c r="AV777" i="5"/>
  <c r="AU777" i="5"/>
  <c r="AT777" i="5"/>
  <c r="AS777" i="5"/>
  <c r="AR777" i="5"/>
  <c r="AQ777" i="5"/>
  <c r="AP777" i="5"/>
  <c r="AO777" i="5"/>
  <c r="AN777" i="5"/>
  <c r="AM777" i="5"/>
  <c r="AL777" i="5"/>
  <c r="AK777" i="5"/>
  <c r="AJ777" i="5"/>
  <c r="AI777" i="5"/>
  <c r="AG777" i="5"/>
  <c r="AF777" i="5"/>
  <c r="AE777" i="5"/>
  <c r="AD777" i="5"/>
  <c r="AC777" i="5"/>
  <c r="AB777" i="5"/>
  <c r="AA777" i="5"/>
  <c r="Z777" i="5"/>
  <c r="Y777" i="5"/>
  <c r="X777" i="5"/>
  <c r="W777" i="5"/>
  <c r="V777" i="5"/>
  <c r="U777" i="5"/>
  <c r="T777" i="5"/>
  <c r="S777" i="5"/>
  <c r="CC776" i="5"/>
  <c r="CB776" i="5"/>
  <c r="CA776" i="5"/>
  <c r="BZ776" i="5"/>
  <c r="BY776" i="5"/>
  <c r="BX776" i="5"/>
  <c r="BW776" i="5"/>
  <c r="BV776" i="5"/>
  <c r="BU776" i="5"/>
  <c r="BT776" i="5"/>
  <c r="BS776" i="5"/>
  <c r="BR776" i="5"/>
  <c r="BQ776" i="5"/>
  <c r="BP776" i="5"/>
  <c r="BO776" i="5"/>
  <c r="BM776" i="5"/>
  <c r="BL776" i="5"/>
  <c r="BK776" i="5"/>
  <c r="BJ776" i="5"/>
  <c r="BI776" i="5"/>
  <c r="BH776" i="5"/>
  <c r="BG776" i="5"/>
  <c r="BF776" i="5"/>
  <c r="BE776" i="5"/>
  <c r="BD776" i="5"/>
  <c r="BC776" i="5"/>
  <c r="BB776" i="5"/>
  <c r="BA776" i="5"/>
  <c r="AZ776" i="5"/>
  <c r="AY776" i="5"/>
  <c r="AW776" i="5"/>
  <c r="AV776" i="5"/>
  <c r="AU776" i="5"/>
  <c r="AT776" i="5"/>
  <c r="AS776" i="5"/>
  <c r="AR776" i="5"/>
  <c r="AQ776" i="5"/>
  <c r="AP776" i="5"/>
  <c r="AO776" i="5"/>
  <c r="AN776" i="5"/>
  <c r="AM776" i="5"/>
  <c r="AL776" i="5"/>
  <c r="AK776" i="5"/>
  <c r="AJ776" i="5"/>
  <c r="AI776" i="5"/>
  <c r="AG776" i="5"/>
  <c r="AF776" i="5"/>
  <c r="AE776" i="5"/>
  <c r="AD776" i="5"/>
  <c r="AC776" i="5"/>
  <c r="AB776" i="5"/>
  <c r="AA776" i="5"/>
  <c r="Z776" i="5"/>
  <c r="Y776" i="5"/>
  <c r="X776" i="5"/>
  <c r="W776" i="5"/>
  <c r="V776" i="5"/>
  <c r="U776" i="5"/>
  <c r="T776" i="5"/>
  <c r="S776" i="5"/>
  <c r="CC775" i="5"/>
  <c r="CB775" i="5"/>
  <c r="CA775" i="5"/>
  <c r="BZ775" i="5"/>
  <c r="BY775" i="5"/>
  <c r="BX775" i="5"/>
  <c r="BW775" i="5"/>
  <c r="BV775" i="5"/>
  <c r="BU775" i="5"/>
  <c r="BT775" i="5"/>
  <c r="BS775" i="5"/>
  <c r="BR775" i="5"/>
  <c r="BQ775" i="5"/>
  <c r="BP775" i="5"/>
  <c r="BO775" i="5"/>
  <c r="BM775" i="5"/>
  <c r="BL775" i="5"/>
  <c r="BK775" i="5"/>
  <c r="BJ775" i="5"/>
  <c r="BI775" i="5"/>
  <c r="BH775" i="5"/>
  <c r="BG775" i="5"/>
  <c r="BF775" i="5"/>
  <c r="BE775" i="5"/>
  <c r="BD775" i="5"/>
  <c r="BC775" i="5"/>
  <c r="BB775" i="5"/>
  <c r="BA775" i="5"/>
  <c r="AZ775" i="5"/>
  <c r="AY775" i="5"/>
  <c r="AW775" i="5"/>
  <c r="AV775" i="5"/>
  <c r="AU775" i="5"/>
  <c r="AT775" i="5"/>
  <c r="AS775" i="5"/>
  <c r="AR775" i="5"/>
  <c r="AQ775" i="5"/>
  <c r="AP775" i="5"/>
  <c r="AO775" i="5"/>
  <c r="AN775" i="5"/>
  <c r="AM775" i="5"/>
  <c r="AL775" i="5"/>
  <c r="AK775" i="5"/>
  <c r="AJ775" i="5"/>
  <c r="AI775" i="5"/>
  <c r="AG775" i="5"/>
  <c r="AF775" i="5"/>
  <c r="AE775" i="5"/>
  <c r="AD775" i="5"/>
  <c r="AC775" i="5"/>
  <c r="AB775" i="5"/>
  <c r="AA775" i="5"/>
  <c r="Z775" i="5"/>
  <c r="Y775" i="5"/>
  <c r="X775" i="5"/>
  <c r="W775" i="5"/>
  <c r="V775" i="5"/>
  <c r="U775" i="5"/>
  <c r="T775" i="5"/>
  <c r="S775" i="5"/>
  <c r="CC774" i="5"/>
  <c r="CB774" i="5"/>
  <c r="CA774" i="5"/>
  <c r="BZ774" i="5"/>
  <c r="BY774" i="5"/>
  <c r="BX774" i="5"/>
  <c r="BW774" i="5"/>
  <c r="BV774" i="5"/>
  <c r="BU774" i="5"/>
  <c r="BT774" i="5"/>
  <c r="BS774" i="5"/>
  <c r="BR774" i="5"/>
  <c r="BQ774" i="5"/>
  <c r="BP774" i="5"/>
  <c r="BO774" i="5"/>
  <c r="BM774" i="5"/>
  <c r="BL774" i="5"/>
  <c r="BK774" i="5"/>
  <c r="BJ774" i="5"/>
  <c r="BI774" i="5"/>
  <c r="BH774" i="5"/>
  <c r="BG774" i="5"/>
  <c r="BF774" i="5"/>
  <c r="BE774" i="5"/>
  <c r="BD774" i="5"/>
  <c r="BC774" i="5"/>
  <c r="BB774" i="5"/>
  <c r="BA774" i="5"/>
  <c r="AZ774" i="5"/>
  <c r="AY774" i="5"/>
  <c r="AW774" i="5"/>
  <c r="AV774" i="5"/>
  <c r="AU774" i="5"/>
  <c r="AT774" i="5"/>
  <c r="AS774" i="5"/>
  <c r="AR774" i="5"/>
  <c r="AQ774" i="5"/>
  <c r="AP774" i="5"/>
  <c r="AO774" i="5"/>
  <c r="AN774" i="5"/>
  <c r="AM774" i="5"/>
  <c r="AL774" i="5"/>
  <c r="AK774" i="5"/>
  <c r="AJ774" i="5"/>
  <c r="AI774" i="5"/>
  <c r="AG774" i="5"/>
  <c r="AF774" i="5"/>
  <c r="AE774" i="5"/>
  <c r="AD774" i="5"/>
  <c r="AC774" i="5"/>
  <c r="AB774" i="5"/>
  <c r="AA774" i="5"/>
  <c r="Z774" i="5"/>
  <c r="Y774" i="5"/>
  <c r="X774" i="5"/>
  <c r="W774" i="5"/>
  <c r="V774" i="5"/>
  <c r="U774" i="5"/>
  <c r="T774" i="5"/>
  <c r="S774" i="5"/>
  <c r="CC773" i="5"/>
  <c r="CB773" i="5"/>
  <c r="CA773" i="5"/>
  <c r="BZ773" i="5"/>
  <c r="BY773" i="5"/>
  <c r="BX773" i="5"/>
  <c r="BW773" i="5"/>
  <c r="BV773" i="5"/>
  <c r="BU773" i="5"/>
  <c r="BT773" i="5"/>
  <c r="BS773" i="5"/>
  <c r="BR773" i="5"/>
  <c r="BQ773" i="5"/>
  <c r="BP773" i="5"/>
  <c r="BO773" i="5"/>
  <c r="BM773" i="5"/>
  <c r="BL773" i="5"/>
  <c r="BK773" i="5"/>
  <c r="BJ773" i="5"/>
  <c r="BI773" i="5"/>
  <c r="BH773" i="5"/>
  <c r="BG773" i="5"/>
  <c r="BF773" i="5"/>
  <c r="BE773" i="5"/>
  <c r="BD773" i="5"/>
  <c r="BC773" i="5"/>
  <c r="BB773" i="5"/>
  <c r="BA773" i="5"/>
  <c r="AZ773" i="5"/>
  <c r="AY773" i="5"/>
  <c r="AW773" i="5"/>
  <c r="AV773" i="5"/>
  <c r="AU773" i="5"/>
  <c r="AT773" i="5"/>
  <c r="AS773" i="5"/>
  <c r="AR773" i="5"/>
  <c r="AQ773" i="5"/>
  <c r="AP773" i="5"/>
  <c r="AO773" i="5"/>
  <c r="AN773" i="5"/>
  <c r="AM773" i="5"/>
  <c r="AL773" i="5"/>
  <c r="AK773" i="5"/>
  <c r="AJ773" i="5"/>
  <c r="AI773" i="5"/>
  <c r="AG773" i="5"/>
  <c r="AF773" i="5"/>
  <c r="AE773" i="5"/>
  <c r="AD773" i="5"/>
  <c r="AC773" i="5"/>
  <c r="AB773" i="5"/>
  <c r="AA773" i="5"/>
  <c r="Z773" i="5"/>
  <c r="Y773" i="5"/>
  <c r="X773" i="5"/>
  <c r="W773" i="5"/>
  <c r="V773" i="5"/>
  <c r="U773" i="5"/>
  <c r="T773" i="5"/>
  <c r="S773" i="5"/>
  <c r="CC772" i="5"/>
  <c r="CB772" i="5"/>
  <c r="CA772" i="5"/>
  <c r="BZ772" i="5"/>
  <c r="BY772" i="5"/>
  <c r="BX772" i="5"/>
  <c r="BW772" i="5"/>
  <c r="BV772" i="5"/>
  <c r="BU772" i="5"/>
  <c r="BT772" i="5"/>
  <c r="BS772" i="5"/>
  <c r="BR772" i="5"/>
  <c r="BQ772" i="5"/>
  <c r="BP772" i="5"/>
  <c r="BO772" i="5"/>
  <c r="BM772" i="5"/>
  <c r="BL772" i="5"/>
  <c r="BK772" i="5"/>
  <c r="BJ772" i="5"/>
  <c r="BI772" i="5"/>
  <c r="BH772" i="5"/>
  <c r="BG772" i="5"/>
  <c r="BF772" i="5"/>
  <c r="BE772" i="5"/>
  <c r="BD772" i="5"/>
  <c r="BC772" i="5"/>
  <c r="BB772" i="5"/>
  <c r="BA772" i="5"/>
  <c r="AZ772" i="5"/>
  <c r="AY772" i="5"/>
  <c r="AW772" i="5"/>
  <c r="AV772" i="5"/>
  <c r="AU772" i="5"/>
  <c r="AT772" i="5"/>
  <c r="AS772" i="5"/>
  <c r="AR772" i="5"/>
  <c r="AQ772" i="5"/>
  <c r="AP772" i="5"/>
  <c r="AO772" i="5"/>
  <c r="AN772" i="5"/>
  <c r="AM772" i="5"/>
  <c r="AL772" i="5"/>
  <c r="AK772" i="5"/>
  <c r="AJ772" i="5"/>
  <c r="AI772" i="5"/>
  <c r="AG772" i="5"/>
  <c r="AF772" i="5"/>
  <c r="AE772" i="5"/>
  <c r="AD772" i="5"/>
  <c r="AC772" i="5"/>
  <c r="AB772" i="5"/>
  <c r="AA772" i="5"/>
  <c r="Z772" i="5"/>
  <c r="Y772" i="5"/>
  <c r="X772" i="5"/>
  <c r="W772" i="5"/>
  <c r="V772" i="5"/>
  <c r="U772" i="5"/>
  <c r="T772" i="5"/>
  <c r="S772" i="5"/>
  <c r="CC771" i="5"/>
  <c r="CB771" i="5"/>
  <c r="CA771" i="5"/>
  <c r="BZ771" i="5"/>
  <c r="BY771" i="5"/>
  <c r="BX771" i="5"/>
  <c r="BW771" i="5"/>
  <c r="BV771" i="5"/>
  <c r="BU771" i="5"/>
  <c r="BT771" i="5"/>
  <c r="BS771" i="5"/>
  <c r="BR771" i="5"/>
  <c r="BQ771" i="5"/>
  <c r="BP771" i="5"/>
  <c r="BO771" i="5"/>
  <c r="BM771" i="5"/>
  <c r="BL771" i="5"/>
  <c r="BK771" i="5"/>
  <c r="BJ771" i="5"/>
  <c r="BI771" i="5"/>
  <c r="BH771" i="5"/>
  <c r="BG771" i="5"/>
  <c r="BF771" i="5"/>
  <c r="BE771" i="5"/>
  <c r="BD771" i="5"/>
  <c r="BC771" i="5"/>
  <c r="BB771" i="5"/>
  <c r="BA771" i="5"/>
  <c r="AZ771" i="5"/>
  <c r="AY771" i="5"/>
  <c r="AW771" i="5"/>
  <c r="AV771" i="5"/>
  <c r="AU771" i="5"/>
  <c r="AT771" i="5"/>
  <c r="AS771" i="5"/>
  <c r="AR771" i="5"/>
  <c r="AQ771" i="5"/>
  <c r="AP771" i="5"/>
  <c r="AO771" i="5"/>
  <c r="AN771" i="5"/>
  <c r="AM771" i="5"/>
  <c r="AL771" i="5"/>
  <c r="AK771" i="5"/>
  <c r="AJ771" i="5"/>
  <c r="AI771" i="5"/>
  <c r="AG771" i="5"/>
  <c r="AF771" i="5"/>
  <c r="AE771" i="5"/>
  <c r="AD771" i="5"/>
  <c r="AC771" i="5"/>
  <c r="AB771" i="5"/>
  <c r="AA771" i="5"/>
  <c r="Z771" i="5"/>
  <c r="Y771" i="5"/>
  <c r="X771" i="5"/>
  <c r="W771" i="5"/>
  <c r="V771" i="5"/>
  <c r="U771" i="5"/>
  <c r="T771" i="5"/>
  <c r="S771" i="5"/>
  <c r="CC770" i="5"/>
  <c r="CB770" i="5"/>
  <c r="CA770" i="5"/>
  <c r="BZ770" i="5"/>
  <c r="BY770" i="5"/>
  <c r="BX770" i="5"/>
  <c r="BW770" i="5"/>
  <c r="BV770" i="5"/>
  <c r="BU770" i="5"/>
  <c r="BT770" i="5"/>
  <c r="BS770" i="5"/>
  <c r="BR770" i="5"/>
  <c r="BQ770" i="5"/>
  <c r="BP770" i="5"/>
  <c r="BO770" i="5"/>
  <c r="BM770" i="5"/>
  <c r="BL770" i="5"/>
  <c r="BK770" i="5"/>
  <c r="BJ770" i="5"/>
  <c r="BI770" i="5"/>
  <c r="BH770" i="5"/>
  <c r="BG770" i="5"/>
  <c r="BF770" i="5"/>
  <c r="BE770" i="5"/>
  <c r="BD770" i="5"/>
  <c r="BC770" i="5"/>
  <c r="BB770" i="5"/>
  <c r="BA770" i="5"/>
  <c r="AZ770" i="5"/>
  <c r="AY770" i="5"/>
  <c r="AW770" i="5"/>
  <c r="AV770" i="5"/>
  <c r="AU770" i="5"/>
  <c r="AT770" i="5"/>
  <c r="AS770" i="5"/>
  <c r="AR770" i="5"/>
  <c r="AQ770" i="5"/>
  <c r="AP770" i="5"/>
  <c r="AO770" i="5"/>
  <c r="AN770" i="5"/>
  <c r="AM770" i="5"/>
  <c r="AL770" i="5"/>
  <c r="AK770" i="5"/>
  <c r="AJ770" i="5"/>
  <c r="AI770" i="5"/>
  <c r="AG770" i="5"/>
  <c r="AF770" i="5"/>
  <c r="AE770" i="5"/>
  <c r="AD770" i="5"/>
  <c r="AC770" i="5"/>
  <c r="AB770" i="5"/>
  <c r="AA770" i="5"/>
  <c r="Z770" i="5"/>
  <c r="Y770" i="5"/>
  <c r="X770" i="5"/>
  <c r="W770" i="5"/>
  <c r="V770" i="5"/>
  <c r="U770" i="5"/>
  <c r="T770" i="5"/>
  <c r="S770" i="5"/>
  <c r="CC769" i="5"/>
  <c r="CB769" i="5"/>
  <c r="CA769" i="5"/>
  <c r="BZ769" i="5"/>
  <c r="BY769" i="5"/>
  <c r="BX769" i="5"/>
  <c r="BW769" i="5"/>
  <c r="BV769" i="5"/>
  <c r="BU769" i="5"/>
  <c r="BT769" i="5"/>
  <c r="BS769" i="5"/>
  <c r="BR769" i="5"/>
  <c r="BQ769" i="5"/>
  <c r="BP769" i="5"/>
  <c r="BO769" i="5"/>
  <c r="BM769" i="5"/>
  <c r="BL769" i="5"/>
  <c r="BK769" i="5"/>
  <c r="BJ769" i="5"/>
  <c r="BI769" i="5"/>
  <c r="BH769" i="5"/>
  <c r="BG769" i="5"/>
  <c r="BF769" i="5"/>
  <c r="BE769" i="5"/>
  <c r="BD769" i="5"/>
  <c r="BC769" i="5"/>
  <c r="BB769" i="5"/>
  <c r="BA769" i="5"/>
  <c r="AZ769" i="5"/>
  <c r="AY769" i="5"/>
  <c r="AW769" i="5"/>
  <c r="AV769" i="5"/>
  <c r="AU769" i="5"/>
  <c r="AT769" i="5"/>
  <c r="AS769" i="5"/>
  <c r="AR769" i="5"/>
  <c r="AQ769" i="5"/>
  <c r="AP769" i="5"/>
  <c r="AO769" i="5"/>
  <c r="AN769" i="5"/>
  <c r="AM769" i="5"/>
  <c r="AL769" i="5"/>
  <c r="AK769" i="5"/>
  <c r="AJ769" i="5"/>
  <c r="AI769" i="5"/>
  <c r="AG769" i="5"/>
  <c r="AF769" i="5"/>
  <c r="AE769" i="5"/>
  <c r="AD769" i="5"/>
  <c r="AC769" i="5"/>
  <c r="AB769" i="5"/>
  <c r="AA769" i="5"/>
  <c r="Z769" i="5"/>
  <c r="Y769" i="5"/>
  <c r="X769" i="5"/>
  <c r="W769" i="5"/>
  <c r="V769" i="5"/>
  <c r="U769" i="5"/>
  <c r="T769" i="5"/>
  <c r="S769" i="5"/>
  <c r="CC768" i="5"/>
  <c r="CB768" i="5"/>
  <c r="CA768" i="5"/>
  <c r="BZ768" i="5"/>
  <c r="BY768" i="5"/>
  <c r="BX768" i="5"/>
  <c r="BW768" i="5"/>
  <c r="BV768" i="5"/>
  <c r="BU768" i="5"/>
  <c r="BT768" i="5"/>
  <c r="BS768" i="5"/>
  <c r="BR768" i="5"/>
  <c r="BQ768" i="5"/>
  <c r="BP768" i="5"/>
  <c r="BO768" i="5"/>
  <c r="BM768" i="5"/>
  <c r="BL768" i="5"/>
  <c r="BK768" i="5"/>
  <c r="BJ768" i="5"/>
  <c r="BI768" i="5"/>
  <c r="BH768" i="5"/>
  <c r="BG768" i="5"/>
  <c r="BF768" i="5"/>
  <c r="BE768" i="5"/>
  <c r="BD768" i="5"/>
  <c r="BC768" i="5"/>
  <c r="BB768" i="5"/>
  <c r="BA768" i="5"/>
  <c r="AZ768" i="5"/>
  <c r="AY768" i="5"/>
  <c r="AW768" i="5"/>
  <c r="AV768" i="5"/>
  <c r="AU768" i="5"/>
  <c r="AT768" i="5"/>
  <c r="AS768" i="5"/>
  <c r="AR768" i="5"/>
  <c r="AQ768" i="5"/>
  <c r="AP768" i="5"/>
  <c r="AO768" i="5"/>
  <c r="AN768" i="5"/>
  <c r="AM768" i="5"/>
  <c r="AL768" i="5"/>
  <c r="AK768" i="5"/>
  <c r="AJ768" i="5"/>
  <c r="AI768" i="5"/>
  <c r="AG768" i="5"/>
  <c r="AF768" i="5"/>
  <c r="AE768" i="5"/>
  <c r="AD768" i="5"/>
  <c r="AC768" i="5"/>
  <c r="AB768" i="5"/>
  <c r="AA768" i="5"/>
  <c r="Z768" i="5"/>
  <c r="Y768" i="5"/>
  <c r="X768" i="5"/>
  <c r="W768" i="5"/>
  <c r="V768" i="5"/>
  <c r="U768" i="5"/>
  <c r="T768" i="5"/>
  <c r="S768" i="5"/>
  <c r="CC767" i="5"/>
  <c r="CB767" i="5"/>
  <c r="CA767" i="5"/>
  <c r="BZ767" i="5"/>
  <c r="BY767" i="5"/>
  <c r="BX767" i="5"/>
  <c r="BW767" i="5"/>
  <c r="BV767" i="5"/>
  <c r="BU767" i="5"/>
  <c r="BT767" i="5"/>
  <c r="BS767" i="5"/>
  <c r="BR767" i="5"/>
  <c r="BQ767" i="5"/>
  <c r="BP767" i="5"/>
  <c r="BO767" i="5"/>
  <c r="BM767" i="5"/>
  <c r="BL767" i="5"/>
  <c r="BK767" i="5"/>
  <c r="BJ767" i="5"/>
  <c r="BI767" i="5"/>
  <c r="BH767" i="5"/>
  <c r="BG767" i="5"/>
  <c r="BF767" i="5"/>
  <c r="BE767" i="5"/>
  <c r="BD767" i="5"/>
  <c r="BC767" i="5"/>
  <c r="BB767" i="5"/>
  <c r="BA767" i="5"/>
  <c r="AZ767" i="5"/>
  <c r="AY767" i="5"/>
  <c r="AW767" i="5"/>
  <c r="AV767" i="5"/>
  <c r="AU767" i="5"/>
  <c r="AT767" i="5"/>
  <c r="AS767" i="5"/>
  <c r="AR767" i="5"/>
  <c r="AQ767" i="5"/>
  <c r="AP767" i="5"/>
  <c r="AO767" i="5"/>
  <c r="AN767" i="5"/>
  <c r="AM767" i="5"/>
  <c r="AL767" i="5"/>
  <c r="AK767" i="5"/>
  <c r="AJ767" i="5"/>
  <c r="AI767" i="5"/>
  <c r="AG767" i="5"/>
  <c r="AF767" i="5"/>
  <c r="AE767" i="5"/>
  <c r="AD767" i="5"/>
  <c r="AC767" i="5"/>
  <c r="AB767" i="5"/>
  <c r="AA767" i="5"/>
  <c r="Z767" i="5"/>
  <c r="Y767" i="5"/>
  <c r="X767" i="5"/>
  <c r="W767" i="5"/>
  <c r="V767" i="5"/>
  <c r="U767" i="5"/>
  <c r="T767" i="5"/>
  <c r="S767" i="5"/>
  <c r="CC766" i="5"/>
  <c r="CB766" i="5"/>
  <c r="CA766" i="5"/>
  <c r="BZ766" i="5"/>
  <c r="BY766" i="5"/>
  <c r="BX766" i="5"/>
  <c r="BW766" i="5"/>
  <c r="BV766" i="5"/>
  <c r="BU766" i="5"/>
  <c r="BT766" i="5"/>
  <c r="BS766" i="5"/>
  <c r="BR766" i="5"/>
  <c r="BQ766" i="5"/>
  <c r="BP766" i="5"/>
  <c r="BO766" i="5"/>
  <c r="BM766" i="5"/>
  <c r="BL766" i="5"/>
  <c r="BK766" i="5"/>
  <c r="BJ766" i="5"/>
  <c r="BI766" i="5"/>
  <c r="BH766" i="5"/>
  <c r="BG766" i="5"/>
  <c r="BF766" i="5"/>
  <c r="BE766" i="5"/>
  <c r="BD766" i="5"/>
  <c r="BC766" i="5"/>
  <c r="BB766" i="5"/>
  <c r="BA766" i="5"/>
  <c r="AZ766" i="5"/>
  <c r="AY766" i="5"/>
  <c r="AW766" i="5"/>
  <c r="AV766" i="5"/>
  <c r="AU766" i="5"/>
  <c r="AT766" i="5"/>
  <c r="AS766" i="5"/>
  <c r="AR766" i="5"/>
  <c r="AQ766" i="5"/>
  <c r="AP766" i="5"/>
  <c r="AO766" i="5"/>
  <c r="AN766" i="5"/>
  <c r="AM766" i="5"/>
  <c r="AL766" i="5"/>
  <c r="AK766" i="5"/>
  <c r="AJ766" i="5"/>
  <c r="AI766" i="5"/>
  <c r="AG766" i="5"/>
  <c r="AF766" i="5"/>
  <c r="AE766" i="5"/>
  <c r="AD766" i="5"/>
  <c r="AC766" i="5"/>
  <c r="AB766" i="5"/>
  <c r="AA766" i="5"/>
  <c r="Z766" i="5"/>
  <c r="Y766" i="5"/>
  <c r="X766" i="5"/>
  <c r="W766" i="5"/>
  <c r="V766" i="5"/>
  <c r="U766" i="5"/>
  <c r="T766" i="5"/>
  <c r="S766" i="5"/>
  <c r="CC765" i="5"/>
  <c r="CB765" i="5"/>
  <c r="CA765" i="5"/>
  <c r="BZ765" i="5"/>
  <c r="BY765" i="5"/>
  <c r="BX765" i="5"/>
  <c r="BW765" i="5"/>
  <c r="BV765" i="5"/>
  <c r="BU765" i="5"/>
  <c r="BT765" i="5"/>
  <c r="BS765" i="5"/>
  <c r="BR765" i="5"/>
  <c r="BQ765" i="5"/>
  <c r="BP765" i="5"/>
  <c r="BO765" i="5"/>
  <c r="BM765" i="5"/>
  <c r="BL765" i="5"/>
  <c r="BK765" i="5"/>
  <c r="BJ765" i="5"/>
  <c r="BI765" i="5"/>
  <c r="BH765" i="5"/>
  <c r="BG765" i="5"/>
  <c r="BF765" i="5"/>
  <c r="BE765" i="5"/>
  <c r="BD765" i="5"/>
  <c r="BC765" i="5"/>
  <c r="BB765" i="5"/>
  <c r="BA765" i="5"/>
  <c r="AZ765" i="5"/>
  <c r="AY765" i="5"/>
  <c r="AW765" i="5"/>
  <c r="AV765" i="5"/>
  <c r="AU765" i="5"/>
  <c r="AT765" i="5"/>
  <c r="AS765" i="5"/>
  <c r="AR765" i="5"/>
  <c r="AQ765" i="5"/>
  <c r="AP765" i="5"/>
  <c r="AO765" i="5"/>
  <c r="AN765" i="5"/>
  <c r="AM765" i="5"/>
  <c r="AL765" i="5"/>
  <c r="AK765" i="5"/>
  <c r="AJ765" i="5"/>
  <c r="AI765" i="5"/>
  <c r="AG765" i="5"/>
  <c r="AF765" i="5"/>
  <c r="AE765" i="5"/>
  <c r="AD765" i="5"/>
  <c r="AC765" i="5"/>
  <c r="AB765" i="5"/>
  <c r="AA765" i="5"/>
  <c r="Z765" i="5"/>
  <c r="Y765" i="5"/>
  <c r="X765" i="5"/>
  <c r="W765" i="5"/>
  <c r="V765" i="5"/>
  <c r="U765" i="5"/>
  <c r="T765" i="5"/>
  <c r="S765" i="5"/>
  <c r="CC764" i="5"/>
  <c r="CB764" i="5"/>
  <c r="CA764" i="5"/>
  <c r="BZ764" i="5"/>
  <c r="BY764" i="5"/>
  <c r="BX764" i="5"/>
  <c r="BW764" i="5"/>
  <c r="BV764" i="5"/>
  <c r="BU764" i="5"/>
  <c r="BT764" i="5"/>
  <c r="BS764" i="5"/>
  <c r="BR764" i="5"/>
  <c r="BQ764" i="5"/>
  <c r="BP764" i="5"/>
  <c r="BO764" i="5"/>
  <c r="BM764" i="5"/>
  <c r="BL764" i="5"/>
  <c r="BK764" i="5"/>
  <c r="BJ764" i="5"/>
  <c r="BI764" i="5"/>
  <c r="BH764" i="5"/>
  <c r="BG764" i="5"/>
  <c r="BF764" i="5"/>
  <c r="BE764" i="5"/>
  <c r="BD764" i="5"/>
  <c r="BC764" i="5"/>
  <c r="BB764" i="5"/>
  <c r="BA764" i="5"/>
  <c r="AZ764" i="5"/>
  <c r="AY764" i="5"/>
  <c r="AW764" i="5"/>
  <c r="AV764" i="5"/>
  <c r="AU764" i="5"/>
  <c r="AT764" i="5"/>
  <c r="AS764" i="5"/>
  <c r="AR764" i="5"/>
  <c r="AQ764" i="5"/>
  <c r="AP764" i="5"/>
  <c r="AO764" i="5"/>
  <c r="AN764" i="5"/>
  <c r="AM764" i="5"/>
  <c r="AL764" i="5"/>
  <c r="AK764" i="5"/>
  <c r="AJ764" i="5"/>
  <c r="AI764" i="5"/>
  <c r="AG764" i="5"/>
  <c r="AF764" i="5"/>
  <c r="AE764" i="5"/>
  <c r="AD764" i="5"/>
  <c r="AC764" i="5"/>
  <c r="AB764" i="5"/>
  <c r="AA764" i="5"/>
  <c r="Z764" i="5"/>
  <c r="Y764" i="5"/>
  <c r="X764" i="5"/>
  <c r="W764" i="5"/>
  <c r="V764" i="5"/>
  <c r="U764" i="5"/>
  <c r="T764" i="5"/>
  <c r="S764" i="5"/>
  <c r="CC763" i="5"/>
  <c r="CB763" i="5"/>
  <c r="CA763" i="5"/>
  <c r="BZ763" i="5"/>
  <c r="BY763" i="5"/>
  <c r="BX763" i="5"/>
  <c r="BW763" i="5"/>
  <c r="BV763" i="5"/>
  <c r="BU763" i="5"/>
  <c r="BT763" i="5"/>
  <c r="BS763" i="5"/>
  <c r="BR763" i="5"/>
  <c r="BQ763" i="5"/>
  <c r="BP763" i="5"/>
  <c r="BO763" i="5"/>
  <c r="BM763" i="5"/>
  <c r="BL763" i="5"/>
  <c r="BK763" i="5"/>
  <c r="BJ763" i="5"/>
  <c r="BI763" i="5"/>
  <c r="BH763" i="5"/>
  <c r="BG763" i="5"/>
  <c r="BF763" i="5"/>
  <c r="BE763" i="5"/>
  <c r="BD763" i="5"/>
  <c r="BC763" i="5"/>
  <c r="BB763" i="5"/>
  <c r="BA763" i="5"/>
  <c r="AZ763" i="5"/>
  <c r="AY763" i="5"/>
  <c r="AW763" i="5"/>
  <c r="AV763" i="5"/>
  <c r="AU763" i="5"/>
  <c r="AT763" i="5"/>
  <c r="AS763" i="5"/>
  <c r="AR763" i="5"/>
  <c r="AQ763" i="5"/>
  <c r="AP763" i="5"/>
  <c r="AO763" i="5"/>
  <c r="AN763" i="5"/>
  <c r="AM763" i="5"/>
  <c r="AL763" i="5"/>
  <c r="AK763" i="5"/>
  <c r="AJ763" i="5"/>
  <c r="AI763" i="5"/>
  <c r="AG763" i="5"/>
  <c r="AF763" i="5"/>
  <c r="AE763" i="5"/>
  <c r="AD763" i="5"/>
  <c r="AC763" i="5"/>
  <c r="AB763" i="5"/>
  <c r="AA763" i="5"/>
  <c r="Z763" i="5"/>
  <c r="Y763" i="5"/>
  <c r="X763" i="5"/>
  <c r="W763" i="5"/>
  <c r="V763" i="5"/>
  <c r="U763" i="5"/>
  <c r="T763" i="5"/>
  <c r="S763" i="5"/>
  <c r="CC762" i="5"/>
  <c r="CB762" i="5"/>
  <c r="CA762" i="5"/>
  <c r="BZ762" i="5"/>
  <c r="BY762" i="5"/>
  <c r="BX762" i="5"/>
  <c r="BW762" i="5"/>
  <c r="BV762" i="5"/>
  <c r="BU762" i="5"/>
  <c r="BT762" i="5"/>
  <c r="BS762" i="5"/>
  <c r="BR762" i="5"/>
  <c r="BQ762" i="5"/>
  <c r="BP762" i="5"/>
  <c r="BO762" i="5"/>
  <c r="BM762" i="5"/>
  <c r="BL762" i="5"/>
  <c r="BK762" i="5"/>
  <c r="BJ762" i="5"/>
  <c r="BI762" i="5"/>
  <c r="BH762" i="5"/>
  <c r="BG762" i="5"/>
  <c r="BF762" i="5"/>
  <c r="BE762" i="5"/>
  <c r="BD762" i="5"/>
  <c r="BC762" i="5"/>
  <c r="BB762" i="5"/>
  <c r="BA762" i="5"/>
  <c r="AZ762" i="5"/>
  <c r="AY762" i="5"/>
  <c r="AW762" i="5"/>
  <c r="AV762" i="5"/>
  <c r="AU762" i="5"/>
  <c r="AT762" i="5"/>
  <c r="AS762" i="5"/>
  <c r="AR762" i="5"/>
  <c r="AQ762" i="5"/>
  <c r="AP762" i="5"/>
  <c r="AO762" i="5"/>
  <c r="AN762" i="5"/>
  <c r="AM762" i="5"/>
  <c r="AL762" i="5"/>
  <c r="AK762" i="5"/>
  <c r="AJ762" i="5"/>
  <c r="AI762" i="5"/>
  <c r="AG762" i="5"/>
  <c r="AF762" i="5"/>
  <c r="AE762" i="5"/>
  <c r="AD762" i="5"/>
  <c r="AC762" i="5"/>
  <c r="AB762" i="5"/>
  <c r="AA762" i="5"/>
  <c r="Z762" i="5"/>
  <c r="Y762" i="5"/>
  <c r="X762" i="5"/>
  <c r="W762" i="5"/>
  <c r="V762" i="5"/>
  <c r="U762" i="5"/>
  <c r="T762" i="5"/>
  <c r="S762" i="5"/>
  <c r="CC761" i="5"/>
  <c r="CB761" i="5"/>
  <c r="CA761" i="5"/>
  <c r="BZ761" i="5"/>
  <c r="BY761" i="5"/>
  <c r="BX761" i="5"/>
  <c r="BW761" i="5"/>
  <c r="BV761" i="5"/>
  <c r="BU761" i="5"/>
  <c r="BT761" i="5"/>
  <c r="BS761" i="5"/>
  <c r="BR761" i="5"/>
  <c r="BQ761" i="5"/>
  <c r="BP761" i="5"/>
  <c r="BO761" i="5"/>
  <c r="BM761" i="5"/>
  <c r="BL761" i="5"/>
  <c r="BK761" i="5"/>
  <c r="BJ761" i="5"/>
  <c r="BI761" i="5"/>
  <c r="BH761" i="5"/>
  <c r="BG761" i="5"/>
  <c r="BF761" i="5"/>
  <c r="BE761" i="5"/>
  <c r="BD761" i="5"/>
  <c r="BC761" i="5"/>
  <c r="BB761" i="5"/>
  <c r="BA761" i="5"/>
  <c r="AZ761" i="5"/>
  <c r="AY761" i="5"/>
  <c r="AW761" i="5"/>
  <c r="AV761" i="5"/>
  <c r="AU761" i="5"/>
  <c r="AT761" i="5"/>
  <c r="AS761" i="5"/>
  <c r="AR761" i="5"/>
  <c r="AQ761" i="5"/>
  <c r="AP761" i="5"/>
  <c r="AO761" i="5"/>
  <c r="AN761" i="5"/>
  <c r="AM761" i="5"/>
  <c r="AL761" i="5"/>
  <c r="AK761" i="5"/>
  <c r="AJ761" i="5"/>
  <c r="AI761" i="5"/>
  <c r="AG761" i="5"/>
  <c r="AF761" i="5"/>
  <c r="AE761" i="5"/>
  <c r="AD761" i="5"/>
  <c r="AC761" i="5"/>
  <c r="AB761" i="5"/>
  <c r="AA761" i="5"/>
  <c r="Z761" i="5"/>
  <c r="Y761" i="5"/>
  <c r="X761" i="5"/>
  <c r="W761" i="5"/>
  <c r="V761" i="5"/>
  <c r="U761" i="5"/>
  <c r="T761" i="5"/>
  <c r="S761" i="5"/>
  <c r="CC760" i="5"/>
  <c r="CB760" i="5"/>
  <c r="CA760" i="5"/>
  <c r="BZ760" i="5"/>
  <c r="BY760" i="5"/>
  <c r="BX760" i="5"/>
  <c r="BW760" i="5"/>
  <c r="BV760" i="5"/>
  <c r="BU760" i="5"/>
  <c r="BT760" i="5"/>
  <c r="BS760" i="5"/>
  <c r="BR760" i="5"/>
  <c r="BQ760" i="5"/>
  <c r="BP760" i="5"/>
  <c r="BO760" i="5"/>
  <c r="BM760" i="5"/>
  <c r="BL760" i="5"/>
  <c r="BK760" i="5"/>
  <c r="BJ760" i="5"/>
  <c r="BI760" i="5"/>
  <c r="BH760" i="5"/>
  <c r="BG760" i="5"/>
  <c r="BF760" i="5"/>
  <c r="BE760" i="5"/>
  <c r="BD760" i="5"/>
  <c r="BC760" i="5"/>
  <c r="BB760" i="5"/>
  <c r="BA760" i="5"/>
  <c r="AZ760" i="5"/>
  <c r="AY760" i="5"/>
  <c r="AW760" i="5"/>
  <c r="AV760" i="5"/>
  <c r="AU760" i="5"/>
  <c r="AT760" i="5"/>
  <c r="AS760" i="5"/>
  <c r="AR760" i="5"/>
  <c r="AQ760" i="5"/>
  <c r="AP760" i="5"/>
  <c r="AO760" i="5"/>
  <c r="AN760" i="5"/>
  <c r="AM760" i="5"/>
  <c r="AL760" i="5"/>
  <c r="AK760" i="5"/>
  <c r="AJ760" i="5"/>
  <c r="AI760" i="5"/>
  <c r="AG760" i="5"/>
  <c r="AF760" i="5"/>
  <c r="AE760" i="5"/>
  <c r="AD760" i="5"/>
  <c r="AC760" i="5"/>
  <c r="AB760" i="5"/>
  <c r="AA760" i="5"/>
  <c r="Z760" i="5"/>
  <c r="Y760" i="5"/>
  <c r="X760" i="5"/>
  <c r="W760" i="5"/>
  <c r="V760" i="5"/>
  <c r="U760" i="5"/>
  <c r="T760" i="5"/>
  <c r="S760" i="5"/>
  <c r="CC759" i="5"/>
  <c r="CB759" i="5"/>
  <c r="CA759" i="5"/>
  <c r="BZ759" i="5"/>
  <c r="BY759" i="5"/>
  <c r="BX759" i="5"/>
  <c r="BW759" i="5"/>
  <c r="BV759" i="5"/>
  <c r="BU759" i="5"/>
  <c r="BT759" i="5"/>
  <c r="BS759" i="5"/>
  <c r="BR759" i="5"/>
  <c r="BQ759" i="5"/>
  <c r="BP759" i="5"/>
  <c r="BO759" i="5"/>
  <c r="BM759" i="5"/>
  <c r="BL759" i="5"/>
  <c r="BK759" i="5"/>
  <c r="BJ759" i="5"/>
  <c r="BI759" i="5"/>
  <c r="BH759" i="5"/>
  <c r="BG759" i="5"/>
  <c r="BF759" i="5"/>
  <c r="BE759" i="5"/>
  <c r="BD759" i="5"/>
  <c r="BC759" i="5"/>
  <c r="BB759" i="5"/>
  <c r="BA759" i="5"/>
  <c r="AZ759" i="5"/>
  <c r="AY759" i="5"/>
  <c r="AW759" i="5"/>
  <c r="AV759" i="5"/>
  <c r="AU759" i="5"/>
  <c r="AT759" i="5"/>
  <c r="AS759" i="5"/>
  <c r="AR759" i="5"/>
  <c r="AQ759" i="5"/>
  <c r="AP759" i="5"/>
  <c r="AO759" i="5"/>
  <c r="AN759" i="5"/>
  <c r="AM759" i="5"/>
  <c r="AL759" i="5"/>
  <c r="AK759" i="5"/>
  <c r="AJ759" i="5"/>
  <c r="AI759" i="5"/>
  <c r="AG759" i="5"/>
  <c r="AF759" i="5"/>
  <c r="AE759" i="5"/>
  <c r="AD759" i="5"/>
  <c r="AC759" i="5"/>
  <c r="AB759" i="5"/>
  <c r="AA759" i="5"/>
  <c r="Z759" i="5"/>
  <c r="Y759" i="5"/>
  <c r="X759" i="5"/>
  <c r="W759" i="5"/>
  <c r="V759" i="5"/>
  <c r="U759" i="5"/>
  <c r="T759" i="5"/>
  <c r="S759" i="5"/>
  <c r="CC758" i="5"/>
  <c r="CB758" i="5"/>
  <c r="CA758" i="5"/>
  <c r="BZ758" i="5"/>
  <c r="BY758" i="5"/>
  <c r="BX758" i="5"/>
  <c r="BW758" i="5"/>
  <c r="BV758" i="5"/>
  <c r="BU758" i="5"/>
  <c r="BT758" i="5"/>
  <c r="BS758" i="5"/>
  <c r="BR758" i="5"/>
  <c r="BQ758" i="5"/>
  <c r="BP758" i="5"/>
  <c r="BO758" i="5"/>
  <c r="BM758" i="5"/>
  <c r="BL758" i="5"/>
  <c r="BK758" i="5"/>
  <c r="BJ758" i="5"/>
  <c r="BI758" i="5"/>
  <c r="BH758" i="5"/>
  <c r="BG758" i="5"/>
  <c r="BF758" i="5"/>
  <c r="BE758" i="5"/>
  <c r="BD758" i="5"/>
  <c r="BC758" i="5"/>
  <c r="BB758" i="5"/>
  <c r="BA758" i="5"/>
  <c r="AZ758" i="5"/>
  <c r="AY758" i="5"/>
  <c r="AW758" i="5"/>
  <c r="AV758" i="5"/>
  <c r="AU758" i="5"/>
  <c r="AT758" i="5"/>
  <c r="AS758" i="5"/>
  <c r="AR758" i="5"/>
  <c r="AQ758" i="5"/>
  <c r="AP758" i="5"/>
  <c r="AO758" i="5"/>
  <c r="AN758" i="5"/>
  <c r="AM758" i="5"/>
  <c r="AL758" i="5"/>
  <c r="AK758" i="5"/>
  <c r="AJ758" i="5"/>
  <c r="AI758" i="5"/>
  <c r="AG758" i="5"/>
  <c r="AF758" i="5"/>
  <c r="AE758" i="5"/>
  <c r="AD758" i="5"/>
  <c r="AC758" i="5"/>
  <c r="AB758" i="5"/>
  <c r="AA758" i="5"/>
  <c r="Z758" i="5"/>
  <c r="Y758" i="5"/>
  <c r="X758" i="5"/>
  <c r="W758" i="5"/>
  <c r="V758" i="5"/>
  <c r="U758" i="5"/>
  <c r="T758" i="5"/>
  <c r="S758" i="5"/>
  <c r="CC757" i="5"/>
  <c r="CB757" i="5"/>
  <c r="CA757" i="5"/>
  <c r="BZ757" i="5"/>
  <c r="BY757" i="5"/>
  <c r="BX757" i="5"/>
  <c r="BW757" i="5"/>
  <c r="BV757" i="5"/>
  <c r="BU757" i="5"/>
  <c r="BT757" i="5"/>
  <c r="BS757" i="5"/>
  <c r="BR757" i="5"/>
  <c r="BQ757" i="5"/>
  <c r="BP757" i="5"/>
  <c r="BO757" i="5"/>
  <c r="BM757" i="5"/>
  <c r="BL757" i="5"/>
  <c r="BK757" i="5"/>
  <c r="BJ757" i="5"/>
  <c r="BI757" i="5"/>
  <c r="BH757" i="5"/>
  <c r="BG757" i="5"/>
  <c r="BF757" i="5"/>
  <c r="BE757" i="5"/>
  <c r="BD757" i="5"/>
  <c r="BC757" i="5"/>
  <c r="BB757" i="5"/>
  <c r="BA757" i="5"/>
  <c r="AZ757" i="5"/>
  <c r="AY757" i="5"/>
  <c r="AW757" i="5"/>
  <c r="AV757" i="5"/>
  <c r="AU757" i="5"/>
  <c r="AT757" i="5"/>
  <c r="AS757" i="5"/>
  <c r="AR757" i="5"/>
  <c r="AQ757" i="5"/>
  <c r="AP757" i="5"/>
  <c r="AO757" i="5"/>
  <c r="AN757" i="5"/>
  <c r="AM757" i="5"/>
  <c r="AL757" i="5"/>
  <c r="AK757" i="5"/>
  <c r="AJ757" i="5"/>
  <c r="AI757" i="5"/>
  <c r="AG757" i="5"/>
  <c r="AF757" i="5"/>
  <c r="AE757" i="5"/>
  <c r="AD757" i="5"/>
  <c r="AC757" i="5"/>
  <c r="AB757" i="5"/>
  <c r="AA757" i="5"/>
  <c r="Z757" i="5"/>
  <c r="Y757" i="5"/>
  <c r="X757" i="5"/>
  <c r="W757" i="5"/>
  <c r="V757" i="5"/>
  <c r="U757" i="5"/>
  <c r="T757" i="5"/>
  <c r="S757" i="5"/>
  <c r="CC756" i="5"/>
  <c r="CB756" i="5"/>
  <c r="CA756" i="5"/>
  <c r="BZ756" i="5"/>
  <c r="BY756" i="5"/>
  <c r="BX756" i="5"/>
  <c r="BW756" i="5"/>
  <c r="BV756" i="5"/>
  <c r="BU756" i="5"/>
  <c r="BT756" i="5"/>
  <c r="BS756" i="5"/>
  <c r="BR756" i="5"/>
  <c r="BQ756" i="5"/>
  <c r="BP756" i="5"/>
  <c r="BO756" i="5"/>
  <c r="BM756" i="5"/>
  <c r="BL756" i="5"/>
  <c r="BK756" i="5"/>
  <c r="BJ756" i="5"/>
  <c r="BI756" i="5"/>
  <c r="BH756" i="5"/>
  <c r="BG756" i="5"/>
  <c r="BF756" i="5"/>
  <c r="BE756" i="5"/>
  <c r="BD756" i="5"/>
  <c r="BC756" i="5"/>
  <c r="BB756" i="5"/>
  <c r="BA756" i="5"/>
  <c r="AZ756" i="5"/>
  <c r="AY756" i="5"/>
  <c r="AW756" i="5"/>
  <c r="AV756" i="5"/>
  <c r="AU756" i="5"/>
  <c r="AT756" i="5"/>
  <c r="AS756" i="5"/>
  <c r="AR756" i="5"/>
  <c r="AQ756" i="5"/>
  <c r="AP756" i="5"/>
  <c r="AO756" i="5"/>
  <c r="AN756" i="5"/>
  <c r="AM756" i="5"/>
  <c r="AL756" i="5"/>
  <c r="AK756" i="5"/>
  <c r="AJ756" i="5"/>
  <c r="AI756" i="5"/>
  <c r="AG756" i="5"/>
  <c r="AF756" i="5"/>
  <c r="AE756" i="5"/>
  <c r="AD756" i="5"/>
  <c r="AC756" i="5"/>
  <c r="AB756" i="5"/>
  <c r="AA756" i="5"/>
  <c r="Z756" i="5"/>
  <c r="Y756" i="5"/>
  <c r="X756" i="5"/>
  <c r="W756" i="5"/>
  <c r="V756" i="5"/>
  <c r="U756" i="5"/>
  <c r="T756" i="5"/>
  <c r="S756" i="5"/>
  <c r="CC755" i="5"/>
  <c r="CB755" i="5"/>
  <c r="CA755" i="5"/>
  <c r="BZ755" i="5"/>
  <c r="BY755" i="5"/>
  <c r="BX755" i="5"/>
  <c r="BW755" i="5"/>
  <c r="BV755" i="5"/>
  <c r="BU755" i="5"/>
  <c r="BT755" i="5"/>
  <c r="BS755" i="5"/>
  <c r="BR755" i="5"/>
  <c r="BQ755" i="5"/>
  <c r="BP755" i="5"/>
  <c r="BO755" i="5"/>
  <c r="BM755" i="5"/>
  <c r="BL755" i="5"/>
  <c r="BK755" i="5"/>
  <c r="BJ755" i="5"/>
  <c r="BI755" i="5"/>
  <c r="BH755" i="5"/>
  <c r="BG755" i="5"/>
  <c r="BF755" i="5"/>
  <c r="BE755" i="5"/>
  <c r="BD755" i="5"/>
  <c r="BC755" i="5"/>
  <c r="BB755" i="5"/>
  <c r="BA755" i="5"/>
  <c r="AZ755" i="5"/>
  <c r="AY755" i="5"/>
  <c r="AW755" i="5"/>
  <c r="AV755" i="5"/>
  <c r="AU755" i="5"/>
  <c r="AT755" i="5"/>
  <c r="AS755" i="5"/>
  <c r="AR755" i="5"/>
  <c r="AQ755" i="5"/>
  <c r="AP755" i="5"/>
  <c r="AO755" i="5"/>
  <c r="AN755" i="5"/>
  <c r="AM755" i="5"/>
  <c r="AL755" i="5"/>
  <c r="AK755" i="5"/>
  <c r="AJ755" i="5"/>
  <c r="AI755" i="5"/>
  <c r="AG755" i="5"/>
  <c r="AF755" i="5"/>
  <c r="AE755" i="5"/>
  <c r="AD755" i="5"/>
  <c r="AC755" i="5"/>
  <c r="AB755" i="5"/>
  <c r="AA755" i="5"/>
  <c r="Z755" i="5"/>
  <c r="Y755" i="5"/>
  <c r="X755" i="5"/>
  <c r="W755" i="5"/>
  <c r="V755" i="5"/>
  <c r="U755" i="5"/>
  <c r="T755" i="5"/>
  <c r="S755" i="5"/>
  <c r="CC754" i="5"/>
  <c r="CB754" i="5"/>
  <c r="CA754" i="5"/>
  <c r="BZ754" i="5"/>
  <c r="BY754" i="5"/>
  <c r="BX754" i="5"/>
  <c r="BW754" i="5"/>
  <c r="BV754" i="5"/>
  <c r="BU754" i="5"/>
  <c r="BT754" i="5"/>
  <c r="BS754" i="5"/>
  <c r="BR754" i="5"/>
  <c r="BQ754" i="5"/>
  <c r="BP754" i="5"/>
  <c r="BO754" i="5"/>
  <c r="BM754" i="5"/>
  <c r="BL754" i="5"/>
  <c r="BK754" i="5"/>
  <c r="BJ754" i="5"/>
  <c r="BI754" i="5"/>
  <c r="BH754" i="5"/>
  <c r="BG754" i="5"/>
  <c r="BF754" i="5"/>
  <c r="BE754" i="5"/>
  <c r="BD754" i="5"/>
  <c r="BC754" i="5"/>
  <c r="BB754" i="5"/>
  <c r="BA754" i="5"/>
  <c r="AZ754" i="5"/>
  <c r="AY754" i="5"/>
  <c r="AW754" i="5"/>
  <c r="AV754" i="5"/>
  <c r="AU754" i="5"/>
  <c r="AT754" i="5"/>
  <c r="AS754" i="5"/>
  <c r="AR754" i="5"/>
  <c r="AQ754" i="5"/>
  <c r="AP754" i="5"/>
  <c r="AO754" i="5"/>
  <c r="AN754" i="5"/>
  <c r="AM754" i="5"/>
  <c r="AL754" i="5"/>
  <c r="AK754" i="5"/>
  <c r="AJ754" i="5"/>
  <c r="AI754" i="5"/>
  <c r="AG754" i="5"/>
  <c r="AF754" i="5"/>
  <c r="AE754" i="5"/>
  <c r="AD754" i="5"/>
  <c r="AC754" i="5"/>
  <c r="AB754" i="5"/>
  <c r="AA754" i="5"/>
  <c r="Z754" i="5"/>
  <c r="Y754" i="5"/>
  <c r="X754" i="5"/>
  <c r="W754" i="5"/>
  <c r="V754" i="5"/>
  <c r="U754" i="5"/>
  <c r="T754" i="5"/>
  <c r="S754" i="5"/>
  <c r="CC753" i="5"/>
  <c r="CB753" i="5"/>
  <c r="CA753" i="5"/>
  <c r="BZ753" i="5"/>
  <c r="BY753" i="5"/>
  <c r="BX753" i="5"/>
  <c r="BW753" i="5"/>
  <c r="BV753" i="5"/>
  <c r="BU753" i="5"/>
  <c r="BT753" i="5"/>
  <c r="BS753" i="5"/>
  <c r="BR753" i="5"/>
  <c r="BQ753" i="5"/>
  <c r="BP753" i="5"/>
  <c r="BO753" i="5"/>
  <c r="BM753" i="5"/>
  <c r="BL753" i="5"/>
  <c r="BK753" i="5"/>
  <c r="BJ753" i="5"/>
  <c r="BI753" i="5"/>
  <c r="BH753" i="5"/>
  <c r="BG753" i="5"/>
  <c r="BF753" i="5"/>
  <c r="BE753" i="5"/>
  <c r="BD753" i="5"/>
  <c r="BC753" i="5"/>
  <c r="BB753" i="5"/>
  <c r="BA753" i="5"/>
  <c r="AZ753" i="5"/>
  <c r="AY753" i="5"/>
  <c r="AW753" i="5"/>
  <c r="AV753" i="5"/>
  <c r="AU753" i="5"/>
  <c r="AT753" i="5"/>
  <c r="AS753" i="5"/>
  <c r="AR753" i="5"/>
  <c r="AQ753" i="5"/>
  <c r="AP753" i="5"/>
  <c r="AO753" i="5"/>
  <c r="AN753" i="5"/>
  <c r="AM753" i="5"/>
  <c r="AL753" i="5"/>
  <c r="AK753" i="5"/>
  <c r="AJ753" i="5"/>
  <c r="AI753" i="5"/>
  <c r="AG753" i="5"/>
  <c r="AF753" i="5"/>
  <c r="AE753" i="5"/>
  <c r="AD753" i="5"/>
  <c r="AC753" i="5"/>
  <c r="AB753" i="5"/>
  <c r="AA753" i="5"/>
  <c r="Z753" i="5"/>
  <c r="Y753" i="5"/>
  <c r="X753" i="5"/>
  <c r="W753" i="5"/>
  <c r="V753" i="5"/>
  <c r="U753" i="5"/>
  <c r="T753" i="5"/>
  <c r="S753" i="5"/>
  <c r="CC752" i="5"/>
  <c r="CB752" i="5"/>
  <c r="CA752" i="5"/>
  <c r="BZ752" i="5"/>
  <c r="BY752" i="5"/>
  <c r="BX752" i="5"/>
  <c r="BW752" i="5"/>
  <c r="BV752" i="5"/>
  <c r="BU752" i="5"/>
  <c r="BT752" i="5"/>
  <c r="BS752" i="5"/>
  <c r="BR752" i="5"/>
  <c r="BQ752" i="5"/>
  <c r="BP752" i="5"/>
  <c r="BO752" i="5"/>
  <c r="BM752" i="5"/>
  <c r="BL752" i="5"/>
  <c r="BK752" i="5"/>
  <c r="BJ752" i="5"/>
  <c r="BI752" i="5"/>
  <c r="BH752" i="5"/>
  <c r="BG752" i="5"/>
  <c r="BF752" i="5"/>
  <c r="BE752" i="5"/>
  <c r="BD752" i="5"/>
  <c r="BC752" i="5"/>
  <c r="BB752" i="5"/>
  <c r="BA752" i="5"/>
  <c r="AZ752" i="5"/>
  <c r="AY752" i="5"/>
  <c r="AW752" i="5"/>
  <c r="AV752" i="5"/>
  <c r="AU752" i="5"/>
  <c r="AT752" i="5"/>
  <c r="AS752" i="5"/>
  <c r="AR752" i="5"/>
  <c r="AQ752" i="5"/>
  <c r="AP752" i="5"/>
  <c r="AO752" i="5"/>
  <c r="AN752" i="5"/>
  <c r="AM752" i="5"/>
  <c r="AL752" i="5"/>
  <c r="AK752" i="5"/>
  <c r="AJ752" i="5"/>
  <c r="AI752" i="5"/>
  <c r="AG752" i="5"/>
  <c r="AF752" i="5"/>
  <c r="AE752" i="5"/>
  <c r="AD752" i="5"/>
  <c r="AC752" i="5"/>
  <c r="AB752" i="5"/>
  <c r="AA752" i="5"/>
  <c r="Z752" i="5"/>
  <c r="Y752" i="5"/>
  <c r="X752" i="5"/>
  <c r="W752" i="5"/>
  <c r="V752" i="5"/>
  <c r="U752" i="5"/>
  <c r="T752" i="5"/>
  <c r="S752" i="5"/>
  <c r="CC751" i="5"/>
  <c r="CB751" i="5"/>
  <c r="CA751" i="5"/>
  <c r="BZ751" i="5"/>
  <c r="BY751" i="5"/>
  <c r="BX751" i="5"/>
  <c r="BW751" i="5"/>
  <c r="BV751" i="5"/>
  <c r="BU751" i="5"/>
  <c r="BT751" i="5"/>
  <c r="BS751" i="5"/>
  <c r="BR751" i="5"/>
  <c r="BQ751" i="5"/>
  <c r="BP751" i="5"/>
  <c r="BO751" i="5"/>
  <c r="BM751" i="5"/>
  <c r="BL751" i="5"/>
  <c r="BK751" i="5"/>
  <c r="BJ751" i="5"/>
  <c r="BI751" i="5"/>
  <c r="BH751" i="5"/>
  <c r="BG751" i="5"/>
  <c r="BF751" i="5"/>
  <c r="BE751" i="5"/>
  <c r="BD751" i="5"/>
  <c r="BC751" i="5"/>
  <c r="BB751" i="5"/>
  <c r="BA751" i="5"/>
  <c r="AZ751" i="5"/>
  <c r="AY751" i="5"/>
  <c r="AW751" i="5"/>
  <c r="AV751" i="5"/>
  <c r="AU751" i="5"/>
  <c r="AT751" i="5"/>
  <c r="AS751" i="5"/>
  <c r="AR751" i="5"/>
  <c r="AQ751" i="5"/>
  <c r="AP751" i="5"/>
  <c r="AO751" i="5"/>
  <c r="AN751" i="5"/>
  <c r="AM751" i="5"/>
  <c r="AL751" i="5"/>
  <c r="AK751" i="5"/>
  <c r="AJ751" i="5"/>
  <c r="AI751" i="5"/>
  <c r="AG751" i="5"/>
  <c r="AF751" i="5"/>
  <c r="AE751" i="5"/>
  <c r="AD751" i="5"/>
  <c r="AC751" i="5"/>
  <c r="AB751" i="5"/>
  <c r="AA751" i="5"/>
  <c r="Z751" i="5"/>
  <c r="Y751" i="5"/>
  <c r="X751" i="5"/>
  <c r="W751" i="5"/>
  <c r="V751" i="5"/>
  <c r="U751" i="5"/>
  <c r="T751" i="5"/>
  <c r="S751" i="5"/>
  <c r="CC750" i="5"/>
  <c r="CB750" i="5"/>
  <c r="CA750" i="5"/>
  <c r="BZ750" i="5"/>
  <c r="BY750" i="5"/>
  <c r="BX750" i="5"/>
  <c r="BW750" i="5"/>
  <c r="BV750" i="5"/>
  <c r="BU750" i="5"/>
  <c r="BT750" i="5"/>
  <c r="BS750" i="5"/>
  <c r="BR750" i="5"/>
  <c r="BQ750" i="5"/>
  <c r="BP750" i="5"/>
  <c r="BO750" i="5"/>
  <c r="BM750" i="5"/>
  <c r="BL750" i="5"/>
  <c r="BK750" i="5"/>
  <c r="BJ750" i="5"/>
  <c r="BI750" i="5"/>
  <c r="BH750" i="5"/>
  <c r="BG750" i="5"/>
  <c r="BF750" i="5"/>
  <c r="BE750" i="5"/>
  <c r="BD750" i="5"/>
  <c r="BC750" i="5"/>
  <c r="BB750" i="5"/>
  <c r="BA750" i="5"/>
  <c r="AZ750" i="5"/>
  <c r="AY750" i="5"/>
  <c r="AW750" i="5"/>
  <c r="AV750" i="5"/>
  <c r="AU750" i="5"/>
  <c r="AT750" i="5"/>
  <c r="AS750" i="5"/>
  <c r="AR750" i="5"/>
  <c r="AQ750" i="5"/>
  <c r="AP750" i="5"/>
  <c r="AO750" i="5"/>
  <c r="AN750" i="5"/>
  <c r="AM750" i="5"/>
  <c r="AL750" i="5"/>
  <c r="AK750" i="5"/>
  <c r="AJ750" i="5"/>
  <c r="AI750" i="5"/>
  <c r="AG750" i="5"/>
  <c r="AF750" i="5"/>
  <c r="AE750" i="5"/>
  <c r="AD750" i="5"/>
  <c r="AC750" i="5"/>
  <c r="AB750" i="5"/>
  <c r="AA750" i="5"/>
  <c r="Z750" i="5"/>
  <c r="Y750" i="5"/>
  <c r="X750" i="5"/>
  <c r="W750" i="5"/>
  <c r="V750" i="5"/>
  <c r="U750" i="5"/>
  <c r="T750" i="5"/>
  <c r="S750" i="5"/>
  <c r="CC749" i="5"/>
  <c r="CB749" i="5"/>
  <c r="CA749" i="5"/>
  <c r="BZ749" i="5"/>
  <c r="BY749" i="5"/>
  <c r="BX749" i="5"/>
  <c r="BW749" i="5"/>
  <c r="BV749" i="5"/>
  <c r="BU749" i="5"/>
  <c r="BT749" i="5"/>
  <c r="BS749" i="5"/>
  <c r="BR749" i="5"/>
  <c r="BQ749" i="5"/>
  <c r="BP749" i="5"/>
  <c r="BO749" i="5"/>
  <c r="BM749" i="5"/>
  <c r="BL749" i="5"/>
  <c r="BK749" i="5"/>
  <c r="BJ749" i="5"/>
  <c r="BI749" i="5"/>
  <c r="BH749" i="5"/>
  <c r="BG749" i="5"/>
  <c r="BF749" i="5"/>
  <c r="BE749" i="5"/>
  <c r="BD749" i="5"/>
  <c r="BC749" i="5"/>
  <c r="BB749" i="5"/>
  <c r="BA749" i="5"/>
  <c r="AZ749" i="5"/>
  <c r="AY749" i="5"/>
  <c r="AW749" i="5"/>
  <c r="AV749" i="5"/>
  <c r="AU749" i="5"/>
  <c r="AT749" i="5"/>
  <c r="AS749" i="5"/>
  <c r="AR749" i="5"/>
  <c r="AQ749" i="5"/>
  <c r="AP749" i="5"/>
  <c r="AO749" i="5"/>
  <c r="AN749" i="5"/>
  <c r="AM749" i="5"/>
  <c r="AL749" i="5"/>
  <c r="AK749" i="5"/>
  <c r="AJ749" i="5"/>
  <c r="AI749" i="5"/>
  <c r="AG749" i="5"/>
  <c r="AF749" i="5"/>
  <c r="AE749" i="5"/>
  <c r="AD749" i="5"/>
  <c r="AC749" i="5"/>
  <c r="AB749" i="5"/>
  <c r="AA749" i="5"/>
  <c r="Z749" i="5"/>
  <c r="Y749" i="5"/>
  <c r="X749" i="5"/>
  <c r="W749" i="5"/>
  <c r="V749" i="5"/>
  <c r="U749" i="5"/>
  <c r="T749" i="5"/>
  <c r="S749" i="5"/>
  <c r="CC748" i="5"/>
  <c r="CB748" i="5"/>
  <c r="CA748" i="5"/>
  <c r="BZ748" i="5"/>
  <c r="BY748" i="5"/>
  <c r="BX748" i="5"/>
  <c r="BW748" i="5"/>
  <c r="BV748" i="5"/>
  <c r="BU748" i="5"/>
  <c r="BT748" i="5"/>
  <c r="BS748" i="5"/>
  <c r="BR748" i="5"/>
  <c r="BQ748" i="5"/>
  <c r="BP748" i="5"/>
  <c r="BO748" i="5"/>
  <c r="BM748" i="5"/>
  <c r="BL748" i="5"/>
  <c r="BK748" i="5"/>
  <c r="BJ748" i="5"/>
  <c r="BI748" i="5"/>
  <c r="BH748" i="5"/>
  <c r="BG748" i="5"/>
  <c r="BF748" i="5"/>
  <c r="BE748" i="5"/>
  <c r="BD748" i="5"/>
  <c r="BC748" i="5"/>
  <c r="BB748" i="5"/>
  <c r="BA748" i="5"/>
  <c r="AZ748" i="5"/>
  <c r="AY748" i="5"/>
  <c r="AW748" i="5"/>
  <c r="AV748" i="5"/>
  <c r="AU748" i="5"/>
  <c r="AT748" i="5"/>
  <c r="AS748" i="5"/>
  <c r="AR748" i="5"/>
  <c r="AQ748" i="5"/>
  <c r="AP748" i="5"/>
  <c r="AO748" i="5"/>
  <c r="AN748" i="5"/>
  <c r="AM748" i="5"/>
  <c r="AL748" i="5"/>
  <c r="AK748" i="5"/>
  <c r="AJ748" i="5"/>
  <c r="AI748" i="5"/>
  <c r="AG748" i="5"/>
  <c r="AF748" i="5"/>
  <c r="AE748" i="5"/>
  <c r="AD748" i="5"/>
  <c r="AC748" i="5"/>
  <c r="AB748" i="5"/>
  <c r="AA748" i="5"/>
  <c r="Z748" i="5"/>
  <c r="Y748" i="5"/>
  <c r="X748" i="5"/>
  <c r="W748" i="5"/>
  <c r="V748" i="5"/>
  <c r="U748" i="5"/>
  <c r="T748" i="5"/>
  <c r="S748" i="5"/>
  <c r="CC747" i="5"/>
  <c r="CB747" i="5"/>
  <c r="CA747" i="5"/>
  <c r="BZ747" i="5"/>
  <c r="BY747" i="5"/>
  <c r="BX747" i="5"/>
  <c r="BW747" i="5"/>
  <c r="BV747" i="5"/>
  <c r="BU747" i="5"/>
  <c r="BT747" i="5"/>
  <c r="BS747" i="5"/>
  <c r="BR747" i="5"/>
  <c r="BQ747" i="5"/>
  <c r="BP747" i="5"/>
  <c r="BO747" i="5"/>
  <c r="BM747" i="5"/>
  <c r="BL747" i="5"/>
  <c r="BK747" i="5"/>
  <c r="BJ747" i="5"/>
  <c r="BI747" i="5"/>
  <c r="BH747" i="5"/>
  <c r="BG747" i="5"/>
  <c r="BF747" i="5"/>
  <c r="BE747" i="5"/>
  <c r="BD747" i="5"/>
  <c r="BC747" i="5"/>
  <c r="BB747" i="5"/>
  <c r="BA747" i="5"/>
  <c r="AZ747" i="5"/>
  <c r="AY747" i="5"/>
  <c r="AW747" i="5"/>
  <c r="AV747" i="5"/>
  <c r="AU747" i="5"/>
  <c r="AT747" i="5"/>
  <c r="AS747" i="5"/>
  <c r="AR747" i="5"/>
  <c r="AQ747" i="5"/>
  <c r="AP747" i="5"/>
  <c r="AO747" i="5"/>
  <c r="AN747" i="5"/>
  <c r="AM747" i="5"/>
  <c r="AL747" i="5"/>
  <c r="AK747" i="5"/>
  <c r="AJ747" i="5"/>
  <c r="AI747" i="5"/>
  <c r="AG747" i="5"/>
  <c r="AF747" i="5"/>
  <c r="AE747" i="5"/>
  <c r="AD747" i="5"/>
  <c r="AC747" i="5"/>
  <c r="AB747" i="5"/>
  <c r="AA747" i="5"/>
  <c r="Z747" i="5"/>
  <c r="Y747" i="5"/>
  <c r="X747" i="5"/>
  <c r="W747" i="5"/>
  <c r="V747" i="5"/>
  <c r="U747" i="5"/>
  <c r="T747" i="5"/>
  <c r="S747" i="5"/>
  <c r="CC746" i="5"/>
  <c r="CB746" i="5"/>
  <c r="CA746" i="5"/>
  <c r="BZ746" i="5"/>
  <c r="BY746" i="5"/>
  <c r="BX746" i="5"/>
  <c r="BW746" i="5"/>
  <c r="BV746" i="5"/>
  <c r="BU746" i="5"/>
  <c r="BT746" i="5"/>
  <c r="BS746" i="5"/>
  <c r="BR746" i="5"/>
  <c r="BQ746" i="5"/>
  <c r="BP746" i="5"/>
  <c r="BO746" i="5"/>
  <c r="BM746" i="5"/>
  <c r="BL746" i="5"/>
  <c r="BK746" i="5"/>
  <c r="BJ746" i="5"/>
  <c r="BI746" i="5"/>
  <c r="BH746" i="5"/>
  <c r="BG746" i="5"/>
  <c r="BF746" i="5"/>
  <c r="BE746" i="5"/>
  <c r="BD746" i="5"/>
  <c r="BC746" i="5"/>
  <c r="BB746" i="5"/>
  <c r="BA746" i="5"/>
  <c r="AZ746" i="5"/>
  <c r="AY746" i="5"/>
  <c r="AW746" i="5"/>
  <c r="AV746" i="5"/>
  <c r="AU746" i="5"/>
  <c r="AT746" i="5"/>
  <c r="AS746" i="5"/>
  <c r="AR746" i="5"/>
  <c r="AQ746" i="5"/>
  <c r="AP746" i="5"/>
  <c r="AO746" i="5"/>
  <c r="AN746" i="5"/>
  <c r="AM746" i="5"/>
  <c r="AL746" i="5"/>
  <c r="AK746" i="5"/>
  <c r="AJ746" i="5"/>
  <c r="AI746" i="5"/>
  <c r="AG746" i="5"/>
  <c r="AF746" i="5"/>
  <c r="AE746" i="5"/>
  <c r="AD746" i="5"/>
  <c r="AC746" i="5"/>
  <c r="AB746" i="5"/>
  <c r="AA746" i="5"/>
  <c r="Z746" i="5"/>
  <c r="Y746" i="5"/>
  <c r="X746" i="5"/>
  <c r="W746" i="5"/>
  <c r="V746" i="5"/>
  <c r="U746" i="5"/>
  <c r="T746" i="5"/>
  <c r="S746" i="5"/>
  <c r="CC745" i="5"/>
  <c r="CB745" i="5"/>
  <c r="CA745" i="5"/>
  <c r="BZ745" i="5"/>
  <c r="BY745" i="5"/>
  <c r="BX745" i="5"/>
  <c r="BW745" i="5"/>
  <c r="BV745" i="5"/>
  <c r="BU745" i="5"/>
  <c r="BT745" i="5"/>
  <c r="BS745" i="5"/>
  <c r="BR745" i="5"/>
  <c r="BQ745" i="5"/>
  <c r="BP745" i="5"/>
  <c r="BO745" i="5"/>
  <c r="BM745" i="5"/>
  <c r="BL745" i="5"/>
  <c r="BK745" i="5"/>
  <c r="BJ745" i="5"/>
  <c r="BI745" i="5"/>
  <c r="BH745" i="5"/>
  <c r="BG745" i="5"/>
  <c r="BF745" i="5"/>
  <c r="BE745" i="5"/>
  <c r="BD745" i="5"/>
  <c r="BC745" i="5"/>
  <c r="BB745" i="5"/>
  <c r="BA745" i="5"/>
  <c r="AZ745" i="5"/>
  <c r="AY745" i="5"/>
  <c r="AW745" i="5"/>
  <c r="AV745" i="5"/>
  <c r="AU745" i="5"/>
  <c r="AT745" i="5"/>
  <c r="AS745" i="5"/>
  <c r="AR745" i="5"/>
  <c r="AQ745" i="5"/>
  <c r="AP745" i="5"/>
  <c r="AO745" i="5"/>
  <c r="AN745" i="5"/>
  <c r="AM745" i="5"/>
  <c r="AL745" i="5"/>
  <c r="AK745" i="5"/>
  <c r="AJ745" i="5"/>
  <c r="AI745" i="5"/>
  <c r="AG745" i="5"/>
  <c r="AF745" i="5"/>
  <c r="AE745" i="5"/>
  <c r="AD745" i="5"/>
  <c r="AC745" i="5"/>
  <c r="AB745" i="5"/>
  <c r="AA745" i="5"/>
  <c r="Z745" i="5"/>
  <c r="Y745" i="5"/>
  <c r="X745" i="5"/>
  <c r="W745" i="5"/>
  <c r="V745" i="5"/>
  <c r="U745" i="5"/>
  <c r="T745" i="5"/>
  <c r="S745" i="5"/>
  <c r="CC744" i="5"/>
  <c r="CB744" i="5"/>
  <c r="CA744" i="5"/>
  <c r="BZ744" i="5"/>
  <c r="BY744" i="5"/>
  <c r="BX744" i="5"/>
  <c r="BW744" i="5"/>
  <c r="BV744" i="5"/>
  <c r="BU744" i="5"/>
  <c r="BT744" i="5"/>
  <c r="BS744" i="5"/>
  <c r="BR744" i="5"/>
  <c r="BQ744" i="5"/>
  <c r="BP744" i="5"/>
  <c r="BO744" i="5"/>
  <c r="BM744" i="5"/>
  <c r="BL744" i="5"/>
  <c r="BK744" i="5"/>
  <c r="BJ744" i="5"/>
  <c r="BI744" i="5"/>
  <c r="BH744" i="5"/>
  <c r="BG744" i="5"/>
  <c r="BF744" i="5"/>
  <c r="BE744" i="5"/>
  <c r="BD744" i="5"/>
  <c r="BC744" i="5"/>
  <c r="BB744" i="5"/>
  <c r="BA744" i="5"/>
  <c r="AZ744" i="5"/>
  <c r="AY744" i="5"/>
  <c r="AW744" i="5"/>
  <c r="AV744" i="5"/>
  <c r="AU744" i="5"/>
  <c r="AT744" i="5"/>
  <c r="AS744" i="5"/>
  <c r="AR744" i="5"/>
  <c r="AQ744" i="5"/>
  <c r="AP744" i="5"/>
  <c r="AO744" i="5"/>
  <c r="AN744" i="5"/>
  <c r="AM744" i="5"/>
  <c r="AL744" i="5"/>
  <c r="AK744" i="5"/>
  <c r="AJ744" i="5"/>
  <c r="AI744" i="5"/>
  <c r="AG744" i="5"/>
  <c r="AF744" i="5"/>
  <c r="AE744" i="5"/>
  <c r="AD744" i="5"/>
  <c r="AC744" i="5"/>
  <c r="AB744" i="5"/>
  <c r="AA744" i="5"/>
  <c r="Z744" i="5"/>
  <c r="Y744" i="5"/>
  <c r="X744" i="5"/>
  <c r="W744" i="5"/>
  <c r="V744" i="5"/>
  <c r="U744" i="5"/>
  <c r="T744" i="5"/>
  <c r="S744" i="5"/>
  <c r="CC743" i="5"/>
  <c r="CB743" i="5"/>
  <c r="CA743" i="5"/>
  <c r="BZ743" i="5"/>
  <c r="BY743" i="5"/>
  <c r="BX743" i="5"/>
  <c r="BW743" i="5"/>
  <c r="BV743" i="5"/>
  <c r="BU743" i="5"/>
  <c r="BT743" i="5"/>
  <c r="BS743" i="5"/>
  <c r="BR743" i="5"/>
  <c r="BQ743" i="5"/>
  <c r="BP743" i="5"/>
  <c r="BO743" i="5"/>
  <c r="BM743" i="5"/>
  <c r="BL743" i="5"/>
  <c r="BK743" i="5"/>
  <c r="BJ743" i="5"/>
  <c r="BI743" i="5"/>
  <c r="BH743" i="5"/>
  <c r="BG743" i="5"/>
  <c r="BF743" i="5"/>
  <c r="BE743" i="5"/>
  <c r="BD743" i="5"/>
  <c r="BC743" i="5"/>
  <c r="BB743" i="5"/>
  <c r="BA743" i="5"/>
  <c r="AZ743" i="5"/>
  <c r="AY743" i="5"/>
  <c r="AW743" i="5"/>
  <c r="AV743" i="5"/>
  <c r="AU743" i="5"/>
  <c r="AT743" i="5"/>
  <c r="AS743" i="5"/>
  <c r="AR743" i="5"/>
  <c r="AQ743" i="5"/>
  <c r="AP743" i="5"/>
  <c r="AO743" i="5"/>
  <c r="AN743" i="5"/>
  <c r="AM743" i="5"/>
  <c r="AL743" i="5"/>
  <c r="AK743" i="5"/>
  <c r="AJ743" i="5"/>
  <c r="AI743" i="5"/>
  <c r="AG743" i="5"/>
  <c r="AF743" i="5"/>
  <c r="AE743" i="5"/>
  <c r="AD743" i="5"/>
  <c r="AC743" i="5"/>
  <c r="AB743" i="5"/>
  <c r="AA743" i="5"/>
  <c r="Z743" i="5"/>
  <c r="Y743" i="5"/>
  <c r="X743" i="5"/>
  <c r="W743" i="5"/>
  <c r="V743" i="5"/>
  <c r="U743" i="5"/>
  <c r="T743" i="5"/>
  <c r="S743" i="5"/>
  <c r="CC742" i="5"/>
  <c r="CB742" i="5"/>
  <c r="CA742" i="5"/>
  <c r="BZ742" i="5"/>
  <c r="BY742" i="5"/>
  <c r="BX742" i="5"/>
  <c r="BW742" i="5"/>
  <c r="BV742" i="5"/>
  <c r="BU742" i="5"/>
  <c r="BT742" i="5"/>
  <c r="BS742" i="5"/>
  <c r="BR742" i="5"/>
  <c r="BQ742" i="5"/>
  <c r="BP742" i="5"/>
  <c r="BO742" i="5"/>
  <c r="BM742" i="5"/>
  <c r="BL742" i="5"/>
  <c r="BK742" i="5"/>
  <c r="BJ742" i="5"/>
  <c r="BI742" i="5"/>
  <c r="BH742" i="5"/>
  <c r="BG742" i="5"/>
  <c r="BF742" i="5"/>
  <c r="BE742" i="5"/>
  <c r="BD742" i="5"/>
  <c r="BC742" i="5"/>
  <c r="BB742" i="5"/>
  <c r="BA742" i="5"/>
  <c r="AZ742" i="5"/>
  <c r="AY742" i="5"/>
  <c r="AW742" i="5"/>
  <c r="AV742" i="5"/>
  <c r="AU742" i="5"/>
  <c r="AT742" i="5"/>
  <c r="AS742" i="5"/>
  <c r="AR742" i="5"/>
  <c r="AQ742" i="5"/>
  <c r="AP742" i="5"/>
  <c r="AO742" i="5"/>
  <c r="AN742" i="5"/>
  <c r="AM742" i="5"/>
  <c r="AL742" i="5"/>
  <c r="AK742" i="5"/>
  <c r="AJ742" i="5"/>
  <c r="AI742" i="5"/>
  <c r="AG742" i="5"/>
  <c r="AF742" i="5"/>
  <c r="AE742" i="5"/>
  <c r="AD742" i="5"/>
  <c r="AC742" i="5"/>
  <c r="AB742" i="5"/>
  <c r="AA742" i="5"/>
  <c r="Z742" i="5"/>
  <c r="Y742" i="5"/>
  <c r="X742" i="5"/>
  <c r="W742" i="5"/>
  <c r="V742" i="5"/>
  <c r="U742" i="5"/>
  <c r="T742" i="5"/>
  <c r="S742" i="5"/>
  <c r="CC741" i="5"/>
  <c r="CB741" i="5"/>
  <c r="CA741" i="5"/>
  <c r="BZ741" i="5"/>
  <c r="BY741" i="5"/>
  <c r="BX741" i="5"/>
  <c r="BW741" i="5"/>
  <c r="BV741" i="5"/>
  <c r="BU741" i="5"/>
  <c r="BT741" i="5"/>
  <c r="BS741" i="5"/>
  <c r="BR741" i="5"/>
  <c r="BQ741" i="5"/>
  <c r="BP741" i="5"/>
  <c r="BO741" i="5"/>
  <c r="BM741" i="5"/>
  <c r="BL741" i="5"/>
  <c r="BK741" i="5"/>
  <c r="BJ741" i="5"/>
  <c r="BI741" i="5"/>
  <c r="BH741" i="5"/>
  <c r="BG741" i="5"/>
  <c r="BF741" i="5"/>
  <c r="BE741" i="5"/>
  <c r="BD741" i="5"/>
  <c r="BC741" i="5"/>
  <c r="BB741" i="5"/>
  <c r="BA741" i="5"/>
  <c r="AZ741" i="5"/>
  <c r="AY741" i="5"/>
  <c r="AW741" i="5"/>
  <c r="AV741" i="5"/>
  <c r="AU741" i="5"/>
  <c r="AT741" i="5"/>
  <c r="AS741" i="5"/>
  <c r="AR741" i="5"/>
  <c r="AQ741" i="5"/>
  <c r="AP741" i="5"/>
  <c r="AO741" i="5"/>
  <c r="AN741" i="5"/>
  <c r="AM741" i="5"/>
  <c r="AL741" i="5"/>
  <c r="AK741" i="5"/>
  <c r="AJ741" i="5"/>
  <c r="AI741" i="5"/>
  <c r="AG741" i="5"/>
  <c r="AF741" i="5"/>
  <c r="AE741" i="5"/>
  <c r="AD741" i="5"/>
  <c r="AC741" i="5"/>
  <c r="AB741" i="5"/>
  <c r="AA741" i="5"/>
  <c r="Z741" i="5"/>
  <c r="Y741" i="5"/>
  <c r="X741" i="5"/>
  <c r="W741" i="5"/>
  <c r="V741" i="5"/>
  <c r="U741" i="5"/>
  <c r="T741" i="5"/>
  <c r="S741" i="5"/>
  <c r="CC740" i="5"/>
  <c r="CB740" i="5"/>
  <c r="CA740" i="5"/>
  <c r="BZ740" i="5"/>
  <c r="BY740" i="5"/>
  <c r="BX740" i="5"/>
  <c r="BW740" i="5"/>
  <c r="BV740" i="5"/>
  <c r="BU740" i="5"/>
  <c r="BT740" i="5"/>
  <c r="BS740" i="5"/>
  <c r="BR740" i="5"/>
  <c r="BQ740" i="5"/>
  <c r="BP740" i="5"/>
  <c r="BO740" i="5"/>
  <c r="BM740" i="5"/>
  <c r="BL740" i="5"/>
  <c r="BK740" i="5"/>
  <c r="BJ740" i="5"/>
  <c r="BI740" i="5"/>
  <c r="BH740" i="5"/>
  <c r="BG740" i="5"/>
  <c r="BF740" i="5"/>
  <c r="BE740" i="5"/>
  <c r="BD740" i="5"/>
  <c r="BC740" i="5"/>
  <c r="BB740" i="5"/>
  <c r="BA740" i="5"/>
  <c r="AZ740" i="5"/>
  <c r="AY740" i="5"/>
  <c r="AW740" i="5"/>
  <c r="AV740" i="5"/>
  <c r="AU740" i="5"/>
  <c r="AT740" i="5"/>
  <c r="AS740" i="5"/>
  <c r="AR740" i="5"/>
  <c r="AQ740" i="5"/>
  <c r="AP740" i="5"/>
  <c r="AO740" i="5"/>
  <c r="AN740" i="5"/>
  <c r="AM740" i="5"/>
  <c r="AL740" i="5"/>
  <c r="AK740" i="5"/>
  <c r="AJ740" i="5"/>
  <c r="AI740" i="5"/>
  <c r="AG740" i="5"/>
  <c r="AF740" i="5"/>
  <c r="AE740" i="5"/>
  <c r="AD740" i="5"/>
  <c r="AC740" i="5"/>
  <c r="AB740" i="5"/>
  <c r="AA740" i="5"/>
  <c r="Z740" i="5"/>
  <c r="Y740" i="5"/>
  <c r="X740" i="5"/>
  <c r="W740" i="5"/>
  <c r="V740" i="5"/>
  <c r="U740" i="5"/>
  <c r="T740" i="5"/>
  <c r="S740" i="5"/>
  <c r="CC739" i="5"/>
  <c r="CB739" i="5"/>
  <c r="CA739" i="5"/>
  <c r="BZ739" i="5"/>
  <c r="BY739" i="5"/>
  <c r="BX739" i="5"/>
  <c r="BW739" i="5"/>
  <c r="BV739" i="5"/>
  <c r="BU739" i="5"/>
  <c r="BT739" i="5"/>
  <c r="BS739" i="5"/>
  <c r="BR739" i="5"/>
  <c r="BQ739" i="5"/>
  <c r="BP739" i="5"/>
  <c r="BO739" i="5"/>
  <c r="BM739" i="5"/>
  <c r="BL739" i="5"/>
  <c r="BK739" i="5"/>
  <c r="BJ739" i="5"/>
  <c r="BI739" i="5"/>
  <c r="BH739" i="5"/>
  <c r="BG739" i="5"/>
  <c r="BF739" i="5"/>
  <c r="BE739" i="5"/>
  <c r="BD739" i="5"/>
  <c r="BC739" i="5"/>
  <c r="BB739" i="5"/>
  <c r="BA739" i="5"/>
  <c r="AZ739" i="5"/>
  <c r="AY739" i="5"/>
  <c r="AW739" i="5"/>
  <c r="AV739" i="5"/>
  <c r="AU739" i="5"/>
  <c r="AT739" i="5"/>
  <c r="AS739" i="5"/>
  <c r="AR739" i="5"/>
  <c r="AQ739" i="5"/>
  <c r="AP739" i="5"/>
  <c r="AO739" i="5"/>
  <c r="AN739" i="5"/>
  <c r="AM739" i="5"/>
  <c r="AL739" i="5"/>
  <c r="AK739" i="5"/>
  <c r="AJ739" i="5"/>
  <c r="AI739" i="5"/>
  <c r="AG739" i="5"/>
  <c r="AF739" i="5"/>
  <c r="AE739" i="5"/>
  <c r="AD739" i="5"/>
  <c r="AC739" i="5"/>
  <c r="AB739" i="5"/>
  <c r="AA739" i="5"/>
  <c r="Z739" i="5"/>
  <c r="Y739" i="5"/>
  <c r="X739" i="5"/>
  <c r="W739" i="5"/>
  <c r="V739" i="5"/>
  <c r="U739" i="5"/>
  <c r="T739" i="5"/>
  <c r="S739" i="5"/>
  <c r="CC738" i="5"/>
  <c r="CB738" i="5"/>
  <c r="CA738" i="5"/>
  <c r="BZ738" i="5"/>
  <c r="BY738" i="5"/>
  <c r="BX738" i="5"/>
  <c r="BW738" i="5"/>
  <c r="BV738" i="5"/>
  <c r="BU738" i="5"/>
  <c r="BT738" i="5"/>
  <c r="BS738" i="5"/>
  <c r="BR738" i="5"/>
  <c r="BQ738" i="5"/>
  <c r="BP738" i="5"/>
  <c r="BO738" i="5"/>
  <c r="BM738" i="5"/>
  <c r="BL738" i="5"/>
  <c r="BK738" i="5"/>
  <c r="BJ738" i="5"/>
  <c r="BI738" i="5"/>
  <c r="BH738" i="5"/>
  <c r="BG738" i="5"/>
  <c r="BF738" i="5"/>
  <c r="BE738" i="5"/>
  <c r="BD738" i="5"/>
  <c r="BC738" i="5"/>
  <c r="BB738" i="5"/>
  <c r="BA738" i="5"/>
  <c r="AZ738" i="5"/>
  <c r="AY738" i="5"/>
  <c r="AW738" i="5"/>
  <c r="AV738" i="5"/>
  <c r="AU738" i="5"/>
  <c r="AT738" i="5"/>
  <c r="AS738" i="5"/>
  <c r="AR738" i="5"/>
  <c r="AQ738" i="5"/>
  <c r="AP738" i="5"/>
  <c r="AO738" i="5"/>
  <c r="AN738" i="5"/>
  <c r="AM738" i="5"/>
  <c r="AL738" i="5"/>
  <c r="AK738" i="5"/>
  <c r="AJ738" i="5"/>
  <c r="AI738" i="5"/>
  <c r="AG738" i="5"/>
  <c r="AF738" i="5"/>
  <c r="AE738" i="5"/>
  <c r="AD738" i="5"/>
  <c r="AC738" i="5"/>
  <c r="AB738" i="5"/>
  <c r="AA738" i="5"/>
  <c r="Z738" i="5"/>
  <c r="Y738" i="5"/>
  <c r="X738" i="5"/>
  <c r="W738" i="5"/>
  <c r="V738" i="5"/>
  <c r="U738" i="5"/>
  <c r="T738" i="5"/>
  <c r="S738" i="5"/>
  <c r="CC737" i="5"/>
  <c r="CB737" i="5"/>
  <c r="CA737" i="5"/>
  <c r="BZ737" i="5"/>
  <c r="BY737" i="5"/>
  <c r="BX737" i="5"/>
  <c r="BW737" i="5"/>
  <c r="BV737" i="5"/>
  <c r="BU737" i="5"/>
  <c r="BT737" i="5"/>
  <c r="BS737" i="5"/>
  <c r="BR737" i="5"/>
  <c r="BQ737" i="5"/>
  <c r="BP737" i="5"/>
  <c r="BO737" i="5"/>
  <c r="BM737" i="5"/>
  <c r="BL737" i="5"/>
  <c r="BK737" i="5"/>
  <c r="BJ737" i="5"/>
  <c r="BI737" i="5"/>
  <c r="BH737" i="5"/>
  <c r="BG737" i="5"/>
  <c r="BF737" i="5"/>
  <c r="BE737" i="5"/>
  <c r="BD737" i="5"/>
  <c r="BC737" i="5"/>
  <c r="BB737" i="5"/>
  <c r="BA737" i="5"/>
  <c r="AZ737" i="5"/>
  <c r="AY737" i="5"/>
  <c r="AW737" i="5"/>
  <c r="AV737" i="5"/>
  <c r="AU737" i="5"/>
  <c r="AT737" i="5"/>
  <c r="AS737" i="5"/>
  <c r="AR737" i="5"/>
  <c r="AQ737" i="5"/>
  <c r="AP737" i="5"/>
  <c r="AO737" i="5"/>
  <c r="AN737" i="5"/>
  <c r="AM737" i="5"/>
  <c r="AL737" i="5"/>
  <c r="AK737" i="5"/>
  <c r="AJ737" i="5"/>
  <c r="AI737" i="5"/>
  <c r="AG737" i="5"/>
  <c r="AF737" i="5"/>
  <c r="AE737" i="5"/>
  <c r="AD737" i="5"/>
  <c r="AC737" i="5"/>
  <c r="AB737" i="5"/>
  <c r="AA737" i="5"/>
  <c r="Z737" i="5"/>
  <c r="Y737" i="5"/>
  <c r="X737" i="5"/>
  <c r="W737" i="5"/>
  <c r="V737" i="5"/>
  <c r="U737" i="5"/>
  <c r="T737" i="5"/>
  <c r="S737" i="5"/>
  <c r="CC736" i="5"/>
  <c r="CB736" i="5"/>
  <c r="CA736" i="5"/>
  <c r="BZ736" i="5"/>
  <c r="BY736" i="5"/>
  <c r="BX736" i="5"/>
  <c r="BW736" i="5"/>
  <c r="BV736" i="5"/>
  <c r="BU736" i="5"/>
  <c r="BT736" i="5"/>
  <c r="BS736" i="5"/>
  <c r="BR736" i="5"/>
  <c r="BQ736" i="5"/>
  <c r="BP736" i="5"/>
  <c r="BO736" i="5"/>
  <c r="BM736" i="5"/>
  <c r="BL736" i="5"/>
  <c r="BK736" i="5"/>
  <c r="BJ736" i="5"/>
  <c r="BI736" i="5"/>
  <c r="BH736" i="5"/>
  <c r="BG736" i="5"/>
  <c r="BF736" i="5"/>
  <c r="BE736" i="5"/>
  <c r="BD736" i="5"/>
  <c r="BC736" i="5"/>
  <c r="BB736" i="5"/>
  <c r="BA736" i="5"/>
  <c r="AZ736" i="5"/>
  <c r="AY736" i="5"/>
  <c r="AW736" i="5"/>
  <c r="AV736" i="5"/>
  <c r="AU736" i="5"/>
  <c r="AT736" i="5"/>
  <c r="AS736" i="5"/>
  <c r="AR736" i="5"/>
  <c r="AQ736" i="5"/>
  <c r="AP736" i="5"/>
  <c r="AO736" i="5"/>
  <c r="AN736" i="5"/>
  <c r="AM736" i="5"/>
  <c r="AL736" i="5"/>
  <c r="AK736" i="5"/>
  <c r="AJ736" i="5"/>
  <c r="AI736" i="5"/>
  <c r="AG736" i="5"/>
  <c r="AF736" i="5"/>
  <c r="AE736" i="5"/>
  <c r="AD736" i="5"/>
  <c r="AC736" i="5"/>
  <c r="AB736" i="5"/>
  <c r="AA736" i="5"/>
  <c r="Z736" i="5"/>
  <c r="Y736" i="5"/>
  <c r="X736" i="5"/>
  <c r="W736" i="5"/>
  <c r="V736" i="5"/>
  <c r="U736" i="5"/>
  <c r="T736" i="5"/>
  <c r="S736" i="5"/>
  <c r="CC735" i="5"/>
  <c r="CB735" i="5"/>
  <c r="CA735" i="5"/>
  <c r="BZ735" i="5"/>
  <c r="BY735" i="5"/>
  <c r="BX735" i="5"/>
  <c r="BW735" i="5"/>
  <c r="BV735" i="5"/>
  <c r="BU735" i="5"/>
  <c r="BT735" i="5"/>
  <c r="BS735" i="5"/>
  <c r="BR735" i="5"/>
  <c r="BQ735" i="5"/>
  <c r="BP735" i="5"/>
  <c r="BO735" i="5"/>
  <c r="BM735" i="5"/>
  <c r="BL735" i="5"/>
  <c r="BK735" i="5"/>
  <c r="BJ735" i="5"/>
  <c r="BI735" i="5"/>
  <c r="BH735" i="5"/>
  <c r="BG735" i="5"/>
  <c r="BF735" i="5"/>
  <c r="BE735" i="5"/>
  <c r="BD735" i="5"/>
  <c r="BC735" i="5"/>
  <c r="BB735" i="5"/>
  <c r="BA735" i="5"/>
  <c r="AZ735" i="5"/>
  <c r="AY735" i="5"/>
  <c r="AW735" i="5"/>
  <c r="AV735" i="5"/>
  <c r="AU735" i="5"/>
  <c r="AT735" i="5"/>
  <c r="AS735" i="5"/>
  <c r="AR735" i="5"/>
  <c r="AQ735" i="5"/>
  <c r="AP735" i="5"/>
  <c r="AO735" i="5"/>
  <c r="AN735" i="5"/>
  <c r="AM735" i="5"/>
  <c r="AL735" i="5"/>
  <c r="AK735" i="5"/>
  <c r="AJ735" i="5"/>
  <c r="AI735" i="5"/>
  <c r="AG735" i="5"/>
  <c r="AF735" i="5"/>
  <c r="AE735" i="5"/>
  <c r="AD735" i="5"/>
  <c r="AC735" i="5"/>
  <c r="AB735" i="5"/>
  <c r="AA735" i="5"/>
  <c r="Z735" i="5"/>
  <c r="Y735" i="5"/>
  <c r="X735" i="5"/>
  <c r="W735" i="5"/>
  <c r="V735" i="5"/>
  <c r="U735" i="5"/>
  <c r="T735" i="5"/>
  <c r="S735" i="5"/>
  <c r="CC734" i="5"/>
  <c r="CB734" i="5"/>
  <c r="CA734" i="5"/>
  <c r="BZ734" i="5"/>
  <c r="BY734" i="5"/>
  <c r="BX734" i="5"/>
  <c r="BW734" i="5"/>
  <c r="BV734" i="5"/>
  <c r="BU734" i="5"/>
  <c r="BT734" i="5"/>
  <c r="BS734" i="5"/>
  <c r="BR734" i="5"/>
  <c r="BQ734" i="5"/>
  <c r="BP734" i="5"/>
  <c r="BO734" i="5"/>
  <c r="BM734" i="5"/>
  <c r="BL734" i="5"/>
  <c r="BK734" i="5"/>
  <c r="BJ734" i="5"/>
  <c r="BI734" i="5"/>
  <c r="BH734" i="5"/>
  <c r="BG734" i="5"/>
  <c r="BF734" i="5"/>
  <c r="BE734" i="5"/>
  <c r="BD734" i="5"/>
  <c r="BC734" i="5"/>
  <c r="BB734" i="5"/>
  <c r="BA734" i="5"/>
  <c r="AZ734" i="5"/>
  <c r="AY734" i="5"/>
  <c r="AW734" i="5"/>
  <c r="AV734" i="5"/>
  <c r="AU734" i="5"/>
  <c r="AT734" i="5"/>
  <c r="AS734" i="5"/>
  <c r="AR734" i="5"/>
  <c r="AQ734" i="5"/>
  <c r="AP734" i="5"/>
  <c r="AO734" i="5"/>
  <c r="AN734" i="5"/>
  <c r="AM734" i="5"/>
  <c r="AL734" i="5"/>
  <c r="AK734" i="5"/>
  <c r="AJ734" i="5"/>
  <c r="AI734" i="5"/>
  <c r="AG734" i="5"/>
  <c r="AF734" i="5"/>
  <c r="AE734" i="5"/>
  <c r="AD734" i="5"/>
  <c r="AC734" i="5"/>
  <c r="AB734" i="5"/>
  <c r="AA734" i="5"/>
  <c r="Z734" i="5"/>
  <c r="Y734" i="5"/>
  <c r="X734" i="5"/>
  <c r="W734" i="5"/>
  <c r="V734" i="5"/>
  <c r="U734" i="5"/>
  <c r="T734" i="5"/>
  <c r="S734" i="5"/>
  <c r="CC733" i="5"/>
  <c r="CB733" i="5"/>
  <c r="CA733" i="5"/>
  <c r="BZ733" i="5"/>
  <c r="BY733" i="5"/>
  <c r="BX733" i="5"/>
  <c r="BW733" i="5"/>
  <c r="BV733" i="5"/>
  <c r="BU733" i="5"/>
  <c r="BT733" i="5"/>
  <c r="BS733" i="5"/>
  <c r="BR733" i="5"/>
  <c r="BQ733" i="5"/>
  <c r="BP733" i="5"/>
  <c r="BO733" i="5"/>
  <c r="BM733" i="5"/>
  <c r="BL733" i="5"/>
  <c r="BK733" i="5"/>
  <c r="BJ733" i="5"/>
  <c r="BI733" i="5"/>
  <c r="BH733" i="5"/>
  <c r="BG733" i="5"/>
  <c r="BF733" i="5"/>
  <c r="BE733" i="5"/>
  <c r="BD733" i="5"/>
  <c r="BC733" i="5"/>
  <c r="BB733" i="5"/>
  <c r="BA733" i="5"/>
  <c r="AZ733" i="5"/>
  <c r="AY733" i="5"/>
  <c r="AW733" i="5"/>
  <c r="AV733" i="5"/>
  <c r="AU733" i="5"/>
  <c r="AT733" i="5"/>
  <c r="AS733" i="5"/>
  <c r="AR733" i="5"/>
  <c r="AQ733" i="5"/>
  <c r="AP733" i="5"/>
  <c r="AO733" i="5"/>
  <c r="AN733" i="5"/>
  <c r="AM733" i="5"/>
  <c r="AL733" i="5"/>
  <c r="AK733" i="5"/>
  <c r="AJ733" i="5"/>
  <c r="AI733" i="5"/>
  <c r="AG733" i="5"/>
  <c r="AF733" i="5"/>
  <c r="AE733" i="5"/>
  <c r="AD733" i="5"/>
  <c r="AC733" i="5"/>
  <c r="AB733" i="5"/>
  <c r="AA733" i="5"/>
  <c r="Z733" i="5"/>
  <c r="Y733" i="5"/>
  <c r="X733" i="5"/>
  <c r="W733" i="5"/>
  <c r="V733" i="5"/>
  <c r="U733" i="5"/>
  <c r="T733" i="5"/>
  <c r="S733" i="5"/>
  <c r="CC732" i="5"/>
  <c r="CB732" i="5"/>
  <c r="CA732" i="5"/>
  <c r="BZ732" i="5"/>
  <c r="BY732" i="5"/>
  <c r="BX732" i="5"/>
  <c r="BW732" i="5"/>
  <c r="BV732" i="5"/>
  <c r="BU732" i="5"/>
  <c r="BT732" i="5"/>
  <c r="BS732" i="5"/>
  <c r="BR732" i="5"/>
  <c r="BQ732" i="5"/>
  <c r="BP732" i="5"/>
  <c r="BO732" i="5"/>
  <c r="BM732" i="5"/>
  <c r="BL732" i="5"/>
  <c r="BK732" i="5"/>
  <c r="BJ732" i="5"/>
  <c r="BI732" i="5"/>
  <c r="BH732" i="5"/>
  <c r="BG732" i="5"/>
  <c r="BF732" i="5"/>
  <c r="BE732" i="5"/>
  <c r="BD732" i="5"/>
  <c r="BC732" i="5"/>
  <c r="BB732" i="5"/>
  <c r="BA732" i="5"/>
  <c r="AZ732" i="5"/>
  <c r="AY732" i="5"/>
  <c r="AW732" i="5"/>
  <c r="AV732" i="5"/>
  <c r="AU732" i="5"/>
  <c r="AT732" i="5"/>
  <c r="AS732" i="5"/>
  <c r="AR732" i="5"/>
  <c r="AQ732" i="5"/>
  <c r="AP732" i="5"/>
  <c r="AO732" i="5"/>
  <c r="AN732" i="5"/>
  <c r="AM732" i="5"/>
  <c r="AL732" i="5"/>
  <c r="AK732" i="5"/>
  <c r="AJ732" i="5"/>
  <c r="AI732" i="5"/>
  <c r="AG732" i="5"/>
  <c r="AF732" i="5"/>
  <c r="AE732" i="5"/>
  <c r="AD732" i="5"/>
  <c r="AC732" i="5"/>
  <c r="AB732" i="5"/>
  <c r="AA732" i="5"/>
  <c r="Z732" i="5"/>
  <c r="Y732" i="5"/>
  <c r="X732" i="5"/>
  <c r="W732" i="5"/>
  <c r="V732" i="5"/>
  <c r="U732" i="5"/>
  <c r="T732" i="5"/>
  <c r="S732" i="5"/>
  <c r="CC731" i="5"/>
  <c r="CB731" i="5"/>
  <c r="CA731" i="5"/>
  <c r="BZ731" i="5"/>
  <c r="BY731" i="5"/>
  <c r="BX731" i="5"/>
  <c r="BW731" i="5"/>
  <c r="BV731" i="5"/>
  <c r="BU731" i="5"/>
  <c r="BT731" i="5"/>
  <c r="BS731" i="5"/>
  <c r="BR731" i="5"/>
  <c r="BQ731" i="5"/>
  <c r="BP731" i="5"/>
  <c r="BO731" i="5"/>
  <c r="BM731" i="5"/>
  <c r="BL731" i="5"/>
  <c r="BK731" i="5"/>
  <c r="BJ731" i="5"/>
  <c r="BI731" i="5"/>
  <c r="BH731" i="5"/>
  <c r="BG731" i="5"/>
  <c r="BF731" i="5"/>
  <c r="BE731" i="5"/>
  <c r="BD731" i="5"/>
  <c r="BC731" i="5"/>
  <c r="BB731" i="5"/>
  <c r="BA731" i="5"/>
  <c r="AZ731" i="5"/>
  <c r="AY731" i="5"/>
  <c r="AW731" i="5"/>
  <c r="AV731" i="5"/>
  <c r="AU731" i="5"/>
  <c r="AT731" i="5"/>
  <c r="AS731" i="5"/>
  <c r="AR731" i="5"/>
  <c r="AQ731" i="5"/>
  <c r="AP731" i="5"/>
  <c r="AO731" i="5"/>
  <c r="AN731" i="5"/>
  <c r="AM731" i="5"/>
  <c r="AL731" i="5"/>
  <c r="AK731" i="5"/>
  <c r="AJ731" i="5"/>
  <c r="AI731" i="5"/>
  <c r="AG731" i="5"/>
  <c r="AF731" i="5"/>
  <c r="AE731" i="5"/>
  <c r="AD731" i="5"/>
  <c r="AC731" i="5"/>
  <c r="AB731" i="5"/>
  <c r="AA731" i="5"/>
  <c r="Z731" i="5"/>
  <c r="Y731" i="5"/>
  <c r="X731" i="5"/>
  <c r="W731" i="5"/>
  <c r="V731" i="5"/>
  <c r="U731" i="5"/>
  <c r="T731" i="5"/>
  <c r="S731" i="5"/>
  <c r="CC730" i="5"/>
  <c r="CB730" i="5"/>
  <c r="CA730" i="5"/>
  <c r="BZ730" i="5"/>
  <c r="BY730" i="5"/>
  <c r="BX730" i="5"/>
  <c r="BW730" i="5"/>
  <c r="BV730" i="5"/>
  <c r="BU730" i="5"/>
  <c r="BT730" i="5"/>
  <c r="BS730" i="5"/>
  <c r="BR730" i="5"/>
  <c r="BQ730" i="5"/>
  <c r="BP730" i="5"/>
  <c r="BO730" i="5"/>
  <c r="BM730" i="5"/>
  <c r="BL730" i="5"/>
  <c r="BK730" i="5"/>
  <c r="BJ730" i="5"/>
  <c r="BI730" i="5"/>
  <c r="BH730" i="5"/>
  <c r="BG730" i="5"/>
  <c r="BF730" i="5"/>
  <c r="BE730" i="5"/>
  <c r="BD730" i="5"/>
  <c r="BC730" i="5"/>
  <c r="BB730" i="5"/>
  <c r="BA730" i="5"/>
  <c r="AZ730" i="5"/>
  <c r="AY730" i="5"/>
  <c r="AW730" i="5"/>
  <c r="AV730" i="5"/>
  <c r="AU730" i="5"/>
  <c r="AT730" i="5"/>
  <c r="AS730" i="5"/>
  <c r="AR730" i="5"/>
  <c r="AQ730" i="5"/>
  <c r="AP730" i="5"/>
  <c r="AO730" i="5"/>
  <c r="AN730" i="5"/>
  <c r="AM730" i="5"/>
  <c r="AL730" i="5"/>
  <c r="AK730" i="5"/>
  <c r="AJ730" i="5"/>
  <c r="AI730" i="5"/>
  <c r="AG730" i="5"/>
  <c r="AF730" i="5"/>
  <c r="AE730" i="5"/>
  <c r="AD730" i="5"/>
  <c r="AC730" i="5"/>
  <c r="AB730" i="5"/>
  <c r="AA730" i="5"/>
  <c r="Z730" i="5"/>
  <c r="Y730" i="5"/>
  <c r="X730" i="5"/>
  <c r="W730" i="5"/>
  <c r="V730" i="5"/>
  <c r="U730" i="5"/>
  <c r="T730" i="5"/>
  <c r="S730" i="5"/>
  <c r="CC729" i="5"/>
  <c r="CB729" i="5"/>
  <c r="CA729" i="5"/>
  <c r="BZ729" i="5"/>
  <c r="BY729" i="5"/>
  <c r="BX729" i="5"/>
  <c r="BW729" i="5"/>
  <c r="BV729" i="5"/>
  <c r="BU729" i="5"/>
  <c r="BT729" i="5"/>
  <c r="BS729" i="5"/>
  <c r="BR729" i="5"/>
  <c r="BQ729" i="5"/>
  <c r="BP729" i="5"/>
  <c r="BO729" i="5"/>
  <c r="BM729" i="5"/>
  <c r="BL729" i="5"/>
  <c r="BK729" i="5"/>
  <c r="BJ729" i="5"/>
  <c r="BI729" i="5"/>
  <c r="BH729" i="5"/>
  <c r="BG729" i="5"/>
  <c r="BF729" i="5"/>
  <c r="BE729" i="5"/>
  <c r="BD729" i="5"/>
  <c r="BC729" i="5"/>
  <c r="BB729" i="5"/>
  <c r="BA729" i="5"/>
  <c r="AZ729" i="5"/>
  <c r="AY729" i="5"/>
  <c r="AW729" i="5"/>
  <c r="AV729" i="5"/>
  <c r="AU729" i="5"/>
  <c r="AT729" i="5"/>
  <c r="AS729" i="5"/>
  <c r="AR729" i="5"/>
  <c r="AQ729" i="5"/>
  <c r="AP729" i="5"/>
  <c r="AO729" i="5"/>
  <c r="AN729" i="5"/>
  <c r="AM729" i="5"/>
  <c r="AL729" i="5"/>
  <c r="AK729" i="5"/>
  <c r="AJ729" i="5"/>
  <c r="AI729" i="5"/>
  <c r="AG729" i="5"/>
  <c r="AF729" i="5"/>
  <c r="AE729" i="5"/>
  <c r="AD729" i="5"/>
  <c r="AC729" i="5"/>
  <c r="AB729" i="5"/>
  <c r="AA729" i="5"/>
  <c r="Z729" i="5"/>
  <c r="Y729" i="5"/>
  <c r="X729" i="5"/>
  <c r="W729" i="5"/>
  <c r="V729" i="5"/>
  <c r="U729" i="5"/>
  <c r="T729" i="5"/>
  <c r="S729" i="5"/>
  <c r="CC728" i="5"/>
  <c r="CB728" i="5"/>
  <c r="CA728" i="5"/>
  <c r="BZ728" i="5"/>
  <c r="BY728" i="5"/>
  <c r="BX728" i="5"/>
  <c r="BW728" i="5"/>
  <c r="BV728" i="5"/>
  <c r="BU728" i="5"/>
  <c r="BT728" i="5"/>
  <c r="BS728" i="5"/>
  <c r="BR728" i="5"/>
  <c r="BQ728" i="5"/>
  <c r="BP728" i="5"/>
  <c r="BO728" i="5"/>
  <c r="BM728" i="5"/>
  <c r="BL728" i="5"/>
  <c r="BK728" i="5"/>
  <c r="BJ728" i="5"/>
  <c r="BI728" i="5"/>
  <c r="BH728" i="5"/>
  <c r="BG728" i="5"/>
  <c r="BF728" i="5"/>
  <c r="BE728" i="5"/>
  <c r="BD728" i="5"/>
  <c r="BC728" i="5"/>
  <c r="BB728" i="5"/>
  <c r="BA728" i="5"/>
  <c r="AZ728" i="5"/>
  <c r="AY728" i="5"/>
  <c r="AW728" i="5"/>
  <c r="AV728" i="5"/>
  <c r="AU728" i="5"/>
  <c r="AT728" i="5"/>
  <c r="AS728" i="5"/>
  <c r="AR728" i="5"/>
  <c r="AQ728" i="5"/>
  <c r="AP728" i="5"/>
  <c r="AO728" i="5"/>
  <c r="AN728" i="5"/>
  <c r="AM728" i="5"/>
  <c r="AL728" i="5"/>
  <c r="AK728" i="5"/>
  <c r="AJ728" i="5"/>
  <c r="AI728" i="5"/>
  <c r="AG728" i="5"/>
  <c r="AF728" i="5"/>
  <c r="AE728" i="5"/>
  <c r="AD728" i="5"/>
  <c r="AC728" i="5"/>
  <c r="AB728" i="5"/>
  <c r="AA728" i="5"/>
  <c r="Z728" i="5"/>
  <c r="Y728" i="5"/>
  <c r="X728" i="5"/>
  <c r="W728" i="5"/>
  <c r="V728" i="5"/>
  <c r="U728" i="5"/>
  <c r="T728" i="5"/>
  <c r="S728" i="5"/>
  <c r="CC727" i="5"/>
  <c r="CB727" i="5"/>
  <c r="CA727" i="5"/>
  <c r="BZ727" i="5"/>
  <c r="BY727" i="5"/>
  <c r="BX727" i="5"/>
  <c r="BW727" i="5"/>
  <c r="BV727" i="5"/>
  <c r="BU727" i="5"/>
  <c r="BT727" i="5"/>
  <c r="BS727" i="5"/>
  <c r="BR727" i="5"/>
  <c r="BQ727" i="5"/>
  <c r="BP727" i="5"/>
  <c r="BO727" i="5"/>
  <c r="BM727" i="5"/>
  <c r="BL727" i="5"/>
  <c r="BK727" i="5"/>
  <c r="BJ727" i="5"/>
  <c r="BI727" i="5"/>
  <c r="BH727" i="5"/>
  <c r="BG727" i="5"/>
  <c r="BF727" i="5"/>
  <c r="BE727" i="5"/>
  <c r="BD727" i="5"/>
  <c r="BC727" i="5"/>
  <c r="BB727" i="5"/>
  <c r="BA727" i="5"/>
  <c r="AZ727" i="5"/>
  <c r="AY727" i="5"/>
  <c r="AW727" i="5"/>
  <c r="AV727" i="5"/>
  <c r="AU727" i="5"/>
  <c r="AT727" i="5"/>
  <c r="AS727" i="5"/>
  <c r="AR727" i="5"/>
  <c r="AQ727" i="5"/>
  <c r="AP727" i="5"/>
  <c r="AO727" i="5"/>
  <c r="AN727" i="5"/>
  <c r="AM727" i="5"/>
  <c r="AL727" i="5"/>
  <c r="AK727" i="5"/>
  <c r="AJ727" i="5"/>
  <c r="AI727" i="5"/>
  <c r="AG727" i="5"/>
  <c r="AF727" i="5"/>
  <c r="AE727" i="5"/>
  <c r="AD727" i="5"/>
  <c r="AC727" i="5"/>
  <c r="AB727" i="5"/>
  <c r="AA727" i="5"/>
  <c r="Z727" i="5"/>
  <c r="Y727" i="5"/>
  <c r="X727" i="5"/>
  <c r="W727" i="5"/>
  <c r="V727" i="5"/>
  <c r="U727" i="5"/>
  <c r="T727" i="5"/>
  <c r="S727" i="5"/>
  <c r="CC726" i="5"/>
  <c r="CB726" i="5"/>
  <c r="CA726" i="5"/>
  <c r="BZ726" i="5"/>
  <c r="BY726" i="5"/>
  <c r="BX726" i="5"/>
  <c r="BW726" i="5"/>
  <c r="BV726" i="5"/>
  <c r="BU726" i="5"/>
  <c r="BT726" i="5"/>
  <c r="BS726" i="5"/>
  <c r="BR726" i="5"/>
  <c r="BQ726" i="5"/>
  <c r="BP726" i="5"/>
  <c r="BO726" i="5"/>
  <c r="BM726" i="5"/>
  <c r="BL726" i="5"/>
  <c r="BK726" i="5"/>
  <c r="BJ726" i="5"/>
  <c r="BI726" i="5"/>
  <c r="BH726" i="5"/>
  <c r="BG726" i="5"/>
  <c r="BF726" i="5"/>
  <c r="BE726" i="5"/>
  <c r="BD726" i="5"/>
  <c r="BC726" i="5"/>
  <c r="BB726" i="5"/>
  <c r="BA726" i="5"/>
  <c r="AZ726" i="5"/>
  <c r="AY726" i="5"/>
  <c r="AW726" i="5"/>
  <c r="AV726" i="5"/>
  <c r="AU726" i="5"/>
  <c r="AT726" i="5"/>
  <c r="AS726" i="5"/>
  <c r="AR726" i="5"/>
  <c r="AQ726" i="5"/>
  <c r="AP726" i="5"/>
  <c r="AO726" i="5"/>
  <c r="AN726" i="5"/>
  <c r="AM726" i="5"/>
  <c r="AL726" i="5"/>
  <c r="AK726" i="5"/>
  <c r="AJ726" i="5"/>
  <c r="AI726" i="5"/>
  <c r="AG726" i="5"/>
  <c r="AF726" i="5"/>
  <c r="AE726" i="5"/>
  <c r="AD726" i="5"/>
  <c r="AC726" i="5"/>
  <c r="AB726" i="5"/>
  <c r="AA726" i="5"/>
  <c r="Z726" i="5"/>
  <c r="Y726" i="5"/>
  <c r="X726" i="5"/>
  <c r="W726" i="5"/>
  <c r="V726" i="5"/>
  <c r="U726" i="5"/>
  <c r="T726" i="5"/>
  <c r="S726" i="5"/>
  <c r="CC725" i="5"/>
  <c r="CB725" i="5"/>
  <c r="CA725" i="5"/>
  <c r="BZ725" i="5"/>
  <c r="BY725" i="5"/>
  <c r="BX725" i="5"/>
  <c r="BW725" i="5"/>
  <c r="BV725" i="5"/>
  <c r="BU725" i="5"/>
  <c r="BT725" i="5"/>
  <c r="BS725" i="5"/>
  <c r="BR725" i="5"/>
  <c r="BQ725" i="5"/>
  <c r="BP725" i="5"/>
  <c r="BO725" i="5"/>
  <c r="BM725" i="5"/>
  <c r="BL725" i="5"/>
  <c r="BK725" i="5"/>
  <c r="BJ725" i="5"/>
  <c r="BI725" i="5"/>
  <c r="BH725" i="5"/>
  <c r="BG725" i="5"/>
  <c r="BF725" i="5"/>
  <c r="BE725" i="5"/>
  <c r="BD725" i="5"/>
  <c r="BC725" i="5"/>
  <c r="BB725" i="5"/>
  <c r="BA725" i="5"/>
  <c r="AZ725" i="5"/>
  <c r="AY725" i="5"/>
  <c r="AW725" i="5"/>
  <c r="AV725" i="5"/>
  <c r="AU725" i="5"/>
  <c r="AT725" i="5"/>
  <c r="AS725" i="5"/>
  <c r="AR725" i="5"/>
  <c r="AQ725" i="5"/>
  <c r="AP725" i="5"/>
  <c r="AO725" i="5"/>
  <c r="AN725" i="5"/>
  <c r="AM725" i="5"/>
  <c r="AL725" i="5"/>
  <c r="AK725" i="5"/>
  <c r="AJ725" i="5"/>
  <c r="AI725" i="5"/>
  <c r="AG725" i="5"/>
  <c r="AF725" i="5"/>
  <c r="AE725" i="5"/>
  <c r="AD725" i="5"/>
  <c r="AC725" i="5"/>
  <c r="AB725" i="5"/>
  <c r="AA725" i="5"/>
  <c r="Z725" i="5"/>
  <c r="Y725" i="5"/>
  <c r="X725" i="5"/>
  <c r="W725" i="5"/>
  <c r="V725" i="5"/>
  <c r="U725" i="5"/>
  <c r="T725" i="5"/>
  <c r="S725" i="5"/>
  <c r="CC724" i="5"/>
  <c r="CB724" i="5"/>
  <c r="CA724" i="5"/>
  <c r="BZ724" i="5"/>
  <c r="BY724" i="5"/>
  <c r="BX724" i="5"/>
  <c r="BW724" i="5"/>
  <c r="BV724" i="5"/>
  <c r="BU724" i="5"/>
  <c r="BT724" i="5"/>
  <c r="BS724" i="5"/>
  <c r="BR724" i="5"/>
  <c r="BQ724" i="5"/>
  <c r="BP724" i="5"/>
  <c r="BO724" i="5"/>
  <c r="BM724" i="5"/>
  <c r="BL724" i="5"/>
  <c r="BK724" i="5"/>
  <c r="BJ724" i="5"/>
  <c r="BI724" i="5"/>
  <c r="BH724" i="5"/>
  <c r="BG724" i="5"/>
  <c r="BF724" i="5"/>
  <c r="BE724" i="5"/>
  <c r="BD724" i="5"/>
  <c r="BC724" i="5"/>
  <c r="BB724" i="5"/>
  <c r="BA724" i="5"/>
  <c r="AZ724" i="5"/>
  <c r="AY724" i="5"/>
  <c r="AW724" i="5"/>
  <c r="AV724" i="5"/>
  <c r="AU724" i="5"/>
  <c r="AT724" i="5"/>
  <c r="AS724" i="5"/>
  <c r="AR724" i="5"/>
  <c r="AQ724" i="5"/>
  <c r="AP724" i="5"/>
  <c r="AO724" i="5"/>
  <c r="AN724" i="5"/>
  <c r="AM724" i="5"/>
  <c r="AL724" i="5"/>
  <c r="AK724" i="5"/>
  <c r="AJ724" i="5"/>
  <c r="AI724" i="5"/>
  <c r="AG724" i="5"/>
  <c r="AF724" i="5"/>
  <c r="AE724" i="5"/>
  <c r="AD724" i="5"/>
  <c r="AC724" i="5"/>
  <c r="AB724" i="5"/>
  <c r="AA724" i="5"/>
  <c r="Z724" i="5"/>
  <c r="Y724" i="5"/>
  <c r="X724" i="5"/>
  <c r="W724" i="5"/>
  <c r="V724" i="5"/>
  <c r="U724" i="5"/>
  <c r="T724" i="5"/>
  <c r="S724" i="5"/>
  <c r="CC723" i="5"/>
  <c r="CB723" i="5"/>
  <c r="CA723" i="5"/>
  <c r="BZ723" i="5"/>
  <c r="BY723" i="5"/>
  <c r="BX723" i="5"/>
  <c r="BW723" i="5"/>
  <c r="BV723" i="5"/>
  <c r="BU723" i="5"/>
  <c r="BT723" i="5"/>
  <c r="BS723" i="5"/>
  <c r="BR723" i="5"/>
  <c r="BQ723" i="5"/>
  <c r="BP723" i="5"/>
  <c r="BO723" i="5"/>
  <c r="BM723" i="5"/>
  <c r="BL723" i="5"/>
  <c r="BK723" i="5"/>
  <c r="BJ723" i="5"/>
  <c r="BI723" i="5"/>
  <c r="BH723" i="5"/>
  <c r="BG723" i="5"/>
  <c r="BF723" i="5"/>
  <c r="BE723" i="5"/>
  <c r="BD723" i="5"/>
  <c r="BC723" i="5"/>
  <c r="BB723" i="5"/>
  <c r="BA723" i="5"/>
  <c r="AZ723" i="5"/>
  <c r="AY723" i="5"/>
  <c r="AW723" i="5"/>
  <c r="AV723" i="5"/>
  <c r="AU723" i="5"/>
  <c r="AT723" i="5"/>
  <c r="AS723" i="5"/>
  <c r="AR723" i="5"/>
  <c r="AQ723" i="5"/>
  <c r="AP723" i="5"/>
  <c r="AO723" i="5"/>
  <c r="AN723" i="5"/>
  <c r="AM723" i="5"/>
  <c r="AL723" i="5"/>
  <c r="AK723" i="5"/>
  <c r="AJ723" i="5"/>
  <c r="AI723" i="5"/>
  <c r="AG723" i="5"/>
  <c r="AF723" i="5"/>
  <c r="AE723" i="5"/>
  <c r="AD723" i="5"/>
  <c r="AC723" i="5"/>
  <c r="AB723" i="5"/>
  <c r="AA723" i="5"/>
  <c r="Z723" i="5"/>
  <c r="Y723" i="5"/>
  <c r="X723" i="5"/>
  <c r="W723" i="5"/>
  <c r="V723" i="5"/>
  <c r="U723" i="5"/>
  <c r="T723" i="5"/>
  <c r="S723" i="5"/>
  <c r="CC722" i="5"/>
  <c r="CB722" i="5"/>
  <c r="CA722" i="5"/>
  <c r="BZ722" i="5"/>
  <c r="BY722" i="5"/>
  <c r="BX722" i="5"/>
  <c r="BW722" i="5"/>
  <c r="BV722" i="5"/>
  <c r="BU722" i="5"/>
  <c r="BT722" i="5"/>
  <c r="BS722" i="5"/>
  <c r="BR722" i="5"/>
  <c r="BQ722" i="5"/>
  <c r="BP722" i="5"/>
  <c r="BO722" i="5"/>
  <c r="BM722" i="5"/>
  <c r="BL722" i="5"/>
  <c r="BK722" i="5"/>
  <c r="BJ722" i="5"/>
  <c r="BI722" i="5"/>
  <c r="BH722" i="5"/>
  <c r="BG722" i="5"/>
  <c r="BF722" i="5"/>
  <c r="BE722" i="5"/>
  <c r="BD722" i="5"/>
  <c r="BC722" i="5"/>
  <c r="BB722" i="5"/>
  <c r="BA722" i="5"/>
  <c r="AZ722" i="5"/>
  <c r="AY722" i="5"/>
  <c r="AW722" i="5"/>
  <c r="AV722" i="5"/>
  <c r="AU722" i="5"/>
  <c r="AT722" i="5"/>
  <c r="AS722" i="5"/>
  <c r="AR722" i="5"/>
  <c r="AQ722" i="5"/>
  <c r="AP722" i="5"/>
  <c r="AO722" i="5"/>
  <c r="AN722" i="5"/>
  <c r="AM722" i="5"/>
  <c r="AL722" i="5"/>
  <c r="AK722" i="5"/>
  <c r="AJ722" i="5"/>
  <c r="AI722" i="5"/>
  <c r="AG722" i="5"/>
  <c r="AF722" i="5"/>
  <c r="AE722" i="5"/>
  <c r="AD722" i="5"/>
  <c r="AC722" i="5"/>
  <c r="AB722" i="5"/>
  <c r="AA722" i="5"/>
  <c r="Z722" i="5"/>
  <c r="Y722" i="5"/>
  <c r="X722" i="5"/>
  <c r="W722" i="5"/>
  <c r="V722" i="5"/>
  <c r="U722" i="5"/>
  <c r="T722" i="5"/>
  <c r="S722" i="5"/>
  <c r="CC721" i="5"/>
  <c r="CB721" i="5"/>
  <c r="CA721" i="5"/>
  <c r="BZ721" i="5"/>
  <c r="BY721" i="5"/>
  <c r="BX721" i="5"/>
  <c r="BW721" i="5"/>
  <c r="BV721" i="5"/>
  <c r="BU721" i="5"/>
  <c r="BT721" i="5"/>
  <c r="BS721" i="5"/>
  <c r="BR721" i="5"/>
  <c r="BQ721" i="5"/>
  <c r="BP721" i="5"/>
  <c r="BO721" i="5"/>
  <c r="BM721" i="5"/>
  <c r="BL721" i="5"/>
  <c r="BK721" i="5"/>
  <c r="BJ721" i="5"/>
  <c r="BI721" i="5"/>
  <c r="BH721" i="5"/>
  <c r="BG721" i="5"/>
  <c r="BF721" i="5"/>
  <c r="BE721" i="5"/>
  <c r="BD721" i="5"/>
  <c r="BC721" i="5"/>
  <c r="BB721" i="5"/>
  <c r="BA721" i="5"/>
  <c r="AZ721" i="5"/>
  <c r="AY721" i="5"/>
  <c r="AW721" i="5"/>
  <c r="AV721" i="5"/>
  <c r="AU721" i="5"/>
  <c r="AT721" i="5"/>
  <c r="AS721" i="5"/>
  <c r="AR721" i="5"/>
  <c r="AQ721" i="5"/>
  <c r="AP721" i="5"/>
  <c r="AO721" i="5"/>
  <c r="AN721" i="5"/>
  <c r="AM721" i="5"/>
  <c r="AL721" i="5"/>
  <c r="AK721" i="5"/>
  <c r="AJ721" i="5"/>
  <c r="AI721" i="5"/>
  <c r="AG721" i="5"/>
  <c r="AF721" i="5"/>
  <c r="AE721" i="5"/>
  <c r="AD721" i="5"/>
  <c r="AC721" i="5"/>
  <c r="AB721" i="5"/>
  <c r="AA721" i="5"/>
  <c r="Z721" i="5"/>
  <c r="Y721" i="5"/>
  <c r="X721" i="5"/>
  <c r="W721" i="5"/>
  <c r="V721" i="5"/>
  <c r="U721" i="5"/>
  <c r="T721" i="5"/>
  <c r="S721" i="5"/>
  <c r="CC720" i="5"/>
  <c r="CB720" i="5"/>
  <c r="CA720" i="5"/>
  <c r="BZ720" i="5"/>
  <c r="BY720" i="5"/>
  <c r="BX720" i="5"/>
  <c r="BW720" i="5"/>
  <c r="BV720" i="5"/>
  <c r="BU720" i="5"/>
  <c r="BT720" i="5"/>
  <c r="BS720" i="5"/>
  <c r="BR720" i="5"/>
  <c r="BQ720" i="5"/>
  <c r="BP720" i="5"/>
  <c r="BO720" i="5"/>
  <c r="BM720" i="5"/>
  <c r="BL720" i="5"/>
  <c r="BK720" i="5"/>
  <c r="BJ720" i="5"/>
  <c r="BI720" i="5"/>
  <c r="BH720" i="5"/>
  <c r="BG720" i="5"/>
  <c r="BF720" i="5"/>
  <c r="BE720" i="5"/>
  <c r="BD720" i="5"/>
  <c r="BC720" i="5"/>
  <c r="BB720" i="5"/>
  <c r="BA720" i="5"/>
  <c r="AZ720" i="5"/>
  <c r="AY720" i="5"/>
  <c r="AW720" i="5"/>
  <c r="AV720" i="5"/>
  <c r="AU720" i="5"/>
  <c r="AT720" i="5"/>
  <c r="AS720" i="5"/>
  <c r="AR720" i="5"/>
  <c r="AQ720" i="5"/>
  <c r="AP720" i="5"/>
  <c r="AO720" i="5"/>
  <c r="AN720" i="5"/>
  <c r="AM720" i="5"/>
  <c r="AL720" i="5"/>
  <c r="AK720" i="5"/>
  <c r="AJ720" i="5"/>
  <c r="AI720" i="5"/>
  <c r="AG720" i="5"/>
  <c r="AF720" i="5"/>
  <c r="AE720" i="5"/>
  <c r="AD720" i="5"/>
  <c r="AC720" i="5"/>
  <c r="AB720" i="5"/>
  <c r="AA720" i="5"/>
  <c r="Z720" i="5"/>
  <c r="Y720" i="5"/>
  <c r="X720" i="5"/>
  <c r="W720" i="5"/>
  <c r="V720" i="5"/>
  <c r="U720" i="5"/>
  <c r="T720" i="5"/>
  <c r="S720" i="5"/>
  <c r="CC719" i="5"/>
  <c r="CB719" i="5"/>
  <c r="CA719" i="5"/>
  <c r="BZ719" i="5"/>
  <c r="BY719" i="5"/>
  <c r="BX719" i="5"/>
  <c r="BW719" i="5"/>
  <c r="BV719" i="5"/>
  <c r="BU719" i="5"/>
  <c r="BT719" i="5"/>
  <c r="BS719" i="5"/>
  <c r="BR719" i="5"/>
  <c r="BQ719" i="5"/>
  <c r="BP719" i="5"/>
  <c r="BO719" i="5"/>
  <c r="BM719" i="5"/>
  <c r="BL719" i="5"/>
  <c r="BK719" i="5"/>
  <c r="BJ719" i="5"/>
  <c r="BI719" i="5"/>
  <c r="BH719" i="5"/>
  <c r="BG719" i="5"/>
  <c r="BF719" i="5"/>
  <c r="BE719" i="5"/>
  <c r="BD719" i="5"/>
  <c r="BC719" i="5"/>
  <c r="BB719" i="5"/>
  <c r="BA719" i="5"/>
  <c r="AZ719" i="5"/>
  <c r="AY719" i="5"/>
  <c r="AW719" i="5"/>
  <c r="AV719" i="5"/>
  <c r="AU719" i="5"/>
  <c r="AT719" i="5"/>
  <c r="AS719" i="5"/>
  <c r="AR719" i="5"/>
  <c r="AQ719" i="5"/>
  <c r="AP719" i="5"/>
  <c r="AO719" i="5"/>
  <c r="AN719" i="5"/>
  <c r="AM719" i="5"/>
  <c r="AL719" i="5"/>
  <c r="AK719" i="5"/>
  <c r="AJ719" i="5"/>
  <c r="AI719" i="5"/>
  <c r="AG719" i="5"/>
  <c r="AF719" i="5"/>
  <c r="AE719" i="5"/>
  <c r="AD719" i="5"/>
  <c r="AC719" i="5"/>
  <c r="AB719" i="5"/>
  <c r="AA719" i="5"/>
  <c r="Z719" i="5"/>
  <c r="Y719" i="5"/>
  <c r="X719" i="5"/>
  <c r="W719" i="5"/>
  <c r="V719" i="5"/>
  <c r="U719" i="5"/>
  <c r="T719" i="5"/>
  <c r="S719" i="5"/>
  <c r="CC718" i="5"/>
  <c r="CB718" i="5"/>
  <c r="CA718" i="5"/>
  <c r="BZ718" i="5"/>
  <c r="BY718" i="5"/>
  <c r="BX718" i="5"/>
  <c r="BW718" i="5"/>
  <c r="BV718" i="5"/>
  <c r="BU718" i="5"/>
  <c r="BT718" i="5"/>
  <c r="BS718" i="5"/>
  <c r="BR718" i="5"/>
  <c r="BQ718" i="5"/>
  <c r="BP718" i="5"/>
  <c r="BO718" i="5"/>
  <c r="BM718" i="5"/>
  <c r="BL718" i="5"/>
  <c r="BK718" i="5"/>
  <c r="BJ718" i="5"/>
  <c r="BI718" i="5"/>
  <c r="BH718" i="5"/>
  <c r="BG718" i="5"/>
  <c r="BF718" i="5"/>
  <c r="BE718" i="5"/>
  <c r="BD718" i="5"/>
  <c r="BC718" i="5"/>
  <c r="BB718" i="5"/>
  <c r="BA718" i="5"/>
  <c r="AZ718" i="5"/>
  <c r="AY718" i="5"/>
  <c r="AW718" i="5"/>
  <c r="AV718" i="5"/>
  <c r="AU718" i="5"/>
  <c r="AT718" i="5"/>
  <c r="AS718" i="5"/>
  <c r="AR718" i="5"/>
  <c r="AQ718" i="5"/>
  <c r="AP718" i="5"/>
  <c r="AO718" i="5"/>
  <c r="AN718" i="5"/>
  <c r="AM718" i="5"/>
  <c r="AL718" i="5"/>
  <c r="AK718" i="5"/>
  <c r="AJ718" i="5"/>
  <c r="AI718" i="5"/>
  <c r="AG718" i="5"/>
  <c r="AF718" i="5"/>
  <c r="AE718" i="5"/>
  <c r="AD718" i="5"/>
  <c r="AC718" i="5"/>
  <c r="AB718" i="5"/>
  <c r="AA718" i="5"/>
  <c r="Z718" i="5"/>
  <c r="Y718" i="5"/>
  <c r="X718" i="5"/>
  <c r="W718" i="5"/>
  <c r="V718" i="5"/>
  <c r="U718" i="5"/>
  <c r="T718" i="5"/>
  <c r="S718" i="5"/>
  <c r="CC717" i="5"/>
  <c r="CB717" i="5"/>
  <c r="CA717" i="5"/>
  <c r="BZ717" i="5"/>
  <c r="BY717" i="5"/>
  <c r="BX717" i="5"/>
  <c r="BW717" i="5"/>
  <c r="BV717" i="5"/>
  <c r="BU717" i="5"/>
  <c r="BT717" i="5"/>
  <c r="BS717" i="5"/>
  <c r="BR717" i="5"/>
  <c r="BQ717" i="5"/>
  <c r="BP717" i="5"/>
  <c r="BO717" i="5"/>
  <c r="BM717" i="5"/>
  <c r="BL717" i="5"/>
  <c r="BK717" i="5"/>
  <c r="BJ717" i="5"/>
  <c r="BI717" i="5"/>
  <c r="BH717" i="5"/>
  <c r="BG717" i="5"/>
  <c r="BF717" i="5"/>
  <c r="BE717" i="5"/>
  <c r="BD717" i="5"/>
  <c r="BC717" i="5"/>
  <c r="BB717" i="5"/>
  <c r="BA717" i="5"/>
  <c r="AZ717" i="5"/>
  <c r="AY717" i="5"/>
  <c r="AW717" i="5"/>
  <c r="AV717" i="5"/>
  <c r="AU717" i="5"/>
  <c r="AT717" i="5"/>
  <c r="AS717" i="5"/>
  <c r="AR717" i="5"/>
  <c r="AQ717" i="5"/>
  <c r="AP717" i="5"/>
  <c r="AO717" i="5"/>
  <c r="AN717" i="5"/>
  <c r="AM717" i="5"/>
  <c r="AL717" i="5"/>
  <c r="AK717" i="5"/>
  <c r="AJ717" i="5"/>
  <c r="AI717" i="5"/>
  <c r="AG717" i="5"/>
  <c r="AF717" i="5"/>
  <c r="AE717" i="5"/>
  <c r="AD717" i="5"/>
  <c r="AC717" i="5"/>
  <c r="AB717" i="5"/>
  <c r="AA717" i="5"/>
  <c r="Z717" i="5"/>
  <c r="Y717" i="5"/>
  <c r="X717" i="5"/>
  <c r="W717" i="5"/>
  <c r="V717" i="5"/>
  <c r="U717" i="5"/>
  <c r="T717" i="5"/>
  <c r="S717" i="5"/>
  <c r="CC716" i="5"/>
  <c r="CB716" i="5"/>
  <c r="CA716" i="5"/>
  <c r="BZ716" i="5"/>
  <c r="BY716" i="5"/>
  <c r="BX716" i="5"/>
  <c r="BW716" i="5"/>
  <c r="BV716" i="5"/>
  <c r="BU716" i="5"/>
  <c r="BT716" i="5"/>
  <c r="BS716" i="5"/>
  <c r="BR716" i="5"/>
  <c r="BQ716" i="5"/>
  <c r="BP716" i="5"/>
  <c r="BO716" i="5"/>
  <c r="BM716" i="5"/>
  <c r="BL716" i="5"/>
  <c r="BK716" i="5"/>
  <c r="BJ716" i="5"/>
  <c r="BI716" i="5"/>
  <c r="BH716" i="5"/>
  <c r="BG716" i="5"/>
  <c r="BF716" i="5"/>
  <c r="BE716" i="5"/>
  <c r="BD716" i="5"/>
  <c r="BC716" i="5"/>
  <c r="BB716" i="5"/>
  <c r="BA716" i="5"/>
  <c r="AZ716" i="5"/>
  <c r="AY716" i="5"/>
  <c r="AW716" i="5"/>
  <c r="AV716" i="5"/>
  <c r="AU716" i="5"/>
  <c r="AT716" i="5"/>
  <c r="AS716" i="5"/>
  <c r="AR716" i="5"/>
  <c r="AQ716" i="5"/>
  <c r="AP716" i="5"/>
  <c r="AO716" i="5"/>
  <c r="AN716" i="5"/>
  <c r="AM716" i="5"/>
  <c r="AL716" i="5"/>
  <c r="AK716" i="5"/>
  <c r="AJ716" i="5"/>
  <c r="AI716" i="5"/>
  <c r="AG716" i="5"/>
  <c r="AF716" i="5"/>
  <c r="AE716" i="5"/>
  <c r="AD716" i="5"/>
  <c r="AC716" i="5"/>
  <c r="AB716" i="5"/>
  <c r="AA716" i="5"/>
  <c r="Z716" i="5"/>
  <c r="Y716" i="5"/>
  <c r="X716" i="5"/>
  <c r="W716" i="5"/>
  <c r="V716" i="5"/>
  <c r="U716" i="5"/>
  <c r="T716" i="5"/>
  <c r="S716" i="5"/>
  <c r="CC715" i="5"/>
  <c r="CB715" i="5"/>
  <c r="CA715" i="5"/>
  <c r="BZ715" i="5"/>
  <c r="BY715" i="5"/>
  <c r="BX715" i="5"/>
  <c r="BW715" i="5"/>
  <c r="BV715" i="5"/>
  <c r="BU715" i="5"/>
  <c r="BT715" i="5"/>
  <c r="BS715" i="5"/>
  <c r="BR715" i="5"/>
  <c r="BQ715" i="5"/>
  <c r="BP715" i="5"/>
  <c r="BO715" i="5"/>
  <c r="BM715" i="5"/>
  <c r="BL715" i="5"/>
  <c r="BK715" i="5"/>
  <c r="BJ715" i="5"/>
  <c r="BI715" i="5"/>
  <c r="BH715" i="5"/>
  <c r="BG715" i="5"/>
  <c r="BF715" i="5"/>
  <c r="BE715" i="5"/>
  <c r="BD715" i="5"/>
  <c r="BC715" i="5"/>
  <c r="BB715" i="5"/>
  <c r="BA715" i="5"/>
  <c r="AZ715" i="5"/>
  <c r="AY715" i="5"/>
  <c r="AW715" i="5"/>
  <c r="AV715" i="5"/>
  <c r="AU715" i="5"/>
  <c r="AT715" i="5"/>
  <c r="AS715" i="5"/>
  <c r="AR715" i="5"/>
  <c r="AQ715" i="5"/>
  <c r="AP715" i="5"/>
  <c r="AO715" i="5"/>
  <c r="AN715" i="5"/>
  <c r="AM715" i="5"/>
  <c r="AL715" i="5"/>
  <c r="AK715" i="5"/>
  <c r="AJ715" i="5"/>
  <c r="AI715" i="5"/>
  <c r="AG715" i="5"/>
  <c r="AF715" i="5"/>
  <c r="AE715" i="5"/>
  <c r="AD715" i="5"/>
  <c r="AC715" i="5"/>
  <c r="AB715" i="5"/>
  <c r="AA715" i="5"/>
  <c r="Z715" i="5"/>
  <c r="Y715" i="5"/>
  <c r="X715" i="5"/>
  <c r="W715" i="5"/>
  <c r="V715" i="5"/>
  <c r="U715" i="5"/>
  <c r="T715" i="5"/>
  <c r="S715" i="5"/>
  <c r="CC714" i="5"/>
  <c r="CB714" i="5"/>
  <c r="CA714" i="5"/>
  <c r="BZ714" i="5"/>
  <c r="BY714" i="5"/>
  <c r="BX714" i="5"/>
  <c r="BW714" i="5"/>
  <c r="BV714" i="5"/>
  <c r="BU714" i="5"/>
  <c r="BT714" i="5"/>
  <c r="BS714" i="5"/>
  <c r="BR714" i="5"/>
  <c r="BQ714" i="5"/>
  <c r="BP714" i="5"/>
  <c r="BO714" i="5"/>
  <c r="BM714" i="5"/>
  <c r="BL714" i="5"/>
  <c r="BK714" i="5"/>
  <c r="BJ714" i="5"/>
  <c r="BI714" i="5"/>
  <c r="BH714" i="5"/>
  <c r="BG714" i="5"/>
  <c r="BF714" i="5"/>
  <c r="BE714" i="5"/>
  <c r="BD714" i="5"/>
  <c r="BC714" i="5"/>
  <c r="BB714" i="5"/>
  <c r="BA714" i="5"/>
  <c r="AZ714" i="5"/>
  <c r="AY714" i="5"/>
  <c r="AW714" i="5"/>
  <c r="AV714" i="5"/>
  <c r="AU714" i="5"/>
  <c r="AT714" i="5"/>
  <c r="AS714" i="5"/>
  <c r="AR714" i="5"/>
  <c r="AQ714" i="5"/>
  <c r="AP714" i="5"/>
  <c r="AO714" i="5"/>
  <c r="AN714" i="5"/>
  <c r="AM714" i="5"/>
  <c r="AL714" i="5"/>
  <c r="AK714" i="5"/>
  <c r="AJ714" i="5"/>
  <c r="AI714" i="5"/>
  <c r="AG714" i="5"/>
  <c r="AF714" i="5"/>
  <c r="AE714" i="5"/>
  <c r="AD714" i="5"/>
  <c r="AC714" i="5"/>
  <c r="AB714" i="5"/>
  <c r="AA714" i="5"/>
  <c r="Z714" i="5"/>
  <c r="Y714" i="5"/>
  <c r="X714" i="5"/>
  <c r="W714" i="5"/>
  <c r="V714" i="5"/>
  <c r="U714" i="5"/>
  <c r="T714" i="5"/>
  <c r="S714" i="5"/>
  <c r="CC713" i="5"/>
  <c r="CB713" i="5"/>
  <c r="CA713" i="5"/>
  <c r="BZ713" i="5"/>
  <c r="BY713" i="5"/>
  <c r="BX713" i="5"/>
  <c r="BW713" i="5"/>
  <c r="BV713" i="5"/>
  <c r="BU713" i="5"/>
  <c r="BT713" i="5"/>
  <c r="BS713" i="5"/>
  <c r="BR713" i="5"/>
  <c r="BQ713" i="5"/>
  <c r="BP713" i="5"/>
  <c r="BO713" i="5"/>
  <c r="BM713" i="5"/>
  <c r="BL713" i="5"/>
  <c r="BK713" i="5"/>
  <c r="BJ713" i="5"/>
  <c r="BI713" i="5"/>
  <c r="BH713" i="5"/>
  <c r="BG713" i="5"/>
  <c r="BF713" i="5"/>
  <c r="BE713" i="5"/>
  <c r="BD713" i="5"/>
  <c r="BC713" i="5"/>
  <c r="BB713" i="5"/>
  <c r="BA713" i="5"/>
  <c r="AZ713" i="5"/>
  <c r="AY713" i="5"/>
  <c r="AW713" i="5"/>
  <c r="AV713" i="5"/>
  <c r="AU713" i="5"/>
  <c r="AT713" i="5"/>
  <c r="AS713" i="5"/>
  <c r="AR713" i="5"/>
  <c r="AQ713" i="5"/>
  <c r="AP713" i="5"/>
  <c r="AO713" i="5"/>
  <c r="AN713" i="5"/>
  <c r="AM713" i="5"/>
  <c r="AL713" i="5"/>
  <c r="AK713" i="5"/>
  <c r="AJ713" i="5"/>
  <c r="AI713" i="5"/>
  <c r="AG713" i="5"/>
  <c r="AF713" i="5"/>
  <c r="AE713" i="5"/>
  <c r="AD713" i="5"/>
  <c r="AC713" i="5"/>
  <c r="AB713" i="5"/>
  <c r="AA713" i="5"/>
  <c r="Z713" i="5"/>
  <c r="Y713" i="5"/>
  <c r="X713" i="5"/>
  <c r="W713" i="5"/>
  <c r="V713" i="5"/>
  <c r="U713" i="5"/>
  <c r="T713" i="5"/>
  <c r="S713" i="5"/>
  <c r="CC712" i="5"/>
  <c r="CB712" i="5"/>
  <c r="CA712" i="5"/>
  <c r="BZ712" i="5"/>
  <c r="BY712" i="5"/>
  <c r="BX712" i="5"/>
  <c r="BW712" i="5"/>
  <c r="BV712" i="5"/>
  <c r="BU712" i="5"/>
  <c r="BT712" i="5"/>
  <c r="BS712" i="5"/>
  <c r="BR712" i="5"/>
  <c r="BQ712" i="5"/>
  <c r="BP712" i="5"/>
  <c r="BO712" i="5"/>
  <c r="BM712" i="5"/>
  <c r="BL712" i="5"/>
  <c r="BK712" i="5"/>
  <c r="BJ712" i="5"/>
  <c r="BI712" i="5"/>
  <c r="BH712" i="5"/>
  <c r="BG712" i="5"/>
  <c r="BF712" i="5"/>
  <c r="BE712" i="5"/>
  <c r="BD712" i="5"/>
  <c r="BC712" i="5"/>
  <c r="BB712" i="5"/>
  <c r="BA712" i="5"/>
  <c r="AZ712" i="5"/>
  <c r="AY712" i="5"/>
  <c r="AW712" i="5"/>
  <c r="AV712" i="5"/>
  <c r="AU712" i="5"/>
  <c r="AT712" i="5"/>
  <c r="AS712" i="5"/>
  <c r="AR712" i="5"/>
  <c r="AQ712" i="5"/>
  <c r="AP712" i="5"/>
  <c r="AO712" i="5"/>
  <c r="AN712" i="5"/>
  <c r="AM712" i="5"/>
  <c r="AL712" i="5"/>
  <c r="AK712" i="5"/>
  <c r="AJ712" i="5"/>
  <c r="AI712" i="5"/>
  <c r="AG712" i="5"/>
  <c r="AF712" i="5"/>
  <c r="AE712" i="5"/>
  <c r="AD712" i="5"/>
  <c r="AC712" i="5"/>
  <c r="AB712" i="5"/>
  <c r="AA712" i="5"/>
  <c r="Z712" i="5"/>
  <c r="Y712" i="5"/>
  <c r="X712" i="5"/>
  <c r="W712" i="5"/>
  <c r="V712" i="5"/>
  <c r="U712" i="5"/>
  <c r="T712" i="5"/>
  <c r="S712" i="5"/>
  <c r="CC711" i="5"/>
  <c r="CB711" i="5"/>
  <c r="CA711" i="5"/>
  <c r="BZ711" i="5"/>
  <c r="BY711" i="5"/>
  <c r="BX711" i="5"/>
  <c r="BW711" i="5"/>
  <c r="BV711" i="5"/>
  <c r="BU711" i="5"/>
  <c r="BT711" i="5"/>
  <c r="BS711" i="5"/>
  <c r="BR711" i="5"/>
  <c r="BQ711" i="5"/>
  <c r="BP711" i="5"/>
  <c r="BO711" i="5"/>
  <c r="BM711" i="5"/>
  <c r="BL711" i="5"/>
  <c r="BK711" i="5"/>
  <c r="BJ711" i="5"/>
  <c r="BI711" i="5"/>
  <c r="BH711" i="5"/>
  <c r="BG711" i="5"/>
  <c r="BF711" i="5"/>
  <c r="BE711" i="5"/>
  <c r="BD711" i="5"/>
  <c r="BC711" i="5"/>
  <c r="BB711" i="5"/>
  <c r="BA711" i="5"/>
  <c r="AZ711" i="5"/>
  <c r="AY711" i="5"/>
  <c r="AW711" i="5"/>
  <c r="AV711" i="5"/>
  <c r="AU711" i="5"/>
  <c r="AT711" i="5"/>
  <c r="AS711" i="5"/>
  <c r="AR711" i="5"/>
  <c r="AQ711" i="5"/>
  <c r="AP711" i="5"/>
  <c r="AO711" i="5"/>
  <c r="AN711" i="5"/>
  <c r="AM711" i="5"/>
  <c r="AL711" i="5"/>
  <c r="AK711" i="5"/>
  <c r="AJ711" i="5"/>
  <c r="AI711" i="5"/>
  <c r="AG711" i="5"/>
  <c r="AF711" i="5"/>
  <c r="AE711" i="5"/>
  <c r="AD711" i="5"/>
  <c r="AC711" i="5"/>
  <c r="AB711" i="5"/>
  <c r="AA711" i="5"/>
  <c r="Z711" i="5"/>
  <c r="Y711" i="5"/>
  <c r="X711" i="5"/>
  <c r="W711" i="5"/>
  <c r="V711" i="5"/>
  <c r="U711" i="5"/>
  <c r="T711" i="5"/>
  <c r="S711" i="5"/>
  <c r="CC710" i="5"/>
  <c r="CB710" i="5"/>
  <c r="CA710" i="5"/>
  <c r="BZ710" i="5"/>
  <c r="BY710" i="5"/>
  <c r="BX710" i="5"/>
  <c r="BW710" i="5"/>
  <c r="BV710" i="5"/>
  <c r="BU710" i="5"/>
  <c r="BT710" i="5"/>
  <c r="BS710" i="5"/>
  <c r="BR710" i="5"/>
  <c r="BQ710" i="5"/>
  <c r="BP710" i="5"/>
  <c r="BO710" i="5"/>
  <c r="BM710" i="5"/>
  <c r="BL710" i="5"/>
  <c r="BK710" i="5"/>
  <c r="BJ710" i="5"/>
  <c r="BI710" i="5"/>
  <c r="BH710" i="5"/>
  <c r="BG710" i="5"/>
  <c r="BF710" i="5"/>
  <c r="BE710" i="5"/>
  <c r="BD710" i="5"/>
  <c r="BC710" i="5"/>
  <c r="BB710" i="5"/>
  <c r="BA710" i="5"/>
  <c r="AZ710" i="5"/>
  <c r="AY710" i="5"/>
  <c r="AW710" i="5"/>
  <c r="AV710" i="5"/>
  <c r="AU710" i="5"/>
  <c r="AT710" i="5"/>
  <c r="AS710" i="5"/>
  <c r="AR710" i="5"/>
  <c r="AQ710" i="5"/>
  <c r="AP710" i="5"/>
  <c r="AO710" i="5"/>
  <c r="AN710" i="5"/>
  <c r="AM710" i="5"/>
  <c r="AL710" i="5"/>
  <c r="AK710" i="5"/>
  <c r="AJ710" i="5"/>
  <c r="AI710" i="5"/>
  <c r="AG710" i="5"/>
  <c r="AF710" i="5"/>
  <c r="AE710" i="5"/>
  <c r="AD710" i="5"/>
  <c r="AC710" i="5"/>
  <c r="AB710" i="5"/>
  <c r="AA710" i="5"/>
  <c r="Z710" i="5"/>
  <c r="Y710" i="5"/>
  <c r="X710" i="5"/>
  <c r="W710" i="5"/>
  <c r="V710" i="5"/>
  <c r="U710" i="5"/>
  <c r="T710" i="5"/>
  <c r="S710" i="5"/>
  <c r="CC709" i="5"/>
  <c r="CB709" i="5"/>
  <c r="CA709" i="5"/>
  <c r="BZ709" i="5"/>
  <c r="BY709" i="5"/>
  <c r="BX709" i="5"/>
  <c r="BW709" i="5"/>
  <c r="BV709" i="5"/>
  <c r="BU709" i="5"/>
  <c r="BT709" i="5"/>
  <c r="BS709" i="5"/>
  <c r="BR709" i="5"/>
  <c r="BQ709" i="5"/>
  <c r="BP709" i="5"/>
  <c r="BO709" i="5"/>
  <c r="BM709" i="5"/>
  <c r="BL709" i="5"/>
  <c r="BK709" i="5"/>
  <c r="BJ709" i="5"/>
  <c r="BI709" i="5"/>
  <c r="BH709" i="5"/>
  <c r="BG709" i="5"/>
  <c r="BF709" i="5"/>
  <c r="BE709" i="5"/>
  <c r="BD709" i="5"/>
  <c r="BC709" i="5"/>
  <c r="BB709" i="5"/>
  <c r="BA709" i="5"/>
  <c r="AZ709" i="5"/>
  <c r="AY709" i="5"/>
  <c r="AW709" i="5"/>
  <c r="AV709" i="5"/>
  <c r="AU709" i="5"/>
  <c r="AT709" i="5"/>
  <c r="AS709" i="5"/>
  <c r="AR709" i="5"/>
  <c r="AQ709" i="5"/>
  <c r="AP709" i="5"/>
  <c r="AO709" i="5"/>
  <c r="AN709" i="5"/>
  <c r="AM709" i="5"/>
  <c r="AL709" i="5"/>
  <c r="AK709" i="5"/>
  <c r="AJ709" i="5"/>
  <c r="AI709" i="5"/>
  <c r="AG709" i="5"/>
  <c r="AF709" i="5"/>
  <c r="AE709" i="5"/>
  <c r="AD709" i="5"/>
  <c r="AC709" i="5"/>
  <c r="AB709" i="5"/>
  <c r="AA709" i="5"/>
  <c r="Z709" i="5"/>
  <c r="Y709" i="5"/>
  <c r="X709" i="5"/>
  <c r="W709" i="5"/>
  <c r="V709" i="5"/>
  <c r="U709" i="5"/>
  <c r="T709" i="5"/>
  <c r="S709" i="5"/>
  <c r="CC708" i="5"/>
  <c r="CB708" i="5"/>
  <c r="CA708" i="5"/>
  <c r="BZ708" i="5"/>
  <c r="BY708" i="5"/>
  <c r="BX708" i="5"/>
  <c r="BW708" i="5"/>
  <c r="BV708" i="5"/>
  <c r="BU708" i="5"/>
  <c r="BT708" i="5"/>
  <c r="BS708" i="5"/>
  <c r="BR708" i="5"/>
  <c r="BQ708" i="5"/>
  <c r="BP708" i="5"/>
  <c r="BO708" i="5"/>
  <c r="BM708" i="5"/>
  <c r="BL708" i="5"/>
  <c r="BK708" i="5"/>
  <c r="BJ708" i="5"/>
  <c r="BI708" i="5"/>
  <c r="BH708" i="5"/>
  <c r="BG708" i="5"/>
  <c r="BF708" i="5"/>
  <c r="BE708" i="5"/>
  <c r="BD708" i="5"/>
  <c r="BC708" i="5"/>
  <c r="BB708" i="5"/>
  <c r="BA708" i="5"/>
  <c r="AZ708" i="5"/>
  <c r="AY708" i="5"/>
  <c r="AW708" i="5"/>
  <c r="AV708" i="5"/>
  <c r="AU708" i="5"/>
  <c r="AT708" i="5"/>
  <c r="AS708" i="5"/>
  <c r="AR708" i="5"/>
  <c r="AQ708" i="5"/>
  <c r="AP708" i="5"/>
  <c r="AO708" i="5"/>
  <c r="AN708" i="5"/>
  <c r="AM708" i="5"/>
  <c r="AL708" i="5"/>
  <c r="AK708" i="5"/>
  <c r="AJ708" i="5"/>
  <c r="AI708" i="5"/>
  <c r="AG708" i="5"/>
  <c r="AF708" i="5"/>
  <c r="AE708" i="5"/>
  <c r="AD708" i="5"/>
  <c r="AC708" i="5"/>
  <c r="AB708" i="5"/>
  <c r="AA708" i="5"/>
  <c r="Z708" i="5"/>
  <c r="Y708" i="5"/>
  <c r="X708" i="5"/>
  <c r="W708" i="5"/>
  <c r="V708" i="5"/>
  <c r="U708" i="5"/>
  <c r="T708" i="5"/>
  <c r="S708" i="5"/>
  <c r="CC707" i="5"/>
  <c r="CB707" i="5"/>
  <c r="CA707" i="5"/>
  <c r="BZ707" i="5"/>
  <c r="BY707" i="5"/>
  <c r="BX707" i="5"/>
  <c r="BW707" i="5"/>
  <c r="BV707" i="5"/>
  <c r="BU707" i="5"/>
  <c r="BT707" i="5"/>
  <c r="BS707" i="5"/>
  <c r="BR707" i="5"/>
  <c r="BQ707" i="5"/>
  <c r="BP707" i="5"/>
  <c r="BO707" i="5"/>
  <c r="BM707" i="5"/>
  <c r="BL707" i="5"/>
  <c r="BK707" i="5"/>
  <c r="BJ707" i="5"/>
  <c r="BI707" i="5"/>
  <c r="BH707" i="5"/>
  <c r="BG707" i="5"/>
  <c r="BF707" i="5"/>
  <c r="BE707" i="5"/>
  <c r="BD707" i="5"/>
  <c r="BC707" i="5"/>
  <c r="BB707" i="5"/>
  <c r="BA707" i="5"/>
  <c r="AZ707" i="5"/>
  <c r="AY707" i="5"/>
  <c r="AW707" i="5"/>
  <c r="AV707" i="5"/>
  <c r="AU707" i="5"/>
  <c r="AT707" i="5"/>
  <c r="AS707" i="5"/>
  <c r="AR707" i="5"/>
  <c r="AQ707" i="5"/>
  <c r="AP707" i="5"/>
  <c r="AO707" i="5"/>
  <c r="AN707" i="5"/>
  <c r="AM707" i="5"/>
  <c r="AL707" i="5"/>
  <c r="AK707" i="5"/>
  <c r="AJ707" i="5"/>
  <c r="AI707" i="5"/>
  <c r="AG707" i="5"/>
  <c r="AF707" i="5"/>
  <c r="AE707" i="5"/>
  <c r="AD707" i="5"/>
  <c r="AC707" i="5"/>
  <c r="AB707" i="5"/>
  <c r="AA707" i="5"/>
  <c r="Z707" i="5"/>
  <c r="Y707" i="5"/>
  <c r="X707" i="5"/>
  <c r="W707" i="5"/>
  <c r="V707" i="5"/>
  <c r="U707" i="5"/>
  <c r="T707" i="5"/>
  <c r="S707" i="5"/>
  <c r="CC706" i="5"/>
  <c r="CB706" i="5"/>
  <c r="CA706" i="5"/>
  <c r="BZ706" i="5"/>
  <c r="BY706" i="5"/>
  <c r="BX706" i="5"/>
  <c r="BW706" i="5"/>
  <c r="BV706" i="5"/>
  <c r="BU706" i="5"/>
  <c r="BT706" i="5"/>
  <c r="BS706" i="5"/>
  <c r="BR706" i="5"/>
  <c r="BQ706" i="5"/>
  <c r="BP706" i="5"/>
  <c r="BO706" i="5"/>
  <c r="BM706" i="5"/>
  <c r="BL706" i="5"/>
  <c r="BK706" i="5"/>
  <c r="BJ706" i="5"/>
  <c r="BI706" i="5"/>
  <c r="BH706" i="5"/>
  <c r="BG706" i="5"/>
  <c r="BF706" i="5"/>
  <c r="BE706" i="5"/>
  <c r="BD706" i="5"/>
  <c r="BC706" i="5"/>
  <c r="BB706" i="5"/>
  <c r="BA706" i="5"/>
  <c r="AZ706" i="5"/>
  <c r="AY706" i="5"/>
  <c r="AW706" i="5"/>
  <c r="AV706" i="5"/>
  <c r="AU706" i="5"/>
  <c r="AT706" i="5"/>
  <c r="AS706" i="5"/>
  <c r="AR706" i="5"/>
  <c r="AQ706" i="5"/>
  <c r="AP706" i="5"/>
  <c r="AO706" i="5"/>
  <c r="AN706" i="5"/>
  <c r="AM706" i="5"/>
  <c r="AL706" i="5"/>
  <c r="AK706" i="5"/>
  <c r="AJ706" i="5"/>
  <c r="AI706" i="5"/>
  <c r="AG706" i="5"/>
  <c r="AF706" i="5"/>
  <c r="AE706" i="5"/>
  <c r="AD706" i="5"/>
  <c r="AC706" i="5"/>
  <c r="AB706" i="5"/>
  <c r="AA706" i="5"/>
  <c r="Z706" i="5"/>
  <c r="Y706" i="5"/>
  <c r="X706" i="5"/>
  <c r="W706" i="5"/>
  <c r="V706" i="5"/>
  <c r="U706" i="5"/>
  <c r="T706" i="5"/>
  <c r="S706" i="5"/>
  <c r="CC705" i="5"/>
  <c r="CB705" i="5"/>
  <c r="CA705" i="5"/>
  <c r="BZ705" i="5"/>
  <c r="BY705" i="5"/>
  <c r="BX705" i="5"/>
  <c r="BW705" i="5"/>
  <c r="BV705" i="5"/>
  <c r="BU705" i="5"/>
  <c r="BT705" i="5"/>
  <c r="BS705" i="5"/>
  <c r="BR705" i="5"/>
  <c r="BQ705" i="5"/>
  <c r="BP705" i="5"/>
  <c r="BO705" i="5"/>
  <c r="BM705" i="5"/>
  <c r="BL705" i="5"/>
  <c r="BK705" i="5"/>
  <c r="BJ705" i="5"/>
  <c r="BI705" i="5"/>
  <c r="BH705" i="5"/>
  <c r="BG705" i="5"/>
  <c r="BF705" i="5"/>
  <c r="BE705" i="5"/>
  <c r="BD705" i="5"/>
  <c r="BC705" i="5"/>
  <c r="BB705" i="5"/>
  <c r="BA705" i="5"/>
  <c r="AZ705" i="5"/>
  <c r="AY705" i="5"/>
  <c r="AW705" i="5"/>
  <c r="AV705" i="5"/>
  <c r="AU705" i="5"/>
  <c r="AT705" i="5"/>
  <c r="AS705" i="5"/>
  <c r="AR705" i="5"/>
  <c r="AQ705" i="5"/>
  <c r="AP705" i="5"/>
  <c r="AO705" i="5"/>
  <c r="AN705" i="5"/>
  <c r="AM705" i="5"/>
  <c r="AL705" i="5"/>
  <c r="AK705" i="5"/>
  <c r="AJ705" i="5"/>
  <c r="AI705" i="5"/>
  <c r="AG705" i="5"/>
  <c r="AF705" i="5"/>
  <c r="AE705" i="5"/>
  <c r="AD705" i="5"/>
  <c r="AC705" i="5"/>
  <c r="AB705" i="5"/>
  <c r="AA705" i="5"/>
  <c r="Z705" i="5"/>
  <c r="Y705" i="5"/>
  <c r="X705" i="5"/>
  <c r="W705" i="5"/>
  <c r="V705" i="5"/>
  <c r="U705" i="5"/>
  <c r="T705" i="5"/>
  <c r="S705" i="5"/>
  <c r="CC704" i="5"/>
  <c r="CB704" i="5"/>
  <c r="CA704" i="5"/>
  <c r="BZ704" i="5"/>
  <c r="BY704" i="5"/>
  <c r="BX704" i="5"/>
  <c r="BW704" i="5"/>
  <c r="BV704" i="5"/>
  <c r="BU704" i="5"/>
  <c r="BT704" i="5"/>
  <c r="BS704" i="5"/>
  <c r="BR704" i="5"/>
  <c r="BQ704" i="5"/>
  <c r="BP704" i="5"/>
  <c r="BO704" i="5"/>
  <c r="BM704" i="5"/>
  <c r="BL704" i="5"/>
  <c r="BK704" i="5"/>
  <c r="BJ704" i="5"/>
  <c r="BI704" i="5"/>
  <c r="BH704" i="5"/>
  <c r="BG704" i="5"/>
  <c r="BF704" i="5"/>
  <c r="BE704" i="5"/>
  <c r="BD704" i="5"/>
  <c r="BC704" i="5"/>
  <c r="BB704" i="5"/>
  <c r="BA704" i="5"/>
  <c r="AZ704" i="5"/>
  <c r="AY704" i="5"/>
  <c r="AW704" i="5"/>
  <c r="AV704" i="5"/>
  <c r="AU704" i="5"/>
  <c r="AT704" i="5"/>
  <c r="AS704" i="5"/>
  <c r="AR704" i="5"/>
  <c r="AQ704" i="5"/>
  <c r="AP704" i="5"/>
  <c r="AO704" i="5"/>
  <c r="AN704" i="5"/>
  <c r="AM704" i="5"/>
  <c r="AL704" i="5"/>
  <c r="AK704" i="5"/>
  <c r="AJ704" i="5"/>
  <c r="AI704" i="5"/>
  <c r="AG704" i="5"/>
  <c r="AF704" i="5"/>
  <c r="AE704" i="5"/>
  <c r="AD704" i="5"/>
  <c r="AC704" i="5"/>
  <c r="AB704" i="5"/>
  <c r="AA704" i="5"/>
  <c r="Z704" i="5"/>
  <c r="Y704" i="5"/>
  <c r="X704" i="5"/>
  <c r="W704" i="5"/>
  <c r="V704" i="5"/>
  <c r="U704" i="5"/>
  <c r="T704" i="5"/>
  <c r="S704" i="5"/>
  <c r="CC703" i="5"/>
  <c r="CB703" i="5"/>
  <c r="CA703" i="5"/>
  <c r="BZ703" i="5"/>
  <c r="BY703" i="5"/>
  <c r="BX703" i="5"/>
  <c r="BW703" i="5"/>
  <c r="BV703" i="5"/>
  <c r="BU703" i="5"/>
  <c r="BT703" i="5"/>
  <c r="BS703" i="5"/>
  <c r="BR703" i="5"/>
  <c r="BQ703" i="5"/>
  <c r="BP703" i="5"/>
  <c r="BO703" i="5"/>
  <c r="BM703" i="5"/>
  <c r="BL703" i="5"/>
  <c r="BK703" i="5"/>
  <c r="BJ703" i="5"/>
  <c r="BI703" i="5"/>
  <c r="BH703" i="5"/>
  <c r="BG703" i="5"/>
  <c r="BF703" i="5"/>
  <c r="BE703" i="5"/>
  <c r="BD703" i="5"/>
  <c r="BC703" i="5"/>
  <c r="BB703" i="5"/>
  <c r="BA703" i="5"/>
  <c r="AZ703" i="5"/>
  <c r="AY703" i="5"/>
  <c r="AW703" i="5"/>
  <c r="AV703" i="5"/>
  <c r="AU703" i="5"/>
  <c r="AT703" i="5"/>
  <c r="AS703" i="5"/>
  <c r="AR703" i="5"/>
  <c r="AQ703" i="5"/>
  <c r="AP703" i="5"/>
  <c r="AO703" i="5"/>
  <c r="AN703" i="5"/>
  <c r="AM703" i="5"/>
  <c r="AL703" i="5"/>
  <c r="AK703" i="5"/>
  <c r="AJ703" i="5"/>
  <c r="AI703" i="5"/>
  <c r="AG703" i="5"/>
  <c r="AF703" i="5"/>
  <c r="AE703" i="5"/>
  <c r="AD703" i="5"/>
  <c r="AC703" i="5"/>
  <c r="AB703" i="5"/>
  <c r="AA703" i="5"/>
  <c r="Z703" i="5"/>
  <c r="Y703" i="5"/>
  <c r="X703" i="5"/>
  <c r="W703" i="5"/>
  <c r="V703" i="5"/>
  <c r="U703" i="5"/>
  <c r="T703" i="5"/>
  <c r="S703" i="5"/>
  <c r="CC702" i="5"/>
  <c r="CB702" i="5"/>
  <c r="CA702" i="5"/>
  <c r="BZ702" i="5"/>
  <c r="BY702" i="5"/>
  <c r="BX702" i="5"/>
  <c r="BW702" i="5"/>
  <c r="BV702" i="5"/>
  <c r="BU702" i="5"/>
  <c r="BT702" i="5"/>
  <c r="BS702" i="5"/>
  <c r="BR702" i="5"/>
  <c r="BQ702" i="5"/>
  <c r="BP702" i="5"/>
  <c r="BO702" i="5"/>
  <c r="BM702" i="5"/>
  <c r="BL702" i="5"/>
  <c r="BK702" i="5"/>
  <c r="BJ702" i="5"/>
  <c r="BI702" i="5"/>
  <c r="BH702" i="5"/>
  <c r="BG702" i="5"/>
  <c r="BF702" i="5"/>
  <c r="BE702" i="5"/>
  <c r="BD702" i="5"/>
  <c r="BC702" i="5"/>
  <c r="BB702" i="5"/>
  <c r="BA702" i="5"/>
  <c r="AZ702" i="5"/>
  <c r="AY702" i="5"/>
  <c r="AW702" i="5"/>
  <c r="AV702" i="5"/>
  <c r="AU702" i="5"/>
  <c r="AT702" i="5"/>
  <c r="AS702" i="5"/>
  <c r="AR702" i="5"/>
  <c r="AQ702" i="5"/>
  <c r="AP702" i="5"/>
  <c r="AO702" i="5"/>
  <c r="AN702" i="5"/>
  <c r="AM702" i="5"/>
  <c r="AL702" i="5"/>
  <c r="AK702" i="5"/>
  <c r="AJ702" i="5"/>
  <c r="AI702" i="5"/>
  <c r="AG702" i="5"/>
  <c r="AF702" i="5"/>
  <c r="AE702" i="5"/>
  <c r="AD702" i="5"/>
  <c r="AC702" i="5"/>
  <c r="AB702" i="5"/>
  <c r="AA702" i="5"/>
  <c r="Z702" i="5"/>
  <c r="Y702" i="5"/>
  <c r="X702" i="5"/>
  <c r="W702" i="5"/>
  <c r="V702" i="5"/>
  <c r="U702" i="5"/>
  <c r="T702" i="5"/>
  <c r="S702" i="5"/>
  <c r="CC701" i="5"/>
  <c r="CB701" i="5"/>
  <c r="CA701" i="5"/>
  <c r="BZ701" i="5"/>
  <c r="BY701" i="5"/>
  <c r="BX701" i="5"/>
  <c r="BW701" i="5"/>
  <c r="BV701" i="5"/>
  <c r="BU701" i="5"/>
  <c r="BT701" i="5"/>
  <c r="BS701" i="5"/>
  <c r="BR701" i="5"/>
  <c r="BQ701" i="5"/>
  <c r="BP701" i="5"/>
  <c r="BO701" i="5"/>
  <c r="BM701" i="5"/>
  <c r="BL701" i="5"/>
  <c r="BK701" i="5"/>
  <c r="BJ701" i="5"/>
  <c r="BI701" i="5"/>
  <c r="BH701" i="5"/>
  <c r="BG701" i="5"/>
  <c r="BF701" i="5"/>
  <c r="BE701" i="5"/>
  <c r="BD701" i="5"/>
  <c r="BC701" i="5"/>
  <c r="BB701" i="5"/>
  <c r="BA701" i="5"/>
  <c r="AZ701" i="5"/>
  <c r="AY701" i="5"/>
  <c r="AW701" i="5"/>
  <c r="AV701" i="5"/>
  <c r="AU701" i="5"/>
  <c r="AT701" i="5"/>
  <c r="AS701" i="5"/>
  <c r="AR701" i="5"/>
  <c r="AQ701" i="5"/>
  <c r="AP701" i="5"/>
  <c r="AO701" i="5"/>
  <c r="AN701" i="5"/>
  <c r="AM701" i="5"/>
  <c r="AL701" i="5"/>
  <c r="AK701" i="5"/>
  <c r="AJ701" i="5"/>
  <c r="AI701" i="5"/>
  <c r="AG701" i="5"/>
  <c r="AF701" i="5"/>
  <c r="AE701" i="5"/>
  <c r="AD701" i="5"/>
  <c r="AC701" i="5"/>
  <c r="AB701" i="5"/>
  <c r="AA701" i="5"/>
  <c r="Z701" i="5"/>
  <c r="Y701" i="5"/>
  <c r="X701" i="5"/>
  <c r="W701" i="5"/>
  <c r="V701" i="5"/>
  <c r="U701" i="5"/>
  <c r="T701" i="5"/>
  <c r="S701" i="5"/>
  <c r="CC700" i="5"/>
  <c r="CB700" i="5"/>
  <c r="CA700" i="5"/>
  <c r="BZ700" i="5"/>
  <c r="BY700" i="5"/>
  <c r="BX700" i="5"/>
  <c r="BW700" i="5"/>
  <c r="BV700" i="5"/>
  <c r="BU700" i="5"/>
  <c r="BT700" i="5"/>
  <c r="BS700" i="5"/>
  <c r="BR700" i="5"/>
  <c r="BQ700" i="5"/>
  <c r="BP700" i="5"/>
  <c r="BO700" i="5"/>
  <c r="BM700" i="5"/>
  <c r="BL700" i="5"/>
  <c r="BK700" i="5"/>
  <c r="BJ700" i="5"/>
  <c r="BI700" i="5"/>
  <c r="BH700" i="5"/>
  <c r="BG700" i="5"/>
  <c r="BF700" i="5"/>
  <c r="BE700" i="5"/>
  <c r="BD700" i="5"/>
  <c r="BC700" i="5"/>
  <c r="BB700" i="5"/>
  <c r="BA700" i="5"/>
  <c r="AZ700" i="5"/>
  <c r="AY700" i="5"/>
  <c r="AW700" i="5"/>
  <c r="AV700" i="5"/>
  <c r="AU700" i="5"/>
  <c r="AT700" i="5"/>
  <c r="AS700" i="5"/>
  <c r="AR700" i="5"/>
  <c r="AQ700" i="5"/>
  <c r="AP700" i="5"/>
  <c r="AO700" i="5"/>
  <c r="AN700" i="5"/>
  <c r="AM700" i="5"/>
  <c r="AL700" i="5"/>
  <c r="AK700" i="5"/>
  <c r="AJ700" i="5"/>
  <c r="AI700" i="5"/>
  <c r="AG700" i="5"/>
  <c r="AF700" i="5"/>
  <c r="AE700" i="5"/>
  <c r="AD700" i="5"/>
  <c r="AC700" i="5"/>
  <c r="AB700" i="5"/>
  <c r="AA700" i="5"/>
  <c r="Z700" i="5"/>
  <c r="Y700" i="5"/>
  <c r="X700" i="5"/>
  <c r="W700" i="5"/>
  <c r="V700" i="5"/>
  <c r="U700" i="5"/>
  <c r="T700" i="5"/>
  <c r="S700" i="5"/>
  <c r="CC699" i="5"/>
  <c r="CB699" i="5"/>
  <c r="CA699" i="5"/>
  <c r="BZ699" i="5"/>
  <c r="BY699" i="5"/>
  <c r="BX699" i="5"/>
  <c r="BW699" i="5"/>
  <c r="BV699" i="5"/>
  <c r="BU699" i="5"/>
  <c r="BT699" i="5"/>
  <c r="BS699" i="5"/>
  <c r="BR699" i="5"/>
  <c r="BQ699" i="5"/>
  <c r="BP699" i="5"/>
  <c r="BO699" i="5"/>
  <c r="BM699" i="5"/>
  <c r="BL699" i="5"/>
  <c r="BK699" i="5"/>
  <c r="BJ699" i="5"/>
  <c r="BI699" i="5"/>
  <c r="BH699" i="5"/>
  <c r="BG699" i="5"/>
  <c r="BF699" i="5"/>
  <c r="BE699" i="5"/>
  <c r="BD699" i="5"/>
  <c r="BC699" i="5"/>
  <c r="BB699" i="5"/>
  <c r="BA699" i="5"/>
  <c r="AZ699" i="5"/>
  <c r="AY699" i="5"/>
  <c r="AW699" i="5"/>
  <c r="AV699" i="5"/>
  <c r="AU699" i="5"/>
  <c r="AT699" i="5"/>
  <c r="AS699" i="5"/>
  <c r="AR699" i="5"/>
  <c r="AQ699" i="5"/>
  <c r="AP699" i="5"/>
  <c r="AO699" i="5"/>
  <c r="AN699" i="5"/>
  <c r="AM699" i="5"/>
  <c r="AL699" i="5"/>
  <c r="AK699" i="5"/>
  <c r="AJ699" i="5"/>
  <c r="AI699" i="5"/>
  <c r="AG699" i="5"/>
  <c r="AF699" i="5"/>
  <c r="AE699" i="5"/>
  <c r="AD699" i="5"/>
  <c r="AC699" i="5"/>
  <c r="AB699" i="5"/>
  <c r="AA699" i="5"/>
  <c r="Z699" i="5"/>
  <c r="Y699" i="5"/>
  <c r="X699" i="5"/>
  <c r="W699" i="5"/>
  <c r="V699" i="5"/>
  <c r="U699" i="5"/>
  <c r="T699" i="5"/>
  <c r="S699" i="5"/>
  <c r="CC698" i="5"/>
  <c r="CB698" i="5"/>
  <c r="CA698" i="5"/>
  <c r="BZ698" i="5"/>
  <c r="BY698" i="5"/>
  <c r="BX698" i="5"/>
  <c r="BW698" i="5"/>
  <c r="BV698" i="5"/>
  <c r="BU698" i="5"/>
  <c r="BT698" i="5"/>
  <c r="BS698" i="5"/>
  <c r="BR698" i="5"/>
  <c r="BQ698" i="5"/>
  <c r="BP698" i="5"/>
  <c r="BO698" i="5"/>
  <c r="BM698" i="5"/>
  <c r="BL698" i="5"/>
  <c r="BK698" i="5"/>
  <c r="BJ698" i="5"/>
  <c r="BI698" i="5"/>
  <c r="BH698" i="5"/>
  <c r="BG698" i="5"/>
  <c r="BF698" i="5"/>
  <c r="BE698" i="5"/>
  <c r="BD698" i="5"/>
  <c r="BC698" i="5"/>
  <c r="BB698" i="5"/>
  <c r="BA698" i="5"/>
  <c r="AZ698" i="5"/>
  <c r="AY698" i="5"/>
  <c r="AW698" i="5"/>
  <c r="AV698" i="5"/>
  <c r="AU698" i="5"/>
  <c r="AT698" i="5"/>
  <c r="AS698" i="5"/>
  <c r="AR698" i="5"/>
  <c r="AQ698" i="5"/>
  <c r="AP698" i="5"/>
  <c r="AO698" i="5"/>
  <c r="AN698" i="5"/>
  <c r="AM698" i="5"/>
  <c r="AL698" i="5"/>
  <c r="AK698" i="5"/>
  <c r="AJ698" i="5"/>
  <c r="AI698" i="5"/>
  <c r="AG698" i="5"/>
  <c r="AF698" i="5"/>
  <c r="AE698" i="5"/>
  <c r="AD698" i="5"/>
  <c r="AC698" i="5"/>
  <c r="AB698" i="5"/>
  <c r="AA698" i="5"/>
  <c r="Z698" i="5"/>
  <c r="Y698" i="5"/>
  <c r="X698" i="5"/>
  <c r="W698" i="5"/>
  <c r="V698" i="5"/>
  <c r="U698" i="5"/>
  <c r="T698" i="5"/>
  <c r="S698" i="5"/>
  <c r="CC697" i="5"/>
  <c r="CB697" i="5"/>
  <c r="CA697" i="5"/>
  <c r="BZ697" i="5"/>
  <c r="BY697" i="5"/>
  <c r="BX697" i="5"/>
  <c r="BW697" i="5"/>
  <c r="BV697" i="5"/>
  <c r="BU697" i="5"/>
  <c r="BT697" i="5"/>
  <c r="BS697" i="5"/>
  <c r="BR697" i="5"/>
  <c r="BQ697" i="5"/>
  <c r="BP697" i="5"/>
  <c r="BO697" i="5"/>
  <c r="BM697" i="5"/>
  <c r="BL697" i="5"/>
  <c r="BK697" i="5"/>
  <c r="BJ697" i="5"/>
  <c r="BI697" i="5"/>
  <c r="BH697" i="5"/>
  <c r="BG697" i="5"/>
  <c r="BF697" i="5"/>
  <c r="BE697" i="5"/>
  <c r="BD697" i="5"/>
  <c r="BC697" i="5"/>
  <c r="BB697" i="5"/>
  <c r="BA697" i="5"/>
  <c r="AZ697" i="5"/>
  <c r="AY697" i="5"/>
  <c r="AW697" i="5"/>
  <c r="AV697" i="5"/>
  <c r="AU697" i="5"/>
  <c r="AT697" i="5"/>
  <c r="AS697" i="5"/>
  <c r="AR697" i="5"/>
  <c r="AQ697" i="5"/>
  <c r="AP697" i="5"/>
  <c r="AO697" i="5"/>
  <c r="AN697" i="5"/>
  <c r="AM697" i="5"/>
  <c r="AL697" i="5"/>
  <c r="AK697" i="5"/>
  <c r="AJ697" i="5"/>
  <c r="AI697" i="5"/>
  <c r="AG697" i="5"/>
  <c r="AF697" i="5"/>
  <c r="AE697" i="5"/>
  <c r="AD697" i="5"/>
  <c r="AC697" i="5"/>
  <c r="AB697" i="5"/>
  <c r="AA697" i="5"/>
  <c r="Z697" i="5"/>
  <c r="Y697" i="5"/>
  <c r="X697" i="5"/>
  <c r="W697" i="5"/>
  <c r="V697" i="5"/>
  <c r="U697" i="5"/>
  <c r="T697" i="5"/>
  <c r="S697" i="5"/>
  <c r="CC696" i="5"/>
  <c r="CB696" i="5"/>
  <c r="CA696" i="5"/>
  <c r="BZ696" i="5"/>
  <c r="BY696" i="5"/>
  <c r="BX696" i="5"/>
  <c r="BW696" i="5"/>
  <c r="BV696" i="5"/>
  <c r="BU696" i="5"/>
  <c r="BT696" i="5"/>
  <c r="BS696" i="5"/>
  <c r="BR696" i="5"/>
  <c r="BQ696" i="5"/>
  <c r="BP696" i="5"/>
  <c r="BO696" i="5"/>
  <c r="BM696" i="5"/>
  <c r="BL696" i="5"/>
  <c r="BK696" i="5"/>
  <c r="BJ696" i="5"/>
  <c r="BI696" i="5"/>
  <c r="BH696" i="5"/>
  <c r="BG696" i="5"/>
  <c r="BF696" i="5"/>
  <c r="BE696" i="5"/>
  <c r="BD696" i="5"/>
  <c r="BC696" i="5"/>
  <c r="BB696" i="5"/>
  <c r="BA696" i="5"/>
  <c r="AZ696" i="5"/>
  <c r="AY696" i="5"/>
  <c r="AW696" i="5"/>
  <c r="AV696" i="5"/>
  <c r="AU696" i="5"/>
  <c r="AT696" i="5"/>
  <c r="AS696" i="5"/>
  <c r="AR696" i="5"/>
  <c r="AQ696" i="5"/>
  <c r="AP696" i="5"/>
  <c r="AO696" i="5"/>
  <c r="AN696" i="5"/>
  <c r="AM696" i="5"/>
  <c r="AL696" i="5"/>
  <c r="AK696" i="5"/>
  <c r="AJ696" i="5"/>
  <c r="AI696" i="5"/>
  <c r="AG696" i="5"/>
  <c r="AF696" i="5"/>
  <c r="AE696" i="5"/>
  <c r="AD696" i="5"/>
  <c r="AC696" i="5"/>
  <c r="AB696" i="5"/>
  <c r="AA696" i="5"/>
  <c r="Z696" i="5"/>
  <c r="Y696" i="5"/>
  <c r="X696" i="5"/>
  <c r="W696" i="5"/>
  <c r="V696" i="5"/>
  <c r="U696" i="5"/>
  <c r="T696" i="5"/>
  <c r="S696" i="5"/>
  <c r="CC695" i="5"/>
  <c r="CB695" i="5"/>
  <c r="CA695" i="5"/>
  <c r="BZ695" i="5"/>
  <c r="BY695" i="5"/>
  <c r="BX695" i="5"/>
  <c r="BW695" i="5"/>
  <c r="BV695" i="5"/>
  <c r="BU695" i="5"/>
  <c r="BT695" i="5"/>
  <c r="BS695" i="5"/>
  <c r="BR695" i="5"/>
  <c r="BQ695" i="5"/>
  <c r="BP695" i="5"/>
  <c r="BO695" i="5"/>
  <c r="BM695" i="5"/>
  <c r="BL695" i="5"/>
  <c r="BK695" i="5"/>
  <c r="BJ695" i="5"/>
  <c r="BI695" i="5"/>
  <c r="BH695" i="5"/>
  <c r="BG695" i="5"/>
  <c r="BF695" i="5"/>
  <c r="BE695" i="5"/>
  <c r="BD695" i="5"/>
  <c r="BC695" i="5"/>
  <c r="BB695" i="5"/>
  <c r="BA695" i="5"/>
  <c r="AZ695" i="5"/>
  <c r="AY695" i="5"/>
  <c r="AW695" i="5"/>
  <c r="AV695" i="5"/>
  <c r="AU695" i="5"/>
  <c r="AT695" i="5"/>
  <c r="AS695" i="5"/>
  <c r="AR695" i="5"/>
  <c r="AQ695" i="5"/>
  <c r="AP695" i="5"/>
  <c r="AO695" i="5"/>
  <c r="AN695" i="5"/>
  <c r="AM695" i="5"/>
  <c r="AL695" i="5"/>
  <c r="AK695" i="5"/>
  <c r="AJ695" i="5"/>
  <c r="AI695" i="5"/>
  <c r="AG695" i="5"/>
  <c r="AF695" i="5"/>
  <c r="AE695" i="5"/>
  <c r="AD695" i="5"/>
  <c r="AC695" i="5"/>
  <c r="AB695" i="5"/>
  <c r="AA695" i="5"/>
  <c r="Z695" i="5"/>
  <c r="Y695" i="5"/>
  <c r="X695" i="5"/>
  <c r="W695" i="5"/>
  <c r="V695" i="5"/>
  <c r="U695" i="5"/>
  <c r="T695" i="5"/>
  <c r="S695" i="5"/>
  <c r="CC694" i="5"/>
  <c r="CB694" i="5"/>
  <c r="CA694" i="5"/>
  <c r="BZ694" i="5"/>
  <c r="BY694" i="5"/>
  <c r="BX694" i="5"/>
  <c r="BW694" i="5"/>
  <c r="BV694" i="5"/>
  <c r="BU694" i="5"/>
  <c r="BT694" i="5"/>
  <c r="BS694" i="5"/>
  <c r="BR694" i="5"/>
  <c r="BQ694" i="5"/>
  <c r="BP694" i="5"/>
  <c r="BO694" i="5"/>
  <c r="BM694" i="5"/>
  <c r="BL694" i="5"/>
  <c r="BK694" i="5"/>
  <c r="BJ694" i="5"/>
  <c r="BI694" i="5"/>
  <c r="BH694" i="5"/>
  <c r="BG694" i="5"/>
  <c r="BF694" i="5"/>
  <c r="BE694" i="5"/>
  <c r="BD694" i="5"/>
  <c r="BC694" i="5"/>
  <c r="BB694" i="5"/>
  <c r="BA694" i="5"/>
  <c r="AZ694" i="5"/>
  <c r="AY694" i="5"/>
  <c r="AW694" i="5"/>
  <c r="AV694" i="5"/>
  <c r="AU694" i="5"/>
  <c r="AT694" i="5"/>
  <c r="AS694" i="5"/>
  <c r="AR694" i="5"/>
  <c r="AQ694" i="5"/>
  <c r="AP694" i="5"/>
  <c r="AO694" i="5"/>
  <c r="AN694" i="5"/>
  <c r="AM694" i="5"/>
  <c r="AL694" i="5"/>
  <c r="AK694" i="5"/>
  <c r="AJ694" i="5"/>
  <c r="AI694" i="5"/>
  <c r="AG694" i="5"/>
  <c r="AF694" i="5"/>
  <c r="AE694" i="5"/>
  <c r="AD694" i="5"/>
  <c r="AC694" i="5"/>
  <c r="AB694" i="5"/>
  <c r="AA694" i="5"/>
  <c r="Z694" i="5"/>
  <c r="Y694" i="5"/>
  <c r="X694" i="5"/>
  <c r="W694" i="5"/>
  <c r="V694" i="5"/>
  <c r="U694" i="5"/>
  <c r="T694" i="5"/>
  <c r="S694" i="5"/>
  <c r="CC693" i="5"/>
  <c r="CB693" i="5"/>
  <c r="CA693" i="5"/>
  <c r="BZ693" i="5"/>
  <c r="BY693" i="5"/>
  <c r="BX693" i="5"/>
  <c r="BW693" i="5"/>
  <c r="BV693" i="5"/>
  <c r="BU693" i="5"/>
  <c r="BT693" i="5"/>
  <c r="BS693" i="5"/>
  <c r="BR693" i="5"/>
  <c r="BQ693" i="5"/>
  <c r="BP693" i="5"/>
  <c r="BO693" i="5"/>
  <c r="BM693" i="5"/>
  <c r="BL693" i="5"/>
  <c r="BK693" i="5"/>
  <c r="BJ693" i="5"/>
  <c r="BI693" i="5"/>
  <c r="BH693" i="5"/>
  <c r="BG693" i="5"/>
  <c r="BF693" i="5"/>
  <c r="BE693" i="5"/>
  <c r="BD693" i="5"/>
  <c r="BC693" i="5"/>
  <c r="BB693" i="5"/>
  <c r="BA693" i="5"/>
  <c r="AZ693" i="5"/>
  <c r="AY693" i="5"/>
  <c r="AW693" i="5"/>
  <c r="AV693" i="5"/>
  <c r="AU693" i="5"/>
  <c r="AT693" i="5"/>
  <c r="AS693" i="5"/>
  <c r="AR693" i="5"/>
  <c r="AQ693" i="5"/>
  <c r="AP693" i="5"/>
  <c r="AO693" i="5"/>
  <c r="AN693" i="5"/>
  <c r="AM693" i="5"/>
  <c r="AL693" i="5"/>
  <c r="AK693" i="5"/>
  <c r="AJ693" i="5"/>
  <c r="AI693" i="5"/>
  <c r="AG693" i="5"/>
  <c r="AF693" i="5"/>
  <c r="AE693" i="5"/>
  <c r="AD693" i="5"/>
  <c r="AC693" i="5"/>
  <c r="AB693" i="5"/>
  <c r="AA693" i="5"/>
  <c r="Z693" i="5"/>
  <c r="Y693" i="5"/>
  <c r="X693" i="5"/>
  <c r="W693" i="5"/>
  <c r="V693" i="5"/>
  <c r="U693" i="5"/>
  <c r="T693" i="5"/>
  <c r="S693" i="5"/>
  <c r="CC692" i="5"/>
  <c r="CB692" i="5"/>
  <c r="CA692" i="5"/>
  <c r="BZ692" i="5"/>
  <c r="BY692" i="5"/>
  <c r="BX692" i="5"/>
  <c r="BW692" i="5"/>
  <c r="BV692" i="5"/>
  <c r="BU692" i="5"/>
  <c r="BT692" i="5"/>
  <c r="BS692" i="5"/>
  <c r="BR692" i="5"/>
  <c r="BQ692" i="5"/>
  <c r="BP692" i="5"/>
  <c r="BO692" i="5"/>
  <c r="BM692" i="5"/>
  <c r="BL692" i="5"/>
  <c r="BK692" i="5"/>
  <c r="BJ692" i="5"/>
  <c r="BI692" i="5"/>
  <c r="BH692" i="5"/>
  <c r="BG692" i="5"/>
  <c r="BF692" i="5"/>
  <c r="BE692" i="5"/>
  <c r="BD692" i="5"/>
  <c r="BC692" i="5"/>
  <c r="BB692" i="5"/>
  <c r="BA692" i="5"/>
  <c r="AZ692" i="5"/>
  <c r="AY692" i="5"/>
  <c r="AW692" i="5"/>
  <c r="AV692" i="5"/>
  <c r="AU692" i="5"/>
  <c r="AT692" i="5"/>
  <c r="AS692" i="5"/>
  <c r="AR692" i="5"/>
  <c r="AQ692" i="5"/>
  <c r="AP692" i="5"/>
  <c r="AO692" i="5"/>
  <c r="AN692" i="5"/>
  <c r="AM692" i="5"/>
  <c r="AL692" i="5"/>
  <c r="AK692" i="5"/>
  <c r="AJ692" i="5"/>
  <c r="AI692" i="5"/>
  <c r="AG692" i="5"/>
  <c r="AF692" i="5"/>
  <c r="AE692" i="5"/>
  <c r="AD692" i="5"/>
  <c r="AC692" i="5"/>
  <c r="AB692" i="5"/>
  <c r="AA692" i="5"/>
  <c r="Z692" i="5"/>
  <c r="Y692" i="5"/>
  <c r="X692" i="5"/>
  <c r="W692" i="5"/>
  <c r="V692" i="5"/>
  <c r="U692" i="5"/>
  <c r="T692" i="5"/>
  <c r="S692" i="5"/>
  <c r="CC691" i="5"/>
  <c r="CB691" i="5"/>
  <c r="CA691" i="5"/>
  <c r="BZ691" i="5"/>
  <c r="BY691" i="5"/>
  <c r="BX691" i="5"/>
  <c r="BW691" i="5"/>
  <c r="BV691" i="5"/>
  <c r="BU691" i="5"/>
  <c r="BT691" i="5"/>
  <c r="BS691" i="5"/>
  <c r="BR691" i="5"/>
  <c r="BQ691" i="5"/>
  <c r="BP691" i="5"/>
  <c r="BO691" i="5"/>
  <c r="BM691" i="5"/>
  <c r="BL691" i="5"/>
  <c r="BK691" i="5"/>
  <c r="BJ691" i="5"/>
  <c r="BI691" i="5"/>
  <c r="BH691" i="5"/>
  <c r="BG691" i="5"/>
  <c r="BF691" i="5"/>
  <c r="BE691" i="5"/>
  <c r="BD691" i="5"/>
  <c r="BC691" i="5"/>
  <c r="BB691" i="5"/>
  <c r="BA691" i="5"/>
  <c r="AZ691" i="5"/>
  <c r="AY691" i="5"/>
  <c r="AW691" i="5"/>
  <c r="AV691" i="5"/>
  <c r="AU691" i="5"/>
  <c r="AT691" i="5"/>
  <c r="AS691" i="5"/>
  <c r="AR691" i="5"/>
  <c r="AQ691" i="5"/>
  <c r="AP691" i="5"/>
  <c r="AO691" i="5"/>
  <c r="AN691" i="5"/>
  <c r="AM691" i="5"/>
  <c r="AL691" i="5"/>
  <c r="AK691" i="5"/>
  <c r="AJ691" i="5"/>
  <c r="AI691" i="5"/>
  <c r="AG691" i="5"/>
  <c r="AF691" i="5"/>
  <c r="AE691" i="5"/>
  <c r="AD691" i="5"/>
  <c r="AC691" i="5"/>
  <c r="AB691" i="5"/>
  <c r="AA691" i="5"/>
  <c r="Z691" i="5"/>
  <c r="Y691" i="5"/>
  <c r="X691" i="5"/>
  <c r="W691" i="5"/>
  <c r="V691" i="5"/>
  <c r="U691" i="5"/>
  <c r="T691" i="5"/>
  <c r="S691" i="5"/>
  <c r="CC690" i="5"/>
  <c r="CB690" i="5"/>
  <c r="CA690" i="5"/>
  <c r="BZ690" i="5"/>
  <c r="BY690" i="5"/>
  <c r="BX690" i="5"/>
  <c r="BW690" i="5"/>
  <c r="BV690" i="5"/>
  <c r="BU690" i="5"/>
  <c r="BT690" i="5"/>
  <c r="BS690" i="5"/>
  <c r="BR690" i="5"/>
  <c r="BQ690" i="5"/>
  <c r="BP690" i="5"/>
  <c r="BO690" i="5"/>
  <c r="BM690" i="5"/>
  <c r="BL690" i="5"/>
  <c r="BK690" i="5"/>
  <c r="BJ690" i="5"/>
  <c r="BI690" i="5"/>
  <c r="BH690" i="5"/>
  <c r="BG690" i="5"/>
  <c r="BF690" i="5"/>
  <c r="BE690" i="5"/>
  <c r="BD690" i="5"/>
  <c r="BC690" i="5"/>
  <c r="BB690" i="5"/>
  <c r="BA690" i="5"/>
  <c r="AZ690" i="5"/>
  <c r="AY690" i="5"/>
  <c r="AW690" i="5"/>
  <c r="AV690" i="5"/>
  <c r="AU690" i="5"/>
  <c r="AT690" i="5"/>
  <c r="AS690" i="5"/>
  <c r="AR690" i="5"/>
  <c r="AQ690" i="5"/>
  <c r="AP690" i="5"/>
  <c r="AO690" i="5"/>
  <c r="AN690" i="5"/>
  <c r="AM690" i="5"/>
  <c r="AL690" i="5"/>
  <c r="AK690" i="5"/>
  <c r="AJ690" i="5"/>
  <c r="AI690" i="5"/>
  <c r="AG690" i="5"/>
  <c r="AF690" i="5"/>
  <c r="AE690" i="5"/>
  <c r="AD690" i="5"/>
  <c r="AC690" i="5"/>
  <c r="AB690" i="5"/>
  <c r="AA690" i="5"/>
  <c r="Z690" i="5"/>
  <c r="Y690" i="5"/>
  <c r="X690" i="5"/>
  <c r="W690" i="5"/>
  <c r="V690" i="5"/>
  <c r="U690" i="5"/>
  <c r="T690" i="5"/>
  <c r="S690" i="5"/>
  <c r="CC689" i="5"/>
  <c r="CB689" i="5"/>
  <c r="CA689" i="5"/>
  <c r="BZ689" i="5"/>
  <c r="BY689" i="5"/>
  <c r="BX689" i="5"/>
  <c r="BW689" i="5"/>
  <c r="BV689" i="5"/>
  <c r="BU689" i="5"/>
  <c r="BT689" i="5"/>
  <c r="BS689" i="5"/>
  <c r="BR689" i="5"/>
  <c r="BQ689" i="5"/>
  <c r="BP689" i="5"/>
  <c r="BO689" i="5"/>
  <c r="BM689" i="5"/>
  <c r="BL689" i="5"/>
  <c r="BK689" i="5"/>
  <c r="BJ689" i="5"/>
  <c r="BI689" i="5"/>
  <c r="BH689" i="5"/>
  <c r="BG689" i="5"/>
  <c r="BF689" i="5"/>
  <c r="BE689" i="5"/>
  <c r="BD689" i="5"/>
  <c r="BC689" i="5"/>
  <c r="BB689" i="5"/>
  <c r="BA689" i="5"/>
  <c r="AZ689" i="5"/>
  <c r="AY689" i="5"/>
  <c r="AW689" i="5"/>
  <c r="AV689" i="5"/>
  <c r="AU689" i="5"/>
  <c r="AT689" i="5"/>
  <c r="AS689" i="5"/>
  <c r="AR689" i="5"/>
  <c r="AQ689" i="5"/>
  <c r="AP689" i="5"/>
  <c r="AO689" i="5"/>
  <c r="AN689" i="5"/>
  <c r="AM689" i="5"/>
  <c r="AL689" i="5"/>
  <c r="AK689" i="5"/>
  <c r="AJ689" i="5"/>
  <c r="AI689" i="5"/>
  <c r="AG689" i="5"/>
  <c r="AF689" i="5"/>
  <c r="AE689" i="5"/>
  <c r="AD689" i="5"/>
  <c r="AC689" i="5"/>
  <c r="AB689" i="5"/>
  <c r="AA689" i="5"/>
  <c r="Z689" i="5"/>
  <c r="Y689" i="5"/>
  <c r="X689" i="5"/>
  <c r="W689" i="5"/>
  <c r="V689" i="5"/>
  <c r="U689" i="5"/>
  <c r="T689" i="5"/>
  <c r="S689" i="5"/>
  <c r="CC688" i="5"/>
  <c r="CB688" i="5"/>
  <c r="CA688" i="5"/>
  <c r="BZ688" i="5"/>
  <c r="BY688" i="5"/>
  <c r="BX688" i="5"/>
  <c r="BW688" i="5"/>
  <c r="BV688" i="5"/>
  <c r="BU688" i="5"/>
  <c r="BT688" i="5"/>
  <c r="BS688" i="5"/>
  <c r="BR688" i="5"/>
  <c r="BQ688" i="5"/>
  <c r="BP688" i="5"/>
  <c r="BO688" i="5"/>
  <c r="BM688" i="5"/>
  <c r="BL688" i="5"/>
  <c r="BK688" i="5"/>
  <c r="BJ688" i="5"/>
  <c r="BI688" i="5"/>
  <c r="BH688" i="5"/>
  <c r="BG688" i="5"/>
  <c r="BF688" i="5"/>
  <c r="BE688" i="5"/>
  <c r="BD688" i="5"/>
  <c r="BC688" i="5"/>
  <c r="BB688" i="5"/>
  <c r="BA688" i="5"/>
  <c r="AZ688" i="5"/>
  <c r="AY688" i="5"/>
  <c r="AW688" i="5"/>
  <c r="AV688" i="5"/>
  <c r="AU688" i="5"/>
  <c r="AT688" i="5"/>
  <c r="AS688" i="5"/>
  <c r="AR688" i="5"/>
  <c r="AQ688" i="5"/>
  <c r="AP688" i="5"/>
  <c r="AO688" i="5"/>
  <c r="AN688" i="5"/>
  <c r="AM688" i="5"/>
  <c r="AL688" i="5"/>
  <c r="AK688" i="5"/>
  <c r="AJ688" i="5"/>
  <c r="AI688" i="5"/>
  <c r="AG688" i="5"/>
  <c r="AF688" i="5"/>
  <c r="AE688" i="5"/>
  <c r="AD688" i="5"/>
  <c r="AC688" i="5"/>
  <c r="AB688" i="5"/>
  <c r="AA688" i="5"/>
  <c r="Z688" i="5"/>
  <c r="Y688" i="5"/>
  <c r="X688" i="5"/>
  <c r="W688" i="5"/>
  <c r="V688" i="5"/>
  <c r="U688" i="5"/>
  <c r="T688" i="5"/>
  <c r="S688" i="5"/>
  <c r="CC687" i="5"/>
  <c r="CB687" i="5"/>
  <c r="CA687" i="5"/>
  <c r="BZ687" i="5"/>
  <c r="BY687" i="5"/>
  <c r="BX687" i="5"/>
  <c r="BW687" i="5"/>
  <c r="BV687" i="5"/>
  <c r="BU687" i="5"/>
  <c r="BT687" i="5"/>
  <c r="BS687" i="5"/>
  <c r="BR687" i="5"/>
  <c r="BQ687" i="5"/>
  <c r="BP687" i="5"/>
  <c r="BO687" i="5"/>
  <c r="BM687" i="5"/>
  <c r="BL687" i="5"/>
  <c r="BK687" i="5"/>
  <c r="BJ687" i="5"/>
  <c r="BI687" i="5"/>
  <c r="BH687" i="5"/>
  <c r="BG687" i="5"/>
  <c r="BF687" i="5"/>
  <c r="BE687" i="5"/>
  <c r="BD687" i="5"/>
  <c r="BC687" i="5"/>
  <c r="BB687" i="5"/>
  <c r="BA687" i="5"/>
  <c r="AZ687" i="5"/>
  <c r="AY687" i="5"/>
  <c r="AW687" i="5"/>
  <c r="AV687" i="5"/>
  <c r="AU687" i="5"/>
  <c r="AT687" i="5"/>
  <c r="AS687" i="5"/>
  <c r="AR687" i="5"/>
  <c r="AQ687" i="5"/>
  <c r="AP687" i="5"/>
  <c r="AO687" i="5"/>
  <c r="AN687" i="5"/>
  <c r="AM687" i="5"/>
  <c r="AL687" i="5"/>
  <c r="AK687" i="5"/>
  <c r="AJ687" i="5"/>
  <c r="AI687" i="5"/>
  <c r="AG687" i="5"/>
  <c r="AF687" i="5"/>
  <c r="AE687" i="5"/>
  <c r="AD687" i="5"/>
  <c r="AC687" i="5"/>
  <c r="AB687" i="5"/>
  <c r="AA687" i="5"/>
  <c r="Z687" i="5"/>
  <c r="Y687" i="5"/>
  <c r="X687" i="5"/>
  <c r="W687" i="5"/>
  <c r="V687" i="5"/>
  <c r="U687" i="5"/>
  <c r="T687" i="5"/>
  <c r="S687" i="5"/>
  <c r="CC686" i="5"/>
  <c r="CB686" i="5"/>
  <c r="CA686" i="5"/>
  <c r="BZ686" i="5"/>
  <c r="BY686" i="5"/>
  <c r="BX686" i="5"/>
  <c r="BW686" i="5"/>
  <c r="BV686" i="5"/>
  <c r="BU686" i="5"/>
  <c r="BT686" i="5"/>
  <c r="BS686" i="5"/>
  <c r="BR686" i="5"/>
  <c r="BQ686" i="5"/>
  <c r="BP686" i="5"/>
  <c r="BO686" i="5"/>
  <c r="BM686" i="5"/>
  <c r="BL686" i="5"/>
  <c r="BK686" i="5"/>
  <c r="BJ686" i="5"/>
  <c r="BI686" i="5"/>
  <c r="BH686" i="5"/>
  <c r="BG686" i="5"/>
  <c r="BF686" i="5"/>
  <c r="BE686" i="5"/>
  <c r="BD686" i="5"/>
  <c r="BC686" i="5"/>
  <c r="BB686" i="5"/>
  <c r="BA686" i="5"/>
  <c r="AZ686" i="5"/>
  <c r="AY686" i="5"/>
  <c r="AW686" i="5"/>
  <c r="AV686" i="5"/>
  <c r="AU686" i="5"/>
  <c r="AT686" i="5"/>
  <c r="AS686" i="5"/>
  <c r="AR686" i="5"/>
  <c r="AQ686" i="5"/>
  <c r="AP686" i="5"/>
  <c r="AO686" i="5"/>
  <c r="AN686" i="5"/>
  <c r="AM686" i="5"/>
  <c r="AL686" i="5"/>
  <c r="AK686" i="5"/>
  <c r="AJ686" i="5"/>
  <c r="AI686" i="5"/>
  <c r="AG686" i="5"/>
  <c r="AF686" i="5"/>
  <c r="AE686" i="5"/>
  <c r="AD686" i="5"/>
  <c r="AC686" i="5"/>
  <c r="AB686" i="5"/>
  <c r="AA686" i="5"/>
  <c r="Z686" i="5"/>
  <c r="Y686" i="5"/>
  <c r="X686" i="5"/>
  <c r="W686" i="5"/>
  <c r="V686" i="5"/>
  <c r="U686" i="5"/>
  <c r="T686" i="5"/>
  <c r="S686" i="5"/>
  <c r="CC685" i="5"/>
  <c r="CB685" i="5"/>
  <c r="CA685" i="5"/>
  <c r="BZ685" i="5"/>
  <c r="BY685" i="5"/>
  <c r="BX685" i="5"/>
  <c r="BW685" i="5"/>
  <c r="BV685" i="5"/>
  <c r="BU685" i="5"/>
  <c r="BT685" i="5"/>
  <c r="BS685" i="5"/>
  <c r="BR685" i="5"/>
  <c r="BQ685" i="5"/>
  <c r="BP685" i="5"/>
  <c r="BO685" i="5"/>
  <c r="BM685" i="5"/>
  <c r="BL685" i="5"/>
  <c r="BK685" i="5"/>
  <c r="BJ685" i="5"/>
  <c r="BI685" i="5"/>
  <c r="BH685" i="5"/>
  <c r="BG685" i="5"/>
  <c r="BF685" i="5"/>
  <c r="BE685" i="5"/>
  <c r="BD685" i="5"/>
  <c r="BC685" i="5"/>
  <c r="BB685" i="5"/>
  <c r="BA685" i="5"/>
  <c r="AZ685" i="5"/>
  <c r="AY685" i="5"/>
  <c r="AW685" i="5"/>
  <c r="AV685" i="5"/>
  <c r="AU685" i="5"/>
  <c r="AT685" i="5"/>
  <c r="AS685" i="5"/>
  <c r="AR685" i="5"/>
  <c r="AQ685" i="5"/>
  <c r="AP685" i="5"/>
  <c r="AO685" i="5"/>
  <c r="AN685" i="5"/>
  <c r="AM685" i="5"/>
  <c r="AL685" i="5"/>
  <c r="AK685" i="5"/>
  <c r="AJ685" i="5"/>
  <c r="AI685" i="5"/>
  <c r="AG685" i="5"/>
  <c r="AF685" i="5"/>
  <c r="AE685" i="5"/>
  <c r="AD685" i="5"/>
  <c r="AC685" i="5"/>
  <c r="AB685" i="5"/>
  <c r="AA685" i="5"/>
  <c r="Z685" i="5"/>
  <c r="Y685" i="5"/>
  <c r="X685" i="5"/>
  <c r="W685" i="5"/>
  <c r="V685" i="5"/>
  <c r="U685" i="5"/>
  <c r="T685" i="5"/>
  <c r="S685" i="5"/>
  <c r="CC684" i="5"/>
  <c r="CB684" i="5"/>
  <c r="CA684" i="5"/>
  <c r="BZ684" i="5"/>
  <c r="BY684" i="5"/>
  <c r="BX684" i="5"/>
  <c r="BW684" i="5"/>
  <c r="BV684" i="5"/>
  <c r="BU684" i="5"/>
  <c r="BT684" i="5"/>
  <c r="BS684" i="5"/>
  <c r="BR684" i="5"/>
  <c r="BQ684" i="5"/>
  <c r="BP684" i="5"/>
  <c r="BO684" i="5"/>
  <c r="BM684" i="5"/>
  <c r="BL684" i="5"/>
  <c r="BK684" i="5"/>
  <c r="BJ684" i="5"/>
  <c r="BI684" i="5"/>
  <c r="BH684" i="5"/>
  <c r="BG684" i="5"/>
  <c r="BF684" i="5"/>
  <c r="BE684" i="5"/>
  <c r="BD684" i="5"/>
  <c r="BC684" i="5"/>
  <c r="BB684" i="5"/>
  <c r="BA684" i="5"/>
  <c r="AZ684" i="5"/>
  <c r="AY684" i="5"/>
  <c r="AW684" i="5"/>
  <c r="AV684" i="5"/>
  <c r="AU684" i="5"/>
  <c r="AT684" i="5"/>
  <c r="AS684" i="5"/>
  <c r="AR684" i="5"/>
  <c r="AQ684" i="5"/>
  <c r="AP684" i="5"/>
  <c r="AO684" i="5"/>
  <c r="AN684" i="5"/>
  <c r="AM684" i="5"/>
  <c r="AL684" i="5"/>
  <c r="AK684" i="5"/>
  <c r="AJ684" i="5"/>
  <c r="AI684" i="5"/>
  <c r="AG684" i="5"/>
  <c r="AF684" i="5"/>
  <c r="AE684" i="5"/>
  <c r="AD684" i="5"/>
  <c r="AC684" i="5"/>
  <c r="AB684" i="5"/>
  <c r="AA684" i="5"/>
  <c r="Z684" i="5"/>
  <c r="Y684" i="5"/>
  <c r="X684" i="5"/>
  <c r="W684" i="5"/>
  <c r="V684" i="5"/>
  <c r="U684" i="5"/>
  <c r="T684" i="5"/>
  <c r="S684" i="5"/>
  <c r="CC683" i="5"/>
  <c r="CB683" i="5"/>
  <c r="CA683" i="5"/>
  <c r="BZ683" i="5"/>
  <c r="BY683" i="5"/>
  <c r="BX683" i="5"/>
  <c r="BW683" i="5"/>
  <c r="BV683" i="5"/>
  <c r="BU683" i="5"/>
  <c r="BT683" i="5"/>
  <c r="BS683" i="5"/>
  <c r="BR683" i="5"/>
  <c r="BQ683" i="5"/>
  <c r="BP683" i="5"/>
  <c r="BO683" i="5"/>
  <c r="BM683" i="5"/>
  <c r="BL683" i="5"/>
  <c r="BK683" i="5"/>
  <c r="BJ683" i="5"/>
  <c r="BI683" i="5"/>
  <c r="BH683" i="5"/>
  <c r="BG683" i="5"/>
  <c r="BF683" i="5"/>
  <c r="BE683" i="5"/>
  <c r="BD683" i="5"/>
  <c r="BC683" i="5"/>
  <c r="BB683" i="5"/>
  <c r="BA683" i="5"/>
  <c r="AZ683" i="5"/>
  <c r="AY683" i="5"/>
  <c r="AW683" i="5"/>
  <c r="AV683" i="5"/>
  <c r="AU683" i="5"/>
  <c r="AT683" i="5"/>
  <c r="AS683" i="5"/>
  <c r="AR683" i="5"/>
  <c r="AQ683" i="5"/>
  <c r="AP683" i="5"/>
  <c r="AO683" i="5"/>
  <c r="AN683" i="5"/>
  <c r="AM683" i="5"/>
  <c r="AL683" i="5"/>
  <c r="AK683" i="5"/>
  <c r="AJ683" i="5"/>
  <c r="AI683" i="5"/>
  <c r="AG683" i="5"/>
  <c r="AF683" i="5"/>
  <c r="AE683" i="5"/>
  <c r="AD683" i="5"/>
  <c r="AC683" i="5"/>
  <c r="AB683" i="5"/>
  <c r="AA683" i="5"/>
  <c r="Z683" i="5"/>
  <c r="Y683" i="5"/>
  <c r="X683" i="5"/>
  <c r="W683" i="5"/>
  <c r="V683" i="5"/>
  <c r="U683" i="5"/>
  <c r="T683" i="5"/>
  <c r="S683" i="5"/>
  <c r="CC682" i="5"/>
  <c r="CB682" i="5"/>
  <c r="CA682" i="5"/>
  <c r="BZ682" i="5"/>
  <c r="BY682" i="5"/>
  <c r="BX682" i="5"/>
  <c r="BW682" i="5"/>
  <c r="BV682" i="5"/>
  <c r="BU682" i="5"/>
  <c r="BT682" i="5"/>
  <c r="BS682" i="5"/>
  <c r="BR682" i="5"/>
  <c r="BQ682" i="5"/>
  <c r="BP682" i="5"/>
  <c r="BO682" i="5"/>
  <c r="BM682" i="5"/>
  <c r="BL682" i="5"/>
  <c r="BK682" i="5"/>
  <c r="BJ682" i="5"/>
  <c r="BI682" i="5"/>
  <c r="BH682" i="5"/>
  <c r="BG682" i="5"/>
  <c r="BF682" i="5"/>
  <c r="BE682" i="5"/>
  <c r="BD682" i="5"/>
  <c r="BC682" i="5"/>
  <c r="BB682" i="5"/>
  <c r="BA682" i="5"/>
  <c r="AZ682" i="5"/>
  <c r="AY682" i="5"/>
  <c r="AW682" i="5"/>
  <c r="AV682" i="5"/>
  <c r="AU682" i="5"/>
  <c r="AT682" i="5"/>
  <c r="AS682" i="5"/>
  <c r="AR682" i="5"/>
  <c r="AQ682" i="5"/>
  <c r="AP682" i="5"/>
  <c r="AO682" i="5"/>
  <c r="AN682" i="5"/>
  <c r="AM682" i="5"/>
  <c r="AL682" i="5"/>
  <c r="AK682" i="5"/>
  <c r="AJ682" i="5"/>
  <c r="AI682" i="5"/>
  <c r="AG682" i="5"/>
  <c r="AF682" i="5"/>
  <c r="AE682" i="5"/>
  <c r="AD682" i="5"/>
  <c r="AC682" i="5"/>
  <c r="AB682" i="5"/>
  <c r="AA682" i="5"/>
  <c r="Z682" i="5"/>
  <c r="Y682" i="5"/>
  <c r="X682" i="5"/>
  <c r="W682" i="5"/>
  <c r="V682" i="5"/>
  <c r="U682" i="5"/>
  <c r="T682" i="5"/>
  <c r="S682" i="5"/>
  <c r="CC681" i="5"/>
  <c r="CB681" i="5"/>
  <c r="CA681" i="5"/>
  <c r="BZ681" i="5"/>
  <c r="BY681" i="5"/>
  <c r="BX681" i="5"/>
  <c r="BW681" i="5"/>
  <c r="BV681" i="5"/>
  <c r="BU681" i="5"/>
  <c r="BT681" i="5"/>
  <c r="BS681" i="5"/>
  <c r="BR681" i="5"/>
  <c r="BQ681" i="5"/>
  <c r="BP681" i="5"/>
  <c r="BO681" i="5"/>
  <c r="BM681" i="5"/>
  <c r="BL681" i="5"/>
  <c r="BK681" i="5"/>
  <c r="BJ681" i="5"/>
  <c r="BI681" i="5"/>
  <c r="BH681" i="5"/>
  <c r="BG681" i="5"/>
  <c r="BF681" i="5"/>
  <c r="BE681" i="5"/>
  <c r="BD681" i="5"/>
  <c r="BC681" i="5"/>
  <c r="BB681" i="5"/>
  <c r="BA681" i="5"/>
  <c r="AZ681" i="5"/>
  <c r="AY681" i="5"/>
  <c r="AW681" i="5"/>
  <c r="AV681" i="5"/>
  <c r="AU681" i="5"/>
  <c r="AT681" i="5"/>
  <c r="AS681" i="5"/>
  <c r="AR681" i="5"/>
  <c r="AQ681" i="5"/>
  <c r="AP681" i="5"/>
  <c r="AO681" i="5"/>
  <c r="AN681" i="5"/>
  <c r="AM681" i="5"/>
  <c r="AL681" i="5"/>
  <c r="AK681" i="5"/>
  <c r="AJ681" i="5"/>
  <c r="AI681" i="5"/>
  <c r="AG681" i="5"/>
  <c r="AF681" i="5"/>
  <c r="AE681" i="5"/>
  <c r="AD681" i="5"/>
  <c r="AC681" i="5"/>
  <c r="AB681" i="5"/>
  <c r="AA681" i="5"/>
  <c r="Z681" i="5"/>
  <c r="Y681" i="5"/>
  <c r="X681" i="5"/>
  <c r="W681" i="5"/>
  <c r="V681" i="5"/>
  <c r="U681" i="5"/>
  <c r="T681" i="5"/>
  <c r="S681" i="5"/>
  <c r="CC680" i="5"/>
  <c r="CB680" i="5"/>
  <c r="CA680" i="5"/>
  <c r="BZ680" i="5"/>
  <c r="BY680" i="5"/>
  <c r="BX680" i="5"/>
  <c r="BW680" i="5"/>
  <c r="BV680" i="5"/>
  <c r="BU680" i="5"/>
  <c r="BT680" i="5"/>
  <c r="BS680" i="5"/>
  <c r="BR680" i="5"/>
  <c r="BQ680" i="5"/>
  <c r="BP680" i="5"/>
  <c r="BO680" i="5"/>
  <c r="BM680" i="5"/>
  <c r="BL680" i="5"/>
  <c r="BK680" i="5"/>
  <c r="BJ680" i="5"/>
  <c r="BI680" i="5"/>
  <c r="BH680" i="5"/>
  <c r="BG680" i="5"/>
  <c r="BF680" i="5"/>
  <c r="BE680" i="5"/>
  <c r="BD680" i="5"/>
  <c r="BC680" i="5"/>
  <c r="BB680" i="5"/>
  <c r="BA680" i="5"/>
  <c r="AZ680" i="5"/>
  <c r="AY680" i="5"/>
  <c r="AW680" i="5"/>
  <c r="AV680" i="5"/>
  <c r="AU680" i="5"/>
  <c r="AT680" i="5"/>
  <c r="AS680" i="5"/>
  <c r="AR680" i="5"/>
  <c r="AQ680" i="5"/>
  <c r="AP680" i="5"/>
  <c r="AO680" i="5"/>
  <c r="AN680" i="5"/>
  <c r="AM680" i="5"/>
  <c r="AL680" i="5"/>
  <c r="AK680" i="5"/>
  <c r="AJ680" i="5"/>
  <c r="AI680" i="5"/>
  <c r="AG680" i="5"/>
  <c r="AF680" i="5"/>
  <c r="AE680" i="5"/>
  <c r="AD680" i="5"/>
  <c r="AC680" i="5"/>
  <c r="AB680" i="5"/>
  <c r="AA680" i="5"/>
  <c r="Z680" i="5"/>
  <c r="Y680" i="5"/>
  <c r="X680" i="5"/>
  <c r="W680" i="5"/>
  <c r="V680" i="5"/>
  <c r="U680" i="5"/>
  <c r="T680" i="5"/>
  <c r="S680" i="5"/>
  <c r="CC679" i="5"/>
  <c r="CB679" i="5"/>
  <c r="CA679" i="5"/>
  <c r="BZ679" i="5"/>
  <c r="BY679" i="5"/>
  <c r="BX679" i="5"/>
  <c r="BW679" i="5"/>
  <c r="BV679" i="5"/>
  <c r="BU679" i="5"/>
  <c r="BT679" i="5"/>
  <c r="BS679" i="5"/>
  <c r="BR679" i="5"/>
  <c r="BQ679" i="5"/>
  <c r="BP679" i="5"/>
  <c r="BO679" i="5"/>
  <c r="BM679" i="5"/>
  <c r="BL679" i="5"/>
  <c r="BK679" i="5"/>
  <c r="BJ679" i="5"/>
  <c r="BI679" i="5"/>
  <c r="BH679" i="5"/>
  <c r="BG679" i="5"/>
  <c r="BF679" i="5"/>
  <c r="BE679" i="5"/>
  <c r="BD679" i="5"/>
  <c r="BC679" i="5"/>
  <c r="BB679" i="5"/>
  <c r="BA679" i="5"/>
  <c r="AZ679" i="5"/>
  <c r="AY679" i="5"/>
  <c r="AW679" i="5"/>
  <c r="AV679" i="5"/>
  <c r="AU679" i="5"/>
  <c r="AT679" i="5"/>
  <c r="AS679" i="5"/>
  <c r="AR679" i="5"/>
  <c r="AQ679" i="5"/>
  <c r="AP679" i="5"/>
  <c r="AO679" i="5"/>
  <c r="AN679" i="5"/>
  <c r="AM679" i="5"/>
  <c r="AL679" i="5"/>
  <c r="AK679" i="5"/>
  <c r="AJ679" i="5"/>
  <c r="AI679" i="5"/>
  <c r="AG679" i="5"/>
  <c r="AF679" i="5"/>
  <c r="AE679" i="5"/>
  <c r="AD679" i="5"/>
  <c r="AC679" i="5"/>
  <c r="AB679" i="5"/>
  <c r="AA679" i="5"/>
  <c r="Z679" i="5"/>
  <c r="Y679" i="5"/>
  <c r="X679" i="5"/>
  <c r="W679" i="5"/>
  <c r="V679" i="5"/>
  <c r="U679" i="5"/>
  <c r="T679" i="5"/>
  <c r="S679" i="5"/>
  <c r="CC678" i="5"/>
  <c r="CB678" i="5"/>
  <c r="CA678" i="5"/>
  <c r="BZ678" i="5"/>
  <c r="BY678" i="5"/>
  <c r="BX678" i="5"/>
  <c r="BW678" i="5"/>
  <c r="BV678" i="5"/>
  <c r="BU678" i="5"/>
  <c r="BT678" i="5"/>
  <c r="BS678" i="5"/>
  <c r="BR678" i="5"/>
  <c r="BQ678" i="5"/>
  <c r="BP678" i="5"/>
  <c r="BO678" i="5"/>
  <c r="BM678" i="5"/>
  <c r="BL678" i="5"/>
  <c r="BK678" i="5"/>
  <c r="BJ678" i="5"/>
  <c r="BI678" i="5"/>
  <c r="BH678" i="5"/>
  <c r="BG678" i="5"/>
  <c r="BF678" i="5"/>
  <c r="BE678" i="5"/>
  <c r="BD678" i="5"/>
  <c r="BC678" i="5"/>
  <c r="BB678" i="5"/>
  <c r="BA678" i="5"/>
  <c r="AZ678" i="5"/>
  <c r="AY678" i="5"/>
  <c r="AW678" i="5"/>
  <c r="AV678" i="5"/>
  <c r="AU678" i="5"/>
  <c r="AT678" i="5"/>
  <c r="AS678" i="5"/>
  <c r="AR678" i="5"/>
  <c r="AQ678" i="5"/>
  <c r="AP678" i="5"/>
  <c r="AO678" i="5"/>
  <c r="AN678" i="5"/>
  <c r="AM678" i="5"/>
  <c r="AL678" i="5"/>
  <c r="AK678" i="5"/>
  <c r="AJ678" i="5"/>
  <c r="AI678" i="5"/>
  <c r="AG678" i="5"/>
  <c r="AF678" i="5"/>
  <c r="AE678" i="5"/>
  <c r="AD678" i="5"/>
  <c r="AC678" i="5"/>
  <c r="AB678" i="5"/>
  <c r="AA678" i="5"/>
  <c r="Z678" i="5"/>
  <c r="Y678" i="5"/>
  <c r="X678" i="5"/>
  <c r="W678" i="5"/>
  <c r="V678" i="5"/>
  <c r="U678" i="5"/>
  <c r="T678" i="5"/>
  <c r="S678" i="5"/>
  <c r="CC677" i="5"/>
  <c r="CB677" i="5"/>
  <c r="CA677" i="5"/>
  <c r="BZ677" i="5"/>
  <c r="BY677" i="5"/>
  <c r="BX677" i="5"/>
  <c r="BW677" i="5"/>
  <c r="BV677" i="5"/>
  <c r="BU677" i="5"/>
  <c r="BT677" i="5"/>
  <c r="BS677" i="5"/>
  <c r="BR677" i="5"/>
  <c r="BQ677" i="5"/>
  <c r="BP677" i="5"/>
  <c r="BO677" i="5"/>
  <c r="BM677" i="5"/>
  <c r="BL677" i="5"/>
  <c r="BK677" i="5"/>
  <c r="BJ677" i="5"/>
  <c r="BI677" i="5"/>
  <c r="BH677" i="5"/>
  <c r="BG677" i="5"/>
  <c r="BF677" i="5"/>
  <c r="BE677" i="5"/>
  <c r="BD677" i="5"/>
  <c r="BC677" i="5"/>
  <c r="BB677" i="5"/>
  <c r="BA677" i="5"/>
  <c r="AZ677" i="5"/>
  <c r="AY677" i="5"/>
  <c r="AW677" i="5"/>
  <c r="AV677" i="5"/>
  <c r="AU677" i="5"/>
  <c r="AT677" i="5"/>
  <c r="AS677" i="5"/>
  <c r="AR677" i="5"/>
  <c r="AQ677" i="5"/>
  <c r="AP677" i="5"/>
  <c r="AO677" i="5"/>
  <c r="AN677" i="5"/>
  <c r="AM677" i="5"/>
  <c r="AL677" i="5"/>
  <c r="AK677" i="5"/>
  <c r="AJ677" i="5"/>
  <c r="AI677" i="5"/>
  <c r="AG677" i="5"/>
  <c r="AF677" i="5"/>
  <c r="AE677" i="5"/>
  <c r="AD677" i="5"/>
  <c r="AC677" i="5"/>
  <c r="AB677" i="5"/>
  <c r="AA677" i="5"/>
  <c r="Z677" i="5"/>
  <c r="Y677" i="5"/>
  <c r="X677" i="5"/>
  <c r="W677" i="5"/>
  <c r="V677" i="5"/>
  <c r="U677" i="5"/>
  <c r="T677" i="5"/>
  <c r="S677" i="5"/>
  <c r="CC676" i="5"/>
  <c r="CB676" i="5"/>
  <c r="CA676" i="5"/>
  <c r="BZ676" i="5"/>
  <c r="BY676" i="5"/>
  <c r="BX676" i="5"/>
  <c r="BW676" i="5"/>
  <c r="BV676" i="5"/>
  <c r="BU676" i="5"/>
  <c r="BT676" i="5"/>
  <c r="BS676" i="5"/>
  <c r="BR676" i="5"/>
  <c r="BQ676" i="5"/>
  <c r="BP676" i="5"/>
  <c r="BO676" i="5"/>
  <c r="BM676" i="5"/>
  <c r="BL676" i="5"/>
  <c r="BK676" i="5"/>
  <c r="BJ676" i="5"/>
  <c r="BI676" i="5"/>
  <c r="BH676" i="5"/>
  <c r="BG676" i="5"/>
  <c r="BF676" i="5"/>
  <c r="BE676" i="5"/>
  <c r="BD676" i="5"/>
  <c r="BC676" i="5"/>
  <c r="BB676" i="5"/>
  <c r="BA676" i="5"/>
  <c r="AZ676" i="5"/>
  <c r="AY676" i="5"/>
  <c r="AW676" i="5"/>
  <c r="AV676" i="5"/>
  <c r="AU676" i="5"/>
  <c r="AT676" i="5"/>
  <c r="AS676" i="5"/>
  <c r="AR676" i="5"/>
  <c r="AQ676" i="5"/>
  <c r="AP676" i="5"/>
  <c r="AO676" i="5"/>
  <c r="AN676" i="5"/>
  <c r="AM676" i="5"/>
  <c r="AL676" i="5"/>
  <c r="AK676" i="5"/>
  <c r="AJ676" i="5"/>
  <c r="AI676" i="5"/>
  <c r="AG676" i="5"/>
  <c r="AF676" i="5"/>
  <c r="AE676" i="5"/>
  <c r="AD676" i="5"/>
  <c r="AC676" i="5"/>
  <c r="AB676" i="5"/>
  <c r="AA676" i="5"/>
  <c r="Z676" i="5"/>
  <c r="Y676" i="5"/>
  <c r="X676" i="5"/>
  <c r="W676" i="5"/>
  <c r="V676" i="5"/>
  <c r="U676" i="5"/>
  <c r="T676" i="5"/>
  <c r="S676" i="5"/>
  <c r="CC675" i="5"/>
  <c r="CB675" i="5"/>
  <c r="CA675" i="5"/>
  <c r="BZ675" i="5"/>
  <c r="BY675" i="5"/>
  <c r="BX675" i="5"/>
  <c r="BW675" i="5"/>
  <c r="BV675" i="5"/>
  <c r="BU675" i="5"/>
  <c r="BT675" i="5"/>
  <c r="BS675" i="5"/>
  <c r="BR675" i="5"/>
  <c r="BQ675" i="5"/>
  <c r="BP675" i="5"/>
  <c r="BO675" i="5"/>
  <c r="BM675" i="5"/>
  <c r="BL675" i="5"/>
  <c r="BK675" i="5"/>
  <c r="BJ675" i="5"/>
  <c r="BI675" i="5"/>
  <c r="BH675" i="5"/>
  <c r="BG675" i="5"/>
  <c r="BF675" i="5"/>
  <c r="BE675" i="5"/>
  <c r="BD675" i="5"/>
  <c r="BC675" i="5"/>
  <c r="BB675" i="5"/>
  <c r="BA675" i="5"/>
  <c r="AZ675" i="5"/>
  <c r="AY675" i="5"/>
  <c r="AW675" i="5"/>
  <c r="AV675" i="5"/>
  <c r="AU675" i="5"/>
  <c r="AT675" i="5"/>
  <c r="AS675" i="5"/>
  <c r="AR675" i="5"/>
  <c r="AQ675" i="5"/>
  <c r="AP675" i="5"/>
  <c r="AO675" i="5"/>
  <c r="AN675" i="5"/>
  <c r="AM675" i="5"/>
  <c r="AL675" i="5"/>
  <c r="AK675" i="5"/>
  <c r="AJ675" i="5"/>
  <c r="AI675" i="5"/>
  <c r="AG675" i="5"/>
  <c r="AF675" i="5"/>
  <c r="AE675" i="5"/>
  <c r="AD675" i="5"/>
  <c r="AC675" i="5"/>
  <c r="AB675" i="5"/>
  <c r="AA675" i="5"/>
  <c r="Z675" i="5"/>
  <c r="Y675" i="5"/>
  <c r="X675" i="5"/>
  <c r="W675" i="5"/>
  <c r="V675" i="5"/>
  <c r="U675" i="5"/>
  <c r="T675" i="5"/>
  <c r="S675" i="5"/>
  <c r="CC674" i="5"/>
  <c r="CB674" i="5"/>
  <c r="CA674" i="5"/>
  <c r="BZ674" i="5"/>
  <c r="BY674" i="5"/>
  <c r="BX674" i="5"/>
  <c r="BW674" i="5"/>
  <c r="BV674" i="5"/>
  <c r="BU674" i="5"/>
  <c r="BT674" i="5"/>
  <c r="BS674" i="5"/>
  <c r="BR674" i="5"/>
  <c r="BQ674" i="5"/>
  <c r="BP674" i="5"/>
  <c r="BO674" i="5"/>
  <c r="BM674" i="5"/>
  <c r="BL674" i="5"/>
  <c r="BK674" i="5"/>
  <c r="BJ674" i="5"/>
  <c r="BI674" i="5"/>
  <c r="BH674" i="5"/>
  <c r="BG674" i="5"/>
  <c r="BF674" i="5"/>
  <c r="BE674" i="5"/>
  <c r="BD674" i="5"/>
  <c r="BC674" i="5"/>
  <c r="BB674" i="5"/>
  <c r="BA674" i="5"/>
  <c r="AZ674" i="5"/>
  <c r="AY674" i="5"/>
  <c r="AW674" i="5"/>
  <c r="AV674" i="5"/>
  <c r="AU674" i="5"/>
  <c r="AT674" i="5"/>
  <c r="AS674" i="5"/>
  <c r="AR674" i="5"/>
  <c r="AQ674" i="5"/>
  <c r="AP674" i="5"/>
  <c r="AO674" i="5"/>
  <c r="AN674" i="5"/>
  <c r="AM674" i="5"/>
  <c r="AL674" i="5"/>
  <c r="AK674" i="5"/>
  <c r="AJ674" i="5"/>
  <c r="AI674" i="5"/>
  <c r="AG674" i="5"/>
  <c r="AF674" i="5"/>
  <c r="AE674" i="5"/>
  <c r="AD674" i="5"/>
  <c r="AC674" i="5"/>
  <c r="AB674" i="5"/>
  <c r="AA674" i="5"/>
  <c r="Z674" i="5"/>
  <c r="Y674" i="5"/>
  <c r="X674" i="5"/>
  <c r="W674" i="5"/>
  <c r="V674" i="5"/>
  <c r="U674" i="5"/>
  <c r="T674" i="5"/>
  <c r="S674" i="5"/>
  <c r="CC673" i="5"/>
  <c r="CB673" i="5"/>
  <c r="CA673" i="5"/>
  <c r="BZ673" i="5"/>
  <c r="BY673" i="5"/>
  <c r="BX673" i="5"/>
  <c r="BW673" i="5"/>
  <c r="BV673" i="5"/>
  <c r="BU673" i="5"/>
  <c r="BT673" i="5"/>
  <c r="BS673" i="5"/>
  <c r="BR673" i="5"/>
  <c r="BQ673" i="5"/>
  <c r="BP673" i="5"/>
  <c r="BO673" i="5"/>
  <c r="BM673" i="5"/>
  <c r="BL673" i="5"/>
  <c r="BK673" i="5"/>
  <c r="BJ673" i="5"/>
  <c r="BI673" i="5"/>
  <c r="BH673" i="5"/>
  <c r="BG673" i="5"/>
  <c r="BF673" i="5"/>
  <c r="BE673" i="5"/>
  <c r="BD673" i="5"/>
  <c r="BC673" i="5"/>
  <c r="BB673" i="5"/>
  <c r="BA673" i="5"/>
  <c r="AZ673" i="5"/>
  <c r="AY673" i="5"/>
  <c r="AW673" i="5"/>
  <c r="AV673" i="5"/>
  <c r="AU673" i="5"/>
  <c r="AT673" i="5"/>
  <c r="AS673" i="5"/>
  <c r="AR673" i="5"/>
  <c r="AQ673" i="5"/>
  <c r="AP673" i="5"/>
  <c r="AO673" i="5"/>
  <c r="AN673" i="5"/>
  <c r="AM673" i="5"/>
  <c r="AL673" i="5"/>
  <c r="AK673" i="5"/>
  <c r="AJ673" i="5"/>
  <c r="AI673" i="5"/>
  <c r="AG673" i="5"/>
  <c r="AF673" i="5"/>
  <c r="AE673" i="5"/>
  <c r="AD673" i="5"/>
  <c r="AC673" i="5"/>
  <c r="AB673" i="5"/>
  <c r="AA673" i="5"/>
  <c r="Z673" i="5"/>
  <c r="Y673" i="5"/>
  <c r="X673" i="5"/>
  <c r="W673" i="5"/>
  <c r="V673" i="5"/>
  <c r="U673" i="5"/>
  <c r="T673" i="5"/>
  <c r="S673" i="5"/>
  <c r="CC672" i="5"/>
  <c r="CB672" i="5"/>
  <c r="CA672" i="5"/>
  <c r="BZ672" i="5"/>
  <c r="BY672" i="5"/>
  <c r="BX672" i="5"/>
  <c r="BW672" i="5"/>
  <c r="BV672" i="5"/>
  <c r="BU672" i="5"/>
  <c r="BT672" i="5"/>
  <c r="BS672" i="5"/>
  <c r="BR672" i="5"/>
  <c r="BQ672" i="5"/>
  <c r="BP672" i="5"/>
  <c r="BO672" i="5"/>
  <c r="BM672" i="5"/>
  <c r="BL672" i="5"/>
  <c r="BK672" i="5"/>
  <c r="BJ672" i="5"/>
  <c r="BI672" i="5"/>
  <c r="BH672" i="5"/>
  <c r="BG672" i="5"/>
  <c r="BF672" i="5"/>
  <c r="BE672" i="5"/>
  <c r="BD672" i="5"/>
  <c r="BC672" i="5"/>
  <c r="BB672" i="5"/>
  <c r="BA672" i="5"/>
  <c r="AZ672" i="5"/>
  <c r="AY672" i="5"/>
  <c r="AW672" i="5"/>
  <c r="AV672" i="5"/>
  <c r="AU672" i="5"/>
  <c r="AT672" i="5"/>
  <c r="AS672" i="5"/>
  <c r="AR672" i="5"/>
  <c r="AQ672" i="5"/>
  <c r="AP672" i="5"/>
  <c r="AO672" i="5"/>
  <c r="AN672" i="5"/>
  <c r="AM672" i="5"/>
  <c r="AL672" i="5"/>
  <c r="AK672" i="5"/>
  <c r="AJ672" i="5"/>
  <c r="AI672" i="5"/>
  <c r="AG672" i="5"/>
  <c r="AF672" i="5"/>
  <c r="AE672" i="5"/>
  <c r="AD672" i="5"/>
  <c r="AC672" i="5"/>
  <c r="AB672" i="5"/>
  <c r="AA672" i="5"/>
  <c r="Z672" i="5"/>
  <c r="Y672" i="5"/>
  <c r="X672" i="5"/>
  <c r="W672" i="5"/>
  <c r="V672" i="5"/>
  <c r="U672" i="5"/>
  <c r="T672" i="5"/>
  <c r="S672" i="5"/>
  <c r="CC671" i="5"/>
  <c r="CB671" i="5"/>
  <c r="CA671" i="5"/>
  <c r="BZ671" i="5"/>
  <c r="BY671" i="5"/>
  <c r="BX671" i="5"/>
  <c r="BW671" i="5"/>
  <c r="BV671" i="5"/>
  <c r="BU671" i="5"/>
  <c r="BT671" i="5"/>
  <c r="BS671" i="5"/>
  <c r="BR671" i="5"/>
  <c r="BQ671" i="5"/>
  <c r="BP671" i="5"/>
  <c r="BO671" i="5"/>
  <c r="BM671" i="5"/>
  <c r="BL671" i="5"/>
  <c r="BK671" i="5"/>
  <c r="BJ671" i="5"/>
  <c r="BI671" i="5"/>
  <c r="BH671" i="5"/>
  <c r="BG671" i="5"/>
  <c r="BF671" i="5"/>
  <c r="BE671" i="5"/>
  <c r="BD671" i="5"/>
  <c r="BC671" i="5"/>
  <c r="BB671" i="5"/>
  <c r="BA671" i="5"/>
  <c r="AZ671" i="5"/>
  <c r="AY671" i="5"/>
  <c r="AW671" i="5"/>
  <c r="AV671" i="5"/>
  <c r="AU671" i="5"/>
  <c r="AT671" i="5"/>
  <c r="AS671" i="5"/>
  <c r="AR671" i="5"/>
  <c r="AQ671" i="5"/>
  <c r="AP671" i="5"/>
  <c r="AO671" i="5"/>
  <c r="AN671" i="5"/>
  <c r="AM671" i="5"/>
  <c r="AL671" i="5"/>
  <c r="AK671" i="5"/>
  <c r="AJ671" i="5"/>
  <c r="AI671" i="5"/>
  <c r="AG671" i="5"/>
  <c r="AF671" i="5"/>
  <c r="AE671" i="5"/>
  <c r="AD671" i="5"/>
  <c r="AC671" i="5"/>
  <c r="AB671" i="5"/>
  <c r="AA671" i="5"/>
  <c r="Z671" i="5"/>
  <c r="Y671" i="5"/>
  <c r="X671" i="5"/>
  <c r="W671" i="5"/>
  <c r="V671" i="5"/>
  <c r="U671" i="5"/>
  <c r="T671" i="5"/>
  <c r="S671" i="5"/>
  <c r="CC670" i="5"/>
  <c r="CB670" i="5"/>
  <c r="CA670" i="5"/>
  <c r="BZ670" i="5"/>
  <c r="BY670" i="5"/>
  <c r="BX670" i="5"/>
  <c r="BW670" i="5"/>
  <c r="BV670" i="5"/>
  <c r="BU670" i="5"/>
  <c r="BT670" i="5"/>
  <c r="BS670" i="5"/>
  <c r="BR670" i="5"/>
  <c r="BQ670" i="5"/>
  <c r="BP670" i="5"/>
  <c r="BO670" i="5"/>
  <c r="BM670" i="5"/>
  <c r="BL670" i="5"/>
  <c r="BK670" i="5"/>
  <c r="BJ670" i="5"/>
  <c r="BI670" i="5"/>
  <c r="BH670" i="5"/>
  <c r="BG670" i="5"/>
  <c r="BF670" i="5"/>
  <c r="BE670" i="5"/>
  <c r="BD670" i="5"/>
  <c r="BC670" i="5"/>
  <c r="BB670" i="5"/>
  <c r="BA670" i="5"/>
  <c r="AZ670" i="5"/>
  <c r="AY670" i="5"/>
  <c r="AW670" i="5"/>
  <c r="AV670" i="5"/>
  <c r="AU670" i="5"/>
  <c r="AT670" i="5"/>
  <c r="AS670" i="5"/>
  <c r="AR670" i="5"/>
  <c r="AQ670" i="5"/>
  <c r="AP670" i="5"/>
  <c r="AO670" i="5"/>
  <c r="AN670" i="5"/>
  <c r="AM670" i="5"/>
  <c r="AL670" i="5"/>
  <c r="AK670" i="5"/>
  <c r="AJ670" i="5"/>
  <c r="AI670" i="5"/>
  <c r="AG670" i="5"/>
  <c r="AF670" i="5"/>
  <c r="AE670" i="5"/>
  <c r="AD670" i="5"/>
  <c r="AC670" i="5"/>
  <c r="AB670" i="5"/>
  <c r="AA670" i="5"/>
  <c r="Z670" i="5"/>
  <c r="Y670" i="5"/>
  <c r="X670" i="5"/>
  <c r="W670" i="5"/>
  <c r="V670" i="5"/>
  <c r="U670" i="5"/>
  <c r="T670" i="5"/>
  <c r="S670" i="5"/>
  <c r="CC669" i="5"/>
  <c r="CB669" i="5"/>
  <c r="CA669" i="5"/>
  <c r="BZ669" i="5"/>
  <c r="BY669" i="5"/>
  <c r="BX669" i="5"/>
  <c r="BW669" i="5"/>
  <c r="BV669" i="5"/>
  <c r="BU669" i="5"/>
  <c r="BT669" i="5"/>
  <c r="BS669" i="5"/>
  <c r="BR669" i="5"/>
  <c r="BQ669" i="5"/>
  <c r="BP669" i="5"/>
  <c r="BO669" i="5"/>
  <c r="BM669" i="5"/>
  <c r="BL669" i="5"/>
  <c r="BK669" i="5"/>
  <c r="BJ669" i="5"/>
  <c r="BI669" i="5"/>
  <c r="BH669" i="5"/>
  <c r="BG669" i="5"/>
  <c r="BF669" i="5"/>
  <c r="BE669" i="5"/>
  <c r="BD669" i="5"/>
  <c r="BC669" i="5"/>
  <c r="BB669" i="5"/>
  <c r="BA669" i="5"/>
  <c r="AZ669" i="5"/>
  <c r="AY669" i="5"/>
  <c r="AW669" i="5"/>
  <c r="AV669" i="5"/>
  <c r="AU669" i="5"/>
  <c r="AT669" i="5"/>
  <c r="AS669" i="5"/>
  <c r="AR669" i="5"/>
  <c r="AQ669" i="5"/>
  <c r="AP669" i="5"/>
  <c r="AO669" i="5"/>
  <c r="AN669" i="5"/>
  <c r="AM669" i="5"/>
  <c r="AL669" i="5"/>
  <c r="AK669" i="5"/>
  <c r="AJ669" i="5"/>
  <c r="AI669" i="5"/>
  <c r="AG669" i="5"/>
  <c r="AF669" i="5"/>
  <c r="AE669" i="5"/>
  <c r="AD669" i="5"/>
  <c r="AC669" i="5"/>
  <c r="AB669" i="5"/>
  <c r="AA669" i="5"/>
  <c r="Z669" i="5"/>
  <c r="Y669" i="5"/>
  <c r="X669" i="5"/>
  <c r="W669" i="5"/>
  <c r="V669" i="5"/>
  <c r="U669" i="5"/>
  <c r="T669" i="5"/>
  <c r="S669" i="5"/>
  <c r="CC668" i="5"/>
  <c r="CB668" i="5"/>
  <c r="CA668" i="5"/>
  <c r="BZ668" i="5"/>
  <c r="BY668" i="5"/>
  <c r="BX668" i="5"/>
  <c r="BW668" i="5"/>
  <c r="BV668" i="5"/>
  <c r="BU668" i="5"/>
  <c r="BT668" i="5"/>
  <c r="BS668" i="5"/>
  <c r="BR668" i="5"/>
  <c r="BQ668" i="5"/>
  <c r="BP668" i="5"/>
  <c r="BO668" i="5"/>
  <c r="BM668" i="5"/>
  <c r="BL668" i="5"/>
  <c r="BK668" i="5"/>
  <c r="BJ668" i="5"/>
  <c r="BI668" i="5"/>
  <c r="BH668" i="5"/>
  <c r="BG668" i="5"/>
  <c r="BF668" i="5"/>
  <c r="BE668" i="5"/>
  <c r="BD668" i="5"/>
  <c r="BC668" i="5"/>
  <c r="BB668" i="5"/>
  <c r="BA668" i="5"/>
  <c r="AZ668" i="5"/>
  <c r="AY668" i="5"/>
  <c r="AW668" i="5"/>
  <c r="AV668" i="5"/>
  <c r="AU668" i="5"/>
  <c r="AT668" i="5"/>
  <c r="AS668" i="5"/>
  <c r="AR668" i="5"/>
  <c r="AQ668" i="5"/>
  <c r="AP668" i="5"/>
  <c r="AO668" i="5"/>
  <c r="AN668" i="5"/>
  <c r="AM668" i="5"/>
  <c r="AL668" i="5"/>
  <c r="AK668" i="5"/>
  <c r="AJ668" i="5"/>
  <c r="AI668" i="5"/>
  <c r="AG668" i="5"/>
  <c r="AF668" i="5"/>
  <c r="AE668" i="5"/>
  <c r="AD668" i="5"/>
  <c r="AC668" i="5"/>
  <c r="AB668" i="5"/>
  <c r="AA668" i="5"/>
  <c r="Z668" i="5"/>
  <c r="Y668" i="5"/>
  <c r="X668" i="5"/>
  <c r="W668" i="5"/>
  <c r="V668" i="5"/>
  <c r="U668" i="5"/>
  <c r="T668" i="5"/>
  <c r="S668" i="5"/>
  <c r="CC667" i="5"/>
  <c r="CB667" i="5"/>
  <c r="CA667" i="5"/>
  <c r="BZ667" i="5"/>
  <c r="BY667" i="5"/>
  <c r="BX667" i="5"/>
  <c r="BW667" i="5"/>
  <c r="BV667" i="5"/>
  <c r="BU667" i="5"/>
  <c r="BT667" i="5"/>
  <c r="BS667" i="5"/>
  <c r="BR667" i="5"/>
  <c r="BQ667" i="5"/>
  <c r="BP667" i="5"/>
  <c r="BO667" i="5"/>
  <c r="BM667" i="5"/>
  <c r="BL667" i="5"/>
  <c r="BK667" i="5"/>
  <c r="BJ667" i="5"/>
  <c r="BI667" i="5"/>
  <c r="BH667" i="5"/>
  <c r="BG667" i="5"/>
  <c r="BF667" i="5"/>
  <c r="BE667" i="5"/>
  <c r="BD667" i="5"/>
  <c r="BC667" i="5"/>
  <c r="BB667" i="5"/>
  <c r="BA667" i="5"/>
  <c r="AZ667" i="5"/>
  <c r="AY667" i="5"/>
  <c r="AW667" i="5"/>
  <c r="AV667" i="5"/>
  <c r="AU667" i="5"/>
  <c r="AT667" i="5"/>
  <c r="AS667" i="5"/>
  <c r="AR667" i="5"/>
  <c r="AQ667" i="5"/>
  <c r="AP667" i="5"/>
  <c r="AO667" i="5"/>
  <c r="AN667" i="5"/>
  <c r="AM667" i="5"/>
  <c r="AL667" i="5"/>
  <c r="AK667" i="5"/>
  <c r="AJ667" i="5"/>
  <c r="AI667" i="5"/>
  <c r="AG667" i="5"/>
  <c r="AF667" i="5"/>
  <c r="AE667" i="5"/>
  <c r="AD667" i="5"/>
  <c r="AC667" i="5"/>
  <c r="AB667" i="5"/>
  <c r="AA667" i="5"/>
  <c r="Z667" i="5"/>
  <c r="Y667" i="5"/>
  <c r="X667" i="5"/>
  <c r="W667" i="5"/>
  <c r="V667" i="5"/>
  <c r="U667" i="5"/>
  <c r="T667" i="5"/>
  <c r="S667" i="5"/>
  <c r="CC666" i="5"/>
  <c r="CB666" i="5"/>
  <c r="CA666" i="5"/>
  <c r="BZ666" i="5"/>
  <c r="BY666" i="5"/>
  <c r="BX666" i="5"/>
  <c r="BW666" i="5"/>
  <c r="BV666" i="5"/>
  <c r="BU666" i="5"/>
  <c r="BT666" i="5"/>
  <c r="BS666" i="5"/>
  <c r="BR666" i="5"/>
  <c r="BQ666" i="5"/>
  <c r="BP666" i="5"/>
  <c r="BO666" i="5"/>
  <c r="BM666" i="5"/>
  <c r="BL666" i="5"/>
  <c r="BK666" i="5"/>
  <c r="BJ666" i="5"/>
  <c r="BI666" i="5"/>
  <c r="BH666" i="5"/>
  <c r="BG666" i="5"/>
  <c r="BF666" i="5"/>
  <c r="BE666" i="5"/>
  <c r="BD666" i="5"/>
  <c r="BC666" i="5"/>
  <c r="BB666" i="5"/>
  <c r="BA666" i="5"/>
  <c r="AZ666" i="5"/>
  <c r="AY666" i="5"/>
  <c r="AW666" i="5"/>
  <c r="AV666" i="5"/>
  <c r="AU666" i="5"/>
  <c r="AT666" i="5"/>
  <c r="AS666" i="5"/>
  <c r="AR666" i="5"/>
  <c r="AQ666" i="5"/>
  <c r="AP666" i="5"/>
  <c r="AO666" i="5"/>
  <c r="AN666" i="5"/>
  <c r="AM666" i="5"/>
  <c r="AL666" i="5"/>
  <c r="AK666" i="5"/>
  <c r="AJ666" i="5"/>
  <c r="AI666" i="5"/>
  <c r="AG666" i="5"/>
  <c r="AF666" i="5"/>
  <c r="AE666" i="5"/>
  <c r="AD666" i="5"/>
  <c r="AC666" i="5"/>
  <c r="AB666" i="5"/>
  <c r="AA666" i="5"/>
  <c r="Z666" i="5"/>
  <c r="Y666" i="5"/>
  <c r="X666" i="5"/>
  <c r="W666" i="5"/>
  <c r="V666" i="5"/>
  <c r="U666" i="5"/>
  <c r="T666" i="5"/>
  <c r="S666" i="5"/>
  <c r="CC665" i="5"/>
  <c r="CB665" i="5"/>
  <c r="CA665" i="5"/>
  <c r="BZ665" i="5"/>
  <c r="BY665" i="5"/>
  <c r="BX665" i="5"/>
  <c r="BW665" i="5"/>
  <c r="BV665" i="5"/>
  <c r="BU665" i="5"/>
  <c r="BT665" i="5"/>
  <c r="BS665" i="5"/>
  <c r="BR665" i="5"/>
  <c r="BQ665" i="5"/>
  <c r="BP665" i="5"/>
  <c r="BO665" i="5"/>
  <c r="BM665" i="5"/>
  <c r="BL665" i="5"/>
  <c r="BK665" i="5"/>
  <c r="BJ665" i="5"/>
  <c r="BI665" i="5"/>
  <c r="BH665" i="5"/>
  <c r="BG665" i="5"/>
  <c r="BF665" i="5"/>
  <c r="BE665" i="5"/>
  <c r="BD665" i="5"/>
  <c r="BC665" i="5"/>
  <c r="BB665" i="5"/>
  <c r="BA665" i="5"/>
  <c r="AZ665" i="5"/>
  <c r="AY665" i="5"/>
  <c r="AW665" i="5"/>
  <c r="AV665" i="5"/>
  <c r="AU665" i="5"/>
  <c r="AT665" i="5"/>
  <c r="AS665" i="5"/>
  <c r="AR665" i="5"/>
  <c r="AQ665" i="5"/>
  <c r="AP665" i="5"/>
  <c r="AO665" i="5"/>
  <c r="AN665" i="5"/>
  <c r="AM665" i="5"/>
  <c r="AL665" i="5"/>
  <c r="AK665" i="5"/>
  <c r="AJ665" i="5"/>
  <c r="AI665" i="5"/>
  <c r="AG665" i="5"/>
  <c r="AF665" i="5"/>
  <c r="AE665" i="5"/>
  <c r="AD665" i="5"/>
  <c r="AC665" i="5"/>
  <c r="AB665" i="5"/>
  <c r="AA665" i="5"/>
  <c r="Z665" i="5"/>
  <c r="Y665" i="5"/>
  <c r="X665" i="5"/>
  <c r="W665" i="5"/>
  <c r="V665" i="5"/>
  <c r="U665" i="5"/>
  <c r="T665" i="5"/>
  <c r="S665" i="5"/>
  <c r="CC664" i="5"/>
  <c r="CB664" i="5"/>
  <c r="CA664" i="5"/>
  <c r="BZ664" i="5"/>
  <c r="BY664" i="5"/>
  <c r="BX664" i="5"/>
  <c r="BW664" i="5"/>
  <c r="BV664" i="5"/>
  <c r="BU664" i="5"/>
  <c r="BT664" i="5"/>
  <c r="BS664" i="5"/>
  <c r="BR664" i="5"/>
  <c r="BQ664" i="5"/>
  <c r="BP664" i="5"/>
  <c r="BO664" i="5"/>
  <c r="BM664" i="5"/>
  <c r="BL664" i="5"/>
  <c r="BK664" i="5"/>
  <c r="BJ664" i="5"/>
  <c r="BI664" i="5"/>
  <c r="BH664" i="5"/>
  <c r="BG664" i="5"/>
  <c r="BF664" i="5"/>
  <c r="BE664" i="5"/>
  <c r="BD664" i="5"/>
  <c r="BC664" i="5"/>
  <c r="BB664" i="5"/>
  <c r="BA664" i="5"/>
  <c r="AZ664" i="5"/>
  <c r="AY664" i="5"/>
  <c r="AW664" i="5"/>
  <c r="AV664" i="5"/>
  <c r="AU664" i="5"/>
  <c r="AT664" i="5"/>
  <c r="AS664" i="5"/>
  <c r="AR664" i="5"/>
  <c r="AQ664" i="5"/>
  <c r="AP664" i="5"/>
  <c r="AO664" i="5"/>
  <c r="AN664" i="5"/>
  <c r="AM664" i="5"/>
  <c r="AL664" i="5"/>
  <c r="AK664" i="5"/>
  <c r="AJ664" i="5"/>
  <c r="AI664" i="5"/>
  <c r="AG664" i="5"/>
  <c r="AF664" i="5"/>
  <c r="AE664" i="5"/>
  <c r="AD664" i="5"/>
  <c r="AC664" i="5"/>
  <c r="AB664" i="5"/>
  <c r="AA664" i="5"/>
  <c r="Z664" i="5"/>
  <c r="Y664" i="5"/>
  <c r="X664" i="5"/>
  <c r="W664" i="5"/>
  <c r="V664" i="5"/>
  <c r="U664" i="5"/>
  <c r="T664" i="5"/>
  <c r="S664" i="5"/>
  <c r="CC663" i="5"/>
  <c r="CB663" i="5"/>
  <c r="CA663" i="5"/>
  <c r="BZ663" i="5"/>
  <c r="BY663" i="5"/>
  <c r="BX663" i="5"/>
  <c r="BW663" i="5"/>
  <c r="BV663" i="5"/>
  <c r="BU663" i="5"/>
  <c r="BT663" i="5"/>
  <c r="BS663" i="5"/>
  <c r="BR663" i="5"/>
  <c r="BQ663" i="5"/>
  <c r="BP663" i="5"/>
  <c r="BO663" i="5"/>
  <c r="BM663" i="5"/>
  <c r="BL663" i="5"/>
  <c r="BK663" i="5"/>
  <c r="BJ663" i="5"/>
  <c r="BI663" i="5"/>
  <c r="BH663" i="5"/>
  <c r="BG663" i="5"/>
  <c r="BF663" i="5"/>
  <c r="BE663" i="5"/>
  <c r="BD663" i="5"/>
  <c r="BC663" i="5"/>
  <c r="BB663" i="5"/>
  <c r="BA663" i="5"/>
  <c r="AZ663" i="5"/>
  <c r="AY663" i="5"/>
  <c r="AW663" i="5"/>
  <c r="AV663" i="5"/>
  <c r="AU663" i="5"/>
  <c r="AT663" i="5"/>
  <c r="AS663" i="5"/>
  <c r="AR663" i="5"/>
  <c r="AQ663" i="5"/>
  <c r="AP663" i="5"/>
  <c r="AO663" i="5"/>
  <c r="AN663" i="5"/>
  <c r="AM663" i="5"/>
  <c r="AL663" i="5"/>
  <c r="AK663" i="5"/>
  <c r="AJ663" i="5"/>
  <c r="AI663" i="5"/>
  <c r="AG663" i="5"/>
  <c r="AF663" i="5"/>
  <c r="AE663" i="5"/>
  <c r="AD663" i="5"/>
  <c r="AC663" i="5"/>
  <c r="AB663" i="5"/>
  <c r="AA663" i="5"/>
  <c r="Z663" i="5"/>
  <c r="Y663" i="5"/>
  <c r="X663" i="5"/>
  <c r="W663" i="5"/>
  <c r="V663" i="5"/>
  <c r="U663" i="5"/>
  <c r="T663" i="5"/>
  <c r="S663" i="5"/>
  <c r="CC662" i="5"/>
  <c r="CB662" i="5"/>
  <c r="CA662" i="5"/>
  <c r="BZ662" i="5"/>
  <c r="BY662" i="5"/>
  <c r="BX662" i="5"/>
  <c r="BW662" i="5"/>
  <c r="BV662" i="5"/>
  <c r="BU662" i="5"/>
  <c r="BT662" i="5"/>
  <c r="BS662" i="5"/>
  <c r="BR662" i="5"/>
  <c r="BQ662" i="5"/>
  <c r="BP662" i="5"/>
  <c r="BO662" i="5"/>
  <c r="BM662" i="5"/>
  <c r="BL662" i="5"/>
  <c r="BK662" i="5"/>
  <c r="BJ662" i="5"/>
  <c r="BI662" i="5"/>
  <c r="BH662" i="5"/>
  <c r="BG662" i="5"/>
  <c r="BF662" i="5"/>
  <c r="BE662" i="5"/>
  <c r="BD662" i="5"/>
  <c r="BC662" i="5"/>
  <c r="BB662" i="5"/>
  <c r="BA662" i="5"/>
  <c r="AZ662" i="5"/>
  <c r="AY662" i="5"/>
  <c r="AW662" i="5"/>
  <c r="AV662" i="5"/>
  <c r="AU662" i="5"/>
  <c r="AT662" i="5"/>
  <c r="AS662" i="5"/>
  <c r="AR662" i="5"/>
  <c r="AQ662" i="5"/>
  <c r="AP662" i="5"/>
  <c r="AO662" i="5"/>
  <c r="AN662" i="5"/>
  <c r="AM662" i="5"/>
  <c r="AL662" i="5"/>
  <c r="AK662" i="5"/>
  <c r="AJ662" i="5"/>
  <c r="AI662" i="5"/>
  <c r="AG662" i="5"/>
  <c r="AF662" i="5"/>
  <c r="AE662" i="5"/>
  <c r="AD662" i="5"/>
  <c r="AC662" i="5"/>
  <c r="AB662" i="5"/>
  <c r="AA662" i="5"/>
  <c r="Z662" i="5"/>
  <c r="Y662" i="5"/>
  <c r="X662" i="5"/>
  <c r="W662" i="5"/>
  <c r="V662" i="5"/>
  <c r="U662" i="5"/>
  <c r="T662" i="5"/>
  <c r="S662" i="5"/>
  <c r="CC661" i="5"/>
  <c r="CB661" i="5"/>
  <c r="CA661" i="5"/>
  <c r="BZ661" i="5"/>
  <c r="BY661" i="5"/>
  <c r="BX661" i="5"/>
  <c r="BW661" i="5"/>
  <c r="BV661" i="5"/>
  <c r="BU661" i="5"/>
  <c r="BT661" i="5"/>
  <c r="BS661" i="5"/>
  <c r="BR661" i="5"/>
  <c r="BQ661" i="5"/>
  <c r="BP661" i="5"/>
  <c r="BO661" i="5"/>
  <c r="BM661" i="5"/>
  <c r="BL661" i="5"/>
  <c r="BK661" i="5"/>
  <c r="BJ661" i="5"/>
  <c r="BI661" i="5"/>
  <c r="BH661" i="5"/>
  <c r="BG661" i="5"/>
  <c r="BF661" i="5"/>
  <c r="BE661" i="5"/>
  <c r="BD661" i="5"/>
  <c r="BC661" i="5"/>
  <c r="BB661" i="5"/>
  <c r="BA661" i="5"/>
  <c r="AZ661" i="5"/>
  <c r="AY661" i="5"/>
  <c r="AW661" i="5"/>
  <c r="AV661" i="5"/>
  <c r="AU661" i="5"/>
  <c r="AT661" i="5"/>
  <c r="AS661" i="5"/>
  <c r="AR661" i="5"/>
  <c r="AQ661" i="5"/>
  <c r="AP661" i="5"/>
  <c r="AO661" i="5"/>
  <c r="AN661" i="5"/>
  <c r="AM661" i="5"/>
  <c r="AL661" i="5"/>
  <c r="AK661" i="5"/>
  <c r="AJ661" i="5"/>
  <c r="AI661" i="5"/>
  <c r="AG661" i="5"/>
  <c r="AF661" i="5"/>
  <c r="AE661" i="5"/>
  <c r="AD661" i="5"/>
  <c r="AC661" i="5"/>
  <c r="AB661" i="5"/>
  <c r="AA661" i="5"/>
  <c r="Z661" i="5"/>
  <c r="Y661" i="5"/>
  <c r="X661" i="5"/>
  <c r="W661" i="5"/>
  <c r="V661" i="5"/>
  <c r="U661" i="5"/>
  <c r="T661" i="5"/>
  <c r="S661" i="5"/>
  <c r="CC660" i="5"/>
  <c r="CB660" i="5"/>
  <c r="CA660" i="5"/>
  <c r="BZ660" i="5"/>
  <c r="BY660" i="5"/>
  <c r="BX660" i="5"/>
  <c r="BW660" i="5"/>
  <c r="BV660" i="5"/>
  <c r="BU660" i="5"/>
  <c r="BT660" i="5"/>
  <c r="BS660" i="5"/>
  <c r="BR660" i="5"/>
  <c r="BQ660" i="5"/>
  <c r="BP660" i="5"/>
  <c r="BO660" i="5"/>
  <c r="BM660" i="5"/>
  <c r="BL660" i="5"/>
  <c r="BK660" i="5"/>
  <c r="BJ660" i="5"/>
  <c r="BI660" i="5"/>
  <c r="BH660" i="5"/>
  <c r="BG660" i="5"/>
  <c r="BF660" i="5"/>
  <c r="BE660" i="5"/>
  <c r="BD660" i="5"/>
  <c r="BC660" i="5"/>
  <c r="BB660" i="5"/>
  <c r="BA660" i="5"/>
  <c r="AZ660" i="5"/>
  <c r="AY660" i="5"/>
  <c r="AW660" i="5"/>
  <c r="AV660" i="5"/>
  <c r="AU660" i="5"/>
  <c r="AT660" i="5"/>
  <c r="AS660" i="5"/>
  <c r="AR660" i="5"/>
  <c r="AQ660" i="5"/>
  <c r="AP660" i="5"/>
  <c r="AO660" i="5"/>
  <c r="AN660" i="5"/>
  <c r="AM660" i="5"/>
  <c r="AL660" i="5"/>
  <c r="AK660" i="5"/>
  <c r="AJ660" i="5"/>
  <c r="AI660" i="5"/>
  <c r="AG660" i="5"/>
  <c r="AF660" i="5"/>
  <c r="AE660" i="5"/>
  <c r="AD660" i="5"/>
  <c r="AC660" i="5"/>
  <c r="AB660" i="5"/>
  <c r="AA660" i="5"/>
  <c r="Z660" i="5"/>
  <c r="Y660" i="5"/>
  <c r="X660" i="5"/>
  <c r="W660" i="5"/>
  <c r="V660" i="5"/>
  <c r="U660" i="5"/>
  <c r="T660" i="5"/>
  <c r="S660" i="5"/>
  <c r="CC659" i="5"/>
  <c r="CB659" i="5"/>
  <c r="CA659" i="5"/>
  <c r="BZ659" i="5"/>
  <c r="BY659" i="5"/>
  <c r="BX659" i="5"/>
  <c r="BW659" i="5"/>
  <c r="BV659" i="5"/>
  <c r="BU659" i="5"/>
  <c r="BT659" i="5"/>
  <c r="BS659" i="5"/>
  <c r="BR659" i="5"/>
  <c r="BQ659" i="5"/>
  <c r="BP659" i="5"/>
  <c r="BO659" i="5"/>
  <c r="BM659" i="5"/>
  <c r="BL659" i="5"/>
  <c r="BK659" i="5"/>
  <c r="BJ659" i="5"/>
  <c r="BI659" i="5"/>
  <c r="BH659" i="5"/>
  <c r="BG659" i="5"/>
  <c r="BF659" i="5"/>
  <c r="BE659" i="5"/>
  <c r="BD659" i="5"/>
  <c r="BC659" i="5"/>
  <c r="BB659" i="5"/>
  <c r="BA659" i="5"/>
  <c r="AZ659" i="5"/>
  <c r="AY659" i="5"/>
  <c r="AW659" i="5"/>
  <c r="AV659" i="5"/>
  <c r="AU659" i="5"/>
  <c r="AT659" i="5"/>
  <c r="AS659" i="5"/>
  <c r="AR659" i="5"/>
  <c r="AQ659" i="5"/>
  <c r="AP659" i="5"/>
  <c r="AO659" i="5"/>
  <c r="AN659" i="5"/>
  <c r="AM659" i="5"/>
  <c r="AL659" i="5"/>
  <c r="AK659" i="5"/>
  <c r="AJ659" i="5"/>
  <c r="AI659" i="5"/>
  <c r="AG659" i="5"/>
  <c r="AF659" i="5"/>
  <c r="AE659" i="5"/>
  <c r="AD659" i="5"/>
  <c r="AC659" i="5"/>
  <c r="AB659" i="5"/>
  <c r="AA659" i="5"/>
  <c r="Z659" i="5"/>
  <c r="Y659" i="5"/>
  <c r="X659" i="5"/>
  <c r="W659" i="5"/>
  <c r="V659" i="5"/>
  <c r="U659" i="5"/>
  <c r="T659" i="5"/>
  <c r="S659" i="5"/>
  <c r="CC658" i="5"/>
  <c r="CB658" i="5"/>
  <c r="CA658" i="5"/>
  <c r="BZ658" i="5"/>
  <c r="BY658" i="5"/>
  <c r="BX658" i="5"/>
  <c r="BW658" i="5"/>
  <c r="BV658" i="5"/>
  <c r="BU658" i="5"/>
  <c r="BT658" i="5"/>
  <c r="BS658" i="5"/>
  <c r="BR658" i="5"/>
  <c r="BQ658" i="5"/>
  <c r="BP658" i="5"/>
  <c r="BO658" i="5"/>
  <c r="BM658" i="5"/>
  <c r="BL658" i="5"/>
  <c r="BK658" i="5"/>
  <c r="BJ658" i="5"/>
  <c r="BI658" i="5"/>
  <c r="BH658" i="5"/>
  <c r="BG658" i="5"/>
  <c r="BF658" i="5"/>
  <c r="BE658" i="5"/>
  <c r="BD658" i="5"/>
  <c r="BC658" i="5"/>
  <c r="BB658" i="5"/>
  <c r="BA658" i="5"/>
  <c r="AZ658" i="5"/>
  <c r="AY658" i="5"/>
  <c r="AW658" i="5"/>
  <c r="AV658" i="5"/>
  <c r="AU658" i="5"/>
  <c r="AT658" i="5"/>
  <c r="AS658" i="5"/>
  <c r="AR658" i="5"/>
  <c r="AQ658" i="5"/>
  <c r="AP658" i="5"/>
  <c r="AO658" i="5"/>
  <c r="AN658" i="5"/>
  <c r="AM658" i="5"/>
  <c r="AL658" i="5"/>
  <c r="AK658" i="5"/>
  <c r="AJ658" i="5"/>
  <c r="AI658" i="5"/>
  <c r="AG658" i="5"/>
  <c r="AF658" i="5"/>
  <c r="AE658" i="5"/>
  <c r="AD658" i="5"/>
  <c r="AC658" i="5"/>
  <c r="AB658" i="5"/>
  <c r="AA658" i="5"/>
  <c r="Z658" i="5"/>
  <c r="Y658" i="5"/>
  <c r="X658" i="5"/>
  <c r="W658" i="5"/>
  <c r="V658" i="5"/>
  <c r="U658" i="5"/>
  <c r="T658" i="5"/>
  <c r="S658" i="5"/>
  <c r="CC657" i="5"/>
  <c r="CB657" i="5"/>
  <c r="CA657" i="5"/>
  <c r="BZ657" i="5"/>
  <c r="BY657" i="5"/>
  <c r="BX657" i="5"/>
  <c r="BW657" i="5"/>
  <c r="BV657" i="5"/>
  <c r="BU657" i="5"/>
  <c r="BT657" i="5"/>
  <c r="BS657" i="5"/>
  <c r="BR657" i="5"/>
  <c r="BQ657" i="5"/>
  <c r="BP657" i="5"/>
  <c r="BO657" i="5"/>
  <c r="BM657" i="5"/>
  <c r="BL657" i="5"/>
  <c r="BK657" i="5"/>
  <c r="BJ657" i="5"/>
  <c r="BI657" i="5"/>
  <c r="BH657" i="5"/>
  <c r="BG657" i="5"/>
  <c r="BF657" i="5"/>
  <c r="BE657" i="5"/>
  <c r="BD657" i="5"/>
  <c r="BC657" i="5"/>
  <c r="BB657" i="5"/>
  <c r="BA657" i="5"/>
  <c r="AZ657" i="5"/>
  <c r="AY657" i="5"/>
  <c r="AW657" i="5"/>
  <c r="AV657" i="5"/>
  <c r="AU657" i="5"/>
  <c r="AT657" i="5"/>
  <c r="AS657" i="5"/>
  <c r="AR657" i="5"/>
  <c r="AQ657" i="5"/>
  <c r="AP657" i="5"/>
  <c r="AO657" i="5"/>
  <c r="AN657" i="5"/>
  <c r="AM657" i="5"/>
  <c r="AL657" i="5"/>
  <c r="AK657" i="5"/>
  <c r="AJ657" i="5"/>
  <c r="AI657" i="5"/>
  <c r="AG657" i="5"/>
  <c r="AF657" i="5"/>
  <c r="AE657" i="5"/>
  <c r="AD657" i="5"/>
  <c r="AC657" i="5"/>
  <c r="AB657" i="5"/>
  <c r="AA657" i="5"/>
  <c r="Z657" i="5"/>
  <c r="Y657" i="5"/>
  <c r="X657" i="5"/>
  <c r="W657" i="5"/>
  <c r="V657" i="5"/>
  <c r="U657" i="5"/>
  <c r="T657" i="5"/>
  <c r="S657" i="5"/>
  <c r="CC656" i="5"/>
  <c r="CB656" i="5"/>
  <c r="CA656" i="5"/>
  <c r="BZ656" i="5"/>
  <c r="BY656" i="5"/>
  <c r="BX656" i="5"/>
  <c r="BW656" i="5"/>
  <c r="BV656" i="5"/>
  <c r="BU656" i="5"/>
  <c r="BT656" i="5"/>
  <c r="BS656" i="5"/>
  <c r="BR656" i="5"/>
  <c r="BQ656" i="5"/>
  <c r="BP656" i="5"/>
  <c r="BO656" i="5"/>
  <c r="BM656" i="5"/>
  <c r="BL656" i="5"/>
  <c r="BK656" i="5"/>
  <c r="BJ656" i="5"/>
  <c r="BI656" i="5"/>
  <c r="BH656" i="5"/>
  <c r="BG656" i="5"/>
  <c r="BF656" i="5"/>
  <c r="BE656" i="5"/>
  <c r="BD656" i="5"/>
  <c r="BC656" i="5"/>
  <c r="BB656" i="5"/>
  <c r="BA656" i="5"/>
  <c r="AZ656" i="5"/>
  <c r="AY656" i="5"/>
  <c r="AW656" i="5"/>
  <c r="AV656" i="5"/>
  <c r="AU656" i="5"/>
  <c r="AT656" i="5"/>
  <c r="AS656" i="5"/>
  <c r="AR656" i="5"/>
  <c r="AQ656" i="5"/>
  <c r="AP656" i="5"/>
  <c r="AO656" i="5"/>
  <c r="AN656" i="5"/>
  <c r="AM656" i="5"/>
  <c r="AL656" i="5"/>
  <c r="AK656" i="5"/>
  <c r="AJ656" i="5"/>
  <c r="AI656" i="5"/>
  <c r="AG656" i="5"/>
  <c r="AF656" i="5"/>
  <c r="AE656" i="5"/>
  <c r="AD656" i="5"/>
  <c r="AC656" i="5"/>
  <c r="AB656" i="5"/>
  <c r="AA656" i="5"/>
  <c r="Z656" i="5"/>
  <c r="Y656" i="5"/>
  <c r="X656" i="5"/>
  <c r="W656" i="5"/>
  <c r="V656" i="5"/>
  <c r="U656" i="5"/>
  <c r="T656" i="5"/>
  <c r="S656" i="5"/>
  <c r="CC655" i="5"/>
  <c r="CB655" i="5"/>
  <c r="CA655" i="5"/>
  <c r="BZ655" i="5"/>
  <c r="BY655" i="5"/>
  <c r="BX655" i="5"/>
  <c r="BW655" i="5"/>
  <c r="BV655" i="5"/>
  <c r="BU655" i="5"/>
  <c r="BT655" i="5"/>
  <c r="BS655" i="5"/>
  <c r="BR655" i="5"/>
  <c r="BQ655" i="5"/>
  <c r="BP655" i="5"/>
  <c r="BO655" i="5"/>
  <c r="BM655" i="5"/>
  <c r="BL655" i="5"/>
  <c r="BK655" i="5"/>
  <c r="BJ655" i="5"/>
  <c r="BI655" i="5"/>
  <c r="BH655" i="5"/>
  <c r="BG655" i="5"/>
  <c r="BF655" i="5"/>
  <c r="BE655" i="5"/>
  <c r="BD655" i="5"/>
  <c r="BC655" i="5"/>
  <c r="BB655" i="5"/>
  <c r="BA655" i="5"/>
  <c r="AZ655" i="5"/>
  <c r="AY655" i="5"/>
  <c r="AW655" i="5"/>
  <c r="AV655" i="5"/>
  <c r="AU655" i="5"/>
  <c r="AT655" i="5"/>
  <c r="AS655" i="5"/>
  <c r="AR655" i="5"/>
  <c r="AQ655" i="5"/>
  <c r="AP655" i="5"/>
  <c r="AO655" i="5"/>
  <c r="AN655" i="5"/>
  <c r="AM655" i="5"/>
  <c r="AL655" i="5"/>
  <c r="AK655" i="5"/>
  <c r="AJ655" i="5"/>
  <c r="AI655" i="5"/>
  <c r="AG655" i="5"/>
  <c r="AF655" i="5"/>
  <c r="AE655" i="5"/>
  <c r="AD655" i="5"/>
  <c r="AC655" i="5"/>
  <c r="AB655" i="5"/>
  <c r="AA655" i="5"/>
  <c r="Z655" i="5"/>
  <c r="Y655" i="5"/>
  <c r="X655" i="5"/>
  <c r="W655" i="5"/>
  <c r="V655" i="5"/>
  <c r="U655" i="5"/>
  <c r="T655" i="5"/>
  <c r="S655" i="5"/>
  <c r="CC654" i="5"/>
  <c r="CB654" i="5"/>
  <c r="CA654" i="5"/>
  <c r="BZ654" i="5"/>
  <c r="BY654" i="5"/>
  <c r="BX654" i="5"/>
  <c r="BW654" i="5"/>
  <c r="BV654" i="5"/>
  <c r="BU654" i="5"/>
  <c r="BT654" i="5"/>
  <c r="BS654" i="5"/>
  <c r="BR654" i="5"/>
  <c r="BQ654" i="5"/>
  <c r="BP654" i="5"/>
  <c r="BO654" i="5"/>
  <c r="BM654" i="5"/>
  <c r="BL654" i="5"/>
  <c r="BK654" i="5"/>
  <c r="BJ654" i="5"/>
  <c r="BI654" i="5"/>
  <c r="BH654" i="5"/>
  <c r="BG654" i="5"/>
  <c r="BF654" i="5"/>
  <c r="BE654" i="5"/>
  <c r="BD654" i="5"/>
  <c r="BC654" i="5"/>
  <c r="BB654" i="5"/>
  <c r="BA654" i="5"/>
  <c r="AZ654" i="5"/>
  <c r="AY654" i="5"/>
  <c r="AW654" i="5"/>
  <c r="AV654" i="5"/>
  <c r="AU654" i="5"/>
  <c r="AT654" i="5"/>
  <c r="AS654" i="5"/>
  <c r="AR654" i="5"/>
  <c r="AQ654" i="5"/>
  <c r="AP654" i="5"/>
  <c r="AO654" i="5"/>
  <c r="AN654" i="5"/>
  <c r="AM654" i="5"/>
  <c r="AL654" i="5"/>
  <c r="AK654" i="5"/>
  <c r="AJ654" i="5"/>
  <c r="AI654" i="5"/>
  <c r="AG654" i="5"/>
  <c r="AF654" i="5"/>
  <c r="AE654" i="5"/>
  <c r="AD654" i="5"/>
  <c r="AC654" i="5"/>
  <c r="AB654" i="5"/>
  <c r="AA654" i="5"/>
  <c r="Z654" i="5"/>
  <c r="Y654" i="5"/>
  <c r="X654" i="5"/>
  <c r="W654" i="5"/>
  <c r="V654" i="5"/>
  <c r="U654" i="5"/>
  <c r="T654" i="5"/>
  <c r="S654" i="5"/>
  <c r="CC653" i="5"/>
  <c r="CB653" i="5"/>
  <c r="CA653" i="5"/>
  <c r="BZ653" i="5"/>
  <c r="BY653" i="5"/>
  <c r="BX653" i="5"/>
  <c r="BW653" i="5"/>
  <c r="BV653" i="5"/>
  <c r="BU653" i="5"/>
  <c r="BT653" i="5"/>
  <c r="BS653" i="5"/>
  <c r="BR653" i="5"/>
  <c r="BQ653" i="5"/>
  <c r="BP653" i="5"/>
  <c r="BO653" i="5"/>
  <c r="BM653" i="5"/>
  <c r="BL653" i="5"/>
  <c r="BK653" i="5"/>
  <c r="BJ653" i="5"/>
  <c r="BI653" i="5"/>
  <c r="BH653" i="5"/>
  <c r="BG653" i="5"/>
  <c r="BF653" i="5"/>
  <c r="BE653" i="5"/>
  <c r="BD653" i="5"/>
  <c r="BC653" i="5"/>
  <c r="BB653" i="5"/>
  <c r="BA653" i="5"/>
  <c r="AZ653" i="5"/>
  <c r="AY653" i="5"/>
  <c r="AW653" i="5"/>
  <c r="AV653" i="5"/>
  <c r="AU653" i="5"/>
  <c r="AT653" i="5"/>
  <c r="AS653" i="5"/>
  <c r="AR653" i="5"/>
  <c r="AQ653" i="5"/>
  <c r="AP653" i="5"/>
  <c r="AO653" i="5"/>
  <c r="AN653" i="5"/>
  <c r="AM653" i="5"/>
  <c r="AL653" i="5"/>
  <c r="AK653" i="5"/>
  <c r="AJ653" i="5"/>
  <c r="AI653" i="5"/>
  <c r="AG653" i="5"/>
  <c r="AF653" i="5"/>
  <c r="AE653" i="5"/>
  <c r="AD653" i="5"/>
  <c r="AC653" i="5"/>
  <c r="AB653" i="5"/>
  <c r="AA653" i="5"/>
  <c r="Z653" i="5"/>
  <c r="Y653" i="5"/>
  <c r="X653" i="5"/>
  <c r="W653" i="5"/>
  <c r="V653" i="5"/>
  <c r="U653" i="5"/>
  <c r="T653" i="5"/>
  <c r="S653" i="5"/>
  <c r="CC652" i="5"/>
  <c r="CB652" i="5"/>
  <c r="CA652" i="5"/>
  <c r="BZ652" i="5"/>
  <c r="BY652" i="5"/>
  <c r="BX652" i="5"/>
  <c r="BW652" i="5"/>
  <c r="BV652" i="5"/>
  <c r="BU652" i="5"/>
  <c r="BT652" i="5"/>
  <c r="BS652" i="5"/>
  <c r="BR652" i="5"/>
  <c r="BQ652" i="5"/>
  <c r="BP652" i="5"/>
  <c r="BO652" i="5"/>
  <c r="BM652" i="5"/>
  <c r="BL652" i="5"/>
  <c r="BK652" i="5"/>
  <c r="BJ652" i="5"/>
  <c r="BI652" i="5"/>
  <c r="BH652" i="5"/>
  <c r="BG652" i="5"/>
  <c r="BF652" i="5"/>
  <c r="BE652" i="5"/>
  <c r="BD652" i="5"/>
  <c r="BC652" i="5"/>
  <c r="BB652" i="5"/>
  <c r="BA652" i="5"/>
  <c r="AZ652" i="5"/>
  <c r="AY652" i="5"/>
  <c r="AW652" i="5"/>
  <c r="AV652" i="5"/>
  <c r="AU652" i="5"/>
  <c r="AT652" i="5"/>
  <c r="AS652" i="5"/>
  <c r="AR652" i="5"/>
  <c r="AQ652" i="5"/>
  <c r="AP652" i="5"/>
  <c r="AO652" i="5"/>
  <c r="AN652" i="5"/>
  <c r="AM652" i="5"/>
  <c r="AL652" i="5"/>
  <c r="AK652" i="5"/>
  <c r="AJ652" i="5"/>
  <c r="AI652" i="5"/>
  <c r="AG652" i="5"/>
  <c r="AF652" i="5"/>
  <c r="AE652" i="5"/>
  <c r="AD652" i="5"/>
  <c r="AC652" i="5"/>
  <c r="AB652" i="5"/>
  <c r="AA652" i="5"/>
  <c r="Z652" i="5"/>
  <c r="Y652" i="5"/>
  <c r="X652" i="5"/>
  <c r="W652" i="5"/>
  <c r="V652" i="5"/>
  <c r="U652" i="5"/>
  <c r="T652" i="5"/>
  <c r="S652" i="5"/>
  <c r="CC651" i="5"/>
  <c r="CB651" i="5"/>
  <c r="CA651" i="5"/>
  <c r="BZ651" i="5"/>
  <c r="BY651" i="5"/>
  <c r="BX651" i="5"/>
  <c r="BW651" i="5"/>
  <c r="BV651" i="5"/>
  <c r="BU651" i="5"/>
  <c r="BT651" i="5"/>
  <c r="BS651" i="5"/>
  <c r="BR651" i="5"/>
  <c r="BQ651" i="5"/>
  <c r="BP651" i="5"/>
  <c r="BO651" i="5"/>
  <c r="BM651" i="5"/>
  <c r="BL651" i="5"/>
  <c r="BK651" i="5"/>
  <c r="BJ651" i="5"/>
  <c r="BI651" i="5"/>
  <c r="BH651" i="5"/>
  <c r="BG651" i="5"/>
  <c r="BF651" i="5"/>
  <c r="BE651" i="5"/>
  <c r="BD651" i="5"/>
  <c r="BC651" i="5"/>
  <c r="BB651" i="5"/>
  <c r="BA651" i="5"/>
  <c r="AZ651" i="5"/>
  <c r="AY651" i="5"/>
  <c r="AW651" i="5"/>
  <c r="AV651" i="5"/>
  <c r="AU651" i="5"/>
  <c r="AT651" i="5"/>
  <c r="AS651" i="5"/>
  <c r="AR651" i="5"/>
  <c r="AQ651" i="5"/>
  <c r="AP651" i="5"/>
  <c r="AO651" i="5"/>
  <c r="AN651" i="5"/>
  <c r="AM651" i="5"/>
  <c r="AL651" i="5"/>
  <c r="AK651" i="5"/>
  <c r="AJ651" i="5"/>
  <c r="AI651" i="5"/>
  <c r="AG651" i="5"/>
  <c r="AF651" i="5"/>
  <c r="AE651" i="5"/>
  <c r="AD651" i="5"/>
  <c r="AC651" i="5"/>
  <c r="AB651" i="5"/>
  <c r="AA651" i="5"/>
  <c r="Z651" i="5"/>
  <c r="Y651" i="5"/>
  <c r="X651" i="5"/>
  <c r="W651" i="5"/>
  <c r="V651" i="5"/>
  <c r="U651" i="5"/>
  <c r="T651" i="5"/>
  <c r="S651" i="5"/>
  <c r="CC650" i="5"/>
  <c r="CB650" i="5"/>
  <c r="CA650" i="5"/>
  <c r="BZ650" i="5"/>
  <c r="BY650" i="5"/>
  <c r="BX650" i="5"/>
  <c r="BW650" i="5"/>
  <c r="BV650" i="5"/>
  <c r="BU650" i="5"/>
  <c r="BT650" i="5"/>
  <c r="BS650" i="5"/>
  <c r="BR650" i="5"/>
  <c r="BQ650" i="5"/>
  <c r="BP650" i="5"/>
  <c r="BO650" i="5"/>
  <c r="BM650" i="5"/>
  <c r="BL650" i="5"/>
  <c r="BK650" i="5"/>
  <c r="BJ650" i="5"/>
  <c r="BI650" i="5"/>
  <c r="BH650" i="5"/>
  <c r="BG650" i="5"/>
  <c r="BF650" i="5"/>
  <c r="BE650" i="5"/>
  <c r="BD650" i="5"/>
  <c r="BC650" i="5"/>
  <c r="BB650" i="5"/>
  <c r="BA650" i="5"/>
  <c r="AZ650" i="5"/>
  <c r="AY650" i="5"/>
  <c r="AW650" i="5"/>
  <c r="AV650" i="5"/>
  <c r="AU650" i="5"/>
  <c r="AT650" i="5"/>
  <c r="AS650" i="5"/>
  <c r="AR650" i="5"/>
  <c r="AQ650" i="5"/>
  <c r="AP650" i="5"/>
  <c r="AO650" i="5"/>
  <c r="AN650" i="5"/>
  <c r="AM650" i="5"/>
  <c r="AL650" i="5"/>
  <c r="AK650" i="5"/>
  <c r="AJ650" i="5"/>
  <c r="AI650" i="5"/>
  <c r="AG650" i="5"/>
  <c r="AF650" i="5"/>
  <c r="AE650" i="5"/>
  <c r="AD650" i="5"/>
  <c r="AC650" i="5"/>
  <c r="AB650" i="5"/>
  <c r="AA650" i="5"/>
  <c r="Z650" i="5"/>
  <c r="Y650" i="5"/>
  <c r="X650" i="5"/>
  <c r="W650" i="5"/>
  <c r="V650" i="5"/>
  <c r="U650" i="5"/>
  <c r="T650" i="5"/>
  <c r="S650" i="5"/>
  <c r="CC649" i="5"/>
  <c r="CB649" i="5"/>
  <c r="CA649" i="5"/>
  <c r="BZ649" i="5"/>
  <c r="BY649" i="5"/>
  <c r="BX649" i="5"/>
  <c r="BW649" i="5"/>
  <c r="BV649" i="5"/>
  <c r="BU649" i="5"/>
  <c r="BT649" i="5"/>
  <c r="BS649" i="5"/>
  <c r="BR649" i="5"/>
  <c r="BQ649" i="5"/>
  <c r="BP649" i="5"/>
  <c r="BO649" i="5"/>
  <c r="BM649" i="5"/>
  <c r="BL649" i="5"/>
  <c r="BK649" i="5"/>
  <c r="BJ649" i="5"/>
  <c r="BI649" i="5"/>
  <c r="BH649" i="5"/>
  <c r="BG649" i="5"/>
  <c r="BF649" i="5"/>
  <c r="BE649" i="5"/>
  <c r="BD649" i="5"/>
  <c r="BC649" i="5"/>
  <c r="BB649" i="5"/>
  <c r="BA649" i="5"/>
  <c r="AZ649" i="5"/>
  <c r="AY649" i="5"/>
  <c r="AW649" i="5"/>
  <c r="AV649" i="5"/>
  <c r="AU649" i="5"/>
  <c r="AT649" i="5"/>
  <c r="AS649" i="5"/>
  <c r="AR649" i="5"/>
  <c r="AQ649" i="5"/>
  <c r="AP649" i="5"/>
  <c r="AO649" i="5"/>
  <c r="AN649" i="5"/>
  <c r="AM649" i="5"/>
  <c r="AL649" i="5"/>
  <c r="AK649" i="5"/>
  <c r="AJ649" i="5"/>
  <c r="AI649" i="5"/>
  <c r="AG649" i="5"/>
  <c r="AF649" i="5"/>
  <c r="AE649" i="5"/>
  <c r="AD649" i="5"/>
  <c r="AC649" i="5"/>
  <c r="AB649" i="5"/>
  <c r="AA649" i="5"/>
  <c r="Z649" i="5"/>
  <c r="Y649" i="5"/>
  <c r="X649" i="5"/>
  <c r="W649" i="5"/>
  <c r="V649" i="5"/>
  <c r="U649" i="5"/>
  <c r="T649" i="5"/>
  <c r="S649" i="5"/>
  <c r="CC648" i="5"/>
  <c r="CB648" i="5"/>
  <c r="CA648" i="5"/>
  <c r="BZ648" i="5"/>
  <c r="BY648" i="5"/>
  <c r="BX648" i="5"/>
  <c r="BW648" i="5"/>
  <c r="BV648" i="5"/>
  <c r="BU648" i="5"/>
  <c r="BT648" i="5"/>
  <c r="BS648" i="5"/>
  <c r="BR648" i="5"/>
  <c r="BQ648" i="5"/>
  <c r="BP648" i="5"/>
  <c r="BO648" i="5"/>
  <c r="BM648" i="5"/>
  <c r="BL648" i="5"/>
  <c r="BK648" i="5"/>
  <c r="BJ648" i="5"/>
  <c r="BI648" i="5"/>
  <c r="BH648" i="5"/>
  <c r="BG648" i="5"/>
  <c r="BF648" i="5"/>
  <c r="BE648" i="5"/>
  <c r="BD648" i="5"/>
  <c r="BC648" i="5"/>
  <c r="BB648" i="5"/>
  <c r="BA648" i="5"/>
  <c r="AZ648" i="5"/>
  <c r="AY648" i="5"/>
  <c r="AW648" i="5"/>
  <c r="AV648" i="5"/>
  <c r="AU648" i="5"/>
  <c r="AT648" i="5"/>
  <c r="AS648" i="5"/>
  <c r="AR648" i="5"/>
  <c r="AQ648" i="5"/>
  <c r="AP648" i="5"/>
  <c r="AO648" i="5"/>
  <c r="AN648" i="5"/>
  <c r="AM648" i="5"/>
  <c r="AL648" i="5"/>
  <c r="AK648" i="5"/>
  <c r="AJ648" i="5"/>
  <c r="AI648" i="5"/>
  <c r="AG648" i="5"/>
  <c r="AF648" i="5"/>
  <c r="AE648" i="5"/>
  <c r="AD648" i="5"/>
  <c r="AC648" i="5"/>
  <c r="AB648" i="5"/>
  <c r="AA648" i="5"/>
  <c r="Z648" i="5"/>
  <c r="Y648" i="5"/>
  <c r="X648" i="5"/>
  <c r="W648" i="5"/>
  <c r="V648" i="5"/>
  <c r="U648" i="5"/>
  <c r="T648" i="5"/>
  <c r="S648" i="5"/>
  <c r="CC647" i="5"/>
  <c r="CB647" i="5"/>
  <c r="CA647" i="5"/>
  <c r="BZ647" i="5"/>
  <c r="BY647" i="5"/>
  <c r="BX647" i="5"/>
  <c r="BW647" i="5"/>
  <c r="BV647" i="5"/>
  <c r="BU647" i="5"/>
  <c r="BT647" i="5"/>
  <c r="BS647" i="5"/>
  <c r="BR647" i="5"/>
  <c r="BQ647" i="5"/>
  <c r="BP647" i="5"/>
  <c r="BO647" i="5"/>
  <c r="BM647" i="5"/>
  <c r="BL647" i="5"/>
  <c r="BK647" i="5"/>
  <c r="BJ647" i="5"/>
  <c r="BI647" i="5"/>
  <c r="BH647" i="5"/>
  <c r="BG647" i="5"/>
  <c r="BF647" i="5"/>
  <c r="BE647" i="5"/>
  <c r="BD647" i="5"/>
  <c r="BC647" i="5"/>
  <c r="BB647" i="5"/>
  <c r="BA647" i="5"/>
  <c r="AZ647" i="5"/>
  <c r="AY647" i="5"/>
  <c r="AW647" i="5"/>
  <c r="AV647" i="5"/>
  <c r="AU647" i="5"/>
  <c r="AT647" i="5"/>
  <c r="AS647" i="5"/>
  <c r="AR647" i="5"/>
  <c r="AQ647" i="5"/>
  <c r="AP647" i="5"/>
  <c r="AO647" i="5"/>
  <c r="AN647" i="5"/>
  <c r="AM647" i="5"/>
  <c r="AL647" i="5"/>
  <c r="AK647" i="5"/>
  <c r="AJ647" i="5"/>
  <c r="AI647" i="5"/>
  <c r="AG647" i="5"/>
  <c r="AF647" i="5"/>
  <c r="AE647" i="5"/>
  <c r="AD647" i="5"/>
  <c r="AC647" i="5"/>
  <c r="AB647" i="5"/>
  <c r="AA647" i="5"/>
  <c r="Z647" i="5"/>
  <c r="Y647" i="5"/>
  <c r="X647" i="5"/>
  <c r="W647" i="5"/>
  <c r="V647" i="5"/>
  <c r="U647" i="5"/>
  <c r="T647" i="5"/>
  <c r="S647" i="5"/>
  <c r="CC646" i="5"/>
  <c r="CB646" i="5"/>
  <c r="CA646" i="5"/>
  <c r="BZ646" i="5"/>
  <c r="BY646" i="5"/>
  <c r="BX646" i="5"/>
  <c r="BW646" i="5"/>
  <c r="BV646" i="5"/>
  <c r="BU646" i="5"/>
  <c r="BT646" i="5"/>
  <c r="BS646" i="5"/>
  <c r="BR646" i="5"/>
  <c r="BQ646" i="5"/>
  <c r="BP646" i="5"/>
  <c r="BO646" i="5"/>
  <c r="BM646" i="5"/>
  <c r="BL646" i="5"/>
  <c r="BK646" i="5"/>
  <c r="BJ646" i="5"/>
  <c r="BI646" i="5"/>
  <c r="BH646" i="5"/>
  <c r="BG646" i="5"/>
  <c r="BF646" i="5"/>
  <c r="BE646" i="5"/>
  <c r="BD646" i="5"/>
  <c r="BC646" i="5"/>
  <c r="BB646" i="5"/>
  <c r="BA646" i="5"/>
  <c r="AZ646" i="5"/>
  <c r="AY646" i="5"/>
  <c r="AW646" i="5"/>
  <c r="AV646" i="5"/>
  <c r="AU646" i="5"/>
  <c r="AT646" i="5"/>
  <c r="AS646" i="5"/>
  <c r="AR646" i="5"/>
  <c r="AQ646" i="5"/>
  <c r="AP646" i="5"/>
  <c r="AO646" i="5"/>
  <c r="AN646" i="5"/>
  <c r="AM646" i="5"/>
  <c r="AL646" i="5"/>
  <c r="AK646" i="5"/>
  <c r="AJ646" i="5"/>
  <c r="AI646" i="5"/>
  <c r="AG646" i="5"/>
  <c r="AF646" i="5"/>
  <c r="AE646" i="5"/>
  <c r="AD646" i="5"/>
  <c r="AC646" i="5"/>
  <c r="AB646" i="5"/>
  <c r="AA646" i="5"/>
  <c r="Z646" i="5"/>
  <c r="Y646" i="5"/>
  <c r="X646" i="5"/>
  <c r="W646" i="5"/>
  <c r="V646" i="5"/>
  <c r="U646" i="5"/>
  <c r="T646" i="5"/>
  <c r="S646" i="5"/>
  <c r="CC645" i="5"/>
  <c r="CB645" i="5"/>
  <c r="CA645" i="5"/>
  <c r="BZ645" i="5"/>
  <c r="BY645" i="5"/>
  <c r="BX645" i="5"/>
  <c r="BW645" i="5"/>
  <c r="BV645" i="5"/>
  <c r="BU645" i="5"/>
  <c r="BT645" i="5"/>
  <c r="BS645" i="5"/>
  <c r="BR645" i="5"/>
  <c r="BQ645" i="5"/>
  <c r="BP645" i="5"/>
  <c r="BO645" i="5"/>
  <c r="BM645" i="5"/>
  <c r="BL645" i="5"/>
  <c r="BK645" i="5"/>
  <c r="BJ645" i="5"/>
  <c r="BI645" i="5"/>
  <c r="BH645" i="5"/>
  <c r="BG645" i="5"/>
  <c r="BF645" i="5"/>
  <c r="BE645" i="5"/>
  <c r="BD645" i="5"/>
  <c r="BC645" i="5"/>
  <c r="BB645" i="5"/>
  <c r="BA645" i="5"/>
  <c r="AZ645" i="5"/>
  <c r="AY645" i="5"/>
  <c r="AW645" i="5"/>
  <c r="AV645" i="5"/>
  <c r="AU645" i="5"/>
  <c r="AT645" i="5"/>
  <c r="AS645" i="5"/>
  <c r="AR645" i="5"/>
  <c r="AQ645" i="5"/>
  <c r="AP645" i="5"/>
  <c r="AO645" i="5"/>
  <c r="AN645" i="5"/>
  <c r="AM645" i="5"/>
  <c r="AL645" i="5"/>
  <c r="AK645" i="5"/>
  <c r="AJ645" i="5"/>
  <c r="AI645" i="5"/>
  <c r="AG645" i="5"/>
  <c r="AF645" i="5"/>
  <c r="AE645" i="5"/>
  <c r="AD645" i="5"/>
  <c r="AC645" i="5"/>
  <c r="AB645" i="5"/>
  <c r="AA645" i="5"/>
  <c r="Z645" i="5"/>
  <c r="Y645" i="5"/>
  <c r="X645" i="5"/>
  <c r="W645" i="5"/>
  <c r="V645" i="5"/>
  <c r="U645" i="5"/>
  <c r="T645" i="5"/>
  <c r="S645" i="5"/>
  <c r="CC644" i="5"/>
  <c r="CB644" i="5"/>
  <c r="CA644" i="5"/>
  <c r="BZ644" i="5"/>
  <c r="BY644" i="5"/>
  <c r="BX644" i="5"/>
  <c r="BW644" i="5"/>
  <c r="BV644" i="5"/>
  <c r="BU644" i="5"/>
  <c r="BT644" i="5"/>
  <c r="BS644" i="5"/>
  <c r="BR644" i="5"/>
  <c r="BQ644" i="5"/>
  <c r="BP644" i="5"/>
  <c r="BO644" i="5"/>
  <c r="BM644" i="5"/>
  <c r="BL644" i="5"/>
  <c r="BK644" i="5"/>
  <c r="BJ644" i="5"/>
  <c r="BI644" i="5"/>
  <c r="BH644" i="5"/>
  <c r="BG644" i="5"/>
  <c r="BF644" i="5"/>
  <c r="BE644" i="5"/>
  <c r="BD644" i="5"/>
  <c r="BC644" i="5"/>
  <c r="BB644" i="5"/>
  <c r="BA644" i="5"/>
  <c r="AZ644" i="5"/>
  <c r="AY644" i="5"/>
  <c r="AW644" i="5"/>
  <c r="AV644" i="5"/>
  <c r="AU644" i="5"/>
  <c r="AT644" i="5"/>
  <c r="AS644" i="5"/>
  <c r="AR644" i="5"/>
  <c r="AQ644" i="5"/>
  <c r="AP644" i="5"/>
  <c r="AO644" i="5"/>
  <c r="AN644" i="5"/>
  <c r="AM644" i="5"/>
  <c r="AL644" i="5"/>
  <c r="AK644" i="5"/>
  <c r="AJ644" i="5"/>
  <c r="AI644" i="5"/>
  <c r="AG644" i="5"/>
  <c r="AF644" i="5"/>
  <c r="AE644" i="5"/>
  <c r="AD644" i="5"/>
  <c r="AC644" i="5"/>
  <c r="AB644" i="5"/>
  <c r="AA644" i="5"/>
  <c r="Z644" i="5"/>
  <c r="Y644" i="5"/>
  <c r="X644" i="5"/>
  <c r="W644" i="5"/>
  <c r="V644" i="5"/>
  <c r="U644" i="5"/>
  <c r="T644" i="5"/>
  <c r="S644" i="5"/>
  <c r="CC643" i="5"/>
  <c r="CB643" i="5"/>
  <c r="CA643" i="5"/>
  <c r="BZ643" i="5"/>
  <c r="BY643" i="5"/>
  <c r="BX643" i="5"/>
  <c r="BW643" i="5"/>
  <c r="BV643" i="5"/>
  <c r="BU643" i="5"/>
  <c r="BT643" i="5"/>
  <c r="BS643" i="5"/>
  <c r="BR643" i="5"/>
  <c r="BQ643" i="5"/>
  <c r="BP643" i="5"/>
  <c r="BO643" i="5"/>
  <c r="BM643" i="5"/>
  <c r="BL643" i="5"/>
  <c r="BK643" i="5"/>
  <c r="BJ643" i="5"/>
  <c r="BI643" i="5"/>
  <c r="BH643" i="5"/>
  <c r="BG643" i="5"/>
  <c r="BF643" i="5"/>
  <c r="BE643" i="5"/>
  <c r="BD643" i="5"/>
  <c r="BC643" i="5"/>
  <c r="BB643" i="5"/>
  <c r="BA643" i="5"/>
  <c r="AZ643" i="5"/>
  <c r="AY643" i="5"/>
  <c r="AW643" i="5"/>
  <c r="AV643" i="5"/>
  <c r="AU643" i="5"/>
  <c r="AT643" i="5"/>
  <c r="AS643" i="5"/>
  <c r="AR643" i="5"/>
  <c r="AQ643" i="5"/>
  <c r="AP643" i="5"/>
  <c r="AO643" i="5"/>
  <c r="AN643" i="5"/>
  <c r="AM643" i="5"/>
  <c r="AL643" i="5"/>
  <c r="AK643" i="5"/>
  <c r="AJ643" i="5"/>
  <c r="AI643" i="5"/>
  <c r="AG643" i="5"/>
  <c r="AF643" i="5"/>
  <c r="AE643" i="5"/>
  <c r="AD643" i="5"/>
  <c r="AC643" i="5"/>
  <c r="AB643" i="5"/>
  <c r="AA643" i="5"/>
  <c r="Z643" i="5"/>
  <c r="Y643" i="5"/>
  <c r="X643" i="5"/>
  <c r="W643" i="5"/>
  <c r="V643" i="5"/>
  <c r="U643" i="5"/>
  <c r="T643" i="5"/>
  <c r="S643" i="5"/>
  <c r="CC642" i="5"/>
  <c r="CB642" i="5"/>
  <c r="CA642" i="5"/>
  <c r="BZ642" i="5"/>
  <c r="BY642" i="5"/>
  <c r="BX642" i="5"/>
  <c r="BW642" i="5"/>
  <c r="BV642" i="5"/>
  <c r="BU642" i="5"/>
  <c r="BT642" i="5"/>
  <c r="BS642" i="5"/>
  <c r="BR642" i="5"/>
  <c r="BQ642" i="5"/>
  <c r="BP642" i="5"/>
  <c r="BO642" i="5"/>
  <c r="BM642" i="5"/>
  <c r="BL642" i="5"/>
  <c r="BK642" i="5"/>
  <c r="BJ642" i="5"/>
  <c r="BI642" i="5"/>
  <c r="BH642" i="5"/>
  <c r="BG642" i="5"/>
  <c r="BF642" i="5"/>
  <c r="BE642" i="5"/>
  <c r="BD642" i="5"/>
  <c r="BC642" i="5"/>
  <c r="BB642" i="5"/>
  <c r="BA642" i="5"/>
  <c r="AZ642" i="5"/>
  <c r="AY642" i="5"/>
  <c r="AW642" i="5"/>
  <c r="AV642" i="5"/>
  <c r="AU642" i="5"/>
  <c r="AT642" i="5"/>
  <c r="AS642" i="5"/>
  <c r="AR642" i="5"/>
  <c r="AQ642" i="5"/>
  <c r="AP642" i="5"/>
  <c r="AO642" i="5"/>
  <c r="AN642" i="5"/>
  <c r="AM642" i="5"/>
  <c r="AL642" i="5"/>
  <c r="AK642" i="5"/>
  <c r="AJ642" i="5"/>
  <c r="AI642" i="5"/>
  <c r="AG642" i="5"/>
  <c r="AF642" i="5"/>
  <c r="AE642" i="5"/>
  <c r="AD642" i="5"/>
  <c r="AC642" i="5"/>
  <c r="AB642" i="5"/>
  <c r="AA642" i="5"/>
  <c r="Z642" i="5"/>
  <c r="Y642" i="5"/>
  <c r="X642" i="5"/>
  <c r="W642" i="5"/>
  <c r="V642" i="5"/>
  <c r="U642" i="5"/>
  <c r="T642" i="5"/>
  <c r="S642" i="5"/>
  <c r="CC641" i="5"/>
  <c r="CB641" i="5"/>
  <c r="CA641" i="5"/>
  <c r="BZ641" i="5"/>
  <c r="BY641" i="5"/>
  <c r="BX641" i="5"/>
  <c r="BW641" i="5"/>
  <c r="BV641" i="5"/>
  <c r="BU641" i="5"/>
  <c r="BT641" i="5"/>
  <c r="BS641" i="5"/>
  <c r="BR641" i="5"/>
  <c r="BQ641" i="5"/>
  <c r="BP641" i="5"/>
  <c r="BO641" i="5"/>
  <c r="BM641" i="5"/>
  <c r="BL641" i="5"/>
  <c r="BK641" i="5"/>
  <c r="BJ641" i="5"/>
  <c r="BI641" i="5"/>
  <c r="BH641" i="5"/>
  <c r="BG641" i="5"/>
  <c r="BF641" i="5"/>
  <c r="BE641" i="5"/>
  <c r="BD641" i="5"/>
  <c r="BC641" i="5"/>
  <c r="BB641" i="5"/>
  <c r="BA641" i="5"/>
  <c r="AZ641" i="5"/>
  <c r="AY641" i="5"/>
  <c r="AW641" i="5"/>
  <c r="AV641" i="5"/>
  <c r="AU641" i="5"/>
  <c r="AT641" i="5"/>
  <c r="AS641" i="5"/>
  <c r="AR641" i="5"/>
  <c r="AQ641" i="5"/>
  <c r="AP641" i="5"/>
  <c r="AO641" i="5"/>
  <c r="AN641" i="5"/>
  <c r="AM641" i="5"/>
  <c r="AL641" i="5"/>
  <c r="AK641" i="5"/>
  <c r="AJ641" i="5"/>
  <c r="AI641" i="5"/>
  <c r="AG641" i="5"/>
  <c r="AF641" i="5"/>
  <c r="AE641" i="5"/>
  <c r="AD641" i="5"/>
  <c r="AC641" i="5"/>
  <c r="AB641" i="5"/>
  <c r="AA641" i="5"/>
  <c r="Z641" i="5"/>
  <c r="Y641" i="5"/>
  <c r="X641" i="5"/>
  <c r="W641" i="5"/>
  <c r="V641" i="5"/>
  <c r="U641" i="5"/>
  <c r="T641" i="5"/>
  <c r="S641" i="5"/>
  <c r="CC640" i="5"/>
  <c r="CB640" i="5"/>
  <c r="CA640" i="5"/>
  <c r="BZ640" i="5"/>
  <c r="BY640" i="5"/>
  <c r="BX640" i="5"/>
  <c r="BW640" i="5"/>
  <c r="BV640" i="5"/>
  <c r="BU640" i="5"/>
  <c r="BT640" i="5"/>
  <c r="BS640" i="5"/>
  <c r="BR640" i="5"/>
  <c r="BQ640" i="5"/>
  <c r="BP640" i="5"/>
  <c r="BO640" i="5"/>
  <c r="BM640" i="5"/>
  <c r="BL640" i="5"/>
  <c r="BK640" i="5"/>
  <c r="BJ640" i="5"/>
  <c r="BI640" i="5"/>
  <c r="BH640" i="5"/>
  <c r="BG640" i="5"/>
  <c r="BF640" i="5"/>
  <c r="BE640" i="5"/>
  <c r="BD640" i="5"/>
  <c r="BC640" i="5"/>
  <c r="BB640" i="5"/>
  <c r="BA640" i="5"/>
  <c r="AZ640" i="5"/>
  <c r="AY640" i="5"/>
  <c r="AW640" i="5"/>
  <c r="AV640" i="5"/>
  <c r="AU640" i="5"/>
  <c r="AT640" i="5"/>
  <c r="AS640" i="5"/>
  <c r="AR640" i="5"/>
  <c r="AQ640" i="5"/>
  <c r="AP640" i="5"/>
  <c r="AO640" i="5"/>
  <c r="AN640" i="5"/>
  <c r="AM640" i="5"/>
  <c r="AL640" i="5"/>
  <c r="AK640" i="5"/>
  <c r="AJ640" i="5"/>
  <c r="AI640" i="5"/>
  <c r="AG640" i="5"/>
  <c r="AF640" i="5"/>
  <c r="AE640" i="5"/>
  <c r="AD640" i="5"/>
  <c r="AC640" i="5"/>
  <c r="AB640" i="5"/>
  <c r="AA640" i="5"/>
  <c r="Z640" i="5"/>
  <c r="Y640" i="5"/>
  <c r="X640" i="5"/>
  <c r="W640" i="5"/>
  <c r="V640" i="5"/>
  <c r="U640" i="5"/>
  <c r="T640" i="5"/>
  <c r="S640" i="5"/>
  <c r="CC639" i="5"/>
  <c r="CB639" i="5"/>
  <c r="CA639" i="5"/>
  <c r="BZ639" i="5"/>
  <c r="BY639" i="5"/>
  <c r="BX639" i="5"/>
  <c r="BW639" i="5"/>
  <c r="BV639" i="5"/>
  <c r="BU639" i="5"/>
  <c r="BT639" i="5"/>
  <c r="BS639" i="5"/>
  <c r="BR639" i="5"/>
  <c r="BQ639" i="5"/>
  <c r="BP639" i="5"/>
  <c r="BO639" i="5"/>
  <c r="BM639" i="5"/>
  <c r="BL639" i="5"/>
  <c r="BK639" i="5"/>
  <c r="BJ639" i="5"/>
  <c r="BI639" i="5"/>
  <c r="BH639" i="5"/>
  <c r="BG639" i="5"/>
  <c r="BF639" i="5"/>
  <c r="BE639" i="5"/>
  <c r="BD639" i="5"/>
  <c r="BC639" i="5"/>
  <c r="BB639" i="5"/>
  <c r="BA639" i="5"/>
  <c r="AZ639" i="5"/>
  <c r="AY639" i="5"/>
  <c r="AW639" i="5"/>
  <c r="AV639" i="5"/>
  <c r="AU639" i="5"/>
  <c r="AT639" i="5"/>
  <c r="AS639" i="5"/>
  <c r="AR639" i="5"/>
  <c r="AQ639" i="5"/>
  <c r="AP639" i="5"/>
  <c r="AO639" i="5"/>
  <c r="AN639" i="5"/>
  <c r="AM639" i="5"/>
  <c r="AL639" i="5"/>
  <c r="AK639" i="5"/>
  <c r="AJ639" i="5"/>
  <c r="AI639" i="5"/>
  <c r="AG639" i="5"/>
  <c r="AF639" i="5"/>
  <c r="AE639" i="5"/>
  <c r="AD639" i="5"/>
  <c r="AC639" i="5"/>
  <c r="AB639" i="5"/>
  <c r="AA639" i="5"/>
  <c r="Z639" i="5"/>
  <c r="Y639" i="5"/>
  <c r="X639" i="5"/>
  <c r="W639" i="5"/>
  <c r="V639" i="5"/>
  <c r="U639" i="5"/>
  <c r="T639" i="5"/>
  <c r="S639" i="5"/>
  <c r="CC638" i="5"/>
  <c r="CB638" i="5"/>
  <c r="CA638" i="5"/>
  <c r="BZ638" i="5"/>
  <c r="BY638" i="5"/>
  <c r="BX638" i="5"/>
  <c r="BW638" i="5"/>
  <c r="BV638" i="5"/>
  <c r="BU638" i="5"/>
  <c r="BT638" i="5"/>
  <c r="BS638" i="5"/>
  <c r="BR638" i="5"/>
  <c r="BQ638" i="5"/>
  <c r="BP638" i="5"/>
  <c r="BO638" i="5"/>
  <c r="BM638" i="5"/>
  <c r="BL638" i="5"/>
  <c r="BK638" i="5"/>
  <c r="BJ638" i="5"/>
  <c r="BI638" i="5"/>
  <c r="BH638" i="5"/>
  <c r="BG638" i="5"/>
  <c r="BF638" i="5"/>
  <c r="BE638" i="5"/>
  <c r="BD638" i="5"/>
  <c r="BC638" i="5"/>
  <c r="BB638" i="5"/>
  <c r="BA638" i="5"/>
  <c r="AZ638" i="5"/>
  <c r="AY638" i="5"/>
  <c r="AW638" i="5"/>
  <c r="AV638" i="5"/>
  <c r="AU638" i="5"/>
  <c r="AT638" i="5"/>
  <c r="AS638" i="5"/>
  <c r="AR638" i="5"/>
  <c r="AQ638" i="5"/>
  <c r="AP638" i="5"/>
  <c r="AO638" i="5"/>
  <c r="AN638" i="5"/>
  <c r="AM638" i="5"/>
  <c r="AL638" i="5"/>
  <c r="AK638" i="5"/>
  <c r="AJ638" i="5"/>
  <c r="AI638" i="5"/>
  <c r="AG638" i="5"/>
  <c r="AF638" i="5"/>
  <c r="AE638" i="5"/>
  <c r="AD638" i="5"/>
  <c r="AC638" i="5"/>
  <c r="AB638" i="5"/>
  <c r="AA638" i="5"/>
  <c r="Z638" i="5"/>
  <c r="Y638" i="5"/>
  <c r="X638" i="5"/>
  <c r="W638" i="5"/>
  <c r="V638" i="5"/>
  <c r="U638" i="5"/>
  <c r="T638" i="5"/>
  <c r="S638" i="5"/>
  <c r="CC637" i="5"/>
  <c r="CB637" i="5"/>
  <c r="CA637" i="5"/>
  <c r="BZ637" i="5"/>
  <c r="BY637" i="5"/>
  <c r="BX637" i="5"/>
  <c r="BW637" i="5"/>
  <c r="BV637" i="5"/>
  <c r="BU637" i="5"/>
  <c r="BT637" i="5"/>
  <c r="BS637" i="5"/>
  <c r="BR637" i="5"/>
  <c r="BQ637" i="5"/>
  <c r="BP637" i="5"/>
  <c r="BO637" i="5"/>
  <c r="BM637" i="5"/>
  <c r="BL637" i="5"/>
  <c r="BK637" i="5"/>
  <c r="BJ637" i="5"/>
  <c r="BI637" i="5"/>
  <c r="BH637" i="5"/>
  <c r="BG637" i="5"/>
  <c r="BF637" i="5"/>
  <c r="BE637" i="5"/>
  <c r="BD637" i="5"/>
  <c r="BC637" i="5"/>
  <c r="BB637" i="5"/>
  <c r="BA637" i="5"/>
  <c r="AZ637" i="5"/>
  <c r="AY637" i="5"/>
  <c r="AW637" i="5"/>
  <c r="AV637" i="5"/>
  <c r="AU637" i="5"/>
  <c r="AT637" i="5"/>
  <c r="AS637" i="5"/>
  <c r="AR637" i="5"/>
  <c r="AQ637" i="5"/>
  <c r="AP637" i="5"/>
  <c r="AO637" i="5"/>
  <c r="AN637" i="5"/>
  <c r="AM637" i="5"/>
  <c r="AL637" i="5"/>
  <c r="AK637" i="5"/>
  <c r="AJ637" i="5"/>
  <c r="AI637" i="5"/>
  <c r="AG637" i="5"/>
  <c r="AF637" i="5"/>
  <c r="AE637" i="5"/>
  <c r="AD637" i="5"/>
  <c r="AC637" i="5"/>
  <c r="AB637" i="5"/>
  <c r="AA637" i="5"/>
  <c r="Z637" i="5"/>
  <c r="Y637" i="5"/>
  <c r="X637" i="5"/>
  <c r="W637" i="5"/>
  <c r="V637" i="5"/>
  <c r="U637" i="5"/>
  <c r="T637" i="5"/>
  <c r="S637" i="5"/>
  <c r="CC636" i="5"/>
  <c r="CB636" i="5"/>
  <c r="CA636" i="5"/>
  <c r="BZ636" i="5"/>
  <c r="BY636" i="5"/>
  <c r="BX636" i="5"/>
  <c r="BW636" i="5"/>
  <c r="BV636" i="5"/>
  <c r="BU636" i="5"/>
  <c r="BT636" i="5"/>
  <c r="BS636" i="5"/>
  <c r="BR636" i="5"/>
  <c r="BQ636" i="5"/>
  <c r="BP636" i="5"/>
  <c r="BO636" i="5"/>
  <c r="BM636" i="5"/>
  <c r="BL636" i="5"/>
  <c r="BK636" i="5"/>
  <c r="BJ636" i="5"/>
  <c r="BI636" i="5"/>
  <c r="BH636" i="5"/>
  <c r="BG636" i="5"/>
  <c r="BF636" i="5"/>
  <c r="BE636" i="5"/>
  <c r="BD636" i="5"/>
  <c r="BC636" i="5"/>
  <c r="BB636" i="5"/>
  <c r="BA636" i="5"/>
  <c r="AZ636" i="5"/>
  <c r="AY636" i="5"/>
  <c r="AW636" i="5"/>
  <c r="AV636" i="5"/>
  <c r="AU636" i="5"/>
  <c r="AT636" i="5"/>
  <c r="AS636" i="5"/>
  <c r="AR636" i="5"/>
  <c r="AQ636" i="5"/>
  <c r="AP636" i="5"/>
  <c r="AO636" i="5"/>
  <c r="AN636" i="5"/>
  <c r="AM636" i="5"/>
  <c r="AL636" i="5"/>
  <c r="AK636" i="5"/>
  <c r="AJ636" i="5"/>
  <c r="AI636" i="5"/>
  <c r="AG636" i="5"/>
  <c r="AF636" i="5"/>
  <c r="AE636" i="5"/>
  <c r="AD636" i="5"/>
  <c r="AC636" i="5"/>
  <c r="AB636" i="5"/>
  <c r="AA636" i="5"/>
  <c r="Z636" i="5"/>
  <c r="Y636" i="5"/>
  <c r="X636" i="5"/>
  <c r="W636" i="5"/>
  <c r="V636" i="5"/>
  <c r="U636" i="5"/>
  <c r="T636" i="5"/>
  <c r="S636" i="5"/>
  <c r="CC635" i="5"/>
  <c r="CB635" i="5"/>
  <c r="CA635" i="5"/>
  <c r="BZ635" i="5"/>
  <c r="BY635" i="5"/>
  <c r="BX635" i="5"/>
  <c r="BW635" i="5"/>
  <c r="BV635" i="5"/>
  <c r="BU635" i="5"/>
  <c r="BT635" i="5"/>
  <c r="BS635" i="5"/>
  <c r="BR635" i="5"/>
  <c r="BQ635" i="5"/>
  <c r="BP635" i="5"/>
  <c r="BO635" i="5"/>
  <c r="BM635" i="5"/>
  <c r="BL635" i="5"/>
  <c r="BK635" i="5"/>
  <c r="BJ635" i="5"/>
  <c r="BI635" i="5"/>
  <c r="BH635" i="5"/>
  <c r="BG635" i="5"/>
  <c r="BF635" i="5"/>
  <c r="BE635" i="5"/>
  <c r="BD635" i="5"/>
  <c r="BC635" i="5"/>
  <c r="BB635" i="5"/>
  <c r="BA635" i="5"/>
  <c r="AZ635" i="5"/>
  <c r="AY635" i="5"/>
  <c r="AW635" i="5"/>
  <c r="AV635" i="5"/>
  <c r="AU635" i="5"/>
  <c r="AT635" i="5"/>
  <c r="AS635" i="5"/>
  <c r="AR635" i="5"/>
  <c r="AQ635" i="5"/>
  <c r="AP635" i="5"/>
  <c r="AO635" i="5"/>
  <c r="AN635" i="5"/>
  <c r="AM635" i="5"/>
  <c r="AL635" i="5"/>
  <c r="AK635" i="5"/>
  <c r="AJ635" i="5"/>
  <c r="AI635" i="5"/>
  <c r="AG635" i="5"/>
  <c r="AF635" i="5"/>
  <c r="AE635" i="5"/>
  <c r="AD635" i="5"/>
  <c r="AC635" i="5"/>
  <c r="AB635" i="5"/>
  <c r="AA635" i="5"/>
  <c r="Z635" i="5"/>
  <c r="Y635" i="5"/>
  <c r="X635" i="5"/>
  <c r="W635" i="5"/>
  <c r="V635" i="5"/>
  <c r="U635" i="5"/>
  <c r="T635" i="5"/>
  <c r="S635" i="5"/>
  <c r="CC634" i="5"/>
  <c r="CB634" i="5"/>
  <c r="CA634" i="5"/>
  <c r="BZ634" i="5"/>
  <c r="BY634" i="5"/>
  <c r="BX634" i="5"/>
  <c r="BW634" i="5"/>
  <c r="BV634" i="5"/>
  <c r="BU634" i="5"/>
  <c r="BT634" i="5"/>
  <c r="BS634" i="5"/>
  <c r="BR634" i="5"/>
  <c r="BQ634" i="5"/>
  <c r="BP634" i="5"/>
  <c r="BO634" i="5"/>
  <c r="BM634" i="5"/>
  <c r="BL634" i="5"/>
  <c r="BK634" i="5"/>
  <c r="BJ634" i="5"/>
  <c r="BI634" i="5"/>
  <c r="BH634" i="5"/>
  <c r="BG634" i="5"/>
  <c r="BF634" i="5"/>
  <c r="BE634" i="5"/>
  <c r="BD634" i="5"/>
  <c r="BC634" i="5"/>
  <c r="BB634" i="5"/>
  <c r="BA634" i="5"/>
  <c r="AZ634" i="5"/>
  <c r="AY634" i="5"/>
  <c r="AW634" i="5"/>
  <c r="AV634" i="5"/>
  <c r="AU634" i="5"/>
  <c r="AT634" i="5"/>
  <c r="AS634" i="5"/>
  <c r="AR634" i="5"/>
  <c r="AQ634" i="5"/>
  <c r="AP634" i="5"/>
  <c r="AO634" i="5"/>
  <c r="AN634" i="5"/>
  <c r="AM634" i="5"/>
  <c r="AL634" i="5"/>
  <c r="AK634" i="5"/>
  <c r="AJ634" i="5"/>
  <c r="AI634" i="5"/>
  <c r="AG634" i="5"/>
  <c r="AF634" i="5"/>
  <c r="AE634" i="5"/>
  <c r="AD634" i="5"/>
  <c r="AC634" i="5"/>
  <c r="AB634" i="5"/>
  <c r="AA634" i="5"/>
  <c r="Z634" i="5"/>
  <c r="Y634" i="5"/>
  <c r="X634" i="5"/>
  <c r="W634" i="5"/>
  <c r="V634" i="5"/>
  <c r="U634" i="5"/>
  <c r="T634" i="5"/>
  <c r="S634" i="5"/>
  <c r="CC633" i="5"/>
  <c r="CB633" i="5"/>
  <c r="CA633" i="5"/>
  <c r="BZ633" i="5"/>
  <c r="BY633" i="5"/>
  <c r="BX633" i="5"/>
  <c r="BW633" i="5"/>
  <c r="BV633" i="5"/>
  <c r="BU633" i="5"/>
  <c r="BT633" i="5"/>
  <c r="BS633" i="5"/>
  <c r="BR633" i="5"/>
  <c r="BQ633" i="5"/>
  <c r="BP633" i="5"/>
  <c r="BO633" i="5"/>
  <c r="BM633" i="5"/>
  <c r="BL633" i="5"/>
  <c r="BK633" i="5"/>
  <c r="BJ633" i="5"/>
  <c r="BI633" i="5"/>
  <c r="BH633" i="5"/>
  <c r="BG633" i="5"/>
  <c r="BF633" i="5"/>
  <c r="BE633" i="5"/>
  <c r="BD633" i="5"/>
  <c r="BC633" i="5"/>
  <c r="BB633" i="5"/>
  <c r="BA633" i="5"/>
  <c r="AZ633" i="5"/>
  <c r="AY633" i="5"/>
  <c r="AW633" i="5"/>
  <c r="AV633" i="5"/>
  <c r="AU633" i="5"/>
  <c r="AT633" i="5"/>
  <c r="AS633" i="5"/>
  <c r="AR633" i="5"/>
  <c r="AQ633" i="5"/>
  <c r="AP633" i="5"/>
  <c r="AO633" i="5"/>
  <c r="AN633" i="5"/>
  <c r="AM633" i="5"/>
  <c r="AL633" i="5"/>
  <c r="AK633" i="5"/>
  <c r="AJ633" i="5"/>
  <c r="AI633" i="5"/>
  <c r="AG633" i="5"/>
  <c r="AF633" i="5"/>
  <c r="AE633" i="5"/>
  <c r="AD633" i="5"/>
  <c r="AC633" i="5"/>
  <c r="AB633" i="5"/>
  <c r="AA633" i="5"/>
  <c r="Z633" i="5"/>
  <c r="Y633" i="5"/>
  <c r="X633" i="5"/>
  <c r="W633" i="5"/>
  <c r="V633" i="5"/>
  <c r="U633" i="5"/>
  <c r="T633" i="5"/>
  <c r="S633" i="5"/>
  <c r="CC632" i="5"/>
  <c r="CB632" i="5"/>
  <c r="CA632" i="5"/>
  <c r="BZ632" i="5"/>
  <c r="BY632" i="5"/>
  <c r="BX632" i="5"/>
  <c r="BW632" i="5"/>
  <c r="BV632" i="5"/>
  <c r="BU632" i="5"/>
  <c r="BT632" i="5"/>
  <c r="BS632" i="5"/>
  <c r="BR632" i="5"/>
  <c r="BQ632" i="5"/>
  <c r="BP632" i="5"/>
  <c r="BO632" i="5"/>
  <c r="BM632" i="5"/>
  <c r="BL632" i="5"/>
  <c r="BK632" i="5"/>
  <c r="BJ632" i="5"/>
  <c r="BI632" i="5"/>
  <c r="BH632" i="5"/>
  <c r="BG632" i="5"/>
  <c r="BF632" i="5"/>
  <c r="BE632" i="5"/>
  <c r="BD632" i="5"/>
  <c r="BC632" i="5"/>
  <c r="BB632" i="5"/>
  <c r="BA632" i="5"/>
  <c r="AZ632" i="5"/>
  <c r="AY632" i="5"/>
  <c r="AW632" i="5"/>
  <c r="AV632" i="5"/>
  <c r="AU632" i="5"/>
  <c r="AT632" i="5"/>
  <c r="AS632" i="5"/>
  <c r="AR632" i="5"/>
  <c r="AQ632" i="5"/>
  <c r="AP632" i="5"/>
  <c r="AO632" i="5"/>
  <c r="AN632" i="5"/>
  <c r="AM632" i="5"/>
  <c r="AL632" i="5"/>
  <c r="AK632" i="5"/>
  <c r="AJ632" i="5"/>
  <c r="AI632" i="5"/>
  <c r="AG632" i="5"/>
  <c r="AF632" i="5"/>
  <c r="AE632" i="5"/>
  <c r="AD632" i="5"/>
  <c r="AC632" i="5"/>
  <c r="AB632" i="5"/>
  <c r="AA632" i="5"/>
  <c r="Z632" i="5"/>
  <c r="Y632" i="5"/>
  <c r="X632" i="5"/>
  <c r="W632" i="5"/>
  <c r="V632" i="5"/>
  <c r="U632" i="5"/>
  <c r="T632" i="5"/>
  <c r="S632" i="5"/>
  <c r="CC631" i="5"/>
  <c r="CB631" i="5"/>
  <c r="CA631" i="5"/>
  <c r="BZ631" i="5"/>
  <c r="BY631" i="5"/>
  <c r="BX631" i="5"/>
  <c r="BW631" i="5"/>
  <c r="BV631" i="5"/>
  <c r="BU631" i="5"/>
  <c r="BT631" i="5"/>
  <c r="BS631" i="5"/>
  <c r="BR631" i="5"/>
  <c r="BQ631" i="5"/>
  <c r="BP631" i="5"/>
  <c r="BO631" i="5"/>
  <c r="BM631" i="5"/>
  <c r="BL631" i="5"/>
  <c r="BK631" i="5"/>
  <c r="BJ631" i="5"/>
  <c r="BI631" i="5"/>
  <c r="BH631" i="5"/>
  <c r="BG631" i="5"/>
  <c r="BF631" i="5"/>
  <c r="BE631" i="5"/>
  <c r="BD631" i="5"/>
  <c r="BC631" i="5"/>
  <c r="BB631" i="5"/>
  <c r="BA631" i="5"/>
  <c r="AZ631" i="5"/>
  <c r="AY631" i="5"/>
  <c r="AW631" i="5"/>
  <c r="AV631" i="5"/>
  <c r="AU631" i="5"/>
  <c r="AT631" i="5"/>
  <c r="AS631" i="5"/>
  <c r="AR631" i="5"/>
  <c r="AQ631" i="5"/>
  <c r="AP631" i="5"/>
  <c r="AO631" i="5"/>
  <c r="AN631" i="5"/>
  <c r="AM631" i="5"/>
  <c r="AL631" i="5"/>
  <c r="AK631" i="5"/>
  <c r="AJ631" i="5"/>
  <c r="AI631" i="5"/>
  <c r="AG631" i="5"/>
  <c r="AF631" i="5"/>
  <c r="AE631" i="5"/>
  <c r="AD631" i="5"/>
  <c r="AC631" i="5"/>
  <c r="AB631" i="5"/>
  <c r="AA631" i="5"/>
  <c r="Z631" i="5"/>
  <c r="Y631" i="5"/>
  <c r="X631" i="5"/>
  <c r="W631" i="5"/>
  <c r="V631" i="5"/>
  <c r="U631" i="5"/>
  <c r="T631" i="5"/>
  <c r="S631" i="5"/>
  <c r="CC630" i="5"/>
  <c r="CB630" i="5"/>
  <c r="CA630" i="5"/>
  <c r="BZ630" i="5"/>
  <c r="BY630" i="5"/>
  <c r="BX630" i="5"/>
  <c r="BW630" i="5"/>
  <c r="BV630" i="5"/>
  <c r="BU630" i="5"/>
  <c r="BT630" i="5"/>
  <c r="BS630" i="5"/>
  <c r="BR630" i="5"/>
  <c r="BQ630" i="5"/>
  <c r="BP630" i="5"/>
  <c r="BO630" i="5"/>
  <c r="BM630" i="5"/>
  <c r="BL630" i="5"/>
  <c r="BK630" i="5"/>
  <c r="BJ630" i="5"/>
  <c r="BI630" i="5"/>
  <c r="BH630" i="5"/>
  <c r="BG630" i="5"/>
  <c r="BF630" i="5"/>
  <c r="BE630" i="5"/>
  <c r="BD630" i="5"/>
  <c r="BC630" i="5"/>
  <c r="BB630" i="5"/>
  <c r="BA630" i="5"/>
  <c r="AZ630" i="5"/>
  <c r="AY630" i="5"/>
  <c r="AW630" i="5"/>
  <c r="AV630" i="5"/>
  <c r="AU630" i="5"/>
  <c r="AT630" i="5"/>
  <c r="AS630" i="5"/>
  <c r="AR630" i="5"/>
  <c r="AQ630" i="5"/>
  <c r="AP630" i="5"/>
  <c r="AO630" i="5"/>
  <c r="AN630" i="5"/>
  <c r="AM630" i="5"/>
  <c r="AL630" i="5"/>
  <c r="AK630" i="5"/>
  <c r="AJ630" i="5"/>
  <c r="AI630" i="5"/>
  <c r="AG630" i="5"/>
  <c r="AF630" i="5"/>
  <c r="AE630" i="5"/>
  <c r="AD630" i="5"/>
  <c r="AC630" i="5"/>
  <c r="AB630" i="5"/>
  <c r="AA630" i="5"/>
  <c r="Z630" i="5"/>
  <c r="Y630" i="5"/>
  <c r="X630" i="5"/>
  <c r="W630" i="5"/>
  <c r="V630" i="5"/>
  <c r="U630" i="5"/>
  <c r="T630" i="5"/>
  <c r="S630" i="5"/>
  <c r="CC629" i="5"/>
  <c r="CB629" i="5"/>
  <c r="CA629" i="5"/>
  <c r="BZ629" i="5"/>
  <c r="BY629" i="5"/>
  <c r="BX629" i="5"/>
  <c r="BW629" i="5"/>
  <c r="BV629" i="5"/>
  <c r="BU629" i="5"/>
  <c r="BT629" i="5"/>
  <c r="BS629" i="5"/>
  <c r="BR629" i="5"/>
  <c r="BQ629" i="5"/>
  <c r="BP629" i="5"/>
  <c r="BO629" i="5"/>
  <c r="BM629" i="5"/>
  <c r="BL629" i="5"/>
  <c r="BK629" i="5"/>
  <c r="BJ629" i="5"/>
  <c r="BI629" i="5"/>
  <c r="BH629" i="5"/>
  <c r="BG629" i="5"/>
  <c r="BF629" i="5"/>
  <c r="BE629" i="5"/>
  <c r="BD629" i="5"/>
  <c r="BC629" i="5"/>
  <c r="BB629" i="5"/>
  <c r="BA629" i="5"/>
  <c r="AZ629" i="5"/>
  <c r="AY629" i="5"/>
  <c r="AW629" i="5"/>
  <c r="AV629" i="5"/>
  <c r="AU629" i="5"/>
  <c r="AT629" i="5"/>
  <c r="AS629" i="5"/>
  <c r="AR629" i="5"/>
  <c r="AQ629" i="5"/>
  <c r="AP629" i="5"/>
  <c r="AO629" i="5"/>
  <c r="AN629" i="5"/>
  <c r="AM629" i="5"/>
  <c r="AL629" i="5"/>
  <c r="AK629" i="5"/>
  <c r="AJ629" i="5"/>
  <c r="AI629" i="5"/>
  <c r="AG629" i="5"/>
  <c r="AF629" i="5"/>
  <c r="AE629" i="5"/>
  <c r="AD629" i="5"/>
  <c r="AC629" i="5"/>
  <c r="AB629" i="5"/>
  <c r="AA629" i="5"/>
  <c r="Z629" i="5"/>
  <c r="Y629" i="5"/>
  <c r="X629" i="5"/>
  <c r="W629" i="5"/>
  <c r="V629" i="5"/>
  <c r="U629" i="5"/>
  <c r="T629" i="5"/>
  <c r="S629" i="5"/>
  <c r="CC628" i="5"/>
  <c r="CB628" i="5"/>
  <c r="CA628" i="5"/>
  <c r="BZ628" i="5"/>
  <c r="BY628" i="5"/>
  <c r="BX628" i="5"/>
  <c r="BW628" i="5"/>
  <c r="BV628" i="5"/>
  <c r="BU628" i="5"/>
  <c r="BT628" i="5"/>
  <c r="BS628" i="5"/>
  <c r="BR628" i="5"/>
  <c r="BQ628" i="5"/>
  <c r="BP628" i="5"/>
  <c r="BO628" i="5"/>
  <c r="BM628" i="5"/>
  <c r="BL628" i="5"/>
  <c r="BK628" i="5"/>
  <c r="BJ628" i="5"/>
  <c r="BI628" i="5"/>
  <c r="BH628" i="5"/>
  <c r="BG628" i="5"/>
  <c r="BF628" i="5"/>
  <c r="BE628" i="5"/>
  <c r="BD628" i="5"/>
  <c r="BC628" i="5"/>
  <c r="BB628" i="5"/>
  <c r="BA628" i="5"/>
  <c r="AZ628" i="5"/>
  <c r="AY628" i="5"/>
  <c r="AW628" i="5"/>
  <c r="AV628" i="5"/>
  <c r="AU628" i="5"/>
  <c r="AT628" i="5"/>
  <c r="AS628" i="5"/>
  <c r="AR628" i="5"/>
  <c r="AQ628" i="5"/>
  <c r="AP628" i="5"/>
  <c r="AO628" i="5"/>
  <c r="AN628" i="5"/>
  <c r="AM628" i="5"/>
  <c r="AL628" i="5"/>
  <c r="AK628" i="5"/>
  <c r="AJ628" i="5"/>
  <c r="AI628" i="5"/>
  <c r="AG628" i="5"/>
  <c r="AF628" i="5"/>
  <c r="AE628" i="5"/>
  <c r="AD628" i="5"/>
  <c r="AC628" i="5"/>
  <c r="AB628" i="5"/>
  <c r="AA628" i="5"/>
  <c r="Z628" i="5"/>
  <c r="Y628" i="5"/>
  <c r="X628" i="5"/>
  <c r="W628" i="5"/>
  <c r="V628" i="5"/>
  <c r="U628" i="5"/>
  <c r="T628" i="5"/>
  <c r="S628" i="5"/>
  <c r="CC627" i="5"/>
  <c r="CB627" i="5"/>
  <c r="CA627" i="5"/>
  <c r="BZ627" i="5"/>
  <c r="BY627" i="5"/>
  <c r="BX627" i="5"/>
  <c r="BW627" i="5"/>
  <c r="BV627" i="5"/>
  <c r="BU627" i="5"/>
  <c r="BT627" i="5"/>
  <c r="BS627" i="5"/>
  <c r="BR627" i="5"/>
  <c r="BQ627" i="5"/>
  <c r="BP627" i="5"/>
  <c r="BO627" i="5"/>
  <c r="BM627" i="5"/>
  <c r="BL627" i="5"/>
  <c r="BK627" i="5"/>
  <c r="BJ627" i="5"/>
  <c r="BI627" i="5"/>
  <c r="BH627" i="5"/>
  <c r="BG627" i="5"/>
  <c r="BF627" i="5"/>
  <c r="BE627" i="5"/>
  <c r="BD627" i="5"/>
  <c r="BC627" i="5"/>
  <c r="BB627" i="5"/>
  <c r="BA627" i="5"/>
  <c r="AZ627" i="5"/>
  <c r="AY627" i="5"/>
  <c r="AW627" i="5"/>
  <c r="AV627" i="5"/>
  <c r="AU627" i="5"/>
  <c r="AT627" i="5"/>
  <c r="AS627" i="5"/>
  <c r="AR627" i="5"/>
  <c r="AQ627" i="5"/>
  <c r="AP627" i="5"/>
  <c r="AO627" i="5"/>
  <c r="AN627" i="5"/>
  <c r="AM627" i="5"/>
  <c r="AL627" i="5"/>
  <c r="AK627" i="5"/>
  <c r="AJ627" i="5"/>
  <c r="AI627" i="5"/>
  <c r="AG627" i="5"/>
  <c r="AF627" i="5"/>
  <c r="AE627" i="5"/>
  <c r="AD627" i="5"/>
  <c r="AC627" i="5"/>
  <c r="AB627" i="5"/>
  <c r="AA627" i="5"/>
  <c r="Z627" i="5"/>
  <c r="Y627" i="5"/>
  <c r="X627" i="5"/>
  <c r="W627" i="5"/>
  <c r="V627" i="5"/>
  <c r="U627" i="5"/>
  <c r="T627" i="5"/>
  <c r="S627" i="5"/>
  <c r="CC626" i="5"/>
  <c r="CB626" i="5"/>
  <c r="CA626" i="5"/>
  <c r="BZ626" i="5"/>
  <c r="BY626" i="5"/>
  <c r="BX626" i="5"/>
  <c r="BW626" i="5"/>
  <c r="BV626" i="5"/>
  <c r="BU626" i="5"/>
  <c r="BT626" i="5"/>
  <c r="BS626" i="5"/>
  <c r="BR626" i="5"/>
  <c r="BQ626" i="5"/>
  <c r="BP626" i="5"/>
  <c r="BO626" i="5"/>
  <c r="BM626" i="5"/>
  <c r="BL626" i="5"/>
  <c r="BK626" i="5"/>
  <c r="BJ626" i="5"/>
  <c r="BI626" i="5"/>
  <c r="BH626" i="5"/>
  <c r="BG626" i="5"/>
  <c r="BF626" i="5"/>
  <c r="BE626" i="5"/>
  <c r="BD626" i="5"/>
  <c r="BC626" i="5"/>
  <c r="BB626" i="5"/>
  <c r="BA626" i="5"/>
  <c r="AZ626" i="5"/>
  <c r="AY626" i="5"/>
  <c r="AW626" i="5"/>
  <c r="AV626" i="5"/>
  <c r="AU626" i="5"/>
  <c r="AT626" i="5"/>
  <c r="AS626" i="5"/>
  <c r="AR626" i="5"/>
  <c r="AQ626" i="5"/>
  <c r="AP626" i="5"/>
  <c r="AO626" i="5"/>
  <c r="AN626" i="5"/>
  <c r="AM626" i="5"/>
  <c r="AL626" i="5"/>
  <c r="AK626" i="5"/>
  <c r="AJ626" i="5"/>
  <c r="AI626" i="5"/>
  <c r="AG626" i="5"/>
  <c r="AF626" i="5"/>
  <c r="AE626" i="5"/>
  <c r="AD626" i="5"/>
  <c r="AC626" i="5"/>
  <c r="AB626" i="5"/>
  <c r="AA626" i="5"/>
  <c r="Z626" i="5"/>
  <c r="Y626" i="5"/>
  <c r="X626" i="5"/>
  <c r="W626" i="5"/>
  <c r="V626" i="5"/>
  <c r="U626" i="5"/>
  <c r="T626" i="5"/>
  <c r="S626" i="5"/>
  <c r="CC625" i="5"/>
  <c r="CB625" i="5"/>
  <c r="CA625" i="5"/>
  <c r="BZ625" i="5"/>
  <c r="BY625" i="5"/>
  <c r="BX625" i="5"/>
  <c r="BW625" i="5"/>
  <c r="BV625" i="5"/>
  <c r="BU625" i="5"/>
  <c r="BT625" i="5"/>
  <c r="BS625" i="5"/>
  <c r="BR625" i="5"/>
  <c r="BQ625" i="5"/>
  <c r="BP625" i="5"/>
  <c r="BO625" i="5"/>
  <c r="BM625" i="5"/>
  <c r="BL625" i="5"/>
  <c r="BK625" i="5"/>
  <c r="BJ625" i="5"/>
  <c r="BI625" i="5"/>
  <c r="BH625" i="5"/>
  <c r="BG625" i="5"/>
  <c r="BF625" i="5"/>
  <c r="BE625" i="5"/>
  <c r="BD625" i="5"/>
  <c r="BC625" i="5"/>
  <c r="BB625" i="5"/>
  <c r="BA625" i="5"/>
  <c r="AZ625" i="5"/>
  <c r="AY625" i="5"/>
  <c r="AW625" i="5"/>
  <c r="AV625" i="5"/>
  <c r="AU625" i="5"/>
  <c r="AT625" i="5"/>
  <c r="AS625" i="5"/>
  <c r="AR625" i="5"/>
  <c r="AQ625" i="5"/>
  <c r="AP625" i="5"/>
  <c r="AO625" i="5"/>
  <c r="AN625" i="5"/>
  <c r="AM625" i="5"/>
  <c r="AL625" i="5"/>
  <c r="AK625" i="5"/>
  <c r="AJ625" i="5"/>
  <c r="AI625" i="5"/>
  <c r="AG625" i="5"/>
  <c r="AF625" i="5"/>
  <c r="AE625" i="5"/>
  <c r="AD625" i="5"/>
  <c r="AC625" i="5"/>
  <c r="AB625" i="5"/>
  <c r="AA625" i="5"/>
  <c r="Z625" i="5"/>
  <c r="Y625" i="5"/>
  <c r="X625" i="5"/>
  <c r="W625" i="5"/>
  <c r="V625" i="5"/>
  <c r="U625" i="5"/>
  <c r="T625" i="5"/>
  <c r="S625" i="5"/>
  <c r="CC624" i="5"/>
  <c r="CB624" i="5"/>
  <c r="CA624" i="5"/>
  <c r="BZ624" i="5"/>
  <c r="BY624" i="5"/>
  <c r="BX624" i="5"/>
  <c r="BW624" i="5"/>
  <c r="BV624" i="5"/>
  <c r="BU624" i="5"/>
  <c r="BT624" i="5"/>
  <c r="BS624" i="5"/>
  <c r="BR624" i="5"/>
  <c r="BQ624" i="5"/>
  <c r="BP624" i="5"/>
  <c r="BO624" i="5"/>
  <c r="BM624" i="5"/>
  <c r="BL624" i="5"/>
  <c r="BK624" i="5"/>
  <c r="BJ624" i="5"/>
  <c r="BI624" i="5"/>
  <c r="BH624" i="5"/>
  <c r="BG624" i="5"/>
  <c r="BF624" i="5"/>
  <c r="BE624" i="5"/>
  <c r="BD624" i="5"/>
  <c r="BC624" i="5"/>
  <c r="BB624" i="5"/>
  <c r="BA624" i="5"/>
  <c r="AZ624" i="5"/>
  <c r="AY624" i="5"/>
  <c r="AW624" i="5"/>
  <c r="AV624" i="5"/>
  <c r="AU624" i="5"/>
  <c r="AT624" i="5"/>
  <c r="AS624" i="5"/>
  <c r="AR624" i="5"/>
  <c r="AQ624" i="5"/>
  <c r="AP624" i="5"/>
  <c r="AO624" i="5"/>
  <c r="AN624" i="5"/>
  <c r="AM624" i="5"/>
  <c r="AL624" i="5"/>
  <c r="AK624" i="5"/>
  <c r="AJ624" i="5"/>
  <c r="AI624" i="5"/>
  <c r="AG624" i="5"/>
  <c r="AF624" i="5"/>
  <c r="AE624" i="5"/>
  <c r="AD624" i="5"/>
  <c r="AC624" i="5"/>
  <c r="AB624" i="5"/>
  <c r="AA624" i="5"/>
  <c r="Z624" i="5"/>
  <c r="Y624" i="5"/>
  <c r="X624" i="5"/>
  <c r="W624" i="5"/>
  <c r="V624" i="5"/>
  <c r="U624" i="5"/>
  <c r="T624" i="5"/>
  <c r="S624" i="5"/>
  <c r="CC623" i="5"/>
  <c r="CB623" i="5"/>
  <c r="CA623" i="5"/>
  <c r="BZ623" i="5"/>
  <c r="BY623" i="5"/>
  <c r="BX623" i="5"/>
  <c r="BW623" i="5"/>
  <c r="BV623" i="5"/>
  <c r="BU623" i="5"/>
  <c r="BT623" i="5"/>
  <c r="BS623" i="5"/>
  <c r="BR623" i="5"/>
  <c r="BQ623" i="5"/>
  <c r="BP623" i="5"/>
  <c r="BO623" i="5"/>
  <c r="BM623" i="5"/>
  <c r="BL623" i="5"/>
  <c r="BK623" i="5"/>
  <c r="BJ623" i="5"/>
  <c r="BI623" i="5"/>
  <c r="BH623" i="5"/>
  <c r="BG623" i="5"/>
  <c r="BF623" i="5"/>
  <c r="BE623" i="5"/>
  <c r="BD623" i="5"/>
  <c r="BC623" i="5"/>
  <c r="BB623" i="5"/>
  <c r="BA623" i="5"/>
  <c r="AZ623" i="5"/>
  <c r="AY623" i="5"/>
  <c r="AW623" i="5"/>
  <c r="AV623" i="5"/>
  <c r="AU623" i="5"/>
  <c r="AT623" i="5"/>
  <c r="AS623" i="5"/>
  <c r="AR623" i="5"/>
  <c r="AQ623" i="5"/>
  <c r="AP623" i="5"/>
  <c r="AO623" i="5"/>
  <c r="AN623" i="5"/>
  <c r="AM623" i="5"/>
  <c r="AL623" i="5"/>
  <c r="AK623" i="5"/>
  <c r="AJ623" i="5"/>
  <c r="AI623" i="5"/>
  <c r="AG623" i="5"/>
  <c r="AF623" i="5"/>
  <c r="AE623" i="5"/>
  <c r="AD623" i="5"/>
  <c r="AC623" i="5"/>
  <c r="AB623" i="5"/>
  <c r="AA623" i="5"/>
  <c r="Z623" i="5"/>
  <c r="Y623" i="5"/>
  <c r="X623" i="5"/>
  <c r="W623" i="5"/>
  <c r="V623" i="5"/>
  <c r="U623" i="5"/>
  <c r="T623" i="5"/>
  <c r="S623" i="5"/>
  <c r="CC622" i="5"/>
  <c r="CB622" i="5"/>
  <c r="CA622" i="5"/>
  <c r="BZ622" i="5"/>
  <c r="BY622" i="5"/>
  <c r="BX622" i="5"/>
  <c r="BW622" i="5"/>
  <c r="BV622" i="5"/>
  <c r="BU622" i="5"/>
  <c r="BT622" i="5"/>
  <c r="BS622" i="5"/>
  <c r="BR622" i="5"/>
  <c r="BQ622" i="5"/>
  <c r="BP622" i="5"/>
  <c r="BO622" i="5"/>
  <c r="BM622" i="5"/>
  <c r="BL622" i="5"/>
  <c r="BK622" i="5"/>
  <c r="BJ622" i="5"/>
  <c r="BI622" i="5"/>
  <c r="BH622" i="5"/>
  <c r="BG622" i="5"/>
  <c r="BF622" i="5"/>
  <c r="BE622" i="5"/>
  <c r="BD622" i="5"/>
  <c r="BC622" i="5"/>
  <c r="BB622" i="5"/>
  <c r="BA622" i="5"/>
  <c r="AZ622" i="5"/>
  <c r="AY622" i="5"/>
  <c r="AW622" i="5"/>
  <c r="AV622" i="5"/>
  <c r="AU622" i="5"/>
  <c r="AT622" i="5"/>
  <c r="AS622" i="5"/>
  <c r="AR622" i="5"/>
  <c r="AQ622" i="5"/>
  <c r="AP622" i="5"/>
  <c r="AO622" i="5"/>
  <c r="AN622" i="5"/>
  <c r="AM622" i="5"/>
  <c r="AL622" i="5"/>
  <c r="AK622" i="5"/>
  <c r="AJ622" i="5"/>
  <c r="AI622" i="5"/>
  <c r="AG622" i="5"/>
  <c r="AF622" i="5"/>
  <c r="AE622" i="5"/>
  <c r="AD622" i="5"/>
  <c r="AC622" i="5"/>
  <c r="AB622" i="5"/>
  <c r="AA622" i="5"/>
  <c r="Z622" i="5"/>
  <c r="Y622" i="5"/>
  <c r="X622" i="5"/>
  <c r="W622" i="5"/>
  <c r="V622" i="5"/>
  <c r="U622" i="5"/>
  <c r="T622" i="5"/>
  <c r="S622" i="5"/>
  <c r="CC621" i="5"/>
  <c r="CB621" i="5"/>
  <c r="CA621" i="5"/>
  <c r="BZ621" i="5"/>
  <c r="BY621" i="5"/>
  <c r="BX621" i="5"/>
  <c r="BW621" i="5"/>
  <c r="BV621" i="5"/>
  <c r="BU621" i="5"/>
  <c r="BT621" i="5"/>
  <c r="BS621" i="5"/>
  <c r="BR621" i="5"/>
  <c r="BQ621" i="5"/>
  <c r="BP621" i="5"/>
  <c r="BO621" i="5"/>
  <c r="BM621" i="5"/>
  <c r="BL621" i="5"/>
  <c r="BK621" i="5"/>
  <c r="BJ621" i="5"/>
  <c r="BI621" i="5"/>
  <c r="BH621" i="5"/>
  <c r="BG621" i="5"/>
  <c r="BF621" i="5"/>
  <c r="BE621" i="5"/>
  <c r="BD621" i="5"/>
  <c r="BC621" i="5"/>
  <c r="BB621" i="5"/>
  <c r="BA621" i="5"/>
  <c r="AZ621" i="5"/>
  <c r="AY621" i="5"/>
  <c r="AW621" i="5"/>
  <c r="AV621" i="5"/>
  <c r="AU621" i="5"/>
  <c r="AT621" i="5"/>
  <c r="AS621" i="5"/>
  <c r="AR621" i="5"/>
  <c r="AQ621" i="5"/>
  <c r="AP621" i="5"/>
  <c r="AO621" i="5"/>
  <c r="AN621" i="5"/>
  <c r="AM621" i="5"/>
  <c r="AL621" i="5"/>
  <c r="AK621" i="5"/>
  <c r="AJ621" i="5"/>
  <c r="AI621" i="5"/>
  <c r="AG621" i="5"/>
  <c r="AF621" i="5"/>
  <c r="AE621" i="5"/>
  <c r="AD621" i="5"/>
  <c r="AC621" i="5"/>
  <c r="AB621" i="5"/>
  <c r="AA621" i="5"/>
  <c r="Z621" i="5"/>
  <c r="Y621" i="5"/>
  <c r="X621" i="5"/>
  <c r="W621" i="5"/>
  <c r="V621" i="5"/>
  <c r="U621" i="5"/>
  <c r="T621" i="5"/>
  <c r="S621" i="5"/>
  <c r="CC620" i="5"/>
  <c r="CB620" i="5"/>
  <c r="CA620" i="5"/>
  <c r="BZ620" i="5"/>
  <c r="BY620" i="5"/>
  <c r="BX620" i="5"/>
  <c r="BW620" i="5"/>
  <c r="BV620" i="5"/>
  <c r="BU620" i="5"/>
  <c r="BT620" i="5"/>
  <c r="BS620" i="5"/>
  <c r="BR620" i="5"/>
  <c r="BQ620" i="5"/>
  <c r="BP620" i="5"/>
  <c r="BO620" i="5"/>
  <c r="BM620" i="5"/>
  <c r="BL620" i="5"/>
  <c r="BK620" i="5"/>
  <c r="BJ620" i="5"/>
  <c r="BI620" i="5"/>
  <c r="BH620" i="5"/>
  <c r="BG620" i="5"/>
  <c r="BF620" i="5"/>
  <c r="BE620" i="5"/>
  <c r="BD620" i="5"/>
  <c r="BC620" i="5"/>
  <c r="BB620" i="5"/>
  <c r="BA620" i="5"/>
  <c r="AZ620" i="5"/>
  <c r="AY620" i="5"/>
  <c r="AW620" i="5"/>
  <c r="AV620" i="5"/>
  <c r="AU620" i="5"/>
  <c r="AT620" i="5"/>
  <c r="AS620" i="5"/>
  <c r="AR620" i="5"/>
  <c r="AQ620" i="5"/>
  <c r="AP620" i="5"/>
  <c r="AO620" i="5"/>
  <c r="AN620" i="5"/>
  <c r="AM620" i="5"/>
  <c r="AL620" i="5"/>
  <c r="AK620" i="5"/>
  <c r="AJ620" i="5"/>
  <c r="AI620" i="5"/>
  <c r="AG620" i="5"/>
  <c r="AF620" i="5"/>
  <c r="AE620" i="5"/>
  <c r="AD620" i="5"/>
  <c r="AC620" i="5"/>
  <c r="AB620" i="5"/>
  <c r="AA620" i="5"/>
  <c r="Z620" i="5"/>
  <c r="Y620" i="5"/>
  <c r="X620" i="5"/>
  <c r="W620" i="5"/>
  <c r="V620" i="5"/>
  <c r="U620" i="5"/>
  <c r="T620" i="5"/>
  <c r="S620" i="5"/>
  <c r="CC619" i="5"/>
  <c r="CB619" i="5"/>
  <c r="CA619" i="5"/>
  <c r="BZ619" i="5"/>
  <c r="BY619" i="5"/>
  <c r="BX619" i="5"/>
  <c r="BW619" i="5"/>
  <c r="BV619" i="5"/>
  <c r="BU619" i="5"/>
  <c r="BT619" i="5"/>
  <c r="BS619" i="5"/>
  <c r="BR619" i="5"/>
  <c r="BQ619" i="5"/>
  <c r="BP619" i="5"/>
  <c r="BO619" i="5"/>
  <c r="BM619" i="5"/>
  <c r="BL619" i="5"/>
  <c r="BK619" i="5"/>
  <c r="BJ619" i="5"/>
  <c r="BI619" i="5"/>
  <c r="BH619" i="5"/>
  <c r="BG619" i="5"/>
  <c r="BF619" i="5"/>
  <c r="BE619" i="5"/>
  <c r="BD619" i="5"/>
  <c r="BC619" i="5"/>
  <c r="BB619" i="5"/>
  <c r="BA619" i="5"/>
  <c r="AZ619" i="5"/>
  <c r="AY619" i="5"/>
  <c r="AW619" i="5"/>
  <c r="AV619" i="5"/>
  <c r="AU619" i="5"/>
  <c r="AT619" i="5"/>
  <c r="AS619" i="5"/>
  <c r="AR619" i="5"/>
  <c r="AQ619" i="5"/>
  <c r="AP619" i="5"/>
  <c r="AO619" i="5"/>
  <c r="AN619" i="5"/>
  <c r="AM619" i="5"/>
  <c r="AL619" i="5"/>
  <c r="AK619" i="5"/>
  <c r="AJ619" i="5"/>
  <c r="AI619" i="5"/>
  <c r="AG619" i="5"/>
  <c r="AF619" i="5"/>
  <c r="AE619" i="5"/>
  <c r="AD619" i="5"/>
  <c r="AC619" i="5"/>
  <c r="AB619" i="5"/>
  <c r="AA619" i="5"/>
  <c r="Z619" i="5"/>
  <c r="Y619" i="5"/>
  <c r="X619" i="5"/>
  <c r="W619" i="5"/>
  <c r="V619" i="5"/>
  <c r="U619" i="5"/>
  <c r="T619" i="5"/>
  <c r="S619" i="5"/>
  <c r="CC618" i="5"/>
  <c r="CB618" i="5"/>
  <c r="CA618" i="5"/>
  <c r="BZ618" i="5"/>
  <c r="BY618" i="5"/>
  <c r="BX618" i="5"/>
  <c r="BW618" i="5"/>
  <c r="BV618" i="5"/>
  <c r="BU618" i="5"/>
  <c r="BT618" i="5"/>
  <c r="BS618" i="5"/>
  <c r="BR618" i="5"/>
  <c r="BQ618" i="5"/>
  <c r="BP618" i="5"/>
  <c r="BO618" i="5"/>
  <c r="BM618" i="5"/>
  <c r="BL618" i="5"/>
  <c r="BK618" i="5"/>
  <c r="BJ618" i="5"/>
  <c r="BI618" i="5"/>
  <c r="BH618" i="5"/>
  <c r="BG618" i="5"/>
  <c r="BF618" i="5"/>
  <c r="BE618" i="5"/>
  <c r="BD618" i="5"/>
  <c r="BC618" i="5"/>
  <c r="BB618" i="5"/>
  <c r="BA618" i="5"/>
  <c r="AZ618" i="5"/>
  <c r="AY618" i="5"/>
  <c r="AW618" i="5"/>
  <c r="AV618" i="5"/>
  <c r="AU618" i="5"/>
  <c r="AT618" i="5"/>
  <c r="AS618" i="5"/>
  <c r="AR618" i="5"/>
  <c r="AQ618" i="5"/>
  <c r="AP618" i="5"/>
  <c r="AO618" i="5"/>
  <c r="AN618" i="5"/>
  <c r="AM618" i="5"/>
  <c r="AL618" i="5"/>
  <c r="AK618" i="5"/>
  <c r="AJ618" i="5"/>
  <c r="AI618" i="5"/>
  <c r="AG618" i="5"/>
  <c r="AF618" i="5"/>
  <c r="AE618" i="5"/>
  <c r="AD618" i="5"/>
  <c r="AC618" i="5"/>
  <c r="AB618" i="5"/>
  <c r="AA618" i="5"/>
  <c r="Z618" i="5"/>
  <c r="Y618" i="5"/>
  <c r="X618" i="5"/>
  <c r="W618" i="5"/>
  <c r="V618" i="5"/>
  <c r="U618" i="5"/>
  <c r="T618" i="5"/>
  <c r="S618" i="5"/>
  <c r="CC617" i="5"/>
  <c r="CB617" i="5"/>
  <c r="CA617" i="5"/>
  <c r="BZ617" i="5"/>
  <c r="BY617" i="5"/>
  <c r="BX617" i="5"/>
  <c r="BW617" i="5"/>
  <c r="BV617" i="5"/>
  <c r="BU617" i="5"/>
  <c r="BT617" i="5"/>
  <c r="BS617" i="5"/>
  <c r="BR617" i="5"/>
  <c r="BQ617" i="5"/>
  <c r="BP617" i="5"/>
  <c r="BO617" i="5"/>
  <c r="BM617" i="5"/>
  <c r="BL617" i="5"/>
  <c r="BK617" i="5"/>
  <c r="BJ617" i="5"/>
  <c r="BI617" i="5"/>
  <c r="BH617" i="5"/>
  <c r="BG617" i="5"/>
  <c r="BF617" i="5"/>
  <c r="BE617" i="5"/>
  <c r="BD617" i="5"/>
  <c r="BC617" i="5"/>
  <c r="BB617" i="5"/>
  <c r="BA617" i="5"/>
  <c r="AZ617" i="5"/>
  <c r="AY617" i="5"/>
  <c r="AW617" i="5"/>
  <c r="AV617" i="5"/>
  <c r="AU617" i="5"/>
  <c r="AT617" i="5"/>
  <c r="AS617" i="5"/>
  <c r="AR617" i="5"/>
  <c r="AQ617" i="5"/>
  <c r="AP617" i="5"/>
  <c r="AO617" i="5"/>
  <c r="AN617" i="5"/>
  <c r="AM617" i="5"/>
  <c r="AL617" i="5"/>
  <c r="AK617" i="5"/>
  <c r="AJ617" i="5"/>
  <c r="AI617" i="5"/>
  <c r="AG617" i="5"/>
  <c r="AF617" i="5"/>
  <c r="AE617" i="5"/>
  <c r="AD617" i="5"/>
  <c r="AC617" i="5"/>
  <c r="AB617" i="5"/>
  <c r="AA617" i="5"/>
  <c r="Z617" i="5"/>
  <c r="Y617" i="5"/>
  <c r="X617" i="5"/>
  <c r="W617" i="5"/>
  <c r="V617" i="5"/>
  <c r="U617" i="5"/>
  <c r="T617" i="5"/>
  <c r="S617" i="5"/>
  <c r="CC616" i="5"/>
  <c r="CB616" i="5"/>
  <c r="CA616" i="5"/>
  <c r="BZ616" i="5"/>
  <c r="BY616" i="5"/>
  <c r="BX616" i="5"/>
  <c r="BW616" i="5"/>
  <c r="BV616" i="5"/>
  <c r="BU616" i="5"/>
  <c r="BT616" i="5"/>
  <c r="BS616" i="5"/>
  <c r="BR616" i="5"/>
  <c r="BQ616" i="5"/>
  <c r="BP616" i="5"/>
  <c r="BO616" i="5"/>
  <c r="BM616" i="5"/>
  <c r="BL616" i="5"/>
  <c r="BK616" i="5"/>
  <c r="BJ616" i="5"/>
  <c r="BI616" i="5"/>
  <c r="BH616" i="5"/>
  <c r="BG616" i="5"/>
  <c r="BF616" i="5"/>
  <c r="BE616" i="5"/>
  <c r="BD616" i="5"/>
  <c r="BC616" i="5"/>
  <c r="BB616" i="5"/>
  <c r="BA616" i="5"/>
  <c r="AZ616" i="5"/>
  <c r="AY616" i="5"/>
  <c r="AW616" i="5"/>
  <c r="AV616" i="5"/>
  <c r="AU616" i="5"/>
  <c r="AT616" i="5"/>
  <c r="AS616" i="5"/>
  <c r="AR616" i="5"/>
  <c r="AQ616" i="5"/>
  <c r="AP616" i="5"/>
  <c r="AO616" i="5"/>
  <c r="AN616" i="5"/>
  <c r="AM616" i="5"/>
  <c r="AL616" i="5"/>
  <c r="AK616" i="5"/>
  <c r="AJ616" i="5"/>
  <c r="AI616" i="5"/>
  <c r="AG616" i="5"/>
  <c r="AF616" i="5"/>
  <c r="AE616" i="5"/>
  <c r="AD616" i="5"/>
  <c r="AC616" i="5"/>
  <c r="AB616" i="5"/>
  <c r="AA616" i="5"/>
  <c r="Z616" i="5"/>
  <c r="Y616" i="5"/>
  <c r="X616" i="5"/>
  <c r="W616" i="5"/>
  <c r="V616" i="5"/>
  <c r="U616" i="5"/>
  <c r="T616" i="5"/>
  <c r="S616" i="5"/>
  <c r="CC615" i="5"/>
  <c r="CB615" i="5"/>
  <c r="CA615" i="5"/>
  <c r="BZ615" i="5"/>
  <c r="BY615" i="5"/>
  <c r="BX615" i="5"/>
  <c r="BW615" i="5"/>
  <c r="BV615" i="5"/>
  <c r="BU615" i="5"/>
  <c r="BT615" i="5"/>
  <c r="BS615" i="5"/>
  <c r="BR615" i="5"/>
  <c r="BQ615" i="5"/>
  <c r="BP615" i="5"/>
  <c r="BO615" i="5"/>
  <c r="BM615" i="5"/>
  <c r="BL615" i="5"/>
  <c r="BK615" i="5"/>
  <c r="BJ615" i="5"/>
  <c r="BI615" i="5"/>
  <c r="BH615" i="5"/>
  <c r="BG615" i="5"/>
  <c r="BF615" i="5"/>
  <c r="BE615" i="5"/>
  <c r="BD615" i="5"/>
  <c r="BC615" i="5"/>
  <c r="BB615" i="5"/>
  <c r="BA615" i="5"/>
  <c r="AZ615" i="5"/>
  <c r="AY615" i="5"/>
  <c r="AW615" i="5"/>
  <c r="AV615" i="5"/>
  <c r="AU615" i="5"/>
  <c r="AT615" i="5"/>
  <c r="AS615" i="5"/>
  <c r="AR615" i="5"/>
  <c r="AQ615" i="5"/>
  <c r="AP615" i="5"/>
  <c r="AO615" i="5"/>
  <c r="AN615" i="5"/>
  <c r="AM615" i="5"/>
  <c r="AL615" i="5"/>
  <c r="AK615" i="5"/>
  <c r="AJ615" i="5"/>
  <c r="AI615" i="5"/>
  <c r="AG615" i="5"/>
  <c r="AF615" i="5"/>
  <c r="AE615" i="5"/>
  <c r="AD615" i="5"/>
  <c r="AC615" i="5"/>
  <c r="AB615" i="5"/>
  <c r="AA615" i="5"/>
  <c r="Z615" i="5"/>
  <c r="Y615" i="5"/>
  <c r="X615" i="5"/>
  <c r="W615" i="5"/>
  <c r="V615" i="5"/>
  <c r="U615" i="5"/>
  <c r="T615" i="5"/>
  <c r="S615" i="5"/>
  <c r="CC614" i="5"/>
  <c r="CB614" i="5"/>
  <c r="CA614" i="5"/>
  <c r="BZ614" i="5"/>
  <c r="BY614" i="5"/>
  <c r="BX614" i="5"/>
  <c r="BW614" i="5"/>
  <c r="BV614" i="5"/>
  <c r="BU614" i="5"/>
  <c r="BT614" i="5"/>
  <c r="BS614" i="5"/>
  <c r="BR614" i="5"/>
  <c r="BQ614" i="5"/>
  <c r="BP614" i="5"/>
  <c r="BO614" i="5"/>
  <c r="BM614" i="5"/>
  <c r="BL614" i="5"/>
  <c r="BK614" i="5"/>
  <c r="BJ614" i="5"/>
  <c r="BI614" i="5"/>
  <c r="BH614" i="5"/>
  <c r="BG614" i="5"/>
  <c r="BF614" i="5"/>
  <c r="BE614" i="5"/>
  <c r="BD614" i="5"/>
  <c r="BC614" i="5"/>
  <c r="BB614" i="5"/>
  <c r="BA614" i="5"/>
  <c r="AZ614" i="5"/>
  <c r="AY614" i="5"/>
  <c r="AW614" i="5"/>
  <c r="AV614" i="5"/>
  <c r="AU614" i="5"/>
  <c r="AT614" i="5"/>
  <c r="AS614" i="5"/>
  <c r="AR614" i="5"/>
  <c r="AQ614" i="5"/>
  <c r="AP614" i="5"/>
  <c r="AO614" i="5"/>
  <c r="AN614" i="5"/>
  <c r="AM614" i="5"/>
  <c r="AL614" i="5"/>
  <c r="AK614" i="5"/>
  <c r="AJ614" i="5"/>
  <c r="AI614" i="5"/>
  <c r="AG614" i="5"/>
  <c r="AF614" i="5"/>
  <c r="AE614" i="5"/>
  <c r="AD614" i="5"/>
  <c r="AC614" i="5"/>
  <c r="AB614" i="5"/>
  <c r="AA614" i="5"/>
  <c r="Z614" i="5"/>
  <c r="Y614" i="5"/>
  <c r="X614" i="5"/>
  <c r="W614" i="5"/>
  <c r="V614" i="5"/>
  <c r="U614" i="5"/>
  <c r="T614" i="5"/>
  <c r="S614" i="5"/>
  <c r="CC613" i="5"/>
  <c r="CB613" i="5"/>
  <c r="CA613" i="5"/>
  <c r="BZ613" i="5"/>
  <c r="BY613" i="5"/>
  <c r="BX613" i="5"/>
  <c r="BW613" i="5"/>
  <c r="BV613" i="5"/>
  <c r="BU613" i="5"/>
  <c r="BT613" i="5"/>
  <c r="BS613" i="5"/>
  <c r="BR613" i="5"/>
  <c r="BQ613" i="5"/>
  <c r="BP613" i="5"/>
  <c r="BO613" i="5"/>
  <c r="BM613" i="5"/>
  <c r="BL613" i="5"/>
  <c r="BK613" i="5"/>
  <c r="BJ613" i="5"/>
  <c r="BI613" i="5"/>
  <c r="BH613" i="5"/>
  <c r="BG613" i="5"/>
  <c r="BF613" i="5"/>
  <c r="BE613" i="5"/>
  <c r="BD613" i="5"/>
  <c r="BC613" i="5"/>
  <c r="BB613" i="5"/>
  <c r="BA613" i="5"/>
  <c r="AZ613" i="5"/>
  <c r="AY613" i="5"/>
  <c r="AW613" i="5"/>
  <c r="AV613" i="5"/>
  <c r="AU613" i="5"/>
  <c r="AT613" i="5"/>
  <c r="AS613" i="5"/>
  <c r="AR613" i="5"/>
  <c r="AQ613" i="5"/>
  <c r="AP613" i="5"/>
  <c r="AO613" i="5"/>
  <c r="AN613" i="5"/>
  <c r="AM613" i="5"/>
  <c r="AL613" i="5"/>
  <c r="AK613" i="5"/>
  <c r="AJ613" i="5"/>
  <c r="AI613" i="5"/>
  <c r="AG613" i="5"/>
  <c r="AF613" i="5"/>
  <c r="AE613" i="5"/>
  <c r="AD613" i="5"/>
  <c r="AC613" i="5"/>
  <c r="AB613" i="5"/>
  <c r="AA613" i="5"/>
  <c r="Z613" i="5"/>
  <c r="Y613" i="5"/>
  <c r="X613" i="5"/>
  <c r="W613" i="5"/>
  <c r="V613" i="5"/>
  <c r="U613" i="5"/>
  <c r="T613" i="5"/>
  <c r="S613" i="5"/>
  <c r="CC612" i="5"/>
  <c r="CB612" i="5"/>
  <c r="CA612" i="5"/>
  <c r="BZ612" i="5"/>
  <c r="BY612" i="5"/>
  <c r="BX612" i="5"/>
  <c r="BW612" i="5"/>
  <c r="BV612" i="5"/>
  <c r="BU612" i="5"/>
  <c r="BT612" i="5"/>
  <c r="BS612" i="5"/>
  <c r="BR612" i="5"/>
  <c r="BQ612" i="5"/>
  <c r="BP612" i="5"/>
  <c r="BO612" i="5"/>
  <c r="BM612" i="5"/>
  <c r="BL612" i="5"/>
  <c r="BK612" i="5"/>
  <c r="BJ612" i="5"/>
  <c r="BI612" i="5"/>
  <c r="BH612" i="5"/>
  <c r="BG612" i="5"/>
  <c r="BF612" i="5"/>
  <c r="BE612" i="5"/>
  <c r="BD612" i="5"/>
  <c r="BC612" i="5"/>
  <c r="BB612" i="5"/>
  <c r="BA612" i="5"/>
  <c r="AZ612" i="5"/>
  <c r="AY612" i="5"/>
  <c r="AW612" i="5"/>
  <c r="AV612" i="5"/>
  <c r="AU612" i="5"/>
  <c r="AT612" i="5"/>
  <c r="AS612" i="5"/>
  <c r="AR612" i="5"/>
  <c r="AQ612" i="5"/>
  <c r="AP612" i="5"/>
  <c r="AO612" i="5"/>
  <c r="AN612" i="5"/>
  <c r="AM612" i="5"/>
  <c r="AL612" i="5"/>
  <c r="AK612" i="5"/>
  <c r="AJ612" i="5"/>
  <c r="AI612" i="5"/>
  <c r="AG612" i="5"/>
  <c r="AF612" i="5"/>
  <c r="AE612" i="5"/>
  <c r="AD612" i="5"/>
  <c r="AC612" i="5"/>
  <c r="AB612" i="5"/>
  <c r="AA612" i="5"/>
  <c r="Z612" i="5"/>
  <c r="Y612" i="5"/>
  <c r="X612" i="5"/>
  <c r="W612" i="5"/>
  <c r="V612" i="5"/>
  <c r="U612" i="5"/>
  <c r="T612" i="5"/>
  <c r="S612" i="5"/>
  <c r="CC611" i="5"/>
  <c r="CB611" i="5"/>
  <c r="CA611" i="5"/>
  <c r="BZ611" i="5"/>
  <c r="BY611" i="5"/>
  <c r="BX611" i="5"/>
  <c r="BW611" i="5"/>
  <c r="BV611" i="5"/>
  <c r="BU611" i="5"/>
  <c r="BT611" i="5"/>
  <c r="BS611" i="5"/>
  <c r="BR611" i="5"/>
  <c r="BQ611" i="5"/>
  <c r="BP611" i="5"/>
  <c r="BO611" i="5"/>
  <c r="BM611" i="5"/>
  <c r="BL611" i="5"/>
  <c r="BK611" i="5"/>
  <c r="BJ611" i="5"/>
  <c r="BI611" i="5"/>
  <c r="BH611" i="5"/>
  <c r="BG611" i="5"/>
  <c r="BF611" i="5"/>
  <c r="BE611" i="5"/>
  <c r="BD611" i="5"/>
  <c r="BC611" i="5"/>
  <c r="BB611" i="5"/>
  <c r="BA611" i="5"/>
  <c r="AZ611" i="5"/>
  <c r="AY611" i="5"/>
  <c r="AW611" i="5"/>
  <c r="AV611" i="5"/>
  <c r="AU611" i="5"/>
  <c r="AT611" i="5"/>
  <c r="AS611" i="5"/>
  <c r="AR611" i="5"/>
  <c r="AQ611" i="5"/>
  <c r="AP611" i="5"/>
  <c r="AO611" i="5"/>
  <c r="AN611" i="5"/>
  <c r="AM611" i="5"/>
  <c r="AL611" i="5"/>
  <c r="AK611" i="5"/>
  <c r="AJ611" i="5"/>
  <c r="AI611" i="5"/>
  <c r="AG611" i="5"/>
  <c r="AF611" i="5"/>
  <c r="AE611" i="5"/>
  <c r="AD611" i="5"/>
  <c r="AC611" i="5"/>
  <c r="AB611" i="5"/>
  <c r="AA611" i="5"/>
  <c r="Z611" i="5"/>
  <c r="Y611" i="5"/>
  <c r="X611" i="5"/>
  <c r="W611" i="5"/>
  <c r="V611" i="5"/>
  <c r="U611" i="5"/>
  <c r="T611" i="5"/>
  <c r="S611" i="5"/>
  <c r="CC610" i="5"/>
  <c r="CB610" i="5"/>
  <c r="CA610" i="5"/>
  <c r="BZ610" i="5"/>
  <c r="BY610" i="5"/>
  <c r="BX610" i="5"/>
  <c r="BW610" i="5"/>
  <c r="BV610" i="5"/>
  <c r="BU610" i="5"/>
  <c r="BT610" i="5"/>
  <c r="BS610" i="5"/>
  <c r="BR610" i="5"/>
  <c r="BQ610" i="5"/>
  <c r="BP610" i="5"/>
  <c r="BO610" i="5"/>
  <c r="BM610" i="5"/>
  <c r="BL610" i="5"/>
  <c r="BK610" i="5"/>
  <c r="BJ610" i="5"/>
  <c r="BI610" i="5"/>
  <c r="BH610" i="5"/>
  <c r="BG610" i="5"/>
  <c r="BF610" i="5"/>
  <c r="BE610" i="5"/>
  <c r="BD610" i="5"/>
  <c r="BC610" i="5"/>
  <c r="BB610" i="5"/>
  <c r="BA610" i="5"/>
  <c r="AZ610" i="5"/>
  <c r="AY610" i="5"/>
  <c r="AW610" i="5"/>
  <c r="AV610" i="5"/>
  <c r="AU610" i="5"/>
  <c r="AT610" i="5"/>
  <c r="AS610" i="5"/>
  <c r="AR610" i="5"/>
  <c r="AQ610" i="5"/>
  <c r="AP610" i="5"/>
  <c r="AO610" i="5"/>
  <c r="AN610" i="5"/>
  <c r="AM610" i="5"/>
  <c r="AL610" i="5"/>
  <c r="AK610" i="5"/>
  <c r="AJ610" i="5"/>
  <c r="AI610" i="5"/>
  <c r="AG610" i="5"/>
  <c r="AF610" i="5"/>
  <c r="AE610" i="5"/>
  <c r="AD610" i="5"/>
  <c r="AC610" i="5"/>
  <c r="AB610" i="5"/>
  <c r="AA610" i="5"/>
  <c r="Z610" i="5"/>
  <c r="Y610" i="5"/>
  <c r="X610" i="5"/>
  <c r="W610" i="5"/>
  <c r="V610" i="5"/>
  <c r="U610" i="5"/>
  <c r="T610" i="5"/>
  <c r="S610" i="5"/>
  <c r="CC609" i="5"/>
  <c r="CB609" i="5"/>
  <c r="CA609" i="5"/>
  <c r="BZ609" i="5"/>
  <c r="BY609" i="5"/>
  <c r="BX609" i="5"/>
  <c r="BW609" i="5"/>
  <c r="BV609" i="5"/>
  <c r="BU609" i="5"/>
  <c r="BT609" i="5"/>
  <c r="BS609" i="5"/>
  <c r="BR609" i="5"/>
  <c r="BQ609" i="5"/>
  <c r="BP609" i="5"/>
  <c r="BO609" i="5"/>
  <c r="BM609" i="5"/>
  <c r="BL609" i="5"/>
  <c r="BK609" i="5"/>
  <c r="BJ609" i="5"/>
  <c r="BI609" i="5"/>
  <c r="BH609" i="5"/>
  <c r="BG609" i="5"/>
  <c r="BF609" i="5"/>
  <c r="BE609" i="5"/>
  <c r="BD609" i="5"/>
  <c r="BC609" i="5"/>
  <c r="BB609" i="5"/>
  <c r="BA609" i="5"/>
  <c r="AZ609" i="5"/>
  <c r="AY609" i="5"/>
  <c r="AW609" i="5"/>
  <c r="AV609" i="5"/>
  <c r="AU609" i="5"/>
  <c r="AT609" i="5"/>
  <c r="AS609" i="5"/>
  <c r="AR609" i="5"/>
  <c r="AQ609" i="5"/>
  <c r="AP609" i="5"/>
  <c r="AO609" i="5"/>
  <c r="AN609" i="5"/>
  <c r="AM609" i="5"/>
  <c r="AL609" i="5"/>
  <c r="AK609" i="5"/>
  <c r="AJ609" i="5"/>
  <c r="AI609" i="5"/>
  <c r="AG609" i="5"/>
  <c r="AF609" i="5"/>
  <c r="AE609" i="5"/>
  <c r="AD609" i="5"/>
  <c r="AC609" i="5"/>
  <c r="AB609" i="5"/>
  <c r="AA609" i="5"/>
  <c r="Z609" i="5"/>
  <c r="Y609" i="5"/>
  <c r="X609" i="5"/>
  <c r="W609" i="5"/>
  <c r="V609" i="5"/>
  <c r="U609" i="5"/>
  <c r="T609" i="5"/>
  <c r="S609" i="5"/>
  <c r="CC608" i="5"/>
  <c r="CB608" i="5"/>
  <c r="CA608" i="5"/>
  <c r="BZ608" i="5"/>
  <c r="BY608" i="5"/>
  <c r="BX608" i="5"/>
  <c r="BW608" i="5"/>
  <c r="BV608" i="5"/>
  <c r="BU608" i="5"/>
  <c r="BT608" i="5"/>
  <c r="BS608" i="5"/>
  <c r="BR608" i="5"/>
  <c r="BQ608" i="5"/>
  <c r="BP608" i="5"/>
  <c r="BO608" i="5"/>
  <c r="BM608" i="5"/>
  <c r="BL608" i="5"/>
  <c r="BK608" i="5"/>
  <c r="BJ608" i="5"/>
  <c r="BI608" i="5"/>
  <c r="BH608" i="5"/>
  <c r="BG608" i="5"/>
  <c r="BF608" i="5"/>
  <c r="BE608" i="5"/>
  <c r="BD608" i="5"/>
  <c r="BC608" i="5"/>
  <c r="BB608" i="5"/>
  <c r="BA608" i="5"/>
  <c r="AZ608" i="5"/>
  <c r="AY608" i="5"/>
  <c r="AW608" i="5"/>
  <c r="AV608" i="5"/>
  <c r="AU608" i="5"/>
  <c r="AT608" i="5"/>
  <c r="AS608" i="5"/>
  <c r="AR608" i="5"/>
  <c r="AQ608" i="5"/>
  <c r="AP608" i="5"/>
  <c r="AO608" i="5"/>
  <c r="AN608" i="5"/>
  <c r="AM608" i="5"/>
  <c r="AL608" i="5"/>
  <c r="AK608" i="5"/>
  <c r="AJ608" i="5"/>
  <c r="AI608" i="5"/>
  <c r="AG608" i="5"/>
  <c r="AF608" i="5"/>
  <c r="AE608" i="5"/>
  <c r="AD608" i="5"/>
  <c r="AC608" i="5"/>
  <c r="AB608" i="5"/>
  <c r="AA608" i="5"/>
  <c r="Z608" i="5"/>
  <c r="Y608" i="5"/>
  <c r="X608" i="5"/>
  <c r="W608" i="5"/>
  <c r="V608" i="5"/>
  <c r="U608" i="5"/>
  <c r="T608" i="5"/>
  <c r="S608" i="5"/>
  <c r="CC607" i="5"/>
  <c r="CB607" i="5"/>
  <c r="CA607" i="5"/>
  <c r="BZ607" i="5"/>
  <c r="BY607" i="5"/>
  <c r="BX607" i="5"/>
  <c r="BW607" i="5"/>
  <c r="BV607" i="5"/>
  <c r="BU607" i="5"/>
  <c r="BT607" i="5"/>
  <c r="BS607" i="5"/>
  <c r="BR607" i="5"/>
  <c r="BQ607" i="5"/>
  <c r="BP607" i="5"/>
  <c r="BO607" i="5"/>
  <c r="BM607" i="5"/>
  <c r="BL607" i="5"/>
  <c r="BK607" i="5"/>
  <c r="BJ607" i="5"/>
  <c r="BI607" i="5"/>
  <c r="BH607" i="5"/>
  <c r="BG607" i="5"/>
  <c r="BF607" i="5"/>
  <c r="BE607" i="5"/>
  <c r="BD607" i="5"/>
  <c r="BC607" i="5"/>
  <c r="BB607" i="5"/>
  <c r="BA607" i="5"/>
  <c r="AZ607" i="5"/>
  <c r="AY607" i="5"/>
  <c r="AW607" i="5"/>
  <c r="AV607" i="5"/>
  <c r="AU607" i="5"/>
  <c r="AT607" i="5"/>
  <c r="AS607" i="5"/>
  <c r="AR607" i="5"/>
  <c r="AQ607" i="5"/>
  <c r="AP607" i="5"/>
  <c r="AO607" i="5"/>
  <c r="AN607" i="5"/>
  <c r="AM607" i="5"/>
  <c r="AL607" i="5"/>
  <c r="AK607" i="5"/>
  <c r="AJ607" i="5"/>
  <c r="AI607" i="5"/>
  <c r="AG607" i="5"/>
  <c r="AF607" i="5"/>
  <c r="AE607" i="5"/>
  <c r="AD607" i="5"/>
  <c r="AC607" i="5"/>
  <c r="AB607" i="5"/>
  <c r="AA607" i="5"/>
  <c r="Z607" i="5"/>
  <c r="Y607" i="5"/>
  <c r="X607" i="5"/>
  <c r="W607" i="5"/>
  <c r="V607" i="5"/>
  <c r="U607" i="5"/>
  <c r="T607" i="5"/>
  <c r="S607" i="5"/>
  <c r="CC606" i="5"/>
  <c r="CB606" i="5"/>
  <c r="CA606" i="5"/>
  <c r="BZ606" i="5"/>
  <c r="BY606" i="5"/>
  <c r="BX606" i="5"/>
  <c r="BW606" i="5"/>
  <c r="BV606" i="5"/>
  <c r="BU606" i="5"/>
  <c r="BT606" i="5"/>
  <c r="BS606" i="5"/>
  <c r="BR606" i="5"/>
  <c r="BQ606" i="5"/>
  <c r="BP606" i="5"/>
  <c r="BO606" i="5"/>
  <c r="BM606" i="5"/>
  <c r="BL606" i="5"/>
  <c r="BK606" i="5"/>
  <c r="BJ606" i="5"/>
  <c r="BI606" i="5"/>
  <c r="BH606" i="5"/>
  <c r="BG606" i="5"/>
  <c r="BF606" i="5"/>
  <c r="BE606" i="5"/>
  <c r="BD606" i="5"/>
  <c r="BC606" i="5"/>
  <c r="BB606" i="5"/>
  <c r="BA606" i="5"/>
  <c r="AZ606" i="5"/>
  <c r="AY606" i="5"/>
  <c r="AW606" i="5"/>
  <c r="AV606" i="5"/>
  <c r="AU606" i="5"/>
  <c r="AT606" i="5"/>
  <c r="AS606" i="5"/>
  <c r="AR606" i="5"/>
  <c r="AQ606" i="5"/>
  <c r="AP606" i="5"/>
  <c r="AO606" i="5"/>
  <c r="AN606" i="5"/>
  <c r="AM606" i="5"/>
  <c r="AL606" i="5"/>
  <c r="AK606" i="5"/>
  <c r="AJ606" i="5"/>
  <c r="AI606" i="5"/>
  <c r="AG606" i="5"/>
  <c r="AF606" i="5"/>
  <c r="AE606" i="5"/>
  <c r="AD606" i="5"/>
  <c r="AC606" i="5"/>
  <c r="AB606" i="5"/>
  <c r="AA606" i="5"/>
  <c r="Z606" i="5"/>
  <c r="Y606" i="5"/>
  <c r="X606" i="5"/>
  <c r="W606" i="5"/>
  <c r="V606" i="5"/>
  <c r="U606" i="5"/>
  <c r="T606" i="5"/>
  <c r="S606" i="5"/>
  <c r="CC605" i="5"/>
  <c r="CB605" i="5"/>
  <c r="CA605" i="5"/>
  <c r="BZ605" i="5"/>
  <c r="BY605" i="5"/>
  <c r="BX605" i="5"/>
  <c r="BW605" i="5"/>
  <c r="BV605" i="5"/>
  <c r="BU605" i="5"/>
  <c r="BT605" i="5"/>
  <c r="BS605" i="5"/>
  <c r="BR605" i="5"/>
  <c r="BQ605" i="5"/>
  <c r="BP605" i="5"/>
  <c r="BO605" i="5"/>
  <c r="BM605" i="5"/>
  <c r="BL605" i="5"/>
  <c r="BK605" i="5"/>
  <c r="BJ605" i="5"/>
  <c r="BI605" i="5"/>
  <c r="BH605" i="5"/>
  <c r="BG605" i="5"/>
  <c r="BF605" i="5"/>
  <c r="BE605" i="5"/>
  <c r="BD605" i="5"/>
  <c r="BC605" i="5"/>
  <c r="BB605" i="5"/>
  <c r="BA605" i="5"/>
  <c r="AZ605" i="5"/>
  <c r="AY605" i="5"/>
  <c r="AW605" i="5"/>
  <c r="AV605" i="5"/>
  <c r="AU605" i="5"/>
  <c r="AT605" i="5"/>
  <c r="AS605" i="5"/>
  <c r="AR605" i="5"/>
  <c r="AQ605" i="5"/>
  <c r="AP605" i="5"/>
  <c r="AO605" i="5"/>
  <c r="AN605" i="5"/>
  <c r="AM605" i="5"/>
  <c r="AL605" i="5"/>
  <c r="AK605" i="5"/>
  <c r="AJ605" i="5"/>
  <c r="AI605" i="5"/>
  <c r="AG605" i="5"/>
  <c r="AF605" i="5"/>
  <c r="AE605" i="5"/>
  <c r="AD605" i="5"/>
  <c r="AC605" i="5"/>
  <c r="AB605" i="5"/>
  <c r="AA605" i="5"/>
  <c r="Z605" i="5"/>
  <c r="Y605" i="5"/>
  <c r="X605" i="5"/>
  <c r="W605" i="5"/>
  <c r="V605" i="5"/>
  <c r="U605" i="5"/>
  <c r="T605" i="5"/>
  <c r="S605" i="5"/>
  <c r="CC604" i="5"/>
  <c r="CB604" i="5"/>
  <c r="CA604" i="5"/>
  <c r="BZ604" i="5"/>
  <c r="BY604" i="5"/>
  <c r="BX604" i="5"/>
  <c r="BW604" i="5"/>
  <c r="BV604" i="5"/>
  <c r="BU604" i="5"/>
  <c r="BT604" i="5"/>
  <c r="BS604" i="5"/>
  <c r="BR604" i="5"/>
  <c r="BQ604" i="5"/>
  <c r="BP604" i="5"/>
  <c r="BO604" i="5"/>
  <c r="BM604" i="5"/>
  <c r="BL604" i="5"/>
  <c r="BK604" i="5"/>
  <c r="BJ604" i="5"/>
  <c r="BI604" i="5"/>
  <c r="BH604" i="5"/>
  <c r="BG604" i="5"/>
  <c r="BF604" i="5"/>
  <c r="BE604" i="5"/>
  <c r="BD604" i="5"/>
  <c r="BC604" i="5"/>
  <c r="BB604" i="5"/>
  <c r="BA604" i="5"/>
  <c r="AZ604" i="5"/>
  <c r="AY604" i="5"/>
  <c r="AW604" i="5"/>
  <c r="AV604" i="5"/>
  <c r="AU604" i="5"/>
  <c r="AT604" i="5"/>
  <c r="AS604" i="5"/>
  <c r="AR604" i="5"/>
  <c r="AQ604" i="5"/>
  <c r="AP604" i="5"/>
  <c r="AO604" i="5"/>
  <c r="AN604" i="5"/>
  <c r="AM604" i="5"/>
  <c r="AL604" i="5"/>
  <c r="AK604" i="5"/>
  <c r="AJ604" i="5"/>
  <c r="AI604" i="5"/>
  <c r="AG604" i="5"/>
  <c r="AF604" i="5"/>
  <c r="AE604" i="5"/>
  <c r="AD604" i="5"/>
  <c r="AC604" i="5"/>
  <c r="AB604" i="5"/>
  <c r="AA604" i="5"/>
  <c r="Z604" i="5"/>
  <c r="Y604" i="5"/>
  <c r="X604" i="5"/>
  <c r="W604" i="5"/>
  <c r="V604" i="5"/>
  <c r="U604" i="5"/>
  <c r="T604" i="5"/>
  <c r="S604" i="5"/>
  <c r="CC603" i="5"/>
  <c r="CB603" i="5"/>
  <c r="CA603" i="5"/>
  <c r="BZ603" i="5"/>
  <c r="BY603" i="5"/>
  <c r="BX603" i="5"/>
  <c r="BW603" i="5"/>
  <c r="BV603" i="5"/>
  <c r="BU603" i="5"/>
  <c r="BT603" i="5"/>
  <c r="BS603" i="5"/>
  <c r="BR603" i="5"/>
  <c r="BQ603" i="5"/>
  <c r="BP603" i="5"/>
  <c r="BO603" i="5"/>
  <c r="BM603" i="5"/>
  <c r="BL603" i="5"/>
  <c r="BK603" i="5"/>
  <c r="BJ603" i="5"/>
  <c r="BI603" i="5"/>
  <c r="BH603" i="5"/>
  <c r="BG603" i="5"/>
  <c r="BF603" i="5"/>
  <c r="BE603" i="5"/>
  <c r="BD603" i="5"/>
  <c r="BC603" i="5"/>
  <c r="BB603" i="5"/>
  <c r="BA603" i="5"/>
  <c r="AZ603" i="5"/>
  <c r="AY603" i="5"/>
  <c r="AW603" i="5"/>
  <c r="AV603" i="5"/>
  <c r="AU603" i="5"/>
  <c r="AT603" i="5"/>
  <c r="AS603" i="5"/>
  <c r="AR603" i="5"/>
  <c r="AQ603" i="5"/>
  <c r="AP603" i="5"/>
  <c r="AO603" i="5"/>
  <c r="AN603" i="5"/>
  <c r="AM603" i="5"/>
  <c r="AL603" i="5"/>
  <c r="AK603" i="5"/>
  <c r="AJ603" i="5"/>
  <c r="AI603" i="5"/>
  <c r="AG603" i="5"/>
  <c r="AF603" i="5"/>
  <c r="AE603" i="5"/>
  <c r="AD603" i="5"/>
  <c r="AC603" i="5"/>
  <c r="AB603" i="5"/>
  <c r="AA603" i="5"/>
  <c r="Z603" i="5"/>
  <c r="Y603" i="5"/>
  <c r="X603" i="5"/>
  <c r="W603" i="5"/>
  <c r="V603" i="5"/>
  <c r="U603" i="5"/>
  <c r="T603" i="5"/>
  <c r="S603" i="5"/>
  <c r="CC602" i="5"/>
  <c r="CB602" i="5"/>
  <c r="CA602" i="5"/>
  <c r="BZ602" i="5"/>
  <c r="BY602" i="5"/>
  <c r="BX602" i="5"/>
  <c r="BW602" i="5"/>
  <c r="BV602" i="5"/>
  <c r="BU602" i="5"/>
  <c r="BT602" i="5"/>
  <c r="BS602" i="5"/>
  <c r="BR602" i="5"/>
  <c r="BQ602" i="5"/>
  <c r="BP602" i="5"/>
  <c r="BO602" i="5"/>
  <c r="BM602" i="5"/>
  <c r="BL602" i="5"/>
  <c r="BK602" i="5"/>
  <c r="BJ602" i="5"/>
  <c r="BI602" i="5"/>
  <c r="BH602" i="5"/>
  <c r="BG602" i="5"/>
  <c r="BF602" i="5"/>
  <c r="BE602" i="5"/>
  <c r="BD602" i="5"/>
  <c r="BC602" i="5"/>
  <c r="BB602" i="5"/>
  <c r="BA602" i="5"/>
  <c r="AZ602" i="5"/>
  <c r="AY602" i="5"/>
  <c r="AW602" i="5"/>
  <c r="AV602" i="5"/>
  <c r="AU602" i="5"/>
  <c r="AT602" i="5"/>
  <c r="AS602" i="5"/>
  <c r="AR602" i="5"/>
  <c r="AQ602" i="5"/>
  <c r="AP602" i="5"/>
  <c r="AO602" i="5"/>
  <c r="AN602" i="5"/>
  <c r="AM602" i="5"/>
  <c r="AL602" i="5"/>
  <c r="AK602" i="5"/>
  <c r="AJ602" i="5"/>
  <c r="AI602" i="5"/>
  <c r="AG602" i="5"/>
  <c r="AF602" i="5"/>
  <c r="AE602" i="5"/>
  <c r="AD602" i="5"/>
  <c r="AC602" i="5"/>
  <c r="AB602" i="5"/>
  <c r="AA602" i="5"/>
  <c r="Z602" i="5"/>
  <c r="Y602" i="5"/>
  <c r="X602" i="5"/>
  <c r="W602" i="5"/>
  <c r="V602" i="5"/>
  <c r="U602" i="5"/>
  <c r="T602" i="5"/>
  <c r="S602" i="5"/>
  <c r="CC601" i="5"/>
  <c r="CB601" i="5"/>
  <c r="CA601" i="5"/>
  <c r="BZ601" i="5"/>
  <c r="BY601" i="5"/>
  <c r="BX601" i="5"/>
  <c r="BW601" i="5"/>
  <c r="BV601" i="5"/>
  <c r="BU601" i="5"/>
  <c r="BT601" i="5"/>
  <c r="BS601" i="5"/>
  <c r="BR601" i="5"/>
  <c r="BQ601" i="5"/>
  <c r="BP601" i="5"/>
  <c r="BO601" i="5"/>
  <c r="BM601" i="5"/>
  <c r="BL601" i="5"/>
  <c r="BK601" i="5"/>
  <c r="BJ601" i="5"/>
  <c r="BI601" i="5"/>
  <c r="BH601" i="5"/>
  <c r="BG601" i="5"/>
  <c r="BF601" i="5"/>
  <c r="BE601" i="5"/>
  <c r="BD601" i="5"/>
  <c r="BC601" i="5"/>
  <c r="BB601" i="5"/>
  <c r="BA601" i="5"/>
  <c r="AZ601" i="5"/>
  <c r="AY601" i="5"/>
  <c r="AW601" i="5"/>
  <c r="AV601" i="5"/>
  <c r="AU601" i="5"/>
  <c r="AT601" i="5"/>
  <c r="AS601" i="5"/>
  <c r="AR601" i="5"/>
  <c r="AQ601" i="5"/>
  <c r="AP601" i="5"/>
  <c r="AO601" i="5"/>
  <c r="AN601" i="5"/>
  <c r="AM601" i="5"/>
  <c r="AL601" i="5"/>
  <c r="AK601" i="5"/>
  <c r="AJ601" i="5"/>
  <c r="AI601" i="5"/>
  <c r="AG601" i="5"/>
  <c r="AF601" i="5"/>
  <c r="AE601" i="5"/>
  <c r="AD601" i="5"/>
  <c r="AC601" i="5"/>
  <c r="AB601" i="5"/>
  <c r="AA601" i="5"/>
  <c r="Z601" i="5"/>
  <c r="Y601" i="5"/>
  <c r="X601" i="5"/>
  <c r="W601" i="5"/>
  <c r="V601" i="5"/>
  <c r="U601" i="5"/>
  <c r="T601" i="5"/>
  <c r="S601" i="5"/>
  <c r="CC600" i="5"/>
  <c r="CB600" i="5"/>
  <c r="CA600" i="5"/>
  <c r="BZ600" i="5"/>
  <c r="BY600" i="5"/>
  <c r="BX600" i="5"/>
  <c r="BW600" i="5"/>
  <c r="BV600" i="5"/>
  <c r="BU600" i="5"/>
  <c r="BT600" i="5"/>
  <c r="BS600" i="5"/>
  <c r="BR600" i="5"/>
  <c r="BQ600" i="5"/>
  <c r="BP600" i="5"/>
  <c r="BO600" i="5"/>
  <c r="BM600" i="5"/>
  <c r="BL600" i="5"/>
  <c r="BK600" i="5"/>
  <c r="BJ600" i="5"/>
  <c r="BI600" i="5"/>
  <c r="BH600" i="5"/>
  <c r="BG600" i="5"/>
  <c r="BF600" i="5"/>
  <c r="BE600" i="5"/>
  <c r="BD600" i="5"/>
  <c r="BC600" i="5"/>
  <c r="BB600" i="5"/>
  <c r="BA600" i="5"/>
  <c r="AZ600" i="5"/>
  <c r="AY600" i="5"/>
  <c r="AW600" i="5"/>
  <c r="AV600" i="5"/>
  <c r="AU600" i="5"/>
  <c r="AT600" i="5"/>
  <c r="AS600" i="5"/>
  <c r="AR600" i="5"/>
  <c r="AQ600" i="5"/>
  <c r="AP600" i="5"/>
  <c r="AO600" i="5"/>
  <c r="AN600" i="5"/>
  <c r="AM600" i="5"/>
  <c r="AL600" i="5"/>
  <c r="AK600" i="5"/>
  <c r="AJ600" i="5"/>
  <c r="AI600" i="5"/>
  <c r="AG600" i="5"/>
  <c r="AF600" i="5"/>
  <c r="AE600" i="5"/>
  <c r="AD600" i="5"/>
  <c r="AC600" i="5"/>
  <c r="AB600" i="5"/>
  <c r="AA600" i="5"/>
  <c r="Z600" i="5"/>
  <c r="Y600" i="5"/>
  <c r="X600" i="5"/>
  <c r="W600" i="5"/>
  <c r="V600" i="5"/>
  <c r="U600" i="5"/>
  <c r="T600" i="5"/>
  <c r="S600" i="5"/>
  <c r="CC599" i="5"/>
  <c r="CB599" i="5"/>
  <c r="CA599" i="5"/>
  <c r="BZ599" i="5"/>
  <c r="BY599" i="5"/>
  <c r="BX599" i="5"/>
  <c r="BW599" i="5"/>
  <c r="BV599" i="5"/>
  <c r="BU599" i="5"/>
  <c r="BT599" i="5"/>
  <c r="BS599" i="5"/>
  <c r="BR599" i="5"/>
  <c r="BQ599" i="5"/>
  <c r="BP599" i="5"/>
  <c r="BO599" i="5"/>
  <c r="BM599" i="5"/>
  <c r="BL599" i="5"/>
  <c r="BK599" i="5"/>
  <c r="BJ599" i="5"/>
  <c r="BI599" i="5"/>
  <c r="BH599" i="5"/>
  <c r="BG599" i="5"/>
  <c r="BF599" i="5"/>
  <c r="BE599" i="5"/>
  <c r="BD599" i="5"/>
  <c r="BC599" i="5"/>
  <c r="BB599" i="5"/>
  <c r="BA599" i="5"/>
  <c r="AZ599" i="5"/>
  <c r="AY599" i="5"/>
  <c r="AW599" i="5"/>
  <c r="AV599" i="5"/>
  <c r="AU599" i="5"/>
  <c r="AT599" i="5"/>
  <c r="AS599" i="5"/>
  <c r="AR599" i="5"/>
  <c r="AQ599" i="5"/>
  <c r="AP599" i="5"/>
  <c r="AO599" i="5"/>
  <c r="AN599" i="5"/>
  <c r="AM599" i="5"/>
  <c r="AL599" i="5"/>
  <c r="AK599" i="5"/>
  <c r="AJ599" i="5"/>
  <c r="AI599" i="5"/>
  <c r="AG599" i="5"/>
  <c r="AF599" i="5"/>
  <c r="AE599" i="5"/>
  <c r="AD599" i="5"/>
  <c r="AC599" i="5"/>
  <c r="AB599" i="5"/>
  <c r="AA599" i="5"/>
  <c r="Z599" i="5"/>
  <c r="Y599" i="5"/>
  <c r="X599" i="5"/>
  <c r="W599" i="5"/>
  <c r="V599" i="5"/>
  <c r="U599" i="5"/>
  <c r="T599" i="5"/>
  <c r="S599" i="5"/>
  <c r="CC598" i="5"/>
  <c r="CB598" i="5"/>
  <c r="CA598" i="5"/>
  <c r="BZ598" i="5"/>
  <c r="BY598" i="5"/>
  <c r="BX598" i="5"/>
  <c r="BW598" i="5"/>
  <c r="BV598" i="5"/>
  <c r="BU598" i="5"/>
  <c r="BT598" i="5"/>
  <c r="BS598" i="5"/>
  <c r="BR598" i="5"/>
  <c r="BQ598" i="5"/>
  <c r="BP598" i="5"/>
  <c r="BO598" i="5"/>
  <c r="BM598" i="5"/>
  <c r="BL598" i="5"/>
  <c r="BK598" i="5"/>
  <c r="BJ598" i="5"/>
  <c r="BI598" i="5"/>
  <c r="BH598" i="5"/>
  <c r="BG598" i="5"/>
  <c r="BF598" i="5"/>
  <c r="BE598" i="5"/>
  <c r="BD598" i="5"/>
  <c r="BC598" i="5"/>
  <c r="BB598" i="5"/>
  <c r="BA598" i="5"/>
  <c r="AZ598" i="5"/>
  <c r="AY598" i="5"/>
  <c r="AW598" i="5"/>
  <c r="AV598" i="5"/>
  <c r="AU598" i="5"/>
  <c r="AT598" i="5"/>
  <c r="AS598" i="5"/>
  <c r="AR598" i="5"/>
  <c r="AQ598" i="5"/>
  <c r="AP598" i="5"/>
  <c r="AO598" i="5"/>
  <c r="AN598" i="5"/>
  <c r="AM598" i="5"/>
  <c r="AL598" i="5"/>
  <c r="AK598" i="5"/>
  <c r="AJ598" i="5"/>
  <c r="AI598" i="5"/>
  <c r="AG598" i="5"/>
  <c r="AF598" i="5"/>
  <c r="AE598" i="5"/>
  <c r="AD598" i="5"/>
  <c r="AC598" i="5"/>
  <c r="AB598" i="5"/>
  <c r="AA598" i="5"/>
  <c r="Z598" i="5"/>
  <c r="Y598" i="5"/>
  <c r="X598" i="5"/>
  <c r="W598" i="5"/>
  <c r="V598" i="5"/>
  <c r="U598" i="5"/>
  <c r="T598" i="5"/>
  <c r="S598" i="5"/>
  <c r="CC597" i="5"/>
  <c r="CB597" i="5"/>
  <c r="CA597" i="5"/>
  <c r="BZ597" i="5"/>
  <c r="BY597" i="5"/>
  <c r="BX597" i="5"/>
  <c r="BW597" i="5"/>
  <c r="BV597" i="5"/>
  <c r="BU597" i="5"/>
  <c r="BT597" i="5"/>
  <c r="BS597" i="5"/>
  <c r="BR597" i="5"/>
  <c r="BQ597" i="5"/>
  <c r="BP597" i="5"/>
  <c r="BO597" i="5"/>
  <c r="BM597" i="5"/>
  <c r="BL597" i="5"/>
  <c r="BK597" i="5"/>
  <c r="BJ597" i="5"/>
  <c r="BI597" i="5"/>
  <c r="BH597" i="5"/>
  <c r="BG597" i="5"/>
  <c r="BF597" i="5"/>
  <c r="BE597" i="5"/>
  <c r="BD597" i="5"/>
  <c r="BC597" i="5"/>
  <c r="BB597" i="5"/>
  <c r="BA597" i="5"/>
  <c r="AZ597" i="5"/>
  <c r="AY597" i="5"/>
  <c r="AW597" i="5"/>
  <c r="AV597" i="5"/>
  <c r="AU597" i="5"/>
  <c r="AT597" i="5"/>
  <c r="AS597" i="5"/>
  <c r="AR597" i="5"/>
  <c r="AQ597" i="5"/>
  <c r="AP597" i="5"/>
  <c r="AO597" i="5"/>
  <c r="AN597" i="5"/>
  <c r="AM597" i="5"/>
  <c r="AL597" i="5"/>
  <c r="AK597" i="5"/>
  <c r="AJ597" i="5"/>
  <c r="AI597" i="5"/>
  <c r="AG597" i="5"/>
  <c r="AF597" i="5"/>
  <c r="AE597" i="5"/>
  <c r="AD597" i="5"/>
  <c r="AC597" i="5"/>
  <c r="AB597" i="5"/>
  <c r="AA597" i="5"/>
  <c r="Z597" i="5"/>
  <c r="Y597" i="5"/>
  <c r="X597" i="5"/>
  <c r="W597" i="5"/>
  <c r="V597" i="5"/>
  <c r="U597" i="5"/>
  <c r="T597" i="5"/>
  <c r="S597" i="5"/>
  <c r="CC596" i="5"/>
  <c r="CB596" i="5"/>
  <c r="CA596" i="5"/>
  <c r="BZ596" i="5"/>
  <c r="BY596" i="5"/>
  <c r="BX596" i="5"/>
  <c r="BW596" i="5"/>
  <c r="BV596" i="5"/>
  <c r="BU596" i="5"/>
  <c r="BT596" i="5"/>
  <c r="BS596" i="5"/>
  <c r="BR596" i="5"/>
  <c r="BQ596" i="5"/>
  <c r="BP596" i="5"/>
  <c r="BO596" i="5"/>
  <c r="BM596" i="5"/>
  <c r="BL596" i="5"/>
  <c r="BK596" i="5"/>
  <c r="BJ596" i="5"/>
  <c r="BI596" i="5"/>
  <c r="BH596" i="5"/>
  <c r="BG596" i="5"/>
  <c r="BF596" i="5"/>
  <c r="BE596" i="5"/>
  <c r="BD596" i="5"/>
  <c r="BC596" i="5"/>
  <c r="BB596" i="5"/>
  <c r="BA596" i="5"/>
  <c r="AZ596" i="5"/>
  <c r="AY596" i="5"/>
  <c r="AW596" i="5"/>
  <c r="AV596" i="5"/>
  <c r="AU596" i="5"/>
  <c r="AT596" i="5"/>
  <c r="AS596" i="5"/>
  <c r="AR596" i="5"/>
  <c r="AQ596" i="5"/>
  <c r="AP596" i="5"/>
  <c r="AO596" i="5"/>
  <c r="AN596" i="5"/>
  <c r="AM596" i="5"/>
  <c r="AL596" i="5"/>
  <c r="AK596" i="5"/>
  <c r="AJ596" i="5"/>
  <c r="AI596" i="5"/>
  <c r="AG596" i="5"/>
  <c r="AF596" i="5"/>
  <c r="AE596" i="5"/>
  <c r="AD596" i="5"/>
  <c r="AC596" i="5"/>
  <c r="AB596" i="5"/>
  <c r="AA596" i="5"/>
  <c r="Z596" i="5"/>
  <c r="Y596" i="5"/>
  <c r="X596" i="5"/>
  <c r="W596" i="5"/>
  <c r="V596" i="5"/>
  <c r="U596" i="5"/>
  <c r="T596" i="5"/>
  <c r="S596" i="5"/>
  <c r="CC595" i="5"/>
  <c r="CB595" i="5"/>
  <c r="CA595" i="5"/>
  <c r="BZ595" i="5"/>
  <c r="BY595" i="5"/>
  <c r="BX595" i="5"/>
  <c r="BW595" i="5"/>
  <c r="BV595" i="5"/>
  <c r="BU595" i="5"/>
  <c r="BT595" i="5"/>
  <c r="BS595" i="5"/>
  <c r="BR595" i="5"/>
  <c r="BQ595" i="5"/>
  <c r="BP595" i="5"/>
  <c r="BO595" i="5"/>
  <c r="BM595" i="5"/>
  <c r="BL595" i="5"/>
  <c r="BK595" i="5"/>
  <c r="BJ595" i="5"/>
  <c r="BI595" i="5"/>
  <c r="BH595" i="5"/>
  <c r="BG595" i="5"/>
  <c r="BF595" i="5"/>
  <c r="BE595" i="5"/>
  <c r="BD595" i="5"/>
  <c r="BC595" i="5"/>
  <c r="BB595" i="5"/>
  <c r="BA595" i="5"/>
  <c r="AZ595" i="5"/>
  <c r="AY595" i="5"/>
  <c r="AW595" i="5"/>
  <c r="AV595" i="5"/>
  <c r="AU595" i="5"/>
  <c r="AT595" i="5"/>
  <c r="AS595" i="5"/>
  <c r="AR595" i="5"/>
  <c r="AQ595" i="5"/>
  <c r="AP595" i="5"/>
  <c r="AO595" i="5"/>
  <c r="AN595" i="5"/>
  <c r="AM595" i="5"/>
  <c r="AL595" i="5"/>
  <c r="AK595" i="5"/>
  <c r="AJ595" i="5"/>
  <c r="AI595" i="5"/>
  <c r="AG595" i="5"/>
  <c r="AF595" i="5"/>
  <c r="AE595" i="5"/>
  <c r="AD595" i="5"/>
  <c r="AC595" i="5"/>
  <c r="AB595" i="5"/>
  <c r="AA595" i="5"/>
  <c r="Z595" i="5"/>
  <c r="Y595" i="5"/>
  <c r="X595" i="5"/>
  <c r="W595" i="5"/>
  <c r="V595" i="5"/>
  <c r="U595" i="5"/>
  <c r="T595" i="5"/>
  <c r="S595" i="5"/>
  <c r="CC594" i="5"/>
  <c r="CB594" i="5"/>
  <c r="CA594" i="5"/>
  <c r="BZ594" i="5"/>
  <c r="BY594" i="5"/>
  <c r="BX594" i="5"/>
  <c r="BW594" i="5"/>
  <c r="BV594" i="5"/>
  <c r="BU594" i="5"/>
  <c r="BT594" i="5"/>
  <c r="BS594" i="5"/>
  <c r="BR594" i="5"/>
  <c r="BQ594" i="5"/>
  <c r="BP594" i="5"/>
  <c r="BO594" i="5"/>
  <c r="BM594" i="5"/>
  <c r="BL594" i="5"/>
  <c r="BK594" i="5"/>
  <c r="BJ594" i="5"/>
  <c r="BI594" i="5"/>
  <c r="BH594" i="5"/>
  <c r="BG594" i="5"/>
  <c r="BF594" i="5"/>
  <c r="BE594" i="5"/>
  <c r="BD594" i="5"/>
  <c r="BC594" i="5"/>
  <c r="BB594" i="5"/>
  <c r="BA594" i="5"/>
  <c r="AZ594" i="5"/>
  <c r="AY594" i="5"/>
  <c r="AW594" i="5"/>
  <c r="AV594" i="5"/>
  <c r="AU594" i="5"/>
  <c r="AT594" i="5"/>
  <c r="AS594" i="5"/>
  <c r="AR594" i="5"/>
  <c r="AQ594" i="5"/>
  <c r="AP594" i="5"/>
  <c r="AO594" i="5"/>
  <c r="AN594" i="5"/>
  <c r="AM594" i="5"/>
  <c r="AL594" i="5"/>
  <c r="AK594" i="5"/>
  <c r="AJ594" i="5"/>
  <c r="AI594" i="5"/>
  <c r="AG594" i="5"/>
  <c r="AF594" i="5"/>
  <c r="AE594" i="5"/>
  <c r="AD594" i="5"/>
  <c r="AC594" i="5"/>
  <c r="AB594" i="5"/>
  <c r="AA594" i="5"/>
  <c r="Z594" i="5"/>
  <c r="Y594" i="5"/>
  <c r="X594" i="5"/>
  <c r="W594" i="5"/>
  <c r="V594" i="5"/>
  <c r="U594" i="5"/>
  <c r="T594" i="5"/>
  <c r="S594" i="5"/>
  <c r="CC593" i="5"/>
  <c r="CB593" i="5"/>
  <c r="CA593" i="5"/>
  <c r="BZ593" i="5"/>
  <c r="BY593" i="5"/>
  <c r="BX593" i="5"/>
  <c r="BW593" i="5"/>
  <c r="BV593" i="5"/>
  <c r="BU593" i="5"/>
  <c r="BT593" i="5"/>
  <c r="BS593" i="5"/>
  <c r="BR593" i="5"/>
  <c r="BQ593" i="5"/>
  <c r="BP593" i="5"/>
  <c r="BO593" i="5"/>
  <c r="BM593" i="5"/>
  <c r="BL593" i="5"/>
  <c r="BK593" i="5"/>
  <c r="BJ593" i="5"/>
  <c r="BI593" i="5"/>
  <c r="BH593" i="5"/>
  <c r="BG593" i="5"/>
  <c r="BF593" i="5"/>
  <c r="BE593" i="5"/>
  <c r="BD593" i="5"/>
  <c r="BC593" i="5"/>
  <c r="BB593" i="5"/>
  <c r="BA593" i="5"/>
  <c r="AZ593" i="5"/>
  <c r="AY593" i="5"/>
  <c r="AW593" i="5"/>
  <c r="AV593" i="5"/>
  <c r="AU593" i="5"/>
  <c r="AT593" i="5"/>
  <c r="AS593" i="5"/>
  <c r="AR593" i="5"/>
  <c r="AQ593" i="5"/>
  <c r="AP593" i="5"/>
  <c r="AO593" i="5"/>
  <c r="AN593" i="5"/>
  <c r="AM593" i="5"/>
  <c r="AL593" i="5"/>
  <c r="AK593" i="5"/>
  <c r="AJ593" i="5"/>
  <c r="AI593" i="5"/>
  <c r="AG593" i="5"/>
  <c r="AF593" i="5"/>
  <c r="AE593" i="5"/>
  <c r="AD593" i="5"/>
  <c r="AC593" i="5"/>
  <c r="AB593" i="5"/>
  <c r="AA593" i="5"/>
  <c r="Z593" i="5"/>
  <c r="Y593" i="5"/>
  <c r="X593" i="5"/>
  <c r="W593" i="5"/>
  <c r="V593" i="5"/>
  <c r="U593" i="5"/>
  <c r="T593" i="5"/>
  <c r="S593" i="5"/>
  <c r="CC592" i="5"/>
  <c r="CB592" i="5"/>
  <c r="CA592" i="5"/>
  <c r="BZ592" i="5"/>
  <c r="BY592" i="5"/>
  <c r="BX592" i="5"/>
  <c r="BW592" i="5"/>
  <c r="BV592" i="5"/>
  <c r="BU592" i="5"/>
  <c r="BT592" i="5"/>
  <c r="BS592" i="5"/>
  <c r="BR592" i="5"/>
  <c r="BQ592" i="5"/>
  <c r="BP592" i="5"/>
  <c r="BO592" i="5"/>
  <c r="BM592" i="5"/>
  <c r="BL592" i="5"/>
  <c r="BK592" i="5"/>
  <c r="BJ592" i="5"/>
  <c r="BI592" i="5"/>
  <c r="BH592" i="5"/>
  <c r="BG592" i="5"/>
  <c r="BF592" i="5"/>
  <c r="BE592" i="5"/>
  <c r="BD592" i="5"/>
  <c r="BC592" i="5"/>
  <c r="BB592" i="5"/>
  <c r="BA592" i="5"/>
  <c r="AZ592" i="5"/>
  <c r="AY592" i="5"/>
  <c r="AW592" i="5"/>
  <c r="AV592" i="5"/>
  <c r="AU592" i="5"/>
  <c r="AT592" i="5"/>
  <c r="AS592" i="5"/>
  <c r="AR592" i="5"/>
  <c r="AQ592" i="5"/>
  <c r="AP592" i="5"/>
  <c r="AO592" i="5"/>
  <c r="AN592" i="5"/>
  <c r="AM592" i="5"/>
  <c r="AL592" i="5"/>
  <c r="AK592" i="5"/>
  <c r="AJ592" i="5"/>
  <c r="AI592" i="5"/>
  <c r="AG592" i="5"/>
  <c r="AF592" i="5"/>
  <c r="AE592" i="5"/>
  <c r="AD592" i="5"/>
  <c r="AC592" i="5"/>
  <c r="AB592" i="5"/>
  <c r="AA592" i="5"/>
  <c r="Z592" i="5"/>
  <c r="Y592" i="5"/>
  <c r="X592" i="5"/>
  <c r="W592" i="5"/>
  <c r="V592" i="5"/>
  <c r="U592" i="5"/>
  <c r="T592" i="5"/>
  <c r="S592" i="5"/>
  <c r="CC591" i="5"/>
  <c r="CB591" i="5"/>
  <c r="CA591" i="5"/>
  <c r="BZ591" i="5"/>
  <c r="BY591" i="5"/>
  <c r="BX591" i="5"/>
  <c r="BW591" i="5"/>
  <c r="BV591" i="5"/>
  <c r="BU591" i="5"/>
  <c r="BT591" i="5"/>
  <c r="BS591" i="5"/>
  <c r="BR591" i="5"/>
  <c r="BQ591" i="5"/>
  <c r="BP591" i="5"/>
  <c r="BO591" i="5"/>
  <c r="BM591" i="5"/>
  <c r="BL591" i="5"/>
  <c r="BK591" i="5"/>
  <c r="BJ591" i="5"/>
  <c r="BI591" i="5"/>
  <c r="BH591" i="5"/>
  <c r="BG591" i="5"/>
  <c r="BF591" i="5"/>
  <c r="BE591" i="5"/>
  <c r="BD591" i="5"/>
  <c r="BC591" i="5"/>
  <c r="BB591" i="5"/>
  <c r="BA591" i="5"/>
  <c r="AZ591" i="5"/>
  <c r="AY591" i="5"/>
  <c r="AW591" i="5"/>
  <c r="AV591" i="5"/>
  <c r="AU591" i="5"/>
  <c r="AT591" i="5"/>
  <c r="AS591" i="5"/>
  <c r="AR591" i="5"/>
  <c r="AQ591" i="5"/>
  <c r="AP591" i="5"/>
  <c r="AO591" i="5"/>
  <c r="AN591" i="5"/>
  <c r="AM591" i="5"/>
  <c r="AL591" i="5"/>
  <c r="AK591" i="5"/>
  <c r="AJ591" i="5"/>
  <c r="AI591" i="5"/>
  <c r="AG591" i="5"/>
  <c r="AF591" i="5"/>
  <c r="AE591" i="5"/>
  <c r="AD591" i="5"/>
  <c r="AC591" i="5"/>
  <c r="AB591" i="5"/>
  <c r="AA591" i="5"/>
  <c r="Z591" i="5"/>
  <c r="Y591" i="5"/>
  <c r="X591" i="5"/>
  <c r="W591" i="5"/>
  <c r="V591" i="5"/>
  <c r="U591" i="5"/>
  <c r="T591" i="5"/>
  <c r="S591" i="5"/>
  <c r="CC590" i="5"/>
  <c r="CB590" i="5"/>
  <c r="CA590" i="5"/>
  <c r="BZ590" i="5"/>
  <c r="BY590" i="5"/>
  <c r="BX590" i="5"/>
  <c r="BW590" i="5"/>
  <c r="BV590" i="5"/>
  <c r="BU590" i="5"/>
  <c r="BT590" i="5"/>
  <c r="BS590" i="5"/>
  <c r="BR590" i="5"/>
  <c r="BQ590" i="5"/>
  <c r="BP590" i="5"/>
  <c r="BO590" i="5"/>
  <c r="BM590" i="5"/>
  <c r="BL590" i="5"/>
  <c r="BK590" i="5"/>
  <c r="BJ590" i="5"/>
  <c r="BI590" i="5"/>
  <c r="BH590" i="5"/>
  <c r="BG590" i="5"/>
  <c r="BF590" i="5"/>
  <c r="BE590" i="5"/>
  <c r="BD590" i="5"/>
  <c r="BC590" i="5"/>
  <c r="BB590" i="5"/>
  <c r="BA590" i="5"/>
  <c r="AZ590" i="5"/>
  <c r="AY590" i="5"/>
  <c r="AW590" i="5"/>
  <c r="AV590" i="5"/>
  <c r="AU590" i="5"/>
  <c r="AT590" i="5"/>
  <c r="AS590" i="5"/>
  <c r="AR590" i="5"/>
  <c r="AQ590" i="5"/>
  <c r="AP590" i="5"/>
  <c r="AO590" i="5"/>
  <c r="AN590" i="5"/>
  <c r="AM590" i="5"/>
  <c r="AL590" i="5"/>
  <c r="AK590" i="5"/>
  <c r="AJ590" i="5"/>
  <c r="AI590" i="5"/>
  <c r="AG590" i="5"/>
  <c r="AF590" i="5"/>
  <c r="AE590" i="5"/>
  <c r="AD590" i="5"/>
  <c r="AC590" i="5"/>
  <c r="AB590" i="5"/>
  <c r="AA590" i="5"/>
  <c r="Z590" i="5"/>
  <c r="Y590" i="5"/>
  <c r="X590" i="5"/>
  <c r="W590" i="5"/>
  <c r="V590" i="5"/>
  <c r="U590" i="5"/>
  <c r="T590" i="5"/>
  <c r="S590" i="5"/>
  <c r="CC589" i="5"/>
  <c r="CB589" i="5"/>
  <c r="CA589" i="5"/>
  <c r="BZ589" i="5"/>
  <c r="BY589" i="5"/>
  <c r="BX589" i="5"/>
  <c r="BW589" i="5"/>
  <c r="BV589" i="5"/>
  <c r="BU589" i="5"/>
  <c r="BT589" i="5"/>
  <c r="BS589" i="5"/>
  <c r="BR589" i="5"/>
  <c r="BQ589" i="5"/>
  <c r="BP589" i="5"/>
  <c r="BO589" i="5"/>
  <c r="BM589" i="5"/>
  <c r="BL589" i="5"/>
  <c r="BK589" i="5"/>
  <c r="BJ589" i="5"/>
  <c r="BI589" i="5"/>
  <c r="BH589" i="5"/>
  <c r="BG589" i="5"/>
  <c r="BF589" i="5"/>
  <c r="BE589" i="5"/>
  <c r="BD589" i="5"/>
  <c r="BC589" i="5"/>
  <c r="BB589" i="5"/>
  <c r="BA589" i="5"/>
  <c r="AZ589" i="5"/>
  <c r="AY589" i="5"/>
  <c r="AW589" i="5"/>
  <c r="AV589" i="5"/>
  <c r="AU589" i="5"/>
  <c r="AT589" i="5"/>
  <c r="AS589" i="5"/>
  <c r="AR589" i="5"/>
  <c r="AQ589" i="5"/>
  <c r="AP589" i="5"/>
  <c r="AO589" i="5"/>
  <c r="AN589" i="5"/>
  <c r="AM589" i="5"/>
  <c r="AL589" i="5"/>
  <c r="AK589" i="5"/>
  <c r="AJ589" i="5"/>
  <c r="AI589" i="5"/>
  <c r="AG589" i="5"/>
  <c r="AF589" i="5"/>
  <c r="AE589" i="5"/>
  <c r="AD589" i="5"/>
  <c r="AC589" i="5"/>
  <c r="AB589" i="5"/>
  <c r="AA589" i="5"/>
  <c r="Z589" i="5"/>
  <c r="Y589" i="5"/>
  <c r="X589" i="5"/>
  <c r="W589" i="5"/>
  <c r="V589" i="5"/>
  <c r="U589" i="5"/>
  <c r="T589" i="5"/>
  <c r="S589" i="5"/>
  <c r="CC588" i="5"/>
  <c r="CB588" i="5"/>
  <c r="CA588" i="5"/>
  <c r="BZ588" i="5"/>
  <c r="BY588" i="5"/>
  <c r="BX588" i="5"/>
  <c r="BW588" i="5"/>
  <c r="BV588" i="5"/>
  <c r="BU588" i="5"/>
  <c r="BT588" i="5"/>
  <c r="BS588" i="5"/>
  <c r="BR588" i="5"/>
  <c r="BQ588" i="5"/>
  <c r="BP588" i="5"/>
  <c r="BO588" i="5"/>
  <c r="BM588" i="5"/>
  <c r="BL588" i="5"/>
  <c r="BK588" i="5"/>
  <c r="BJ588" i="5"/>
  <c r="BI588" i="5"/>
  <c r="BH588" i="5"/>
  <c r="BG588" i="5"/>
  <c r="BF588" i="5"/>
  <c r="BE588" i="5"/>
  <c r="BD588" i="5"/>
  <c r="BC588" i="5"/>
  <c r="BB588" i="5"/>
  <c r="BA588" i="5"/>
  <c r="AZ588" i="5"/>
  <c r="AY588" i="5"/>
  <c r="AW588" i="5"/>
  <c r="AV588" i="5"/>
  <c r="AU588" i="5"/>
  <c r="AT588" i="5"/>
  <c r="AS588" i="5"/>
  <c r="AR588" i="5"/>
  <c r="AQ588" i="5"/>
  <c r="AP588" i="5"/>
  <c r="AO588" i="5"/>
  <c r="AN588" i="5"/>
  <c r="AM588" i="5"/>
  <c r="AL588" i="5"/>
  <c r="AK588" i="5"/>
  <c r="AJ588" i="5"/>
  <c r="AI588" i="5"/>
  <c r="AG588" i="5"/>
  <c r="AF588" i="5"/>
  <c r="AE588" i="5"/>
  <c r="AD588" i="5"/>
  <c r="AC588" i="5"/>
  <c r="AB588" i="5"/>
  <c r="AA588" i="5"/>
  <c r="Z588" i="5"/>
  <c r="Y588" i="5"/>
  <c r="X588" i="5"/>
  <c r="W588" i="5"/>
  <c r="V588" i="5"/>
  <c r="U588" i="5"/>
  <c r="T588" i="5"/>
  <c r="S588" i="5"/>
  <c r="CC587" i="5"/>
  <c r="CB587" i="5"/>
  <c r="CA587" i="5"/>
  <c r="BZ587" i="5"/>
  <c r="BY587" i="5"/>
  <c r="BX587" i="5"/>
  <c r="BW587" i="5"/>
  <c r="BV587" i="5"/>
  <c r="BU587" i="5"/>
  <c r="BT587" i="5"/>
  <c r="BS587" i="5"/>
  <c r="BR587" i="5"/>
  <c r="BQ587" i="5"/>
  <c r="BP587" i="5"/>
  <c r="BO587" i="5"/>
  <c r="BM587" i="5"/>
  <c r="BL587" i="5"/>
  <c r="BK587" i="5"/>
  <c r="BJ587" i="5"/>
  <c r="BI587" i="5"/>
  <c r="BH587" i="5"/>
  <c r="BG587" i="5"/>
  <c r="BF587" i="5"/>
  <c r="BE587" i="5"/>
  <c r="BD587" i="5"/>
  <c r="BC587" i="5"/>
  <c r="BB587" i="5"/>
  <c r="BA587" i="5"/>
  <c r="AZ587" i="5"/>
  <c r="AY587" i="5"/>
  <c r="AW587" i="5"/>
  <c r="AV587" i="5"/>
  <c r="AU587" i="5"/>
  <c r="AT587" i="5"/>
  <c r="AS587" i="5"/>
  <c r="AR587" i="5"/>
  <c r="AQ587" i="5"/>
  <c r="AP587" i="5"/>
  <c r="AO587" i="5"/>
  <c r="AN587" i="5"/>
  <c r="AM587" i="5"/>
  <c r="AL587" i="5"/>
  <c r="AK587" i="5"/>
  <c r="AJ587" i="5"/>
  <c r="AI587" i="5"/>
  <c r="AG587" i="5"/>
  <c r="AF587" i="5"/>
  <c r="AE587" i="5"/>
  <c r="AD587" i="5"/>
  <c r="AC587" i="5"/>
  <c r="AB587" i="5"/>
  <c r="AA587" i="5"/>
  <c r="Z587" i="5"/>
  <c r="Y587" i="5"/>
  <c r="X587" i="5"/>
  <c r="W587" i="5"/>
  <c r="V587" i="5"/>
  <c r="U587" i="5"/>
  <c r="T587" i="5"/>
  <c r="S587" i="5"/>
  <c r="CC586" i="5"/>
  <c r="CB586" i="5"/>
  <c r="CA586" i="5"/>
  <c r="BZ586" i="5"/>
  <c r="BY586" i="5"/>
  <c r="BX586" i="5"/>
  <c r="BW586" i="5"/>
  <c r="BV586" i="5"/>
  <c r="BU586" i="5"/>
  <c r="BT586" i="5"/>
  <c r="BS586" i="5"/>
  <c r="BR586" i="5"/>
  <c r="BQ586" i="5"/>
  <c r="BP586" i="5"/>
  <c r="BO586" i="5"/>
  <c r="BM586" i="5"/>
  <c r="BL586" i="5"/>
  <c r="BK586" i="5"/>
  <c r="BJ586" i="5"/>
  <c r="BI586" i="5"/>
  <c r="BH586" i="5"/>
  <c r="BG586" i="5"/>
  <c r="BF586" i="5"/>
  <c r="BE586" i="5"/>
  <c r="BD586" i="5"/>
  <c r="BC586" i="5"/>
  <c r="BB586" i="5"/>
  <c r="BA586" i="5"/>
  <c r="AZ586" i="5"/>
  <c r="AY586" i="5"/>
  <c r="AW586" i="5"/>
  <c r="AV586" i="5"/>
  <c r="AU586" i="5"/>
  <c r="AT586" i="5"/>
  <c r="AS586" i="5"/>
  <c r="AR586" i="5"/>
  <c r="AQ586" i="5"/>
  <c r="AP586" i="5"/>
  <c r="AO586" i="5"/>
  <c r="AN586" i="5"/>
  <c r="AM586" i="5"/>
  <c r="AL586" i="5"/>
  <c r="AK586" i="5"/>
  <c r="AJ586" i="5"/>
  <c r="AI586" i="5"/>
  <c r="AG586" i="5"/>
  <c r="AF586" i="5"/>
  <c r="AE586" i="5"/>
  <c r="AD586" i="5"/>
  <c r="AC586" i="5"/>
  <c r="AB586" i="5"/>
  <c r="AA586" i="5"/>
  <c r="Z586" i="5"/>
  <c r="Y586" i="5"/>
  <c r="X586" i="5"/>
  <c r="W586" i="5"/>
  <c r="V586" i="5"/>
  <c r="U586" i="5"/>
  <c r="T586" i="5"/>
  <c r="S586" i="5"/>
  <c r="CC585" i="5"/>
  <c r="CB585" i="5"/>
  <c r="CA585" i="5"/>
  <c r="BZ585" i="5"/>
  <c r="BY585" i="5"/>
  <c r="BX585" i="5"/>
  <c r="BW585" i="5"/>
  <c r="BV585" i="5"/>
  <c r="BU585" i="5"/>
  <c r="BT585" i="5"/>
  <c r="BS585" i="5"/>
  <c r="BR585" i="5"/>
  <c r="BQ585" i="5"/>
  <c r="BP585" i="5"/>
  <c r="BO585" i="5"/>
  <c r="BM585" i="5"/>
  <c r="BL585" i="5"/>
  <c r="BK585" i="5"/>
  <c r="BJ585" i="5"/>
  <c r="BI585" i="5"/>
  <c r="BH585" i="5"/>
  <c r="BG585" i="5"/>
  <c r="BF585" i="5"/>
  <c r="BE585" i="5"/>
  <c r="BD585" i="5"/>
  <c r="BC585" i="5"/>
  <c r="BB585" i="5"/>
  <c r="BA585" i="5"/>
  <c r="AZ585" i="5"/>
  <c r="AY585" i="5"/>
  <c r="AW585" i="5"/>
  <c r="AV585" i="5"/>
  <c r="AU585" i="5"/>
  <c r="AT585" i="5"/>
  <c r="AS585" i="5"/>
  <c r="AR585" i="5"/>
  <c r="AQ585" i="5"/>
  <c r="AP585" i="5"/>
  <c r="AO585" i="5"/>
  <c r="AN585" i="5"/>
  <c r="AM585" i="5"/>
  <c r="AL585" i="5"/>
  <c r="AK585" i="5"/>
  <c r="AJ585" i="5"/>
  <c r="AI585" i="5"/>
  <c r="AG585" i="5"/>
  <c r="AF585" i="5"/>
  <c r="AE585" i="5"/>
  <c r="AD585" i="5"/>
  <c r="AC585" i="5"/>
  <c r="AB585" i="5"/>
  <c r="AA585" i="5"/>
  <c r="Z585" i="5"/>
  <c r="Y585" i="5"/>
  <c r="X585" i="5"/>
  <c r="W585" i="5"/>
  <c r="V585" i="5"/>
  <c r="U585" i="5"/>
  <c r="T585" i="5"/>
  <c r="S585" i="5"/>
  <c r="CC584" i="5"/>
  <c r="CB584" i="5"/>
  <c r="CA584" i="5"/>
  <c r="BZ584" i="5"/>
  <c r="BY584" i="5"/>
  <c r="BX584" i="5"/>
  <c r="BW584" i="5"/>
  <c r="BV584" i="5"/>
  <c r="BU584" i="5"/>
  <c r="BT584" i="5"/>
  <c r="BS584" i="5"/>
  <c r="BR584" i="5"/>
  <c r="BQ584" i="5"/>
  <c r="BP584" i="5"/>
  <c r="BO584" i="5"/>
  <c r="BM584" i="5"/>
  <c r="BL584" i="5"/>
  <c r="BK584" i="5"/>
  <c r="BJ584" i="5"/>
  <c r="BI584" i="5"/>
  <c r="BH584" i="5"/>
  <c r="BG584" i="5"/>
  <c r="BF584" i="5"/>
  <c r="BE584" i="5"/>
  <c r="BD584" i="5"/>
  <c r="BC584" i="5"/>
  <c r="BB584" i="5"/>
  <c r="BA584" i="5"/>
  <c r="AZ584" i="5"/>
  <c r="AY584" i="5"/>
  <c r="AW584" i="5"/>
  <c r="AV584" i="5"/>
  <c r="AU584" i="5"/>
  <c r="AT584" i="5"/>
  <c r="AS584" i="5"/>
  <c r="AR584" i="5"/>
  <c r="AQ584" i="5"/>
  <c r="AP584" i="5"/>
  <c r="AO584" i="5"/>
  <c r="AN584" i="5"/>
  <c r="AM584" i="5"/>
  <c r="AL584" i="5"/>
  <c r="AK584" i="5"/>
  <c r="AJ584" i="5"/>
  <c r="AI584" i="5"/>
  <c r="AG584" i="5"/>
  <c r="AF584" i="5"/>
  <c r="AE584" i="5"/>
  <c r="AD584" i="5"/>
  <c r="AC584" i="5"/>
  <c r="AB584" i="5"/>
  <c r="AA584" i="5"/>
  <c r="Z584" i="5"/>
  <c r="Y584" i="5"/>
  <c r="X584" i="5"/>
  <c r="W584" i="5"/>
  <c r="V584" i="5"/>
  <c r="U584" i="5"/>
  <c r="T584" i="5"/>
  <c r="S584" i="5"/>
  <c r="CC583" i="5"/>
  <c r="CB583" i="5"/>
  <c r="CA583" i="5"/>
  <c r="BZ583" i="5"/>
  <c r="BY583" i="5"/>
  <c r="BX583" i="5"/>
  <c r="BW583" i="5"/>
  <c r="BV583" i="5"/>
  <c r="BU583" i="5"/>
  <c r="BT583" i="5"/>
  <c r="BS583" i="5"/>
  <c r="BR583" i="5"/>
  <c r="BQ583" i="5"/>
  <c r="BP583" i="5"/>
  <c r="BO583" i="5"/>
  <c r="BM583" i="5"/>
  <c r="BL583" i="5"/>
  <c r="BK583" i="5"/>
  <c r="BJ583" i="5"/>
  <c r="BI583" i="5"/>
  <c r="BH583" i="5"/>
  <c r="BG583" i="5"/>
  <c r="BF583" i="5"/>
  <c r="BE583" i="5"/>
  <c r="BD583" i="5"/>
  <c r="BC583" i="5"/>
  <c r="BB583" i="5"/>
  <c r="BA583" i="5"/>
  <c r="AZ583" i="5"/>
  <c r="AY583" i="5"/>
  <c r="AW583" i="5"/>
  <c r="AV583" i="5"/>
  <c r="AU583" i="5"/>
  <c r="AT583" i="5"/>
  <c r="AS583" i="5"/>
  <c r="AR583" i="5"/>
  <c r="AQ583" i="5"/>
  <c r="AP583" i="5"/>
  <c r="AO583" i="5"/>
  <c r="AN583" i="5"/>
  <c r="AM583" i="5"/>
  <c r="AL583" i="5"/>
  <c r="AK583" i="5"/>
  <c r="AJ583" i="5"/>
  <c r="AI583" i="5"/>
  <c r="AG583" i="5"/>
  <c r="AF583" i="5"/>
  <c r="AE583" i="5"/>
  <c r="AD583" i="5"/>
  <c r="AC583" i="5"/>
  <c r="AB583" i="5"/>
  <c r="AA583" i="5"/>
  <c r="Z583" i="5"/>
  <c r="Y583" i="5"/>
  <c r="X583" i="5"/>
  <c r="W583" i="5"/>
  <c r="V583" i="5"/>
  <c r="U583" i="5"/>
  <c r="T583" i="5"/>
  <c r="S583" i="5"/>
  <c r="CC582" i="5"/>
  <c r="CB582" i="5"/>
  <c r="CA582" i="5"/>
  <c r="BZ582" i="5"/>
  <c r="BY582" i="5"/>
  <c r="BX582" i="5"/>
  <c r="BW582" i="5"/>
  <c r="BV582" i="5"/>
  <c r="BU582" i="5"/>
  <c r="BT582" i="5"/>
  <c r="BS582" i="5"/>
  <c r="BR582" i="5"/>
  <c r="BQ582" i="5"/>
  <c r="BP582" i="5"/>
  <c r="BO582" i="5"/>
  <c r="BM582" i="5"/>
  <c r="BL582" i="5"/>
  <c r="BK582" i="5"/>
  <c r="BJ582" i="5"/>
  <c r="BI582" i="5"/>
  <c r="BH582" i="5"/>
  <c r="BG582" i="5"/>
  <c r="BF582" i="5"/>
  <c r="BE582" i="5"/>
  <c r="BD582" i="5"/>
  <c r="BC582" i="5"/>
  <c r="BB582" i="5"/>
  <c r="BA582" i="5"/>
  <c r="AZ582" i="5"/>
  <c r="AY582" i="5"/>
  <c r="AW582" i="5"/>
  <c r="AV582" i="5"/>
  <c r="AU582" i="5"/>
  <c r="AT582" i="5"/>
  <c r="AS582" i="5"/>
  <c r="AR582" i="5"/>
  <c r="AQ582" i="5"/>
  <c r="AP582" i="5"/>
  <c r="AO582" i="5"/>
  <c r="AN582" i="5"/>
  <c r="AM582" i="5"/>
  <c r="AL582" i="5"/>
  <c r="AK582" i="5"/>
  <c r="AJ582" i="5"/>
  <c r="AI582" i="5"/>
  <c r="AG582" i="5"/>
  <c r="AF582" i="5"/>
  <c r="AE582" i="5"/>
  <c r="AD582" i="5"/>
  <c r="AC582" i="5"/>
  <c r="AB582" i="5"/>
  <c r="AA582" i="5"/>
  <c r="Z582" i="5"/>
  <c r="Y582" i="5"/>
  <c r="X582" i="5"/>
  <c r="W582" i="5"/>
  <c r="V582" i="5"/>
  <c r="U582" i="5"/>
  <c r="T582" i="5"/>
  <c r="S582" i="5"/>
  <c r="CC581" i="5"/>
  <c r="CB581" i="5"/>
  <c r="CA581" i="5"/>
  <c r="BZ581" i="5"/>
  <c r="BY581" i="5"/>
  <c r="BX581" i="5"/>
  <c r="BW581" i="5"/>
  <c r="BV581" i="5"/>
  <c r="BU581" i="5"/>
  <c r="BT581" i="5"/>
  <c r="BS581" i="5"/>
  <c r="BR581" i="5"/>
  <c r="BQ581" i="5"/>
  <c r="BP581" i="5"/>
  <c r="BO581" i="5"/>
  <c r="BM581" i="5"/>
  <c r="BL581" i="5"/>
  <c r="BK581" i="5"/>
  <c r="BJ581" i="5"/>
  <c r="BI581" i="5"/>
  <c r="BH581" i="5"/>
  <c r="BG581" i="5"/>
  <c r="BF581" i="5"/>
  <c r="BE581" i="5"/>
  <c r="BD581" i="5"/>
  <c r="BC581" i="5"/>
  <c r="BB581" i="5"/>
  <c r="BA581" i="5"/>
  <c r="AZ581" i="5"/>
  <c r="AY581" i="5"/>
  <c r="AW581" i="5"/>
  <c r="AV581" i="5"/>
  <c r="AU581" i="5"/>
  <c r="AT581" i="5"/>
  <c r="AS581" i="5"/>
  <c r="AR581" i="5"/>
  <c r="AQ581" i="5"/>
  <c r="AP581" i="5"/>
  <c r="AO581" i="5"/>
  <c r="AN581" i="5"/>
  <c r="AM581" i="5"/>
  <c r="AL581" i="5"/>
  <c r="AK581" i="5"/>
  <c r="AJ581" i="5"/>
  <c r="AI581" i="5"/>
  <c r="AG581" i="5"/>
  <c r="AF581" i="5"/>
  <c r="AE581" i="5"/>
  <c r="AD581" i="5"/>
  <c r="AC581" i="5"/>
  <c r="AB581" i="5"/>
  <c r="AA581" i="5"/>
  <c r="Z581" i="5"/>
  <c r="Y581" i="5"/>
  <c r="X581" i="5"/>
  <c r="W581" i="5"/>
  <c r="V581" i="5"/>
  <c r="U581" i="5"/>
  <c r="T581" i="5"/>
  <c r="S581" i="5"/>
  <c r="CC580" i="5"/>
  <c r="CB580" i="5"/>
  <c r="CA580" i="5"/>
  <c r="BZ580" i="5"/>
  <c r="BY580" i="5"/>
  <c r="BX580" i="5"/>
  <c r="BW580" i="5"/>
  <c r="BV580" i="5"/>
  <c r="BU580" i="5"/>
  <c r="BT580" i="5"/>
  <c r="BS580" i="5"/>
  <c r="BR580" i="5"/>
  <c r="BQ580" i="5"/>
  <c r="BP580" i="5"/>
  <c r="BO580" i="5"/>
  <c r="BM580" i="5"/>
  <c r="BL580" i="5"/>
  <c r="BK580" i="5"/>
  <c r="BJ580" i="5"/>
  <c r="BI580" i="5"/>
  <c r="BH580" i="5"/>
  <c r="BG580" i="5"/>
  <c r="BF580" i="5"/>
  <c r="BE580" i="5"/>
  <c r="BD580" i="5"/>
  <c r="BC580" i="5"/>
  <c r="BB580" i="5"/>
  <c r="BA580" i="5"/>
  <c r="AZ580" i="5"/>
  <c r="AY580" i="5"/>
  <c r="AW580" i="5"/>
  <c r="AV580" i="5"/>
  <c r="AU580" i="5"/>
  <c r="AT580" i="5"/>
  <c r="AS580" i="5"/>
  <c r="AR580" i="5"/>
  <c r="AQ580" i="5"/>
  <c r="AP580" i="5"/>
  <c r="AO580" i="5"/>
  <c r="AN580" i="5"/>
  <c r="AM580" i="5"/>
  <c r="AL580" i="5"/>
  <c r="AK580" i="5"/>
  <c r="AJ580" i="5"/>
  <c r="AI580" i="5"/>
  <c r="AG580" i="5"/>
  <c r="AF580" i="5"/>
  <c r="AE580" i="5"/>
  <c r="AD580" i="5"/>
  <c r="AC580" i="5"/>
  <c r="AB580" i="5"/>
  <c r="AA580" i="5"/>
  <c r="Z580" i="5"/>
  <c r="Y580" i="5"/>
  <c r="X580" i="5"/>
  <c r="W580" i="5"/>
  <c r="V580" i="5"/>
  <c r="U580" i="5"/>
  <c r="T580" i="5"/>
  <c r="S580" i="5"/>
  <c r="CC579" i="5"/>
  <c r="CB579" i="5"/>
  <c r="CA579" i="5"/>
  <c r="BZ579" i="5"/>
  <c r="BY579" i="5"/>
  <c r="BX579" i="5"/>
  <c r="BW579" i="5"/>
  <c r="BV579" i="5"/>
  <c r="BU579" i="5"/>
  <c r="BT579" i="5"/>
  <c r="BS579" i="5"/>
  <c r="BR579" i="5"/>
  <c r="BQ579" i="5"/>
  <c r="BP579" i="5"/>
  <c r="BO579" i="5"/>
  <c r="BM579" i="5"/>
  <c r="BL579" i="5"/>
  <c r="BK579" i="5"/>
  <c r="BJ579" i="5"/>
  <c r="BI579" i="5"/>
  <c r="BH579" i="5"/>
  <c r="BG579" i="5"/>
  <c r="BF579" i="5"/>
  <c r="BE579" i="5"/>
  <c r="BD579" i="5"/>
  <c r="BC579" i="5"/>
  <c r="BB579" i="5"/>
  <c r="BA579" i="5"/>
  <c r="AZ579" i="5"/>
  <c r="AY579" i="5"/>
  <c r="AW579" i="5"/>
  <c r="AV579" i="5"/>
  <c r="AU579" i="5"/>
  <c r="AT579" i="5"/>
  <c r="AS579" i="5"/>
  <c r="AR579" i="5"/>
  <c r="AQ579" i="5"/>
  <c r="AP579" i="5"/>
  <c r="AO579" i="5"/>
  <c r="AN579" i="5"/>
  <c r="AM579" i="5"/>
  <c r="AL579" i="5"/>
  <c r="AK579" i="5"/>
  <c r="AJ579" i="5"/>
  <c r="AI579" i="5"/>
  <c r="AG579" i="5"/>
  <c r="AF579" i="5"/>
  <c r="AE579" i="5"/>
  <c r="AD579" i="5"/>
  <c r="AC579" i="5"/>
  <c r="AB579" i="5"/>
  <c r="AA579" i="5"/>
  <c r="Z579" i="5"/>
  <c r="Y579" i="5"/>
  <c r="X579" i="5"/>
  <c r="W579" i="5"/>
  <c r="V579" i="5"/>
  <c r="U579" i="5"/>
  <c r="T579" i="5"/>
  <c r="S579" i="5"/>
  <c r="CC578" i="5"/>
  <c r="CB578" i="5"/>
  <c r="CA578" i="5"/>
  <c r="BZ578" i="5"/>
  <c r="BY578" i="5"/>
  <c r="BX578" i="5"/>
  <c r="BW578" i="5"/>
  <c r="BV578" i="5"/>
  <c r="BU578" i="5"/>
  <c r="BT578" i="5"/>
  <c r="BS578" i="5"/>
  <c r="BR578" i="5"/>
  <c r="BQ578" i="5"/>
  <c r="BP578" i="5"/>
  <c r="BO578" i="5"/>
  <c r="BM578" i="5"/>
  <c r="BL578" i="5"/>
  <c r="BK578" i="5"/>
  <c r="BJ578" i="5"/>
  <c r="BI578" i="5"/>
  <c r="BH578" i="5"/>
  <c r="BG578" i="5"/>
  <c r="BF578" i="5"/>
  <c r="BE578" i="5"/>
  <c r="BD578" i="5"/>
  <c r="BC578" i="5"/>
  <c r="BB578" i="5"/>
  <c r="BA578" i="5"/>
  <c r="AZ578" i="5"/>
  <c r="AY578" i="5"/>
  <c r="AW578" i="5"/>
  <c r="AV578" i="5"/>
  <c r="AU578" i="5"/>
  <c r="AT578" i="5"/>
  <c r="AS578" i="5"/>
  <c r="AR578" i="5"/>
  <c r="AQ578" i="5"/>
  <c r="AP578" i="5"/>
  <c r="AO578" i="5"/>
  <c r="AN578" i="5"/>
  <c r="AM578" i="5"/>
  <c r="AL578" i="5"/>
  <c r="AK578" i="5"/>
  <c r="AJ578" i="5"/>
  <c r="AI578" i="5"/>
  <c r="AG578" i="5"/>
  <c r="AF578" i="5"/>
  <c r="AE578" i="5"/>
  <c r="AD578" i="5"/>
  <c r="AC578" i="5"/>
  <c r="AB578" i="5"/>
  <c r="AA578" i="5"/>
  <c r="Z578" i="5"/>
  <c r="Y578" i="5"/>
  <c r="X578" i="5"/>
  <c r="W578" i="5"/>
  <c r="V578" i="5"/>
  <c r="U578" i="5"/>
  <c r="T578" i="5"/>
  <c r="S578" i="5"/>
  <c r="CC577" i="5"/>
  <c r="CB577" i="5"/>
  <c r="CA577" i="5"/>
  <c r="BZ577" i="5"/>
  <c r="BY577" i="5"/>
  <c r="BX577" i="5"/>
  <c r="BW577" i="5"/>
  <c r="BV577" i="5"/>
  <c r="BU577" i="5"/>
  <c r="BT577" i="5"/>
  <c r="BS577" i="5"/>
  <c r="BR577" i="5"/>
  <c r="BQ577" i="5"/>
  <c r="BP577" i="5"/>
  <c r="BO577" i="5"/>
  <c r="BM577" i="5"/>
  <c r="BL577" i="5"/>
  <c r="BK577" i="5"/>
  <c r="BJ577" i="5"/>
  <c r="BI577" i="5"/>
  <c r="BH577" i="5"/>
  <c r="BG577" i="5"/>
  <c r="BF577" i="5"/>
  <c r="BE577" i="5"/>
  <c r="BD577" i="5"/>
  <c r="BC577" i="5"/>
  <c r="BB577" i="5"/>
  <c r="BA577" i="5"/>
  <c r="AZ577" i="5"/>
  <c r="AY577" i="5"/>
  <c r="AW577" i="5"/>
  <c r="AV577" i="5"/>
  <c r="AU577" i="5"/>
  <c r="AT577" i="5"/>
  <c r="AS577" i="5"/>
  <c r="AR577" i="5"/>
  <c r="AQ577" i="5"/>
  <c r="AP577" i="5"/>
  <c r="AO577" i="5"/>
  <c r="AN577" i="5"/>
  <c r="AM577" i="5"/>
  <c r="AL577" i="5"/>
  <c r="AK577" i="5"/>
  <c r="AJ577" i="5"/>
  <c r="AI577" i="5"/>
  <c r="AG577" i="5"/>
  <c r="AF577" i="5"/>
  <c r="AE577" i="5"/>
  <c r="AD577" i="5"/>
  <c r="AC577" i="5"/>
  <c r="AB577" i="5"/>
  <c r="AA577" i="5"/>
  <c r="Z577" i="5"/>
  <c r="Y577" i="5"/>
  <c r="X577" i="5"/>
  <c r="W577" i="5"/>
  <c r="V577" i="5"/>
  <c r="U577" i="5"/>
  <c r="T577" i="5"/>
  <c r="S577" i="5"/>
  <c r="CC576" i="5"/>
  <c r="CB576" i="5"/>
  <c r="CA576" i="5"/>
  <c r="BZ576" i="5"/>
  <c r="BY576" i="5"/>
  <c r="BX576" i="5"/>
  <c r="BW576" i="5"/>
  <c r="BV576" i="5"/>
  <c r="BU576" i="5"/>
  <c r="BT576" i="5"/>
  <c r="BS576" i="5"/>
  <c r="BR576" i="5"/>
  <c r="BQ576" i="5"/>
  <c r="BP576" i="5"/>
  <c r="BO576" i="5"/>
  <c r="BM576" i="5"/>
  <c r="BL576" i="5"/>
  <c r="BK576" i="5"/>
  <c r="BJ576" i="5"/>
  <c r="BI576" i="5"/>
  <c r="BH576" i="5"/>
  <c r="BG576" i="5"/>
  <c r="BF576" i="5"/>
  <c r="BE576" i="5"/>
  <c r="BD576" i="5"/>
  <c r="BC576" i="5"/>
  <c r="BB576" i="5"/>
  <c r="BA576" i="5"/>
  <c r="AZ576" i="5"/>
  <c r="AY576" i="5"/>
  <c r="AW576" i="5"/>
  <c r="AV576" i="5"/>
  <c r="AU576" i="5"/>
  <c r="AT576" i="5"/>
  <c r="AS576" i="5"/>
  <c r="AR576" i="5"/>
  <c r="AQ576" i="5"/>
  <c r="AP576" i="5"/>
  <c r="AO576" i="5"/>
  <c r="AN576" i="5"/>
  <c r="AM576" i="5"/>
  <c r="AL576" i="5"/>
  <c r="AK576" i="5"/>
  <c r="AJ576" i="5"/>
  <c r="AI576" i="5"/>
  <c r="AG576" i="5"/>
  <c r="AF576" i="5"/>
  <c r="AE576" i="5"/>
  <c r="AD576" i="5"/>
  <c r="AC576" i="5"/>
  <c r="AB576" i="5"/>
  <c r="AA576" i="5"/>
  <c r="Z576" i="5"/>
  <c r="Y576" i="5"/>
  <c r="X576" i="5"/>
  <c r="W576" i="5"/>
  <c r="V576" i="5"/>
  <c r="U576" i="5"/>
  <c r="T576" i="5"/>
  <c r="S576" i="5"/>
  <c r="CC575" i="5"/>
  <c r="CB575" i="5"/>
  <c r="CA575" i="5"/>
  <c r="BZ575" i="5"/>
  <c r="BY575" i="5"/>
  <c r="BX575" i="5"/>
  <c r="BW575" i="5"/>
  <c r="BV575" i="5"/>
  <c r="BU575" i="5"/>
  <c r="BT575" i="5"/>
  <c r="BS575" i="5"/>
  <c r="BR575" i="5"/>
  <c r="BQ575" i="5"/>
  <c r="BP575" i="5"/>
  <c r="BO575" i="5"/>
  <c r="BM575" i="5"/>
  <c r="BL575" i="5"/>
  <c r="BK575" i="5"/>
  <c r="BJ575" i="5"/>
  <c r="BI575" i="5"/>
  <c r="BH575" i="5"/>
  <c r="BG575" i="5"/>
  <c r="BF575" i="5"/>
  <c r="BE575" i="5"/>
  <c r="BD575" i="5"/>
  <c r="BC575" i="5"/>
  <c r="BB575" i="5"/>
  <c r="BA575" i="5"/>
  <c r="AZ575" i="5"/>
  <c r="AY575" i="5"/>
  <c r="AW575" i="5"/>
  <c r="AV575" i="5"/>
  <c r="AU575" i="5"/>
  <c r="AT575" i="5"/>
  <c r="AS575" i="5"/>
  <c r="AR575" i="5"/>
  <c r="AQ575" i="5"/>
  <c r="AP575" i="5"/>
  <c r="AO575" i="5"/>
  <c r="AN575" i="5"/>
  <c r="AM575" i="5"/>
  <c r="AL575" i="5"/>
  <c r="AK575" i="5"/>
  <c r="AJ575" i="5"/>
  <c r="AI575" i="5"/>
  <c r="AG575" i="5"/>
  <c r="AF575" i="5"/>
  <c r="AE575" i="5"/>
  <c r="AD575" i="5"/>
  <c r="AC575" i="5"/>
  <c r="AB575" i="5"/>
  <c r="AA575" i="5"/>
  <c r="Z575" i="5"/>
  <c r="Y575" i="5"/>
  <c r="X575" i="5"/>
  <c r="W575" i="5"/>
  <c r="V575" i="5"/>
  <c r="U575" i="5"/>
  <c r="T575" i="5"/>
  <c r="S575" i="5"/>
  <c r="CC574" i="5"/>
  <c r="CB574" i="5"/>
  <c r="CA574" i="5"/>
  <c r="BZ574" i="5"/>
  <c r="BY574" i="5"/>
  <c r="BX574" i="5"/>
  <c r="BW574" i="5"/>
  <c r="BV574" i="5"/>
  <c r="BU574" i="5"/>
  <c r="BT574" i="5"/>
  <c r="BS574" i="5"/>
  <c r="BR574" i="5"/>
  <c r="BQ574" i="5"/>
  <c r="BP574" i="5"/>
  <c r="BO574" i="5"/>
  <c r="BM574" i="5"/>
  <c r="BL574" i="5"/>
  <c r="BK574" i="5"/>
  <c r="BJ574" i="5"/>
  <c r="BI574" i="5"/>
  <c r="BH574" i="5"/>
  <c r="BG574" i="5"/>
  <c r="BF574" i="5"/>
  <c r="BE574" i="5"/>
  <c r="BD574" i="5"/>
  <c r="BC574" i="5"/>
  <c r="BB574" i="5"/>
  <c r="BA574" i="5"/>
  <c r="AZ574" i="5"/>
  <c r="AY574" i="5"/>
  <c r="AW574" i="5"/>
  <c r="AV574" i="5"/>
  <c r="AU574" i="5"/>
  <c r="AT574" i="5"/>
  <c r="AS574" i="5"/>
  <c r="AR574" i="5"/>
  <c r="AQ574" i="5"/>
  <c r="AP574" i="5"/>
  <c r="AO574" i="5"/>
  <c r="AN574" i="5"/>
  <c r="AM574" i="5"/>
  <c r="AL574" i="5"/>
  <c r="AK574" i="5"/>
  <c r="AJ574" i="5"/>
  <c r="AI574" i="5"/>
  <c r="AG574" i="5"/>
  <c r="AF574" i="5"/>
  <c r="AE574" i="5"/>
  <c r="AD574" i="5"/>
  <c r="AC574" i="5"/>
  <c r="AB574" i="5"/>
  <c r="AA574" i="5"/>
  <c r="Z574" i="5"/>
  <c r="Y574" i="5"/>
  <c r="X574" i="5"/>
  <c r="W574" i="5"/>
  <c r="V574" i="5"/>
  <c r="U574" i="5"/>
  <c r="T574" i="5"/>
  <c r="S574" i="5"/>
  <c r="CC573" i="5"/>
  <c r="CB573" i="5"/>
  <c r="CA573" i="5"/>
  <c r="BZ573" i="5"/>
  <c r="BY573" i="5"/>
  <c r="BX573" i="5"/>
  <c r="BW573" i="5"/>
  <c r="BV573" i="5"/>
  <c r="BU573" i="5"/>
  <c r="BT573" i="5"/>
  <c r="BS573" i="5"/>
  <c r="BR573" i="5"/>
  <c r="BQ573" i="5"/>
  <c r="BP573" i="5"/>
  <c r="BO573" i="5"/>
  <c r="BM573" i="5"/>
  <c r="BL573" i="5"/>
  <c r="BK573" i="5"/>
  <c r="BJ573" i="5"/>
  <c r="BI573" i="5"/>
  <c r="BH573" i="5"/>
  <c r="BG573" i="5"/>
  <c r="BF573" i="5"/>
  <c r="BE573" i="5"/>
  <c r="BD573" i="5"/>
  <c r="BC573" i="5"/>
  <c r="BB573" i="5"/>
  <c r="BA573" i="5"/>
  <c r="AZ573" i="5"/>
  <c r="AY573" i="5"/>
  <c r="AW573" i="5"/>
  <c r="AV573" i="5"/>
  <c r="AU573" i="5"/>
  <c r="AT573" i="5"/>
  <c r="AS573" i="5"/>
  <c r="AR573" i="5"/>
  <c r="AQ573" i="5"/>
  <c r="AP573" i="5"/>
  <c r="AO573" i="5"/>
  <c r="AN573" i="5"/>
  <c r="AM573" i="5"/>
  <c r="AL573" i="5"/>
  <c r="AK573" i="5"/>
  <c r="AJ573" i="5"/>
  <c r="AI573" i="5"/>
  <c r="AG573" i="5"/>
  <c r="AF573" i="5"/>
  <c r="AE573" i="5"/>
  <c r="AD573" i="5"/>
  <c r="AC573" i="5"/>
  <c r="AB573" i="5"/>
  <c r="AA573" i="5"/>
  <c r="Z573" i="5"/>
  <c r="Y573" i="5"/>
  <c r="X573" i="5"/>
  <c r="W573" i="5"/>
  <c r="V573" i="5"/>
  <c r="U573" i="5"/>
  <c r="T573" i="5"/>
  <c r="S573" i="5"/>
  <c r="CC572" i="5"/>
  <c r="CB572" i="5"/>
  <c r="CA572" i="5"/>
  <c r="BZ572" i="5"/>
  <c r="BY572" i="5"/>
  <c r="BX572" i="5"/>
  <c r="BW572" i="5"/>
  <c r="BV572" i="5"/>
  <c r="BU572" i="5"/>
  <c r="BT572" i="5"/>
  <c r="BS572" i="5"/>
  <c r="BR572" i="5"/>
  <c r="BQ572" i="5"/>
  <c r="BP572" i="5"/>
  <c r="BO572" i="5"/>
  <c r="BM572" i="5"/>
  <c r="BL572" i="5"/>
  <c r="BK572" i="5"/>
  <c r="BJ572" i="5"/>
  <c r="BI572" i="5"/>
  <c r="BH572" i="5"/>
  <c r="BG572" i="5"/>
  <c r="BF572" i="5"/>
  <c r="BE572" i="5"/>
  <c r="BD572" i="5"/>
  <c r="BC572" i="5"/>
  <c r="BB572" i="5"/>
  <c r="BA572" i="5"/>
  <c r="AZ572" i="5"/>
  <c r="AY572" i="5"/>
  <c r="AW572" i="5"/>
  <c r="AV572" i="5"/>
  <c r="AU572" i="5"/>
  <c r="AT572" i="5"/>
  <c r="AS572" i="5"/>
  <c r="AR572" i="5"/>
  <c r="AQ572" i="5"/>
  <c r="AP572" i="5"/>
  <c r="AO572" i="5"/>
  <c r="AN572" i="5"/>
  <c r="AM572" i="5"/>
  <c r="AL572" i="5"/>
  <c r="AK572" i="5"/>
  <c r="AJ572" i="5"/>
  <c r="AI572" i="5"/>
  <c r="AG572" i="5"/>
  <c r="AF572" i="5"/>
  <c r="AE572" i="5"/>
  <c r="AD572" i="5"/>
  <c r="AC572" i="5"/>
  <c r="AB572" i="5"/>
  <c r="AA572" i="5"/>
  <c r="Z572" i="5"/>
  <c r="Y572" i="5"/>
  <c r="X572" i="5"/>
  <c r="W572" i="5"/>
  <c r="V572" i="5"/>
  <c r="U572" i="5"/>
  <c r="T572" i="5"/>
  <c r="S572" i="5"/>
  <c r="CC571" i="5"/>
  <c r="CB571" i="5"/>
  <c r="CA571" i="5"/>
  <c r="BZ571" i="5"/>
  <c r="BY571" i="5"/>
  <c r="BX571" i="5"/>
  <c r="BW571" i="5"/>
  <c r="BV571" i="5"/>
  <c r="BU571" i="5"/>
  <c r="BT571" i="5"/>
  <c r="BS571" i="5"/>
  <c r="BR571" i="5"/>
  <c r="BQ571" i="5"/>
  <c r="BP571" i="5"/>
  <c r="BO571" i="5"/>
  <c r="BM571" i="5"/>
  <c r="BL571" i="5"/>
  <c r="BK571" i="5"/>
  <c r="BJ571" i="5"/>
  <c r="BI571" i="5"/>
  <c r="BH571" i="5"/>
  <c r="BG571" i="5"/>
  <c r="BF571" i="5"/>
  <c r="BE571" i="5"/>
  <c r="BD571" i="5"/>
  <c r="BC571" i="5"/>
  <c r="BB571" i="5"/>
  <c r="BA571" i="5"/>
  <c r="AZ571" i="5"/>
  <c r="AY571" i="5"/>
  <c r="AW571" i="5"/>
  <c r="AV571" i="5"/>
  <c r="AU571" i="5"/>
  <c r="AT571" i="5"/>
  <c r="AS571" i="5"/>
  <c r="AR571" i="5"/>
  <c r="AQ571" i="5"/>
  <c r="AP571" i="5"/>
  <c r="AO571" i="5"/>
  <c r="AN571" i="5"/>
  <c r="AM571" i="5"/>
  <c r="AL571" i="5"/>
  <c r="AK571" i="5"/>
  <c r="AJ571" i="5"/>
  <c r="AI571" i="5"/>
  <c r="AG571" i="5"/>
  <c r="AF571" i="5"/>
  <c r="AE571" i="5"/>
  <c r="AD571" i="5"/>
  <c r="AC571" i="5"/>
  <c r="AB571" i="5"/>
  <c r="AA571" i="5"/>
  <c r="Z571" i="5"/>
  <c r="Y571" i="5"/>
  <c r="X571" i="5"/>
  <c r="W571" i="5"/>
  <c r="V571" i="5"/>
  <c r="U571" i="5"/>
  <c r="T571" i="5"/>
  <c r="S571" i="5"/>
  <c r="CC570" i="5"/>
  <c r="CB570" i="5"/>
  <c r="CA570" i="5"/>
  <c r="BZ570" i="5"/>
  <c r="BY570" i="5"/>
  <c r="BX570" i="5"/>
  <c r="BW570" i="5"/>
  <c r="BV570" i="5"/>
  <c r="BU570" i="5"/>
  <c r="BT570" i="5"/>
  <c r="BS570" i="5"/>
  <c r="BR570" i="5"/>
  <c r="BQ570" i="5"/>
  <c r="BP570" i="5"/>
  <c r="BO570" i="5"/>
  <c r="BM570" i="5"/>
  <c r="BL570" i="5"/>
  <c r="BK570" i="5"/>
  <c r="BJ570" i="5"/>
  <c r="BI570" i="5"/>
  <c r="BH570" i="5"/>
  <c r="BG570" i="5"/>
  <c r="BF570" i="5"/>
  <c r="BE570" i="5"/>
  <c r="BD570" i="5"/>
  <c r="BC570" i="5"/>
  <c r="BB570" i="5"/>
  <c r="BA570" i="5"/>
  <c r="AZ570" i="5"/>
  <c r="AY570" i="5"/>
  <c r="AW570" i="5"/>
  <c r="AV570" i="5"/>
  <c r="AU570" i="5"/>
  <c r="AT570" i="5"/>
  <c r="AS570" i="5"/>
  <c r="AR570" i="5"/>
  <c r="AQ570" i="5"/>
  <c r="AP570" i="5"/>
  <c r="AO570" i="5"/>
  <c r="AN570" i="5"/>
  <c r="AM570" i="5"/>
  <c r="AL570" i="5"/>
  <c r="AK570" i="5"/>
  <c r="AJ570" i="5"/>
  <c r="AI570" i="5"/>
  <c r="AG570" i="5"/>
  <c r="AF570" i="5"/>
  <c r="AE570" i="5"/>
  <c r="AD570" i="5"/>
  <c r="AC570" i="5"/>
  <c r="AB570" i="5"/>
  <c r="AA570" i="5"/>
  <c r="Z570" i="5"/>
  <c r="Y570" i="5"/>
  <c r="X570" i="5"/>
  <c r="W570" i="5"/>
  <c r="V570" i="5"/>
  <c r="U570" i="5"/>
  <c r="T570" i="5"/>
  <c r="S570" i="5"/>
  <c r="CC569" i="5"/>
  <c r="CB569" i="5"/>
  <c r="CA569" i="5"/>
  <c r="BZ569" i="5"/>
  <c r="BY569" i="5"/>
  <c r="BX569" i="5"/>
  <c r="BW569" i="5"/>
  <c r="BV569" i="5"/>
  <c r="BU569" i="5"/>
  <c r="BT569" i="5"/>
  <c r="BS569" i="5"/>
  <c r="BR569" i="5"/>
  <c r="BQ569" i="5"/>
  <c r="BP569" i="5"/>
  <c r="BO569" i="5"/>
  <c r="BM569" i="5"/>
  <c r="BL569" i="5"/>
  <c r="BK569" i="5"/>
  <c r="BJ569" i="5"/>
  <c r="BI569" i="5"/>
  <c r="BH569" i="5"/>
  <c r="BG569" i="5"/>
  <c r="BF569" i="5"/>
  <c r="BE569" i="5"/>
  <c r="BD569" i="5"/>
  <c r="BC569" i="5"/>
  <c r="BB569" i="5"/>
  <c r="BA569" i="5"/>
  <c r="AZ569" i="5"/>
  <c r="AY569" i="5"/>
  <c r="AW569" i="5"/>
  <c r="AV569" i="5"/>
  <c r="AU569" i="5"/>
  <c r="AT569" i="5"/>
  <c r="AS569" i="5"/>
  <c r="AR569" i="5"/>
  <c r="AQ569" i="5"/>
  <c r="AP569" i="5"/>
  <c r="AO569" i="5"/>
  <c r="AN569" i="5"/>
  <c r="AM569" i="5"/>
  <c r="AL569" i="5"/>
  <c r="AK569" i="5"/>
  <c r="AJ569" i="5"/>
  <c r="AI569" i="5"/>
  <c r="AG569" i="5"/>
  <c r="AF569" i="5"/>
  <c r="AE569" i="5"/>
  <c r="AD569" i="5"/>
  <c r="AC569" i="5"/>
  <c r="AB569" i="5"/>
  <c r="AA569" i="5"/>
  <c r="Z569" i="5"/>
  <c r="Y569" i="5"/>
  <c r="X569" i="5"/>
  <c r="W569" i="5"/>
  <c r="V569" i="5"/>
  <c r="U569" i="5"/>
  <c r="T569" i="5"/>
  <c r="S569" i="5"/>
  <c r="CC568" i="5"/>
  <c r="CB568" i="5"/>
  <c r="CA568" i="5"/>
  <c r="BZ568" i="5"/>
  <c r="BY568" i="5"/>
  <c r="BX568" i="5"/>
  <c r="BW568" i="5"/>
  <c r="BV568" i="5"/>
  <c r="BU568" i="5"/>
  <c r="BT568" i="5"/>
  <c r="BS568" i="5"/>
  <c r="BR568" i="5"/>
  <c r="BQ568" i="5"/>
  <c r="BP568" i="5"/>
  <c r="BO568" i="5"/>
  <c r="BM568" i="5"/>
  <c r="BL568" i="5"/>
  <c r="BK568" i="5"/>
  <c r="BJ568" i="5"/>
  <c r="BI568" i="5"/>
  <c r="BH568" i="5"/>
  <c r="BG568" i="5"/>
  <c r="BF568" i="5"/>
  <c r="BE568" i="5"/>
  <c r="BD568" i="5"/>
  <c r="BC568" i="5"/>
  <c r="BB568" i="5"/>
  <c r="BA568" i="5"/>
  <c r="AZ568" i="5"/>
  <c r="AY568" i="5"/>
  <c r="AW568" i="5"/>
  <c r="AV568" i="5"/>
  <c r="AU568" i="5"/>
  <c r="AT568" i="5"/>
  <c r="AS568" i="5"/>
  <c r="AR568" i="5"/>
  <c r="AQ568" i="5"/>
  <c r="AP568" i="5"/>
  <c r="AO568" i="5"/>
  <c r="AN568" i="5"/>
  <c r="AM568" i="5"/>
  <c r="AL568" i="5"/>
  <c r="AK568" i="5"/>
  <c r="AJ568" i="5"/>
  <c r="AI568" i="5"/>
  <c r="AG568" i="5"/>
  <c r="AF568" i="5"/>
  <c r="AE568" i="5"/>
  <c r="AD568" i="5"/>
  <c r="AC568" i="5"/>
  <c r="AB568" i="5"/>
  <c r="AA568" i="5"/>
  <c r="Z568" i="5"/>
  <c r="Y568" i="5"/>
  <c r="X568" i="5"/>
  <c r="W568" i="5"/>
  <c r="V568" i="5"/>
  <c r="U568" i="5"/>
  <c r="T568" i="5"/>
  <c r="S568" i="5"/>
  <c r="CC567" i="5"/>
  <c r="CB567" i="5"/>
  <c r="CA567" i="5"/>
  <c r="BZ567" i="5"/>
  <c r="BY567" i="5"/>
  <c r="BX567" i="5"/>
  <c r="BW567" i="5"/>
  <c r="BV567" i="5"/>
  <c r="BU567" i="5"/>
  <c r="BT567" i="5"/>
  <c r="BS567" i="5"/>
  <c r="BR567" i="5"/>
  <c r="BQ567" i="5"/>
  <c r="BP567" i="5"/>
  <c r="BO567" i="5"/>
  <c r="BM567" i="5"/>
  <c r="BL567" i="5"/>
  <c r="BK567" i="5"/>
  <c r="BJ567" i="5"/>
  <c r="BI567" i="5"/>
  <c r="BH567" i="5"/>
  <c r="BG567" i="5"/>
  <c r="BF567" i="5"/>
  <c r="BE567" i="5"/>
  <c r="BD567" i="5"/>
  <c r="BC567" i="5"/>
  <c r="BB567" i="5"/>
  <c r="BA567" i="5"/>
  <c r="AZ567" i="5"/>
  <c r="AY567" i="5"/>
  <c r="AW567" i="5"/>
  <c r="AV567" i="5"/>
  <c r="AU567" i="5"/>
  <c r="AT567" i="5"/>
  <c r="AS567" i="5"/>
  <c r="AR567" i="5"/>
  <c r="AQ567" i="5"/>
  <c r="AP567" i="5"/>
  <c r="AO567" i="5"/>
  <c r="AN567" i="5"/>
  <c r="AM567" i="5"/>
  <c r="AL567" i="5"/>
  <c r="AK567" i="5"/>
  <c r="AJ567" i="5"/>
  <c r="AI567" i="5"/>
  <c r="AG567" i="5"/>
  <c r="AF567" i="5"/>
  <c r="AE567" i="5"/>
  <c r="AD567" i="5"/>
  <c r="AC567" i="5"/>
  <c r="AB567" i="5"/>
  <c r="AA567" i="5"/>
  <c r="Z567" i="5"/>
  <c r="Y567" i="5"/>
  <c r="X567" i="5"/>
  <c r="W567" i="5"/>
  <c r="V567" i="5"/>
  <c r="U567" i="5"/>
  <c r="T567" i="5"/>
  <c r="S567" i="5"/>
  <c r="CC566" i="5"/>
  <c r="CB566" i="5"/>
  <c r="CA566" i="5"/>
  <c r="BZ566" i="5"/>
  <c r="BY566" i="5"/>
  <c r="BX566" i="5"/>
  <c r="BW566" i="5"/>
  <c r="BV566" i="5"/>
  <c r="BU566" i="5"/>
  <c r="BT566" i="5"/>
  <c r="BS566" i="5"/>
  <c r="BR566" i="5"/>
  <c r="BQ566" i="5"/>
  <c r="BP566" i="5"/>
  <c r="BO566" i="5"/>
  <c r="BM566" i="5"/>
  <c r="BL566" i="5"/>
  <c r="BK566" i="5"/>
  <c r="BJ566" i="5"/>
  <c r="BI566" i="5"/>
  <c r="BH566" i="5"/>
  <c r="BG566" i="5"/>
  <c r="BF566" i="5"/>
  <c r="BE566" i="5"/>
  <c r="BD566" i="5"/>
  <c r="BC566" i="5"/>
  <c r="BB566" i="5"/>
  <c r="BA566" i="5"/>
  <c r="AZ566" i="5"/>
  <c r="AY566" i="5"/>
  <c r="AW566" i="5"/>
  <c r="AV566" i="5"/>
  <c r="AU566" i="5"/>
  <c r="AT566" i="5"/>
  <c r="AS566" i="5"/>
  <c r="AR566" i="5"/>
  <c r="AQ566" i="5"/>
  <c r="AP566" i="5"/>
  <c r="AO566" i="5"/>
  <c r="AN566" i="5"/>
  <c r="AM566" i="5"/>
  <c r="AL566" i="5"/>
  <c r="AK566" i="5"/>
  <c r="AJ566" i="5"/>
  <c r="AI566" i="5"/>
  <c r="AG566" i="5"/>
  <c r="AF566" i="5"/>
  <c r="AE566" i="5"/>
  <c r="AD566" i="5"/>
  <c r="AC566" i="5"/>
  <c r="AB566" i="5"/>
  <c r="AA566" i="5"/>
  <c r="Z566" i="5"/>
  <c r="Y566" i="5"/>
  <c r="X566" i="5"/>
  <c r="W566" i="5"/>
  <c r="V566" i="5"/>
  <c r="U566" i="5"/>
  <c r="T566" i="5"/>
  <c r="S566" i="5"/>
  <c r="CC565" i="5"/>
  <c r="CB565" i="5"/>
  <c r="CA565" i="5"/>
  <c r="BZ565" i="5"/>
  <c r="BY565" i="5"/>
  <c r="BX565" i="5"/>
  <c r="BW565" i="5"/>
  <c r="BV565" i="5"/>
  <c r="BU565" i="5"/>
  <c r="BT565" i="5"/>
  <c r="BS565" i="5"/>
  <c r="BR565" i="5"/>
  <c r="BQ565" i="5"/>
  <c r="BP565" i="5"/>
  <c r="BO565" i="5"/>
  <c r="BM565" i="5"/>
  <c r="BL565" i="5"/>
  <c r="BK565" i="5"/>
  <c r="BJ565" i="5"/>
  <c r="BI565" i="5"/>
  <c r="BH565" i="5"/>
  <c r="BG565" i="5"/>
  <c r="BF565" i="5"/>
  <c r="BE565" i="5"/>
  <c r="BD565" i="5"/>
  <c r="BC565" i="5"/>
  <c r="BB565" i="5"/>
  <c r="BA565" i="5"/>
  <c r="AZ565" i="5"/>
  <c r="AY565" i="5"/>
  <c r="AW565" i="5"/>
  <c r="AV565" i="5"/>
  <c r="AU565" i="5"/>
  <c r="AT565" i="5"/>
  <c r="AS565" i="5"/>
  <c r="AR565" i="5"/>
  <c r="AQ565" i="5"/>
  <c r="AP565" i="5"/>
  <c r="AO565" i="5"/>
  <c r="AN565" i="5"/>
  <c r="AM565" i="5"/>
  <c r="AL565" i="5"/>
  <c r="AK565" i="5"/>
  <c r="AJ565" i="5"/>
  <c r="AI565" i="5"/>
  <c r="AG565" i="5"/>
  <c r="AF565" i="5"/>
  <c r="AE565" i="5"/>
  <c r="AD565" i="5"/>
  <c r="AC565" i="5"/>
  <c r="AB565" i="5"/>
  <c r="AA565" i="5"/>
  <c r="Z565" i="5"/>
  <c r="Y565" i="5"/>
  <c r="X565" i="5"/>
  <c r="W565" i="5"/>
  <c r="V565" i="5"/>
  <c r="U565" i="5"/>
  <c r="T565" i="5"/>
  <c r="S565" i="5"/>
  <c r="CC564" i="5"/>
  <c r="CB564" i="5"/>
  <c r="CA564" i="5"/>
  <c r="BZ564" i="5"/>
  <c r="BY564" i="5"/>
  <c r="BX564" i="5"/>
  <c r="BW564" i="5"/>
  <c r="BV564" i="5"/>
  <c r="BU564" i="5"/>
  <c r="BT564" i="5"/>
  <c r="BS564" i="5"/>
  <c r="BR564" i="5"/>
  <c r="BQ564" i="5"/>
  <c r="BP564" i="5"/>
  <c r="BO564" i="5"/>
  <c r="BM564" i="5"/>
  <c r="BL564" i="5"/>
  <c r="BK564" i="5"/>
  <c r="BJ564" i="5"/>
  <c r="BI564" i="5"/>
  <c r="BH564" i="5"/>
  <c r="BG564" i="5"/>
  <c r="BF564" i="5"/>
  <c r="BE564" i="5"/>
  <c r="BD564" i="5"/>
  <c r="BC564" i="5"/>
  <c r="BB564" i="5"/>
  <c r="BA564" i="5"/>
  <c r="AZ564" i="5"/>
  <c r="AY564" i="5"/>
  <c r="AW564" i="5"/>
  <c r="AV564" i="5"/>
  <c r="AU564" i="5"/>
  <c r="AT564" i="5"/>
  <c r="AS564" i="5"/>
  <c r="AR564" i="5"/>
  <c r="AQ564" i="5"/>
  <c r="AP564" i="5"/>
  <c r="AO564" i="5"/>
  <c r="AN564" i="5"/>
  <c r="AM564" i="5"/>
  <c r="AL564" i="5"/>
  <c r="AK564" i="5"/>
  <c r="AJ564" i="5"/>
  <c r="AI564" i="5"/>
  <c r="AG564" i="5"/>
  <c r="AF564" i="5"/>
  <c r="AE564" i="5"/>
  <c r="AD564" i="5"/>
  <c r="AC564" i="5"/>
  <c r="AB564" i="5"/>
  <c r="AA564" i="5"/>
  <c r="Z564" i="5"/>
  <c r="Y564" i="5"/>
  <c r="X564" i="5"/>
  <c r="W564" i="5"/>
  <c r="V564" i="5"/>
  <c r="U564" i="5"/>
  <c r="T564" i="5"/>
  <c r="S564" i="5"/>
  <c r="CC563" i="5"/>
  <c r="CB563" i="5"/>
  <c r="CA563" i="5"/>
  <c r="BZ563" i="5"/>
  <c r="BY563" i="5"/>
  <c r="BX563" i="5"/>
  <c r="BW563" i="5"/>
  <c r="BV563" i="5"/>
  <c r="BU563" i="5"/>
  <c r="BT563" i="5"/>
  <c r="BS563" i="5"/>
  <c r="BR563" i="5"/>
  <c r="BQ563" i="5"/>
  <c r="BP563" i="5"/>
  <c r="BO563" i="5"/>
  <c r="BM563" i="5"/>
  <c r="BL563" i="5"/>
  <c r="BK563" i="5"/>
  <c r="BJ563" i="5"/>
  <c r="BI563" i="5"/>
  <c r="BH563" i="5"/>
  <c r="BG563" i="5"/>
  <c r="BF563" i="5"/>
  <c r="BE563" i="5"/>
  <c r="BD563" i="5"/>
  <c r="BC563" i="5"/>
  <c r="BB563" i="5"/>
  <c r="BA563" i="5"/>
  <c r="AZ563" i="5"/>
  <c r="AY563" i="5"/>
  <c r="AW563" i="5"/>
  <c r="AV563" i="5"/>
  <c r="AU563" i="5"/>
  <c r="AT563" i="5"/>
  <c r="AS563" i="5"/>
  <c r="AR563" i="5"/>
  <c r="AQ563" i="5"/>
  <c r="AP563" i="5"/>
  <c r="AO563" i="5"/>
  <c r="AN563" i="5"/>
  <c r="AM563" i="5"/>
  <c r="AL563" i="5"/>
  <c r="AK563" i="5"/>
  <c r="AJ563" i="5"/>
  <c r="AI563" i="5"/>
  <c r="AG563" i="5"/>
  <c r="AF563" i="5"/>
  <c r="AE563" i="5"/>
  <c r="AD563" i="5"/>
  <c r="AC563" i="5"/>
  <c r="AB563" i="5"/>
  <c r="AA563" i="5"/>
  <c r="Z563" i="5"/>
  <c r="Y563" i="5"/>
  <c r="X563" i="5"/>
  <c r="W563" i="5"/>
  <c r="V563" i="5"/>
  <c r="U563" i="5"/>
  <c r="T563" i="5"/>
  <c r="S563" i="5"/>
  <c r="CC562" i="5"/>
  <c r="CB562" i="5"/>
  <c r="CA562" i="5"/>
  <c r="BZ562" i="5"/>
  <c r="BY562" i="5"/>
  <c r="BX562" i="5"/>
  <c r="BW562" i="5"/>
  <c r="BV562" i="5"/>
  <c r="BU562" i="5"/>
  <c r="BT562" i="5"/>
  <c r="BS562" i="5"/>
  <c r="BR562" i="5"/>
  <c r="BQ562" i="5"/>
  <c r="BP562" i="5"/>
  <c r="BO562" i="5"/>
  <c r="BM562" i="5"/>
  <c r="BL562" i="5"/>
  <c r="BK562" i="5"/>
  <c r="BJ562" i="5"/>
  <c r="BI562" i="5"/>
  <c r="BH562" i="5"/>
  <c r="BG562" i="5"/>
  <c r="BF562" i="5"/>
  <c r="BE562" i="5"/>
  <c r="BD562" i="5"/>
  <c r="BC562" i="5"/>
  <c r="BB562" i="5"/>
  <c r="BA562" i="5"/>
  <c r="AZ562" i="5"/>
  <c r="AY562" i="5"/>
  <c r="AW562" i="5"/>
  <c r="AV562" i="5"/>
  <c r="AU562" i="5"/>
  <c r="AT562" i="5"/>
  <c r="AS562" i="5"/>
  <c r="AR562" i="5"/>
  <c r="AQ562" i="5"/>
  <c r="AP562" i="5"/>
  <c r="AO562" i="5"/>
  <c r="AN562" i="5"/>
  <c r="AM562" i="5"/>
  <c r="AL562" i="5"/>
  <c r="AK562" i="5"/>
  <c r="AJ562" i="5"/>
  <c r="AI562" i="5"/>
  <c r="AG562" i="5"/>
  <c r="AF562" i="5"/>
  <c r="AE562" i="5"/>
  <c r="AD562" i="5"/>
  <c r="AC562" i="5"/>
  <c r="AB562" i="5"/>
  <c r="AA562" i="5"/>
  <c r="Z562" i="5"/>
  <c r="Y562" i="5"/>
  <c r="X562" i="5"/>
  <c r="W562" i="5"/>
  <c r="V562" i="5"/>
  <c r="U562" i="5"/>
  <c r="T562" i="5"/>
  <c r="S562" i="5"/>
  <c r="CC561" i="5"/>
  <c r="CB561" i="5"/>
  <c r="CA561" i="5"/>
  <c r="BZ561" i="5"/>
  <c r="BY561" i="5"/>
  <c r="BX561" i="5"/>
  <c r="BW561" i="5"/>
  <c r="BV561" i="5"/>
  <c r="BU561" i="5"/>
  <c r="BT561" i="5"/>
  <c r="BS561" i="5"/>
  <c r="BR561" i="5"/>
  <c r="BQ561" i="5"/>
  <c r="BP561" i="5"/>
  <c r="BO561" i="5"/>
  <c r="BM561" i="5"/>
  <c r="BL561" i="5"/>
  <c r="BK561" i="5"/>
  <c r="BJ561" i="5"/>
  <c r="BI561" i="5"/>
  <c r="BH561" i="5"/>
  <c r="BG561" i="5"/>
  <c r="BF561" i="5"/>
  <c r="BE561" i="5"/>
  <c r="BD561" i="5"/>
  <c r="BC561" i="5"/>
  <c r="BB561" i="5"/>
  <c r="BA561" i="5"/>
  <c r="AZ561" i="5"/>
  <c r="AY561" i="5"/>
  <c r="AW561" i="5"/>
  <c r="AV561" i="5"/>
  <c r="AU561" i="5"/>
  <c r="AT561" i="5"/>
  <c r="AS561" i="5"/>
  <c r="AR561" i="5"/>
  <c r="AQ561" i="5"/>
  <c r="AP561" i="5"/>
  <c r="AO561" i="5"/>
  <c r="AN561" i="5"/>
  <c r="AM561" i="5"/>
  <c r="AL561" i="5"/>
  <c r="AK561" i="5"/>
  <c r="AJ561" i="5"/>
  <c r="AI561" i="5"/>
  <c r="AG561" i="5"/>
  <c r="AF561" i="5"/>
  <c r="AE561" i="5"/>
  <c r="AD561" i="5"/>
  <c r="AC561" i="5"/>
  <c r="AB561" i="5"/>
  <c r="AA561" i="5"/>
  <c r="Z561" i="5"/>
  <c r="Y561" i="5"/>
  <c r="X561" i="5"/>
  <c r="W561" i="5"/>
  <c r="V561" i="5"/>
  <c r="U561" i="5"/>
  <c r="T561" i="5"/>
  <c r="S561" i="5"/>
  <c r="CC560" i="5"/>
  <c r="CB560" i="5"/>
  <c r="CA560" i="5"/>
  <c r="BZ560" i="5"/>
  <c r="BY560" i="5"/>
  <c r="BX560" i="5"/>
  <c r="BW560" i="5"/>
  <c r="BV560" i="5"/>
  <c r="BU560" i="5"/>
  <c r="BT560" i="5"/>
  <c r="BS560" i="5"/>
  <c r="BR560" i="5"/>
  <c r="BQ560" i="5"/>
  <c r="BP560" i="5"/>
  <c r="BO560" i="5"/>
  <c r="BM560" i="5"/>
  <c r="BL560" i="5"/>
  <c r="BK560" i="5"/>
  <c r="BJ560" i="5"/>
  <c r="BI560" i="5"/>
  <c r="BH560" i="5"/>
  <c r="BG560" i="5"/>
  <c r="BF560" i="5"/>
  <c r="BE560" i="5"/>
  <c r="BD560" i="5"/>
  <c r="BC560" i="5"/>
  <c r="BB560" i="5"/>
  <c r="BA560" i="5"/>
  <c r="AZ560" i="5"/>
  <c r="AY560" i="5"/>
  <c r="AW560" i="5"/>
  <c r="AV560" i="5"/>
  <c r="AU560" i="5"/>
  <c r="AT560" i="5"/>
  <c r="AS560" i="5"/>
  <c r="AR560" i="5"/>
  <c r="AQ560" i="5"/>
  <c r="AP560" i="5"/>
  <c r="AO560" i="5"/>
  <c r="AN560" i="5"/>
  <c r="AM560" i="5"/>
  <c r="AL560" i="5"/>
  <c r="AK560" i="5"/>
  <c r="AJ560" i="5"/>
  <c r="AI560" i="5"/>
  <c r="AG560" i="5"/>
  <c r="AF560" i="5"/>
  <c r="AE560" i="5"/>
  <c r="AD560" i="5"/>
  <c r="AC560" i="5"/>
  <c r="AB560" i="5"/>
  <c r="AA560" i="5"/>
  <c r="Z560" i="5"/>
  <c r="Y560" i="5"/>
  <c r="X560" i="5"/>
  <c r="W560" i="5"/>
  <c r="V560" i="5"/>
  <c r="U560" i="5"/>
  <c r="T560" i="5"/>
  <c r="S560" i="5"/>
  <c r="CC559" i="5"/>
  <c r="CB559" i="5"/>
  <c r="CA559" i="5"/>
  <c r="BZ559" i="5"/>
  <c r="BY559" i="5"/>
  <c r="BX559" i="5"/>
  <c r="BW559" i="5"/>
  <c r="BV559" i="5"/>
  <c r="BU559" i="5"/>
  <c r="BT559" i="5"/>
  <c r="BS559" i="5"/>
  <c r="BR559" i="5"/>
  <c r="BQ559" i="5"/>
  <c r="BP559" i="5"/>
  <c r="BO559" i="5"/>
  <c r="BM559" i="5"/>
  <c r="BL559" i="5"/>
  <c r="BK559" i="5"/>
  <c r="BJ559" i="5"/>
  <c r="BI559" i="5"/>
  <c r="BH559" i="5"/>
  <c r="BG559" i="5"/>
  <c r="BF559" i="5"/>
  <c r="BE559" i="5"/>
  <c r="BD559" i="5"/>
  <c r="BC559" i="5"/>
  <c r="BB559" i="5"/>
  <c r="BA559" i="5"/>
  <c r="AZ559" i="5"/>
  <c r="AY559" i="5"/>
  <c r="AW559" i="5"/>
  <c r="AV559" i="5"/>
  <c r="AU559" i="5"/>
  <c r="AT559" i="5"/>
  <c r="AS559" i="5"/>
  <c r="AR559" i="5"/>
  <c r="AQ559" i="5"/>
  <c r="AP559" i="5"/>
  <c r="AO559" i="5"/>
  <c r="AN559" i="5"/>
  <c r="AM559" i="5"/>
  <c r="AL559" i="5"/>
  <c r="AK559" i="5"/>
  <c r="AJ559" i="5"/>
  <c r="AI559" i="5"/>
  <c r="AG559" i="5"/>
  <c r="AF559" i="5"/>
  <c r="AE559" i="5"/>
  <c r="AD559" i="5"/>
  <c r="AC559" i="5"/>
  <c r="AB559" i="5"/>
  <c r="AA559" i="5"/>
  <c r="Z559" i="5"/>
  <c r="Y559" i="5"/>
  <c r="X559" i="5"/>
  <c r="W559" i="5"/>
  <c r="V559" i="5"/>
  <c r="U559" i="5"/>
  <c r="T559" i="5"/>
  <c r="S559" i="5"/>
  <c r="CC558" i="5"/>
  <c r="CB558" i="5"/>
  <c r="CA558" i="5"/>
  <c r="BZ558" i="5"/>
  <c r="BY558" i="5"/>
  <c r="BX558" i="5"/>
  <c r="BW558" i="5"/>
  <c r="BV558" i="5"/>
  <c r="BU558" i="5"/>
  <c r="BT558" i="5"/>
  <c r="BS558" i="5"/>
  <c r="BR558" i="5"/>
  <c r="BQ558" i="5"/>
  <c r="BP558" i="5"/>
  <c r="BO558" i="5"/>
  <c r="BM558" i="5"/>
  <c r="BL558" i="5"/>
  <c r="BK558" i="5"/>
  <c r="BJ558" i="5"/>
  <c r="BI558" i="5"/>
  <c r="BH558" i="5"/>
  <c r="BG558" i="5"/>
  <c r="BF558" i="5"/>
  <c r="BE558" i="5"/>
  <c r="BD558" i="5"/>
  <c r="BC558" i="5"/>
  <c r="BB558" i="5"/>
  <c r="BA558" i="5"/>
  <c r="AZ558" i="5"/>
  <c r="AY558" i="5"/>
  <c r="AW558" i="5"/>
  <c r="AV558" i="5"/>
  <c r="AU558" i="5"/>
  <c r="AT558" i="5"/>
  <c r="AS558" i="5"/>
  <c r="AR558" i="5"/>
  <c r="AQ558" i="5"/>
  <c r="AP558" i="5"/>
  <c r="AO558" i="5"/>
  <c r="AN558" i="5"/>
  <c r="AM558" i="5"/>
  <c r="AL558" i="5"/>
  <c r="AK558" i="5"/>
  <c r="AJ558" i="5"/>
  <c r="AI558" i="5"/>
  <c r="AG558" i="5"/>
  <c r="AF558" i="5"/>
  <c r="AE558" i="5"/>
  <c r="AD558" i="5"/>
  <c r="AC558" i="5"/>
  <c r="AB558" i="5"/>
  <c r="AA558" i="5"/>
  <c r="Z558" i="5"/>
  <c r="Y558" i="5"/>
  <c r="X558" i="5"/>
  <c r="W558" i="5"/>
  <c r="V558" i="5"/>
  <c r="U558" i="5"/>
  <c r="T558" i="5"/>
  <c r="S558" i="5"/>
  <c r="CC557" i="5"/>
  <c r="CB557" i="5"/>
  <c r="CA557" i="5"/>
  <c r="BZ557" i="5"/>
  <c r="BY557" i="5"/>
  <c r="BX557" i="5"/>
  <c r="BW557" i="5"/>
  <c r="BV557" i="5"/>
  <c r="BU557" i="5"/>
  <c r="BT557" i="5"/>
  <c r="BS557" i="5"/>
  <c r="BR557" i="5"/>
  <c r="BQ557" i="5"/>
  <c r="BP557" i="5"/>
  <c r="BO557" i="5"/>
  <c r="BM557" i="5"/>
  <c r="BL557" i="5"/>
  <c r="BK557" i="5"/>
  <c r="BJ557" i="5"/>
  <c r="BI557" i="5"/>
  <c r="BH557" i="5"/>
  <c r="BG557" i="5"/>
  <c r="BF557" i="5"/>
  <c r="BE557" i="5"/>
  <c r="BD557" i="5"/>
  <c r="BC557" i="5"/>
  <c r="BB557" i="5"/>
  <c r="BA557" i="5"/>
  <c r="AZ557" i="5"/>
  <c r="AY557" i="5"/>
  <c r="AW557" i="5"/>
  <c r="AV557" i="5"/>
  <c r="AU557" i="5"/>
  <c r="AT557" i="5"/>
  <c r="AS557" i="5"/>
  <c r="AR557" i="5"/>
  <c r="AQ557" i="5"/>
  <c r="AP557" i="5"/>
  <c r="AO557" i="5"/>
  <c r="AN557" i="5"/>
  <c r="AM557" i="5"/>
  <c r="AL557" i="5"/>
  <c r="AK557" i="5"/>
  <c r="AJ557" i="5"/>
  <c r="AI557" i="5"/>
  <c r="AG557" i="5"/>
  <c r="AF557" i="5"/>
  <c r="AE557" i="5"/>
  <c r="AD557" i="5"/>
  <c r="AC557" i="5"/>
  <c r="AB557" i="5"/>
  <c r="AA557" i="5"/>
  <c r="Z557" i="5"/>
  <c r="Y557" i="5"/>
  <c r="X557" i="5"/>
  <c r="W557" i="5"/>
  <c r="V557" i="5"/>
  <c r="U557" i="5"/>
  <c r="T557" i="5"/>
  <c r="S557" i="5"/>
  <c r="CC556" i="5"/>
  <c r="CB556" i="5"/>
  <c r="CA556" i="5"/>
  <c r="BZ556" i="5"/>
  <c r="BY556" i="5"/>
  <c r="BX556" i="5"/>
  <c r="BW556" i="5"/>
  <c r="BV556" i="5"/>
  <c r="BU556" i="5"/>
  <c r="BT556" i="5"/>
  <c r="BS556" i="5"/>
  <c r="BR556" i="5"/>
  <c r="BQ556" i="5"/>
  <c r="BP556" i="5"/>
  <c r="BO556" i="5"/>
  <c r="BM556" i="5"/>
  <c r="BL556" i="5"/>
  <c r="BK556" i="5"/>
  <c r="BJ556" i="5"/>
  <c r="BI556" i="5"/>
  <c r="BH556" i="5"/>
  <c r="BG556" i="5"/>
  <c r="BF556" i="5"/>
  <c r="BE556" i="5"/>
  <c r="BD556" i="5"/>
  <c r="BC556" i="5"/>
  <c r="BB556" i="5"/>
  <c r="BA556" i="5"/>
  <c r="AZ556" i="5"/>
  <c r="AY556" i="5"/>
  <c r="AW556" i="5"/>
  <c r="AV556" i="5"/>
  <c r="AU556" i="5"/>
  <c r="AT556" i="5"/>
  <c r="AS556" i="5"/>
  <c r="AR556" i="5"/>
  <c r="AQ556" i="5"/>
  <c r="AP556" i="5"/>
  <c r="AO556" i="5"/>
  <c r="AN556" i="5"/>
  <c r="AM556" i="5"/>
  <c r="AL556" i="5"/>
  <c r="AK556" i="5"/>
  <c r="AJ556" i="5"/>
  <c r="AI556" i="5"/>
  <c r="AG556" i="5"/>
  <c r="AF556" i="5"/>
  <c r="AE556" i="5"/>
  <c r="AD556" i="5"/>
  <c r="AC556" i="5"/>
  <c r="AB556" i="5"/>
  <c r="AA556" i="5"/>
  <c r="Z556" i="5"/>
  <c r="Y556" i="5"/>
  <c r="X556" i="5"/>
  <c r="W556" i="5"/>
  <c r="V556" i="5"/>
  <c r="U556" i="5"/>
  <c r="T556" i="5"/>
  <c r="S556" i="5"/>
  <c r="CC555" i="5"/>
  <c r="CB555" i="5"/>
  <c r="CA555" i="5"/>
  <c r="BZ555" i="5"/>
  <c r="BY555" i="5"/>
  <c r="BX555" i="5"/>
  <c r="BW555" i="5"/>
  <c r="BV555" i="5"/>
  <c r="BU555" i="5"/>
  <c r="BT555" i="5"/>
  <c r="BS555" i="5"/>
  <c r="BR555" i="5"/>
  <c r="BQ555" i="5"/>
  <c r="BP555" i="5"/>
  <c r="BO555" i="5"/>
  <c r="BM555" i="5"/>
  <c r="BL555" i="5"/>
  <c r="BK555" i="5"/>
  <c r="BJ555" i="5"/>
  <c r="BI555" i="5"/>
  <c r="BH555" i="5"/>
  <c r="BG555" i="5"/>
  <c r="BF555" i="5"/>
  <c r="BE555" i="5"/>
  <c r="BD555" i="5"/>
  <c r="BC555" i="5"/>
  <c r="BB555" i="5"/>
  <c r="BA555" i="5"/>
  <c r="AZ555" i="5"/>
  <c r="AY555" i="5"/>
  <c r="AW555" i="5"/>
  <c r="AV555" i="5"/>
  <c r="AU555" i="5"/>
  <c r="AT555" i="5"/>
  <c r="AS555" i="5"/>
  <c r="AR555" i="5"/>
  <c r="AQ555" i="5"/>
  <c r="AP555" i="5"/>
  <c r="AO555" i="5"/>
  <c r="AN555" i="5"/>
  <c r="AM555" i="5"/>
  <c r="AL555" i="5"/>
  <c r="AK555" i="5"/>
  <c r="AJ555" i="5"/>
  <c r="AI555" i="5"/>
  <c r="AG555" i="5"/>
  <c r="AF555" i="5"/>
  <c r="AE555" i="5"/>
  <c r="AD555" i="5"/>
  <c r="AC555" i="5"/>
  <c r="AB555" i="5"/>
  <c r="AA555" i="5"/>
  <c r="Z555" i="5"/>
  <c r="Y555" i="5"/>
  <c r="X555" i="5"/>
  <c r="W555" i="5"/>
  <c r="V555" i="5"/>
  <c r="U555" i="5"/>
  <c r="T555" i="5"/>
  <c r="S555" i="5"/>
  <c r="CC554" i="5"/>
  <c r="CB554" i="5"/>
  <c r="CA554" i="5"/>
  <c r="BZ554" i="5"/>
  <c r="BY554" i="5"/>
  <c r="BX554" i="5"/>
  <c r="BW554" i="5"/>
  <c r="BV554" i="5"/>
  <c r="BU554" i="5"/>
  <c r="BT554" i="5"/>
  <c r="BS554" i="5"/>
  <c r="BR554" i="5"/>
  <c r="BQ554" i="5"/>
  <c r="BP554" i="5"/>
  <c r="BO554" i="5"/>
  <c r="BM554" i="5"/>
  <c r="BL554" i="5"/>
  <c r="BK554" i="5"/>
  <c r="BJ554" i="5"/>
  <c r="BI554" i="5"/>
  <c r="BH554" i="5"/>
  <c r="BG554" i="5"/>
  <c r="BF554" i="5"/>
  <c r="BE554" i="5"/>
  <c r="BD554" i="5"/>
  <c r="BC554" i="5"/>
  <c r="BB554" i="5"/>
  <c r="BA554" i="5"/>
  <c r="AZ554" i="5"/>
  <c r="AY554" i="5"/>
  <c r="AW554" i="5"/>
  <c r="AV554" i="5"/>
  <c r="AU554" i="5"/>
  <c r="AT554" i="5"/>
  <c r="AS554" i="5"/>
  <c r="AR554" i="5"/>
  <c r="AQ554" i="5"/>
  <c r="AP554" i="5"/>
  <c r="AO554" i="5"/>
  <c r="AN554" i="5"/>
  <c r="AM554" i="5"/>
  <c r="AL554" i="5"/>
  <c r="AK554" i="5"/>
  <c r="AJ554" i="5"/>
  <c r="AI554" i="5"/>
  <c r="AG554" i="5"/>
  <c r="AF554" i="5"/>
  <c r="AE554" i="5"/>
  <c r="AD554" i="5"/>
  <c r="AC554" i="5"/>
  <c r="AB554" i="5"/>
  <c r="AA554" i="5"/>
  <c r="Z554" i="5"/>
  <c r="Y554" i="5"/>
  <c r="X554" i="5"/>
  <c r="W554" i="5"/>
  <c r="V554" i="5"/>
  <c r="U554" i="5"/>
  <c r="T554" i="5"/>
  <c r="S554" i="5"/>
  <c r="CC553" i="5"/>
  <c r="CB553" i="5"/>
  <c r="CA553" i="5"/>
  <c r="BZ553" i="5"/>
  <c r="BY553" i="5"/>
  <c r="BX553" i="5"/>
  <c r="BW553" i="5"/>
  <c r="BV553" i="5"/>
  <c r="BU553" i="5"/>
  <c r="BT553" i="5"/>
  <c r="BS553" i="5"/>
  <c r="BR553" i="5"/>
  <c r="BQ553" i="5"/>
  <c r="BP553" i="5"/>
  <c r="BO553" i="5"/>
  <c r="BM553" i="5"/>
  <c r="BL553" i="5"/>
  <c r="BK553" i="5"/>
  <c r="BJ553" i="5"/>
  <c r="BI553" i="5"/>
  <c r="BH553" i="5"/>
  <c r="BG553" i="5"/>
  <c r="BF553" i="5"/>
  <c r="BE553" i="5"/>
  <c r="BD553" i="5"/>
  <c r="BC553" i="5"/>
  <c r="BB553" i="5"/>
  <c r="BA553" i="5"/>
  <c r="AZ553" i="5"/>
  <c r="AY553" i="5"/>
  <c r="AW553" i="5"/>
  <c r="AV553" i="5"/>
  <c r="AU553" i="5"/>
  <c r="AT553" i="5"/>
  <c r="AS553" i="5"/>
  <c r="AR553" i="5"/>
  <c r="AQ553" i="5"/>
  <c r="AP553" i="5"/>
  <c r="AO553" i="5"/>
  <c r="AN553" i="5"/>
  <c r="AM553" i="5"/>
  <c r="AL553" i="5"/>
  <c r="AK553" i="5"/>
  <c r="AJ553" i="5"/>
  <c r="AI553" i="5"/>
  <c r="AG553" i="5"/>
  <c r="AF553" i="5"/>
  <c r="AE553" i="5"/>
  <c r="AD553" i="5"/>
  <c r="AC553" i="5"/>
  <c r="AB553" i="5"/>
  <c r="AA553" i="5"/>
  <c r="Z553" i="5"/>
  <c r="Y553" i="5"/>
  <c r="X553" i="5"/>
  <c r="W553" i="5"/>
  <c r="V553" i="5"/>
  <c r="U553" i="5"/>
  <c r="T553" i="5"/>
  <c r="S553" i="5"/>
  <c r="CC552" i="5"/>
  <c r="CB552" i="5"/>
  <c r="CA552" i="5"/>
  <c r="BZ552" i="5"/>
  <c r="BY552" i="5"/>
  <c r="BX552" i="5"/>
  <c r="BW552" i="5"/>
  <c r="BV552" i="5"/>
  <c r="BU552" i="5"/>
  <c r="BT552" i="5"/>
  <c r="BS552" i="5"/>
  <c r="BR552" i="5"/>
  <c r="BQ552" i="5"/>
  <c r="BP552" i="5"/>
  <c r="BO552" i="5"/>
  <c r="BM552" i="5"/>
  <c r="BL552" i="5"/>
  <c r="BK552" i="5"/>
  <c r="BJ552" i="5"/>
  <c r="BI552" i="5"/>
  <c r="BH552" i="5"/>
  <c r="BG552" i="5"/>
  <c r="BF552" i="5"/>
  <c r="BE552" i="5"/>
  <c r="BD552" i="5"/>
  <c r="BC552" i="5"/>
  <c r="BB552" i="5"/>
  <c r="BA552" i="5"/>
  <c r="AZ552" i="5"/>
  <c r="AY552" i="5"/>
  <c r="AW552" i="5"/>
  <c r="AV552" i="5"/>
  <c r="AU552" i="5"/>
  <c r="AT552" i="5"/>
  <c r="AS552" i="5"/>
  <c r="AR552" i="5"/>
  <c r="AQ552" i="5"/>
  <c r="AP552" i="5"/>
  <c r="AO552" i="5"/>
  <c r="AN552" i="5"/>
  <c r="AM552" i="5"/>
  <c r="AL552" i="5"/>
  <c r="AK552" i="5"/>
  <c r="AJ552" i="5"/>
  <c r="AI552" i="5"/>
  <c r="AG552" i="5"/>
  <c r="AF552" i="5"/>
  <c r="AE552" i="5"/>
  <c r="AD552" i="5"/>
  <c r="AC552" i="5"/>
  <c r="AB552" i="5"/>
  <c r="AA552" i="5"/>
  <c r="Z552" i="5"/>
  <c r="Y552" i="5"/>
  <c r="X552" i="5"/>
  <c r="W552" i="5"/>
  <c r="V552" i="5"/>
  <c r="U552" i="5"/>
  <c r="T552" i="5"/>
  <c r="S552" i="5"/>
  <c r="CC551" i="5"/>
  <c r="CB551" i="5"/>
  <c r="CA551" i="5"/>
  <c r="BZ551" i="5"/>
  <c r="BY551" i="5"/>
  <c r="BX551" i="5"/>
  <c r="BW551" i="5"/>
  <c r="BV551" i="5"/>
  <c r="BU551" i="5"/>
  <c r="BT551" i="5"/>
  <c r="BS551" i="5"/>
  <c r="BR551" i="5"/>
  <c r="BQ551" i="5"/>
  <c r="BP551" i="5"/>
  <c r="BO551" i="5"/>
  <c r="BM551" i="5"/>
  <c r="BL551" i="5"/>
  <c r="BK551" i="5"/>
  <c r="BJ551" i="5"/>
  <c r="BI551" i="5"/>
  <c r="BH551" i="5"/>
  <c r="BG551" i="5"/>
  <c r="BF551" i="5"/>
  <c r="BE551" i="5"/>
  <c r="BD551" i="5"/>
  <c r="BC551" i="5"/>
  <c r="BB551" i="5"/>
  <c r="BA551" i="5"/>
  <c r="AZ551" i="5"/>
  <c r="AY551" i="5"/>
  <c r="AW551" i="5"/>
  <c r="AV551" i="5"/>
  <c r="AU551" i="5"/>
  <c r="AT551" i="5"/>
  <c r="AS551" i="5"/>
  <c r="AR551" i="5"/>
  <c r="AQ551" i="5"/>
  <c r="AP551" i="5"/>
  <c r="AO551" i="5"/>
  <c r="AN551" i="5"/>
  <c r="AM551" i="5"/>
  <c r="AL551" i="5"/>
  <c r="AK551" i="5"/>
  <c r="AJ551" i="5"/>
  <c r="AI551" i="5"/>
  <c r="AG551" i="5"/>
  <c r="AF551" i="5"/>
  <c r="AE551" i="5"/>
  <c r="AD551" i="5"/>
  <c r="AC551" i="5"/>
  <c r="AB551" i="5"/>
  <c r="AA551" i="5"/>
  <c r="Z551" i="5"/>
  <c r="Y551" i="5"/>
  <c r="X551" i="5"/>
  <c r="W551" i="5"/>
  <c r="V551" i="5"/>
  <c r="U551" i="5"/>
  <c r="T551" i="5"/>
  <c r="S551" i="5"/>
  <c r="CC550" i="5"/>
  <c r="CB550" i="5"/>
  <c r="CA550" i="5"/>
  <c r="BZ550" i="5"/>
  <c r="BY550" i="5"/>
  <c r="BX550" i="5"/>
  <c r="BW550" i="5"/>
  <c r="BV550" i="5"/>
  <c r="BU550" i="5"/>
  <c r="BT550" i="5"/>
  <c r="BS550" i="5"/>
  <c r="BR550" i="5"/>
  <c r="BQ550" i="5"/>
  <c r="BP550" i="5"/>
  <c r="BO550" i="5"/>
  <c r="BM550" i="5"/>
  <c r="BL550" i="5"/>
  <c r="BK550" i="5"/>
  <c r="BJ550" i="5"/>
  <c r="BI550" i="5"/>
  <c r="BH550" i="5"/>
  <c r="BG550" i="5"/>
  <c r="BF550" i="5"/>
  <c r="BE550" i="5"/>
  <c r="BD550" i="5"/>
  <c r="BC550" i="5"/>
  <c r="BB550" i="5"/>
  <c r="BA550" i="5"/>
  <c r="AZ550" i="5"/>
  <c r="AY550" i="5"/>
  <c r="AW550" i="5"/>
  <c r="AV550" i="5"/>
  <c r="AU550" i="5"/>
  <c r="AT550" i="5"/>
  <c r="AS550" i="5"/>
  <c r="AR550" i="5"/>
  <c r="AQ550" i="5"/>
  <c r="AP550" i="5"/>
  <c r="AO550" i="5"/>
  <c r="AN550" i="5"/>
  <c r="AM550" i="5"/>
  <c r="AL550" i="5"/>
  <c r="AK550" i="5"/>
  <c r="AJ550" i="5"/>
  <c r="AI550" i="5"/>
  <c r="AG550" i="5"/>
  <c r="AF550" i="5"/>
  <c r="AE550" i="5"/>
  <c r="AD550" i="5"/>
  <c r="AC550" i="5"/>
  <c r="AB550" i="5"/>
  <c r="AA550" i="5"/>
  <c r="Z550" i="5"/>
  <c r="Y550" i="5"/>
  <c r="X550" i="5"/>
  <c r="W550" i="5"/>
  <c r="V550" i="5"/>
  <c r="U550" i="5"/>
  <c r="T550" i="5"/>
  <c r="S550" i="5"/>
  <c r="CC549" i="5"/>
  <c r="CB549" i="5"/>
  <c r="CA549" i="5"/>
  <c r="BZ549" i="5"/>
  <c r="BY549" i="5"/>
  <c r="BX549" i="5"/>
  <c r="BW549" i="5"/>
  <c r="BV549" i="5"/>
  <c r="BU549" i="5"/>
  <c r="BT549" i="5"/>
  <c r="BS549" i="5"/>
  <c r="BR549" i="5"/>
  <c r="BQ549" i="5"/>
  <c r="BP549" i="5"/>
  <c r="BO549" i="5"/>
  <c r="BM549" i="5"/>
  <c r="BL549" i="5"/>
  <c r="BK549" i="5"/>
  <c r="BJ549" i="5"/>
  <c r="BI549" i="5"/>
  <c r="BH549" i="5"/>
  <c r="BG549" i="5"/>
  <c r="BF549" i="5"/>
  <c r="BE549" i="5"/>
  <c r="BD549" i="5"/>
  <c r="BC549" i="5"/>
  <c r="BB549" i="5"/>
  <c r="BA549" i="5"/>
  <c r="AZ549" i="5"/>
  <c r="AY549" i="5"/>
  <c r="AW549" i="5"/>
  <c r="AV549" i="5"/>
  <c r="AU549" i="5"/>
  <c r="AT549" i="5"/>
  <c r="AS549" i="5"/>
  <c r="AR549" i="5"/>
  <c r="AQ549" i="5"/>
  <c r="AP549" i="5"/>
  <c r="AO549" i="5"/>
  <c r="AN549" i="5"/>
  <c r="AM549" i="5"/>
  <c r="AL549" i="5"/>
  <c r="AK549" i="5"/>
  <c r="AJ549" i="5"/>
  <c r="AI549" i="5"/>
  <c r="AG549" i="5"/>
  <c r="AF549" i="5"/>
  <c r="AE549" i="5"/>
  <c r="AD549" i="5"/>
  <c r="AC549" i="5"/>
  <c r="AB549" i="5"/>
  <c r="AA549" i="5"/>
  <c r="Z549" i="5"/>
  <c r="Y549" i="5"/>
  <c r="X549" i="5"/>
  <c r="W549" i="5"/>
  <c r="V549" i="5"/>
  <c r="U549" i="5"/>
  <c r="T549" i="5"/>
  <c r="S549" i="5"/>
  <c r="CC548" i="5"/>
  <c r="CB548" i="5"/>
  <c r="CA548" i="5"/>
  <c r="BZ548" i="5"/>
  <c r="BY548" i="5"/>
  <c r="BX548" i="5"/>
  <c r="BW548" i="5"/>
  <c r="BV548" i="5"/>
  <c r="BU548" i="5"/>
  <c r="BT548" i="5"/>
  <c r="BS548" i="5"/>
  <c r="BR548" i="5"/>
  <c r="BQ548" i="5"/>
  <c r="BP548" i="5"/>
  <c r="BO548" i="5"/>
  <c r="BM548" i="5"/>
  <c r="BL548" i="5"/>
  <c r="BK548" i="5"/>
  <c r="BJ548" i="5"/>
  <c r="BI548" i="5"/>
  <c r="BH548" i="5"/>
  <c r="BG548" i="5"/>
  <c r="BF548" i="5"/>
  <c r="BE548" i="5"/>
  <c r="BD548" i="5"/>
  <c r="BC548" i="5"/>
  <c r="BB548" i="5"/>
  <c r="BA548" i="5"/>
  <c r="AZ548" i="5"/>
  <c r="AY548" i="5"/>
  <c r="AW548" i="5"/>
  <c r="AV548" i="5"/>
  <c r="AU548" i="5"/>
  <c r="AT548" i="5"/>
  <c r="AS548" i="5"/>
  <c r="AR548" i="5"/>
  <c r="AQ548" i="5"/>
  <c r="AP548" i="5"/>
  <c r="AO548" i="5"/>
  <c r="AN548" i="5"/>
  <c r="AM548" i="5"/>
  <c r="AL548" i="5"/>
  <c r="AK548" i="5"/>
  <c r="AJ548" i="5"/>
  <c r="AI548" i="5"/>
  <c r="AG548" i="5"/>
  <c r="AF548" i="5"/>
  <c r="AE548" i="5"/>
  <c r="AD548" i="5"/>
  <c r="AC548" i="5"/>
  <c r="AB548" i="5"/>
  <c r="AA548" i="5"/>
  <c r="Z548" i="5"/>
  <c r="Y548" i="5"/>
  <c r="X548" i="5"/>
  <c r="W548" i="5"/>
  <c r="V548" i="5"/>
  <c r="U548" i="5"/>
  <c r="T548" i="5"/>
  <c r="S548" i="5"/>
  <c r="CC547" i="5"/>
  <c r="CB547" i="5"/>
  <c r="CA547" i="5"/>
  <c r="BZ547" i="5"/>
  <c r="BY547" i="5"/>
  <c r="BX547" i="5"/>
  <c r="BW547" i="5"/>
  <c r="BV547" i="5"/>
  <c r="BU547" i="5"/>
  <c r="BT547" i="5"/>
  <c r="BS547" i="5"/>
  <c r="BR547" i="5"/>
  <c r="BQ547" i="5"/>
  <c r="BP547" i="5"/>
  <c r="BO547" i="5"/>
  <c r="BM547" i="5"/>
  <c r="BL547" i="5"/>
  <c r="BK547" i="5"/>
  <c r="BJ547" i="5"/>
  <c r="BI547" i="5"/>
  <c r="BH547" i="5"/>
  <c r="BG547" i="5"/>
  <c r="BF547" i="5"/>
  <c r="BE547" i="5"/>
  <c r="BD547" i="5"/>
  <c r="BC547" i="5"/>
  <c r="BB547" i="5"/>
  <c r="BA547" i="5"/>
  <c r="AZ547" i="5"/>
  <c r="AY547" i="5"/>
  <c r="AW547" i="5"/>
  <c r="AV547" i="5"/>
  <c r="AU547" i="5"/>
  <c r="AT547" i="5"/>
  <c r="AS547" i="5"/>
  <c r="AR547" i="5"/>
  <c r="AQ547" i="5"/>
  <c r="AP547" i="5"/>
  <c r="AO547" i="5"/>
  <c r="AN547" i="5"/>
  <c r="AM547" i="5"/>
  <c r="AL547" i="5"/>
  <c r="AK547" i="5"/>
  <c r="AJ547" i="5"/>
  <c r="AI547" i="5"/>
  <c r="AG547" i="5"/>
  <c r="AF547" i="5"/>
  <c r="AE547" i="5"/>
  <c r="AD547" i="5"/>
  <c r="AC547" i="5"/>
  <c r="AB547" i="5"/>
  <c r="AA547" i="5"/>
  <c r="Z547" i="5"/>
  <c r="Y547" i="5"/>
  <c r="X547" i="5"/>
  <c r="W547" i="5"/>
  <c r="V547" i="5"/>
  <c r="U547" i="5"/>
  <c r="T547" i="5"/>
  <c r="S547" i="5"/>
  <c r="CC546" i="5"/>
  <c r="CB546" i="5"/>
  <c r="CA546" i="5"/>
  <c r="BZ546" i="5"/>
  <c r="BY546" i="5"/>
  <c r="BX546" i="5"/>
  <c r="BW546" i="5"/>
  <c r="BV546" i="5"/>
  <c r="BU546" i="5"/>
  <c r="BT546" i="5"/>
  <c r="BS546" i="5"/>
  <c r="BR546" i="5"/>
  <c r="BQ546" i="5"/>
  <c r="BP546" i="5"/>
  <c r="BO546" i="5"/>
  <c r="BM546" i="5"/>
  <c r="BL546" i="5"/>
  <c r="BK546" i="5"/>
  <c r="BJ546" i="5"/>
  <c r="BI546" i="5"/>
  <c r="BH546" i="5"/>
  <c r="BG546" i="5"/>
  <c r="BF546" i="5"/>
  <c r="BE546" i="5"/>
  <c r="BD546" i="5"/>
  <c r="BC546" i="5"/>
  <c r="BB546" i="5"/>
  <c r="BA546" i="5"/>
  <c r="AZ546" i="5"/>
  <c r="AY546" i="5"/>
  <c r="AW546" i="5"/>
  <c r="AV546" i="5"/>
  <c r="AU546" i="5"/>
  <c r="AT546" i="5"/>
  <c r="AS546" i="5"/>
  <c r="AR546" i="5"/>
  <c r="AQ546" i="5"/>
  <c r="AP546" i="5"/>
  <c r="AO546" i="5"/>
  <c r="AN546" i="5"/>
  <c r="AM546" i="5"/>
  <c r="AL546" i="5"/>
  <c r="AK546" i="5"/>
  <c r="AJ546" i="5"/>
  <c r="AI546" i="5"/>
  <c r="AG546" i="5"/>
  <c r="AF546" i="5"/>
  <c r="AE546" i="5"/>
  <c r="AD546" i="5"/>
  <c r="AC546" i="5"/>
  <c r="AB546" i="5"/>
  <c r="AA546" i="5"/>
  <c r="Z546" i="5"/>
  <c r="Y546" i="5"/>
  <c r="X546" i="5"/>
  <c r="W546" i="5"/>
  <c r="V546" i="5"/>
  <c r="U546" i="5"/>
  <c r="T546" i="5"/>
  <c r="S546" i="5"/>
  <c r="CC545" i="5"/>
  <c r="CB545" i="5"/>
  <c r="CA545" i="5"/>
  <c r="BZ545" i="5"/>
  <c r="BY545" i="5"/>
  <c r="BX545" i="5"/>
  <c r="BW545" i="5"/>
  <c r="BV545" i="5"/>
  <c r="BU545" i="5"/>
  <c r="BT545" i="5"/>
  <c r="BS545" i="5"/>
  <c r="BR545" i="5"/>
  <c r="BQ545" i="5"/>
  <c r="BP545" i="5"/>
  <c r="BO545" i="5"/>
  <c r="BM545" i="5"/>
  <c r="BL545" i="5"/>
  <c r="BK545" i="5"/>
  <c r="BJ545" i="5"/>
  <c r="BI545" i="5"/>
  <c r="BH545" i="5"/>
  <c r="BG545" i="5"/>
  <c r="BF545" i="5"/>
  <c r="BE545" i="5"/>
  <c r="BD545" i="5"/>
  <c r="BC545" i="5"/>
  <c r="BB545" i="5"/>
  <c r="BA545" i="5"/>
  <c r="AZ545" i="5"/>
  <c r="AY545" i="5"/>
  <c r="AW545" i="5"/>
  <c r="AV545" i="5"/>
  <c r="AU545" i="5"/>
  <c r="AT545" i="5"/>
  <c r="AS545" i="5"/>
  <c r="AR545" i="5"/>
  <c r="AQ545" i="5"/>
  <c r="AP545" i="5"/>
  <c r="AO545" i="5"/>
  <c r="AN545" i="5"/>
  <c r="AM545" i="5"/>
  <c r="AL545" i="5"/>
  <c r="AK545" i="5"/>
  <c r="AJ545" i="5"/>
  <c r="AI545" i="5"/>
  <c r="AG545" i="5"/>
  <c r="AF545" i="5"/>
  <c r="AE545" i="5"/>
  <c r="AD545" i="5"/>
  <c r="AC545" i="5"/>
  <c r="AB545" i="5"/>
  <c r="AA545" i="5"/>
  <c r="Z545" i="5"/>
  <c r="Y545" i="5"/>
  <c r="X545" i="5"/>
  <c r="W545" i="5"/>
  <c r="V545" i="5"/>
  <c r="U545" i="5"/>
  <c r="T545" i="5"/>
  <c r="S545" i="5"/>
  <c r="CC544" i="5"/>
  <c r="CB544" i="5"/>
  <c r="CA544" i="5"/>
  <c r="BZ544" i="5"/>
  <c r="BY544" i="5"/>
  <c r="BX544" i="5"/>
  <c r="BW544" i="5"/>
  <c r="BV544" i="5"/>
  <c r="BU544" i="5"/>
  <c r="BT544" i="5"/>
  <c r="BS544" i="5"/>
  <c r="BR544" i="5"/>
  <c r="BQ544" i="5"/>
  <c r="BP544" i="5"/>
  <c r="BO544" i="5"/>
  <c r="BM544" i="5"/>
  <c r="BL544" i="5"/>
  <c r="BK544" i="5"/>
  <c r="BJ544" i="5"/>
  <c r="BI544" i="5"/>
  <c r="BH544" i="5"/>
  <c r="BG544" i="5"/>
  <c r="BF544" i="5"/>
  <c r="BE544" i="5"/>
  <c r="BD544" i="5"/>
  <c r="BC544" i="5"/>
  <c r="BB544" i="5"/>
  <c r="BA544" i="5"/>
  <c r="AZ544" i="5"/>
  <c r="AY544" i="5"/>
  <c r="AW544" i="5"/>
  <c r="AV544" i="5"/>
  <c r="AU544" i="5"/>
  <c r="AT544" i="5"/>
  <c r="AS544" i="5"/>
  <c r="AR544" i="5"/>
  <c r="AQ544" i="5"/>
  <c r="AP544" i="5"/>
  <c r="AO544" i="5"/>
  <c r="AN544" i="5"/>
  <c r="AM544" i="5"/>
  <c r="AL544" i="5"/>
  <c r="AK544" i="5"/>
  <c r="AJ544" i="5"/>
  <c r="AI544" i="5"/>
  <c r="AG544" i="5"/>
  <c r="AF544" i="5"/>
  <c r="AE544" i="5"/>
  <c r="AD544" i="5"/>
  <c r="AC544" i="5"/>
  <c r="AB544" i="5"/>
  <c r="AA544" i="5"/>
  <c r="Z544" i="5"/>
  <c r="Y544" i="5"/>
  <c r="X544" i="5"/>
  <c r="W544" i="5"/>
  <c r="V544" i="5"/>
  <c r="U544" i="5"/>
  <c r="T544" i="5"/>
  <c r="S544" i="5"/>
  <c r="CC543" i="5"/>
  <c r="CB543" i="5"/>
  <c r="CA543" i="5"/>
  <c r="BZ543" i="5"/>
  <c r="BY543" i="5"/>
  <c r="BX543" i="5"/>
  <c r="BW543" i="5"/>
  <c r="BV543" i="5"/>
  <c r="BU543" i="5"/>
  <c r="BT543" i="5"/>
  <c r="BS543" i="5"/>
  <c r="BR543" i="5"/>
  <c r="BQ543" i="5"/>
  <c r="BP543" i="5"/>
  <c r="BO543" i="5"/>
  <c r="BM543" i="5"/>
  <c r="BL543" i="5"/>
  <c r="BK543" i="5"/>
  <c r="BJ543" i="5"/>
  <c r="BI543" i="5"/>
  <c r="BH543" i="5"/>
  <c r="BG543" i="5"/>
  <c r="BF543" i="5"/>
  <c r="BE543" i="5"/>
  <c r="BD543" i="5"/>
  <c r="BC543" i="5"/>
  <c r="BB543" i="5"/>
  <c r="BA543" i="5"/>
  <c r="AZ543" i="5"/>
  <c r="AY543" i="5"/>
  <c r="AW543" i="5"/>
  <c r="AV543" i="5"/>
  <c r="AU543" i="5"/>
  <c r="AT543" i="5"/>
  <c r="AS543" i="5"/>
  <c r="AR543" i="5"/>
  <c r="AQ543" i="5"/>
  <c r="AP543" i="5"/>
  <c r="AO543" i="5"/>
  <c r="AN543" i="5"/>
  <c r="AM543" i="5"/>
  <c r="AL543" i="5"/>
  <c r="AK543" i="5"/>
  <c r="AJ543" i="5"/>
  <c r="AI543" i="5"/>
  <c r="AG543" i="5"/>
  <c r="AF543" i="5"/>
  <c r="AE543" i="5"/>
  <c r="AD543" i="5"/>
  <c r="AC543" i="5"/>
  <c r="AB543" i="5"/>
  <c r="AA543" i="5"/>
  <c r="Z543" i="5"/>
  <c r="Y543" i="5"/>
  <c r="X543" i="5"/>
  <c r="W543" i="5"/>
  <c r="V543" i="5"/>
  <c r="U543" i="5"/>
  <c r="T543" i="5"/>
  <c r="S543" i="5"/>
  <c r="CC542" i="5"/>
  <c r="CB542" i="5"/>
  <c r="CA542" i="5"/>
  <c r="BZ542" i="5"/>
  <c r="BY542" i="5"/>
  <c r="BX542" i="5"/>
  <c r="BW542" i="5"/>
  <c r="BV542" i="5"/>
  <c r="BU542" i="5"/>
  <c r="BT542" i="5"/>
  <c r="BS542" i="5"/>
  <c r="BR542" i="5"/>
  <c r="BQ542" i="5"/>
  <c r="BP542" i="5"/>
  <c r="BO542" i="5"/>
  <c r="BM542" i="5"/>
  <c r="BL542" i="5"/>
  <c r="BK542" i="5"/>
  <c r="BJ542" i="5"/>
  <c r="BI542" i="5"/>
  <c r="BH542" i="5"/>
  <c r="BG542" i="5"/>
  <c r="BF542" i="5"/>
  <c r="BE542" i="5"/>
  <c r="BD542" i="5"/>
  <c r="BC542" i="5"/>
  <c r="BB542" i="5"/>
  <c r="BA542" i="5"/>
  <c r="AZ542" i="5"/>
  <c r="AY542" i="5"/>
  <c r="AW542" i="5"/>
  <c r="AV542" i="5"/>
  <c r="AU542" i="5"/>
  <c r="AT542" i="5"/>
  <c r="AS542" i="5"/>
  <c r="AR542" i="5"/>
  <c r="AQ542" i="5"/>
  <c r="AP542" i="5"/>
  <c r="AO542" i="5"/>
  <c r="AN542" i="5"/>
  <c r="AM542" i="5"/>
  <c r="AL542" i="5"/>
  <c r="AK542" i="5"/>
  <c r="AJ542" i="5"/>
  <c r="AI542" i="5"/>
  <c r="AG542" i="5"/>
  <c r="AF542" i="5"/>
  <c r="AE542" i="5"/>
  <c r="AD542" i="5"/>
  <c r="AC542" i="5"/>
  <c r="AB542" i="5"/>
  <c r="AA542" i="5"/>
  <c r="Z542" i="5"/>
  <c r="Y542" i="5"/>
  <c r="X542" i="5"/>
  <c r="W542" i="5"/>
  <c r="V542" i="5"/>
  <c r="U542" i="5"/>
  <c r="T542" i="5"/>
  <c r="S542" i="5"/>
  <c r="CC541" i="5"/>
  <c r="CB541" i="5"/>
  <c r="CA541" i="5"/>
  <c r="BZ541" i="5"/>
  <c r="BY541" i="5"/>
  <c r="BX541" i="5"/>
  <c r="BW541" i="5"/>
  <c r="BV541" i="5"/>
  <c r="BU541" i="5"/>
  <c r="BT541" i="5"/>
  <c r="BS541" i="5"/>
  <c r="BR541" i="5"/>
  <c r="BQ541" i="5"/>
  <c r="BP541" i="5"/>
  <c r="BO541" i="5"/>
  <c r="BM541" i="5"/>
  <c r="BL541" i="5"/>
  <c r="BK541" i="5"/>
  <c r="BJ541" i="5"/>
  <c r="BI541" i="5"/>
  <c r="BH541" i="5"/>
  <c r="BG541" i="5"/>
  <c r="BF541" i="5"/>
  <c r="BE541" i="5"/>
  <c r="BD541" i="5"/>
  <c r="BC541" i="5"/>
  <c r="BB541" i="5"/>
  <c r="BA541" i="5"/>
  <c r="AZ541" i="5"/>
  <c r="AY541" i="5"/>
  <c r="AW541" i="5"/>
  <c r="AV541" i="5"/>
  <c r="AU541" i="5"/>
  <c r="AT541" i="5"/>
  <c r="AS541" i="5"/>
  <c r="AR541" i="5"/>
  <c r="AQ541" i="5"/>
  <c r="AP541" i="5"/>
  <c r="AO541" i="5"/>
  <c r="AN541" i="5"/>
  <c r="AM541" i="5"/>
  <c r="AL541" i="5"/>
  <c r="AK541" i="5"/>
  <c r="AJ541" i="5"/>
  <c r="AI541" i="5"/>
  <c r="AG541" i="5"/>
  <c r="AF541" i="5"/>
  <c r="AE541" i="5"/>
  <c r="AD541" i="5"/>
  <c r="AC541" i="5"/>
  <c r="AB541" i="5"/>
  <c r="AA541" i="5"/>
  <c r="Z541" i="5"/>
  <c r="Y541" i="5"/>
  <c r="X541" i="5"/>
  <c r="W541" i="5"/>
  <c r="V541" i="5"/>
  <c r="U541" i="5"/>
  <c r="T541" i="5"/>
  <c r="S541" i="5"/>
  <c r="CC540" i="5"/>
  <c r="CB540" i="5"/>
  <c r="CA540" i="5"/>
  <c r="BZ540" i="5"/>
  <c r="BY540" i="5"/>
  <c r="BX540" i="5"/>
  <c r="BW540" i="5"/>
  <c r="BV540" i="5"/>
  <c r="BU540" i="5"/>
  <c r="BT540" i="5"/>
  <c r="BS540" i="5"/>
  <c r="BR540" i="5"/>
  <c r="BQ540" i="5"/>
  <c r="BP540" i="5"/>
  <c r="BO540" i="5"/>
  <c r="BM540" i="5"/>
  <c r="BL540" i="5"/>
  <c r="BK540" i="5"/>
  <c r="BJ540" i="5"/>
  <c r="BI540" i="5"/>
  <c r="BH540" i="5"/>
  <c r="BG540" i="5"/>
  <c r="BF540" i="5"/>
  <c r="BE540" i="5"/>
  <c r="BD540" i="5"/>
  <c r="BC540" i="5"/>
  <c r="BB540" i="5"/>
  <c r="BA540" i="5"/>
  <c r="AZ540" i="5"/>
  <c r="AY540" i="5"/>
  <c r="AW540" i="5"/>
  <c r="AV540" i="5"/>
  <c r="AU540" i="5"/>
  <c r="AT540" i="5"/>
  <c r="AS540" i="5"/>
  <c r="AR540" i="5"/>
  <c r="AQ540" i="5"/>
  <c r="AP540" i="5"/>
  <c r="AO540" i="5"/>
  <c r="AN540" i="5"/>
  <c r="AM540" i="5"/>
  <c r="AL540" i="5"/>
  <c r="AK540" i="5"/>
  <c r="AJ540" i="5"/>
  <c r="AI540" i="5"/>
  <c r="AG540" i="5"/>
  <c r="AF540" i="5"/>
  <c r="AE540" i="5"/>
  <c r="AD540" i="5"/>
  <c r="AC540" i="5"/>
  <c r="AB540" i="5"/>
  <c r="AA540" i="5"/>
  <c r="Z540" i="5"/>
  <c r="Y540" i="5"/>
  <c r="X540" i="5"/>
  <c r="W540" i="5"/>
  <c r="V540" i="5"/>
  <c r="U540" i="5"/>
  <c r="T540" i="5"/>
  <c r="S540" i="5"/>
  <c r="CC539" i="5"/>
  <c r="CB539" i="5"/>
  <c r="CA539" i="5"/>
  <c r="BZ539" i="5"/>
  <c r="BY539" i="5"/>
  <c r="BX539" i="5"/>
  <c r="BW539" i="5"/>
  <c r="BV539" i="5"/>
  <c r="BU539" i="5"/>
  <c r="BT539" i="5"/>
  <c r="BS539" i="5"/>
  <c r="BR539" i="5"/>
  <c r="BQ539" i="5"/>
  <c r="BP539" i="5"/>
  <c r="BO539" i="5"/>
  <c r="BM539" i="5"/>
  <c r="BL539" i="5"/>
  <c r="BK539" i="5"/>
  <c r="BJ539" i="5"/>
  <c r="BI539" i="5"/>
  <c r="BH539" i="5"/>
  <c r="BG539" i="5"/>
  <c r="BF539" i="5"/>
  <c r="BE539" i="5"/>
  <c r="BD539" i="5"/>
  <c r="BC539" i="5"/>
  <c r="BB539" i="5"/>
  <c r="BA539" i="5"/>
  <c r="AZ539" i="5"/>
  <c r="AY539" i="5"/>
  <c r="AW539" i="5"/>
  <c r="AV539" i="5"/>
  <c r="AU539" i="5"/>
  <c r="AT539" i="5"/>
  <c r="AS539" i="5"/>
  <c r="AR539" i="5"/>
  <c r="AQ539" i="5"/>
  <c r="AP539" i="5"/>
  <c r="AO539" i="5"/>
  <c r="AN539" i="5"/>
  <c r="AM539" i="5"/>
  <c r="AL539" i="5"/>
  <c r="AK539" i="5"/>
  <c r="AJ539" i="5"/>
  <c r="AI539" i="5"/>
  <c r="AG539" i="5"/>
  <c r="AF539" i="5"/>
  <c r="AE539" i="5"/>
  <c r="AD539" i="5"/>
  <c r="AC539" i="5"/>
  <c r="AB539" i="5"/>
  <c r="AA539" i="5"/>
  <c r="Z539" i="5"/>
  <c r="Y539" i="5"/>
  <c r="X539" i="5"/>
  <c r="W539" i="5"/>
  <c r="V539" i="5"/>
  <c r="U539" i="5"/>
  <c r="T539" i="5"/>
  <c r="S539" i="5"/>
  <c r="CC538" i="5"/>
  <c r="CB538" i="5"/>
  <c r="CA538" i="5"/>
  <c r="BZ538" i="5"/>
  <c r="BY538" i="5"/>
  <c r="BX538" i="5"/>
  <c r="BW538" i="5"/>
  <c r="BV538" i="5"/>
  <c r="BU538" i="5"/>
  <c r="BT538" i="5"/>
  <c r="BS538" i="5"/>
  <c r="BR538" i="5"/>
  <c r="BQ538" i="5"/>
  <c r="BP538" i="5"/>
  <c r="BO538" i="5"/>
  <c r="BM538" i="5"/>
  <c r="BL538" i="5"/>
  <c r="BK538" i="5"/>
  <c r="BJ538" i="5"/>
  <c r="BI538" i="5"/>
  <c r="BH538" i="5"/>
  <c r="BG538" i="5"/>
  <c r="BF538" i="5"/>
  <c r="BE538" i="5"/>
  <c r="BD538" i="5"/>
  <c r="BC538" i="5"/>
  <c r="BB538" i="5"/>
  <c r="BA538" i="5"/>
  <c r="AZ538" i="5"/>
  <c r="AY538" i="5"/>
  <c r="AW538" i="5"/>
  <c r="AV538" i="5"/>
  <c r="AU538" i="5"/>
  <c r="AT538" i="5"/>
  <c r="AS538" i="5"/>
  <c r="AR538" i="5"/>
  <c r="AQ538" i="5"/>
  <c r="AP538" i="5"/>
  <c r="AO538" i="5"/>
  <c r="AN538" i="5"/>
  <c r="AM538" i="5"/>
  <c r="AL538" i="5"/>
  <c r="AK538" i="5"/>
  <c r="AJ538" i="5"/>
  <c r="AI538" i="5"/>
  <c r="AG538" i="5"/>
  <c r="AF538" i="5"/>
  <c r="AE538" i="5"/>
  <c r="AD538" i="5"/>
  <c r="AC538" i="5"/>
  <c r="AB538" i="5"/>
  <c r="AA538" i="5"/>
  <c r="Z538" i="5"/>
  <c r="Y538" i="5"/>
  <c r="X538" i="5"/>
  <c r="W538" i="5"/>
  <c r="V538" i="5"/>
  <c r="U538" i="5"/>
  <c r="T538" i="5"/>
  <c r="S538" i="5"/>
  <c r="CC537" i="5"/>
  <c r="CB537" i="5"/>
  <c r="CA537" i="5"/>
  <c r="BZ537" i="5"/>
  <c r="BY537" i="5"/>
  <c r="BX537" i="5"/>
  <c r="BW537" i="5"/>
  <c r="BV537" i="5"/>
  <c r="BU537" i="5"/>
  <c r="BT537" i="5"/>
  <c r="BS537" i="5"/>
  <c r="BR537" i="5"/>
  <c r="BQ537" i="5"/>
  <c r="BP537" i="5"/>
  <c r="BO537" i="5"/>
  <c r="BM537" i="5"/>
  <c r="BL537" i="5"/>
  <c r="BK537" i="5"/>
  <c r="BJ537" i="5"/>
  <c r="BI537" i="5"/>
  <c r="BH537" i="5"/>
  <c r="BG537" i="5"/>
  <c r="BF537" i="5"/>
  <c r="BE537" i="5"/>
  <c r="BD537" i="5"/>
  <c r="BC537" i="5"/>
  <c r="BB537" i="5"/>
  <c r="BA537" i="5"/>
  <c r="AZ537" i="5"/>
  <c r="AY537" i="5"/>
  <c r="AW537" i="5"/>
  <c r="AV537" i="5"/>
  <c r="AU537" i="5"/>
  <c r="AT537" i="5"/>
  <c r="AS537" i="5"/>
  <c r="AR537" i="5"/>
  <c r="AQ537" i="5"/>
  <c r="AP537" i="5"/>
  <c r="AO537" i="5"/>
  <c r="AN537" i="5"/>
  <c r="AM537" i="5"/>
  <c r="AL537" i="5"/>
  <c r="AK537" i="5"/>
  <c r="AJ537" i="5"/>
  <c r="AI537" i="5"/>
  <c r="AG537" i="5"/>
  <c r="AF537" i="5"/>
  <c r="AE537" i="5"/>
  <c r="AD537" i="5"/>
  <c r="AC537" i="5"/>
  <c r="AB537" i="5"/>
  <c r="AA537" i="5"/>
  <c r="Z537" i="5"/>
  <c r="Y537" i="5"/>
  <c r="X537" i="5"/>
  <c r="W537" i="5"/>
  <c r="V537" i="5"/>
  <c r="U537" i="5"/>
  <c r="T537" i="5"/>
  <c r="S537" i="5"/>
  <c r="CC536" i="5"/>
  <c r="CB536" i="5"/>
  <c r="CA536" i="5"/>
  <c r="BZ536" i="5"/>
  <c r="BY536" i="5"/>
  <c r="BX536" i="5"/>
  <c r="BW536" i="5"/>
  <c r="BV536" i="5"/>
  <c r="BU536" i="5"/>
  <c r="BT536" i="5"/>
  <c r="BS536" i="5"/>
  <c r="BR536" i="5"/>
  <c r="BQ536" i="5"/>
  <c r="BP536" i="5"/>
  <c r="BO536" i="5"/>
  <c r="BM536" i="5"/>
  <c r="BL536" i="5"/>
  <c r="BK536" i="5"/>
  <c r="BJ536" i="5"/>
  <c r="BI536" i="5"/>
  <c r="BH536" i="5"/>
  <c r="BG536" i="5"/>
  <c r="BF536" i="5"/>
  <c r="BE536" i="5"/>
  <c r="BD536" i="5"/>
  <c r="BC536" i="5"/>
  <c r="BB536" i="5"/>
  <c r="BA536" i="5"/>
  <c r="AZ536" i="5"/>
  <c r="AY536" i="5"/>
  <c r="AW536" i="5"/>
  <c r="AV536" i="5"/>
  <c r="AU536" i="5"/>
  <c r="AT536" i="5"/>
  <c r="AS536" i="5"/>
  <c r="AR536" i="5"/>
  <c r="AQ536" i="5"/>
  <c r="AP536" i="5"/>
  <c r="AO536" i="5"/>
  <c r="AN536" i="5"/>
  <c r="AM536" i="5"/>
  <c r="AL536" i="5"/>
  <c r="AK536" i="5"/>
  <c r="AJ536" i="5"/>
  <c r="AI536" i="5"/>
  <c r="AG536" i="5"/>
  <c r="AF536" i="5"/>
  <c r="AE536" i="5"/>
  <c r="AD536" i="5"/>
  <c r="AC536" i="5"/>
  <c r="AB536" i="5"/>
  <c r="AA536" i="5"/>
  <c r="Z536" i="5"/>
  <c r="Y536" i="5"/>
  <c r="X536" i="5"/>
  <c r="W536" i="5"/>
  <c r="V536" i="5"/>
  <c r="U536" i="5"/>
  <c r="T536" i="5"/>
  <c r="S536" i="5"/>
  <c r="CC535" i="5"/>
  <c r="CB535" i="5"/>
  <c r="CA535" i="5"/>
  <c r="BZ535" i="5"/>
  <c r="BY535" i="5"/>
  <c r="BX535" i="5"/>
  <c r="BW535" i="5"/>
  <c r="BV535" i="5"/>
  <c r="BU535" i="5"/>
  <c r="BT535" i="5"/>
  <c r="BS535" i="5"/>
  <c r="BR535" i="5"/>
  <c r="BQ535" i="5"/>
  <c r="BP535" i="5"/>
  <c r="BO535" i="5"/>
  <c r="BM535" i="5"/>
  <c r="BL535" i="5"/>
  <c r="BK535" i="5"/>
  <c r="BJ535" i="5"/>
  <c r="BI535" i="5"/>
  <c r="BH535" i="5"/>
  <c r="BG535" i="5"/>
  <c r="BF535" i="5"/>
  <c r="BE535" i="5"/>
  <c r="BD535" i="5"/>
  <c r="BC535" i="5"/>
  <c r="BB535" i="5"/>
  <c r="BA535" i="5"/>
  <c r="AZ535" i="5"/>
  <c r="AY535" i="5"/>
  <c r="AW535" i="5"/>
  <c r="AV535" i="5"/>
  <c r="AU535" i="5"/>
  <c r="AT535" i="5"/>
  <c r="AS535" i="5"/>
  <c r="AR535" i="5"/>
  <c r="AQ535" i="5"/>
  <c r="AP535" i="5"/>
  <c r="AO535" i="5"/>
  <c r="AN535" i="5"/>
  <c r="AM535" i="5"/>
  <c r="AL535" i="5"/>
  <c r="AK535" i="5"/>
  <c r="AJ535" i="5"/>
  <c r="AI535" i="5"/>
  <c r="AG535" i="5"/>
  <c r="AF535" i="5"/>
  <c r="AE535" i="5"/>
  <c r="AD535" i="5"/>
  <c r="AC535" i="5"/>
  <c r="AB535" i="5"/>
  <c r="AA535" i="5"/>
  <c r="Z535" i="5"/>
  <c r="Y535" i="5"/>
  <c r="X535" i="5"/>
  <c r="W535" i="5"/>
  <c r="V535" i="5"/>
  <c r="U535" i="5"/>
  <c r="T535" i="5"/>
  <c r="S535" i="5"/>
  <c r="CC534" i="5"/>
  <c r="CB534" i="5"/>
  <c r="CA534" i="5"/>
  <c r="BZ534" i="5"/>
  <c r="BY534" i="5"/>
  <c r="BX534" i="5"/>
  <c r="BW534" i="5"/>
  <c r="BV534" i="5"/>
  <c r="BU534" i="5"/>
  <c r="BT534" i="5"/>
  <c r="BS534" i="5"/>
  <c r="BR534" i="5"/>
  <c r="BQ534" i="5"/>
  <c r="BP534" i="5"/>
  <c r="BO534" i="5"/>
  <c r="BM534" i="5"/>
  <c r="BL534" i="5"/>
  <c r="BK534" i="5"/>
  <c r="BJ534" i="5"/>
  <c r="BI534" i="5"/>
  <c r="BH534" i="5"/>
  <c r="BG534" i="5"/>
  <c r="BF534" i="5"/>
  <c r="BE534" i="5"/>
  <c r="BD534" i="5"/>
  <c r="BC534" i="5"/>
  <c r="BB534" i="5"/>
  <c r="BA534" i="5"/>
  <c r="AZ534" i="5"/>
  <c r="AY534" i="5"/>
  <c r="AW534" i="5"/>
  <c r="AV534" i="5"/>
  <c r="AU534" i="5"/>
  <c r="AT534" i="5"/>
  <c r="AS534" i="5"/>
  <c r="AR534" i="5"/>
  <c r="AQ534" i="5"/>
  <c r="AP534" i="5"/>
  <c r="AO534" i="5"/>
  <c r="AN534" i="5"/>
  <c r="AM534" i="5"/>
  <c r="AL534" i="5"/>
  <c r="AK534" i="5"/>
  <c r="AJ534" i="5"/>
  <c r="AI534" i="5"/>
  <c r="AG534" i="5"/>
  <c r="AF534" i="5"/>
  <c r="AE534" i="5"/>
  <c r="AD534" i="5"/>
  <c r="AC534" i="5"/>
  <c r="AB534" i="5"/>
  <c r="AA534" i="5"/>
  <c r="Z534" i="5"/>
  <c r="Y534" i="5"/>
  <c r="X534" i="5"/>
  <c r="W534" i="5"/>
  <c r="V534" i="5"/>
  <c r="U534" i="5"/>
  <c r="T534" i="5"/>
  <c r="S534" i="5"/>
  <c r="CC533" i="5"/>
  <c r="CB533" i="5"/>
  <c r="CA533" i="5"/>
  <c r="BZ533" i="5"/>
  <c r="BY533" i="5"/>
  <c r="BX533" i="5"/>
  <c r="BW533" i="5"/>
  <c r="BV533" i="5"/>
  <c r="BU533" i="5"/>
  <c r="BT533" i="5"/>
  <c r="BS533" i="5"/>
  <c r="BR533" i="5"/>
  <c r="BQ533" i="5"/>
  <c r="BP533" i="5"/>
  <c r="BO533" i="5"/>
  <c r="BM533" i="5"/>
  <c r="BL533" i="5"/>
  <c r="BK533" i="5"/>
  <c r="BJ533" i="5"/>
  <c r="BI533" i="5"/>
  <c r="BH533" i="5"/>
  <c r="BG533" i="5"/>
  <c r="BF533" i="5"/>
  <c r="BE533" i="5"/>
  <c r="BD533" i="5"/>
  <c r="BC533" i="5"/>
  <c r="BB533" i="5"/>
  <c r="BA533" i="5"/>
  <c r="AZ533" i="5"/>
  <c r="AY533" i="5"/>
  <c r="AW533" i="5"/>
  <c r="AV533" i="5"/>
  <c r="AU533" i="5"/>
  <c r="AT533" i="5"/>
  <c r="AS533" i="5"/>
  <c r="AR533" i="5"/>
  <c r="AQ533" i="5"/>
  <c r="AP533" i="5"/>
  <c r="AO533" i="5"/>
  <c r="AN533" i="5"/>
  <c r="AM533" i="5"/>
  <c r="AL533" i="5"/>
  <c r="AK533" i="5"/>
  <c r="AJ533" i="5"/>
  <c r="AI533" i="5"/>
  <c r="AG533" i="5"/>
  <c r="AF533" i="5"/>
  <c r="AE533" i="5"/>
  <c r="AD533" i="5"/>
  <c r="AC533" i="5"/>
  <c r="AB533" i="5"/>
  <c r="AA533" i="5"/>
  <c r="Z533" i="5"/>
  <c r="Y533" i="5"/>
  <c r="X533" i="5"/>
  <c r="W533" i="5"/>
  <c r="V533" i="5"/>
  <c r="U533" i="5"/>
  <c r="T533" i="5"/>
  <c r="S533" i="5"/>
  <c r="CC532" i="5"/>
  <c r="CB532" i="5"/>
  <c r="CA532" i="5"/>
  <c r="BZ532" i="5"/>
  <c r="BY532" i="5"/>
  <c r="BX532" i="5"/>
  <c r="BW532" i="5"/>
  <c r="BV532" i="5"/>
  <c r="BU532" i="5"/>
  <c r="BT532" i="5"/>
  <c r="BS532" i="5"/>
  <c r="BR532" i="5"/>
  <c r="BQ532" i="5"/>
  <c r="BP532" i="5"/>
  <c r="BO532" i="5"/>
  <c r="BM532" i="5"/>
  <c r="BL532" i="5"/>
  <c r="BK532" i="5"/>
  <c r="BJ532" i="5"/>
  <c r="BI532" i="5"/>
  <c r="BH532" i="5"/>
  <c r="BG532" i="5"/>
  <c r="BF532" i="5"/>
  <c r="BE532" i="5"/>
  <c r="BD532" i="5"/>
  <c r="BC532" i="5"/>
  <c r="BB532" i="5"/>
  <c r="BA532" i="5"/>
  <c r="AZ532" i="5"/>
  <c r="AY532" i="5"/>
  <c r="AW532" i="5"/>
  <c r="AV532" i="5"/>
  <c r="AU532" i="5"/>
  <c r="AT532" i="5"/>
  <c r="AS532" i="5"/>
  <c r="AR532" i="5"/>
  <c r="AQ532" i="5"/>
  <c r="AP532" i="5"/>
  <c r="AO532" i="5"/>
  <c r="AN532" i="5"/>
  <c r="AM532" i="5"/>
  <c r="AL532" i="5"/>
  <c r="AK532" i="5"/>
  <c r="AJ532" i="5"/>
  <c r="AI532" i="5"/>
  <c r="AG532" i="5"/>
  <c r="AF532" i="5"/>
  <c r="AE532" i="5"/>
  <c r="AD532" i="5"/>
  <c r="AC532" i="5"/>
  <c r="AB532" i="5"/>
  <c r="AA532" i="5"/>
  <c r="Z532" i="5"/>
  <c r="Y532" i="5"/>
  <c r="X532" i="5"/>
  <c r="W532" i="5"/>
  <c r="V532" i="5"/>
  <c r="U532" i="5"/>
  <c r="T532" i="5"/>
  <c r="S532" i="5"/>
  <c r="CC531" i="5"/>
  <c r="CB531" i="5"/>
  <c r="CA531" i="5"/>
  <c r="BZ531" i="5"/>
  <c r="BY531" i="5"/>
  <c r="BX531" i="5"/>
  <c r="BW531" i="5"/>
  <c r="BV531" i="5"/>
  <c r="BU531" i="5"/>
  <c r="BT531" i="5"/>
  <c r="BS531" i="5"/>
  <c r="BR531" i="5"/>
  <c r="BQ531" i="5"/>
  <c r="BP531" i="5"/>
  <c r="BO531" i="5"/>
  <c r="BM531" i="5"/>
  <c r="BL531" i="5"/>
  <c r="BK531" i="5"/>
  <c r="BJ531" i="5"/>
  <c r="BI531" i="5"/>
  <c r="BH531" i="5"/>
  <c r="BG531" i="5"/>
  <c r="BF531" i="5"/>
  <c r="BE531" i="5"/>
  <c r="BD531" i="5"/>
  <c r="BC531" i="5"/>
  <c r="BB531" i="5"/>
  <c r="BA531" i="5"/>
  <c r="AZ531" i="5"/>
  <c r="AY531" i="5"/>
  <c r="AW531" i="5"/>
  <c r="AV531" i="5"/>
  <c r="AU531" i="5"/>
  <c r="AT531" i="5"/>
  <c r="AS531" i="5"/>
  <c r="AR531" i="5"/>
  <c r="AQ531" i="5"/>
  <c r="AP531" i="5"/>
  <c r="AO531" i="5"/>
  <c r="AN531" i="5"/>
  <c r="AM531" i="5"/>
  <c r="AL531" i="5"/>
  <c r="AK531" i="5"/>
  <c r="AJ531" i="5"/>
  <c r="AI531" i="5"/>
  <c r="AG531" i="5"/>
  <c r="AF531" i="5"/>
  <c r="AE531" i="5"/>
  <c r="AD531" i="5"/>
  <c r="AC531" i="5"/>
  <c r="AB531" i="5"/>
  <c r="AA531" i="5"/>
  <c r="Z531" i="5"/>
  <c r="Y531" i="5"/>
  <c r="X531" i="5"/>
  <c r="W531" i="5"/>
  <c r="V531" i="5"/>
  <c r="U531" i="5"/>
  <c r="T531" i="5"/>
  <c r="S531" i="5"/>
  <c r="CC530" i="5"/>
  <c r="CB530" i="5"/>
  <c r="CA530" i="5"/>
  <c r="BZ530" i="5"/>
  <c r="BY530" i="5"/>
  <c r="BX530" i="5"/>
  <c r="BW530" i="5"/>
  <c r="BV530" i="5"/>
  <c r="BU530" i="5"/>
  <c r="BT530" i="5"/>
  <c r="BS530" i="5"/>
  <c r="BR530" i="5"/>
  <c r="BQ530" i="5"/>
  <c r="BP530" i="5"/>
  <c r="BO530" i="5"/>
  <c r="BM530" i="5"/>
  <c r="BL530" i="5"/>
  <c r="BK530" i="5"/>
  <c r="BJ530" i="5"/>
  <c r="BI530" i="5"/>
  <c r="BH530" i="5"/>
  <c r="BG530" i="5"/>
  <c r="BF530" i="5"/>
  <c r="BE530" i="5"/>
  <c r="BD530" i="5"/>
  <c r="BC530" i="5"/>
  <c r="BB530" i="5"/>
  <c r="BA530" i="5"/>
  <c r="AZ530" i="5"/>
  <c r="AY530" i="5"/>
  <c r="AW530" i="5"/>
  <c r="AV530" i="5"/>
  <c r="AU530" i="5"/>
  <c r="AT530" i="5"/>
  <c r="AS530" i="5"/>
  <c r="AR530" i="5"/>
  <c r="AQ530" i="5"/>
  <c r="AP530" i="5"/>
  <c r="AO530" i="5"/>
  <c r="AN530" i="5"/>
  <c r="AM530" i="5"/>
  <c r="AL530" i="5"/>
  <c r="AK530" i="5"/>
  <c r="AJ530" i="5"/>
  <c r="AI530" i="5"/>
  <c r="AG530" i="5"/>
  <c r="AF530" i="5"/>
  <c r="AE530" i="5"/>
  <c r="AD530" i="5"/>
  <c r="AC530" i="5"/>
  <c r="AB530" i="5"/>
  <c r="AA530" i="5"/>
  <c r="Z530" i="5"/>
  <c r="Y530" i="5"/>
  <c r="X530" i="5"/>
  <c r="W530" i="5"/>
  <c r="V530" i="5"/>
  <c r="U530" i="5"/>
  <c r="T530" i="5"/>
  <c r="S530" i="5"/>
  <c r="CC529" i="5"/>
  <c r="CB529" i="5"/>
  <c r="CA529" i="5"/>
  <c r="BZ529" i="5"/>
  <c r="BY529" i="5"/>
  <c r="BX529" i="5"/>
  <c r="BW529" i="5"/>
  <c r="BV529" i="5"/>
  <c r="BU529" i="5"/>
  <c r="BT529" i="5"/>
  <c r="BS529" i="5"/>
  <c r="BR529" i="5"/>
  <c r="BQ529" i="5"/>
  <c r="BP529" i="5"/>
  <c r="BO529" i="5"/>
  <c r="BM529" i="5"/>
  <c r="BL529" i="5"/>
  <c r="BK529" i="5"/>
  <c r="BJ529" i="5"/>
  <c r="BI529" i="5"/>
  <c r="BH529" i="5"/>
  <c r="BG529" i="5"/>
  <c r="BF529" i="5"/>
  <c r="BE529" i="5"/>
  <c r="BD529" i="5"/>
  <c r="BC529" i="5"/>
  <c r="BB529" i="5"/>
  <c r="BA529" i="5"/>
  <c r="AZ529" i="5"/>
  <c r="AY529" i="5"/>
  <c r="AW529" i="5"/>
  <c r="AV529" i="5"/>
  <c r="AU529" i="5"/>
  <c r="AT529" i="5"/>
  <c r="AS529" i="5"/>
  <c r="AR529" i="5"/>
  <c r="AQ529" i="5"/>
  <c r="AP529" i="5"/>
  <c r="AO529" i="5"/>
  <c r="AN529" i="5"/>
  <c r="AM529" i="5"/>
  <c r="AL529" i="5"/>
  <c r="AK529" i="5"/>
  <c r="AJ529" i="5"/>
  <c r="AI529" i="5"/>
  <c r="AG529" i="5"/>
  <c r="AF529" i="5"/>
  <c r="AE529" i="5"/>
  <c r="AD529" i="5"/>
  <c r="AC529" i="5"/>
  <c r="AB529" i="5"/>
  <c r="AA529" i="5"/>
  <c r="Z529" i="5"/>
  <c r="Y529" i="5"/>
  <c r="X529" i="5"/>
  <c r="W529" i="5"/>
  <c r="V529" i="5"/>
  <c r="U529" i="5"/>
  <c r="T529" i="5"/>
  <c r="S529" i="5"/>
  <c r="CC528" i="5"/>
  <c r="CB528" i="5"/>
  <c r="CA528" i="5"/>
  <c r="BZ528" i="5"/>
  <c r="BY528" i="5"/>
  <c r="BX528" i="5"/>
  <c r="BW528" i="5"/>
  <c r="BV528" i="5"/>
  <c r="BU528" i="5"/>
  <c r="BT528" i="5"/>
  <c r="BS528" i="5"/>
  <c r="BR528" i="5"/>
  <c r="BQ528" i="5"/>
  <c r="BP528" i="5"/>
  <c r="BO528" i="5"/>
  <c r="BM528" i="5"/>
  <c r="BL528" i="5"/>
  <c r="BK528" i="5"/>
  <c r="BJ528" i="5"/>
  <c r="BI528" i="5"/>
  <c r="BH528" i="5"/>
  <c r="BG528" i="5"/>
  <c r="BF528" i="5"/>
  <c r="BE528" i="5"/>
  <c r="BD528" i="5"/>
  <c r="BC528" i="5"/>
  <c r="BB528" i="5"/>
  <c r="BA528" i="5"/>
  <c r="AZ528" i="5"/>
  <c r="AY528" i="5"/>
  <c r="AW528" i="5"/>
  <c r="AV528" i="5"/>
  <c r="AU528" i="5"/>
  <c r="AT528" i="5"/>
  <c r="AS528" i="5"/>
  <c r="AR528" i="5"/>
  <c r="AQ528" i="5"/>
  <c r="AP528" i="5"/>
  <c r="AO528" i="5"/>
  <c r="AN528" i="5"/>
  <c r="AM528" i="5"/>
  <c r="AL528" i="5"/>
  <c r="AK528" i="5"/>
  <c r="AJ528" i="5"/>
  <c r="AI528" i="5"/>
  <c r="AG528" i="5"/>
  <c r="AF528" i="5"/>
  <c r="AE528" i="5"/>
  <c r="AD528" i="5"/>
  <c r="AC528" i="5"/>
  <c r="AB528" i="5"/>
  <c r="AA528" i="5"/>
  <c r="Z528" i="5"/>
  <c r="Y528" i="5"/>
  <c r="X528" i="5"/>
  <c r="W528" i="5"/>
  <c r="V528" i="5"/>
  <c r="U528" i="5"/>
  <c r="T528" i="5"/>
  <c r="S528" i="5"/>
  <c r="CC527" i="5"/>
  <c r="CB527" i="5"/>
  <c r="CA527" i="5"/>
  <c r="BZ527" i="5"/>
  <c r="BY527" i="5"/>
  <c r="BX527" i="5"/>
  <c r="BW527" i="5"/>
  <c r="BV527" i="5"/>
  <c r="BU527" i="5"/>
  <c r="BT527" i="5"/>
  <c r="BS527" i="5"/>
  <c r="BR527" i="5"/>
  <c r="BQ527" i="5"/>
  <c r="BP527" i="5"/>
  <c r="BO527" i="5"/>
  <c r="BM527" i="5"/>
  <c r="BL527" i="5"/>
  <c r="BK527" i="5"/>
  <c r="BJ527" i="5"/>
  <c r="BI527" i="5"/>
  <c r="BH527" i="5"/>
  <c r="BG527" i="5"/>
  <c r="BF527" i="5"/>
  <c r="BE527" i="5"/>
  <c r="BD527" i="5"/>
  <c r="BC527" i="5"/>
  <c r="BB527" i="5"/>
  <c r="BA527" i="5"/>
  <c r="AZ527" i="5"/>
  <c r="AY527" i="5"/>
  <c r="AW527" i="5"/>
  <c r="AV527" i="5"/>
  <c r="AU527" i="5"/>
  <c r="AT527" i="5"/>
  <c r="AS527" i="5"/>
  <c r="AR527" i="5"/>
  <c r="AQ527" i="5"/>
  <c r="AP527" i="5"/>
  <c r="AO527" i="5"/>
  <c r="AN527" i="5"/>
  <c r="AM527" i="5"/>
  <c r="AL527" i="5"/>
  <c r="AK527" i="5"/>
  <c r="AJ527" i="5"/>
  <c r="AI527" i="5"/>
  <c r="AG527" i="5"/>
  <c r="AF527" i="5"/>
  <c r="AE527" i="5"/>
  <c r="AD527" i="5"/>
  <c r="AC527" i="5"/>
  <c r="AB527" i="5"/>
  <c r="AA527" i="5"/>
  <c r="Z527" i="5"/>
  <c r="Y527" i="5"/>
  <c r="X527" i="5"/>
  <c r="W527" i="5"/>
  <c r="V527" i="5"/>
  <c r="U527" i="5"/>
  <c r="T527" i="5"/>
  <c r="S527" i="5"/>
  <c r="CC526" i="5"/>
  <c r="CB526" i="5"/>
  <c r="CA526" i="5"/>
  <c r="BZ526" i="5"/>
  <c r="BY526" i="5"/>
  <c r="BX526" i="5"/>
  <c r="BW526" i="5"/>
  <c r="BV526" i="5"/>
  <c r="BU526" i="5"/>
  <c r="BT526" i="5"/>
  <c r="BS526" i="5"/>
  <c r="BR526" i="5"/>
  <c r="BQ526" i="5"/>
  <c r="BP526" i="5"/>
  <c r="BO526" i="5"/>
  <c r="BM526" i="5"/>
  <c r="BL526" i="5"/>
  <c r="BK526" i="5"/>
  <c r="BJ526" i="5"/>
  <c r="BI526" i="5"/>
  <c r="BH526" i="5"/>
  <c r="BG526" i="5"/>
  <c r="BF526" i="5"/>
  <c r="BE526" i="5"/>
  <c r="BD526" i="5"/>
  <c r="BC526" i="5"/>
  <c r="BB526" i="5"/>
  <c r="BA526" i="5"/>
  <c r="AZ526" i="5"/>
  <c r="AY526" i="5"/>
  <c r="AW526" i="5"/>
  <c r="AV526" i="5"/>
  <c r="AU526" i="5"/>
  <c r="AT526" i="5"/>
  <c r="AS526" i="5"/>
  <c r="AR526" i="5"/>
  <c r="AQ526" i="5"/>
  <c r="AP526" i="5"/>
  <c r="AO526" i="5"/>
  <c r="AN526" i="5"/>
  <c r="AM526" i="5"/>
  <c r="AL526" i="5"/>
  <c r="AK526" i="5"/>
  <c r="AJ526" i="5"/>
  <c r="AI526" i="5"/>
  <c r="AG526" i="5"/>
  <c r="AF526" i="5"/>
  <c r="AE526" i="5"/>
  <c r="AD526" i="5"/>
  <c r="AC526" i="5"/>
  <c r="AB526" i="5"/>
  <c r="AA526" i="5"/>
  <c r="Z526" i="5"/>
  <c r="Y526" i="5"/>
  <c r="X526" i="5"/>
  <c r="W526" i="5"/>
  <c r="V526" i="5"/>
  <c r="U526" i="5"/>
  <c r="T526" i="5"/>
  <c r="S526" i="5"/>
  <c r="CC525" i="5"/>
  <c r="CB525" i="5"/>
  <c r="CA525" i="5"/>
  <c r="BZ525" i="5"/>
  <c r="BY525" i="5"/>
  <c r="BX525" i="5"/>
  <c r="BW525" i="5"/>
  <c r="BV525" i="5"/>
  <c r="BU525" i="5"/>
  <c r="BT525" i="5"/>
  <c r="BS525" i="5"/>
  <c r="BR525" i="5"/>
  <c r="BQ525" i="5"/>
  <c r="BP525" i="5"/>
  <c r="BO525" i="5"/>
  <c r="BM525" i="5"/>
  <c r="BL525" i="5"/>
  <c r="BK525" i="5"/>
  <c r="BJ525" i="5"/>
  <c r="BI525" i="5"/>
  <c r="BH525" i="5"/>
  <c r="BG525" i="5"/>
  <c r="BF525" i="5"/>
  <c r="BE525" i="5"/>
  <c r="BD525" i="5"/>
  <c r="BC525" i="5"/>
  <c r="BB525" i="5"/>
  <c r="BA525" i="5"/>
  <c r="AZ525" i="5"/>
  <c r="AY525" i="5"/>
  <c r="AW525" i="5"/>
  <c r="AV525" i="5"/>
  <c r="AU525" i="5"/>
  <c r="AT525" i="5"/>
  <c r="AS525" i="5"/>
  <c r="AR525" i="5"/>
  <c r="AQ525" i="5"/>
  <c r="AP525" i="5"/>
  <c r="AO525" i="5"/>
  <c r="AN525" i="5"/>
  <c r="AM525" i="5"/>
  <c r="AL525" i="5"/>
  <c r="AK525" i="5"/>
  <c r="AJ525" i="5"/>
  <c r="AI525" i="5"/>
  <c r="AG525" i="5"/>
  <c r="AF525" i="5"/>
  <c r="AE525" i="5"/>
  <c r="AD525" i="5"/>
  <c r="AC525" i="5"/>
  <c r="AB525" i="5"/>
  <c r="AA525" i="5"/>
  <c r="Z525" i="5"/>
  <c r="Y525" i="5"/>
  <c r="X525" i="5"/>
  <c r="W525" i="5"/>
  <c r="V525" i="5"/>
  <c r="U525" i="5"/>
  <c r="T525" i="5"/>
  <c r="S525" i="5"/>
  <c r="CC524" i="5"/>
  <c r="CB524" i="5"/>
  <c r="CA524" i="5"/>
  <c r="BZ524" i="5"/>
  <c r="BY524" i="5"/>
  <c r="BX524" i="5"/>
  <c r="BW524" i="5"/>
  <c r="BV524" i="5"/>
  <c r="BU524" i="5"/>
  <c r="BT524" i="5"/>
  <c r="BS524" i="5"/>
  <c r="BR524" i="5"/>
  <c r="BQ524" i="5"/>
  <c r="BP524" i="5"/>
  <c r="BO524" i="5"/>
  <c r="BM524" i="5"/>
  <c r="BL524" i="5"/>
  <c r="BK524" i="5"/>
  <c r="BJ524" i="5"/>
  <c r="BI524" i="5"/>
  <c r="BH524" i="5"/>
  <c r="BG524" i="5"/>
  <c r="BF524" i="5"/>
  <c r="BE524" i="5"/>
  <c r="BD524" i="5"/>
  <c r="BC524" i="5"/>
  <c r="BB524" i="5"/>
  <c r="BA524" i="5"/>
  <c r="AZ524" i="5"/>
  <c r="AY524" i="5"/>
  <c r="AW524" i="5"/>
  <c r="AV524" i="5"/>
  <c r="AU524" i="5"/>
  <c r="AT524" i="5"/>
  <c r="AS524" i="5"/>
  <c r="AR524" i="5"/>
  <c r="AQ524" i="5"/>
  <c r="AP524" i="5"/>
  <c r="AO524" i="5"/>
  <c r="AN524" i="5"/>
  <c r="AM524" i="5"/>
  <c r="AL524" i="5"/>
  <c r="AK524" i="5"/>
  <c r="AJ524" i="5"/>
  <c r="AI524" i="5"/>
  <c r="AG524" i="5"/>
  <c r="AF524" i="5"/>
  <c r="AE524" i="5"/>
  <c r="AD524" i="5"/>
  <c r="AC524" i="5"/>
  <c r="AB524" i="5"/>
  <c r="AA524" i="5"/>
  <c r="Z524" i="5"/>
  <c r="Y524" i="5"/>
  <c r="X524" i="5"/>
  <c r="W524" i="5"/>
  <c r="V524" i="5"/>
  <c r="U524" i="5"/>
  <c r="T524" i="5"/>
  <c r="S524" i="5"/>
  <c r="CC523" i="5"/>
  <c r="CB523" i="5"/>
  <c r="CA523" i="5"/>
  <c r="BZ523" i="5"/>
  <c r="BY523" i="5"/>
  <c r="BX523" i="5"/>
  <c r="BW523" i="5"/>
  <c r="BV523" i="5"/>
  <c r="BU523" i="5"/>
  <c r="BT523" i="5"/>
  <c r="BS523" i="5"/>
  <c r="BR523" i="5"/>
  <c r="BQ523" i="5"/>
  <c r="BP523" i="5"/>
  <c r="BO523" i="5"/>
  <c r="BM523" i="5"/>
  <c r="BL523" i="5"/>
  <c r="BK523" i="5"/>
  <c r="BJ523" i="5"/>
  <c r="BI523" i="5"/>
  <c r="BH523" i="5"/>
  <c r="BG523" i="5"/>
  <c r="BF523" i="5"/>
  <c r="BE523" i="5"/>
  <c r="BD523" i="5"/>
  <c r="BC523" i="5"/>
  <c r="BB523" i="5"/>
  <c r="BA523" i="5"/>
  <c r="AZ523" i="5"/>
  <c r="AY523" i="5"/>
  <c r="AW523" i="5"/>
  <c r="AV523" i="5"/>
  <c r="AU523" i="5"/>
  <c r="AT523" i="5"/>
  <c r="AS523" i="5"/>
  <c r="AR523" i="5"/>
  <c r="AQ523" i="5"/>
  <c r="AP523" i="5"/>
  <c r="AO523" i="5"/>
  <c r="AN523" i="5"/>
  <c r="AM523" i="5"/>
  <c r="AL523" i="5"/>
  <c r="AK523" i="5"/>
  <c r="AJ523" i="5"/>
  <c r="AI523" i="5"/>
  <c r="AG523" i="5"/>
  <c r="AF523" i="5"/>
  <c r="AE523" i="5"/>
  <c r="AD523" i="5"/>
  <c r="AC523" i="5"/>
  <c r="AB523" i="5"/>
  <c r="AA523" i="5"/>
  <c r="Z523" i="5"/>
  <c r="Y523" i="5"/>
  <c r="X523" i="5"/>
  <c r="W523" i="5"/>
  <c r="V523" i="5"/>
  <c r="U523" i="5"/>
  <c r="T523" i="5"/>
  <c r="S523" i="5"/>
  <c r="CC522" i="5"/>
  <c r="CB522" i="5"/>
  <c r="CA522" i="5"/>
  <c r="BZ522" i="5"/>
  <c r="BY522" i="5"/>
  <c r="BX522" i="5"/>
  <c r="BW522" i="5"/>
  <c r="BV522" i="5"/>
  <c r="BU522" i="5"/>
  <c r="BT522" i="5"/>
  <c r="BS522" i="5"/>
  <c r="BR522" i="5"/>
  <c r="BQ522" i="5"/>
  <c r="BP522" i="5"/>
  <c r="BO522" i="5"/>
  <c r="BM522" i="5"/>
  <c r="BL522" i="5"/>
  <c r="BK522" i="5"/>
  <c r="BJ522" i="5"/>
  <c r="BI522" i="5"/>
  <c r="BH522" i="5"/>
  <c r="BG522" i="5"/>
  <c r="BF522" i="5"/>
  <c r="BE522" i="5"/>
  <c r="BD522" i="5"/>
  <c r="BC522" i="5"/>
  <c r="BB522" i="5"/>
  <c r="BA522" i="5"/>
  <c r="AZ522" i="5"/>
  <c r="AY522" i="5"/>
  <c r="AW522" i="5"/>
  <c r="AV522" i="5"/>
  <c r="AU522" i="5"/>
  <c r="AT522" i="5"/>
  <c r="AS522" i="5"/>
  <c r="AR522" i="5"/>
  <c r="AQ522" i="5"/>
  <c r="AP522" i="5"/>
  <c r="AO522" i="5"/>
  <c r="AN522" i="5"/>
  <c r="AM522" i="5"/>
  <c r="AL522" i="5"/>
  <c r="AK522" i="5"/>
  <c r="AJ522" i="5"/>
  <c r="AI522" i="5"/>
  <c r="AG522" i="5"/>
  <c r="AF522" i="5"/>
  <c r="AE522" i="5"/>
  <c r="AD522" i="5"/>
  <c r="AC522" i="5"/>
  <c r="AB522" i="5"/>
  <c r="AA522" i="5"/>
  <c r="Z522" i="5"/>
  <c r="Y522" i="5"/>
  <c r="X522" i="5"/>
  <c r="W522" i="5"/>
  <c r="V522" i="5"/>
  <c r="U522" i="5"/>
  <c r="T522" i="5"/>
  <c r="S522" i="5"/>
  <c r="CC521" i="5"/>
  <c r="CB521" i="5"/>
  <c r="CA521" i="5"/>
  <c r="BZ521" i="5"/>
  <c r="BY521" i="5"/>
  <c r="BX521" i="5"/>
  <c r="BW521" i="5"/>
  <c r="BV521" i="5"/>
  <c r="BU521" i="5"/>
  <c r="BT521" i="5"/>
  <c r="BS521" i="5"/>
  <c r="BR521" i="5"/>
  <c r="BQ521" i="5"/>
  <c r="BP521" i="5"/>
  <c r="BO521" i="5"/>
  <c r="BM521" i="5"/>
  <c r="BL521" i="5"/>
  <c r="BK521" i="5"/>
  <c r="BJ521" i="5"/>
  <c r="BI521" i="5"/>
  <c r="BH521" i="5"/>
  <c r="BG521" i="5"/>
  <c r="BF521" i="5"/>
  <c r="BE521" i="5"/>
  <c r="BD521" i="5"/>
  <c r="BC521" i="5"/>
  <c r="BB521" i="5"/>
  <c r="BA521" i="5"/>
  <c r="AZ521" i="5"/>
  <c r="AY521" i="5"/>
  <c r="AW521" i="5"/>
  <c r="AV521" i="5"/>
  <c r="AU521" i="5"/>
  <c r="AT521" i="5"/>
  <c r="AS521" i="5"/>
  <c r="AR521" i="5"/>
  <c r="AQ521" i="5"/>
  <c r="AP521" i="5"/>
  <c r="AO521" i="5"/>
  <c r="AN521" i="5"/>
  <c r="AM521" i="5"/>
  <c r="AL521" i="5"/>
  <c r="AK521" i="5"/>
  <c r="AJ521" i="5"/>
  <c r="AI521" i="5"/>
  <c r="AG521" i="5"/>
  <c r="AF521" i="5"/>
  <c r="AE521" i="5"/>
  <c r="AD521" i="5"/>
  <c r="AC521" i="5"/>
  <c r="AB521" i="5"/>
  <c r="AA521" i="5"/>
  <c r="Z521" i="5"/>
  <c r="Y521" i="5"/>
  <c r="X521" i="5"/>
  <c r="W521" i="5"/>
  <c r="V521" i="5"/>
  <c r="U521" i="5"/>
  <c r="T521" i="5"/>
  <c r="S521" i="5"/>
  <c r="CC520" i="5"/>
  <c r="CB520" i="5"/>
  <c r="CA520" i="5"/>
  <c r="BZ520" i="5"/>
  <c r="BY520" i="5"/>
  <c r="BX520" i="5"/>
  <c r="BW520" i="5"/>
  <c r="BV520" i="5"/>
  <c r="BU520" i="5"/>
  <c r="BT520" i="5"/>
  <c r="BS520" i="5"/>
  <c r="BR520" i="5"/>
  <c r="BQ520" i="5"/>
  <c r="BP520" i="5"/>
  <c r="BO520" i="5"/>
  <c r="BM520" i="5"/>
  <c r="BL520" i="5"/>
  <c r="BK520" i="5"/>
  <c r="BJ520" i="5"/>
  <c r="BI520" i="5"/>
  <c r="BH520" i="5"/>
  <c r="BG520" i="5"/>
  <c r="BF520" i="5"/>
  <c r="BE520" i="5"/>
  <c r="BD520" i="5"/>
  <c r="BC520" i="5"/>
  <c r="BB520" i="5"/>
  <c r="BA520" i="5"/>
  <c r="AZ520" i="5"/>
  <c r="AY520" i="5"/>
  <c r="AW520" i="5"/>
  <c r="AV520" i="5"/>
  <c r="AU520" i="5"/>
  <c r="AT520" i="5"/>
  <c r="AS520" i="5"/>
  <c r="AR520" i="5"/>
  <c r="AQ520" i="5"/>
  <c r="AP520" i="5"/>
  <c r="AO520" i="5"/>
  <c r="AN520" i="5"/>
  <c r="AM520" i="5"/>
  <c r="AL520" i="5"/>
  <c r="AK520" i="5"/>
  <c r="AJ520" i="5"/>
  <c r="AI520" i="5"/>
  <c r="AG520" i="5"/>
  <c r="AF520" i="5"/>
  <c r="AE520" i="5"/>
  <c r="AD520" i="5"/>
  <c r="AC520" i="5"/>
  <c r="AB520" i="5"/>
  <c r="AA520" i="5"/>
  <c r="Z520" i="5"/>
  <c r="Y520" i="5"/>
  <c r="X520" i="5"/>
  <c r="W520" i="5"/>
  <c r="V520" i="5"/>
  <c r="U520" i="5"/>
  <c r="T520" i="5"/>
  <c r="S520" i="5"/>
  <c r="CC519" i="5"/>
  <c r="CB519" i="5"/>
  <c r="CA519" i="5"/>
  <c r="BZ519" i="5"/>
  <c r="BY519" i="5"/>
  <c r="BX519" i="5"/>
  <c r="BW519" i="5"/>
  <c r="BV519" i="5"/>
  <c r="BU519" i="5"/>
  <c r="BT519" i="5"/>
  <c r="BS519" i="5"/>
  <c r="BR519" i="5"/>
  <c r="BQ519" i="5"/>
  <c r="BP519" i="5"/>
  <c r="BO519" i="5"/>
  <c r="BM519" i="5"/>
  <c r="BL519" i="5"/>
  <c r="BK519" i="5"/>
  <c r="BJ519" i="5"/>
  <c r="BI519" i="5"/>
  <c r="BH519" i="5"/>
  <c r="BG519" i="5"/>
  <c r="BF519" i="5"/>
  <c r="BE519" i="5"/>
  <c r="BD519" i="5"/>
  <c r="BC519" i="5"/>
  <c r="BB519" i="5"/>
  <c r="BA519" i="5"/>
  <c r="AZ519" i="5"/>
  <c r="AY519" i="5"/>
  <c r="AW519" i="5"/>
  <c r="AV519" i="5"/>
  <c r="AU519" i="5"/>
  <c r="AT519" i="5"/>
  <c r="AS519" i="5"/>
  <c r="AR519" i="5"/>
  <c r="AQ519" i="5"/>
  <c r="AP519" i="5"/>
  <c r="AO519" i="5"/>
  <c r="AN519" i="5"/>
  <c r="AM519" i="5"/>
  <c r="AL519" i="5"/>
  <c r="AK519" i="5"/>
  <c r="AJ519" i="5"/>
  <c r="AI519" i="5"/>
  <c r="AG519" i="5"/>
  <c r="AF519" i="5"/>
  <c r="AE519" i="5"/>
  <c r="AD519" i="5"/>
  <c r="AC519" i="5"/>
  <c r="AB519" i="5"/>
  <c r="AA519" i="5"/>
  <c r="Z519" i="5"/>
  <c r="Y519" i="5"/>
  <c r="X519" i="5"/>
  <c r="W519" i="5"/>
  <c r="V519" i="5"/>
  <c r="U519" i="5"/>
  <c r="T519" i="5"/>
  <c r="S519" i="5"/>
  <c r="CC518" i="5"/>
  <c r="CB518" i="5"/>
  <c r="CA518" i="5"/>
  <c r="BZ518" i="5"/>
  <c r="BY518" i="5"/>
  <c r="BX518" i="5"/>
  <c r="BW518" i="5"/>
  <c r="BV518" i="5"/>
  <c r="BU518" i="5"/>
  <c r="BT518" i="5"/>
  <c r="BS518" i="5"/>
  <c r="BR518" i="5"/>
  <c r="BQ518" i="5"/>
  <c r="BP518" i="5"/>
  <c r="BO518" i="5"/>
  <c r="BM518" i="5"/>
  <c r="BL518" i="5"/>
  <c r="BK518" i="5"/>
  <c r="BJ518" i="5"/>
  <c r="BI518" i="5"/>
  <c r="BH518" i="5"/>
  <c r="BG518" i="5"/>
  <c r="BF518" i="5"/>
  <c r="BE518" i="5"/>
  <c r="BD518" i="5"/>
  <c r="BC518" i="5"/>
  <c r="BB518" i="5"/>
  <c r="BA518" i="5"/>
  <c r="AZ518" i="5"/>
  <c r="AY518" i="5"/>
  <c r="AW518" i="5"/>
  <c r="AV518" i="5"/>
  <c r="AU518" i="5"/>
  <c r="AT518" i="5"/>
  <c r="AS518" i="5"/>
  <c r="AR518" i="5"/>
  <c r="AQ518" i="5"/>
  <c r="AP518" i="5"/>
  <c r="AO518" i="5"/>
  <c r="AN518" i="5"/>
  <c r="AM518" i="5"/>
  <c r="AL518" i="5"/>
  <c r="AK518" i="5"/>
  <c r="AJ518" i="5"/>
  <c r="AI518" i="5"/>
  <c r="AG518" i="5"/>
  <c r="AF518" i="5"/>
  <c r="AE518" i="5"/>
  <c r="AD518" i="5"/>
  <c r="AC518" i="5"/>
  <c r="AB518" i="5"/>
  <c r="AA518" i="5"/>
  <c r="Z518" i="5"/>
  <c r="Y518" i="5"/>
  <c r="X518" i="5"/>
  <c r="W518" i="5"/>
  <c r="V518" i="5"/>
  <c r="U518" i="5"/>
  <c r="T518" i="5"/>
  <c r="S518" i="5"/>
  <c r="CC517" i="5"/>
  <c r="CB517" i="5"/>
  <c r="CA517" i="5"/>
  <c r="BZ517" i="5"/>
  <c r="BY517" i="5"/>
  <c r="BX517" i="5"/>
  <c r="BW517" i="5"/>
  <c r="BV517" i="5"/>
  <c r="BU517" i="5"/>
  <c r="BT517" i="5"/>
  <c r="BS517" i="5"/>
  <c r="BR517" i="5"/>
  <c r="BQ517" i="5"/>
  <c r="BP517" i="5"/>
  <c r="BO517" i="5"/>
  <c r="BM517" i="5"/>
  <c r="BL517" i="5"/>
  <c r="BK517" i="5"/>
  <c r="BJ517" i="5"/>
  <c r="BI517" i="5"/>
  <c r="BH517" i="5"/>
  <c r="BG517" i="5"/>
  <c r="BF517" i="5"/>
  <c r="BE517" i="5"/>
  <c r="BD517" i="5"/>
  <c r="BC517" i="5"/>
  <c r="BB517" i="5"/>
  <c r="BA517" i="5"/>
  <c r="AZ517" i="5"/>
  <c r="AY517" i="5"/>
  <c r="AW517" i="5"/>
  <c r="AV517" i="5"/>
  <c r="AU517" i="5"/>
  <c r="AT517" i="5"/>
  <c r="AS517" i="5"/>
  <c r="AR517" i="5"/>
  <c r="AQ517" i="5"/>
  <c r="AP517" i="5"/>
  <c r="AO517" i="5"/>
  <c r="AN517" i="5"/>
  <c r="AM517" i="5"/>
  <c r="AL517" i="5"/>
  <c r="AK517" i="5"/>
  <c r="AJ517" i="5"/>
  <c r="AI517" i="5"/>
  <c r="AG517" i="5"/>
  <c r="AF517" i="5"/>
  <c r="AE517" i="5"/>
  <c r="AD517" i="5"/>
  <c r="AC517" i="5"/>
  <c r="AB517" i="5"/>
  <c r="AA517" i="5"/>
  <c r="Z517" i="5"/>
  <c r="Y517" i="5"/>
  <c r="X517" i="5"/>
  <c r="W517" i="5"/>
  <c r="V517" i="5"/>
  <c r="U517" i="5"/>
  <c r="T517" i="5"/>
  <c r="S517" i="5"/>
  <c r="CC516" i="5"/>
  <c r="CB516" i="5"/>
  <c r="CA516" i="5"/>
  <c r="BZ516" i="5"/>
  <c r="BY516" i="5"/>
  <c r="BX516" i="5"/>
  <c r="BW516" i="5"/>
  <c r="BV516" i="5"/>
  <c r="BU516" i="5"/>
  <c r="BT516" i="5"/>
  <c r="BS516" i="5"/>
  <c r="BR516" i="5"/>
  <c r="BQ516" i="5"/>
  <c r="BP516" i="5"/>
  <c r="BO516" i="5"/>
  <c r="BM516" i="5"/>
  <c r="BL516" i="5"/>
  <c r="BK516" i="5"/>
  <c r="BJ516" i="5"/>
  <c r="BI516" i="5"/>
  <c r="BH516" i="5"/>
  <c r="BG516" i="5"/>
  <c r="BF516" i="5"/>
  <c r="BE516" i="5"/>
  <c r="BD516" i="5"/>
  <c r="BC516" i="5"/>
  <c r="BB516" i="5"/>
  <c r="BA516" i="5"/>
  <c r="AZ516" i="5"/>
  <c r="AY516" i="5"/>
  <c r="AW516" i="5"/>
  <c r="AV516" i="5"/>
  <c r="AU516" i="5"/>
  <c r="AT516" i="5"/>
  <c r="AS516" i="5"/>
  <c r="AR516" i="5"/>
  <c r="AQ516" i="5"/>
  <c r="AP516" i="5"/>
  <c r="AO516" i="5"/>
  <c r="AN516" i="5"/>
  <c r="AM516" i="5"/>
  <c r="AL516" i="5"/>
  <c r="AK516" i="5"/>
  <c r="AJ516" i="5"/>
  <c r="AI516" i="5"/>
  <c r="AG516" i="5"/>
  <c r="AF516" i="5"/>
  <c r="AE516" i="5"/>
  <c r="AD516" i="5"/>
  <c r="AC516" i="5"/>
  <c r="AB516" i="5"/>
  <c r="AA516" i="5"/>
  <c r="Z516" i="5"/>
  <c r="Y516" i="5"/>
  <c r="X516" i="5"/>
  <c r="W516" i="5"/>
  <c r="V516" i="5"/>
  <c r="U516" i="5"/>
  <c r="T516" i="5"/>
  <c r="S516" i="5"/>
  <c r="CC515" i="5"/>
  <c r="CB515" i="5"/>
  <c r="CA515" i="5"/>
  <c r="BZ515" i="5"/>
  <c r="BY515" i="5"/>
  <c r="BX515" i="5"/>
  <c r="BW515" i="5"/>
  <c r="BV515" i="5"/>
  <c r="BU515" i="5"/>
  <c r="BT515" i="5"/>
  <c r="BS515" i="5"/>
  <c r="BR515" i="5"/>
  <c r="BQ515" i="5"/>
  <c r="BP515" i="5"/>
  <c r="BO515" i="5"/>
  <c r="BM515" i="5"/>
  <c r="BL515" i="5"/>
  <c r="BK515" i="5"/>
  <c r="BJ515" i="5"/>
  <c r="BI515" i="5"/>
  <c r="BH515" i="5"/>
  <c r="BG515" i="5"/>
  <c r="BF515" i="5"/>
  <c r="BE515" i="5"/>
  <c r="BD515" i="5"/>
  <c r="BC515" i="5"/>
  <c r="BB515" i="5"/>
  <c r="BA515" i="5"/>
  <c r="AZ515" i="5"/>
  <c r="AY515" i="5"/>
  <c r="AW515" i="5"/>
  <c r="AV515" i="5"/>
  <c r="AU515" i="5"/>
  <c r="AT515" i="5"/>
  <c r="AS515" i="5"/>
  <c r="AR515" i="5"/>
  <c r="AQ515" i="5"/>
  <c r="AP515" i="5"/>
  <c r="AO515" i="5"/>
  <c r="AN515" i="5"/>
  <c r="AM515" i="5"/>
  <c r="AL515" i="5"/>
  <c r="AK515" i="5"/>
  <c r="AJ515" i="5"/>
  <c r="AI515" i="5"/>
  <c r="AG515" i="5"/>
  <c r="AF515" i="5"/>
  <c r="AE515" i="5"/>
  <c r="AD515" i="5"/>
  <c r="AC515" i="5"/>
  <c r="AB515" i="5"/>
  <c r="AA515" i="5"/>
  <c r="Z515" i="5"/>
  <c r="Y515" i="5"/>
  <c r="X515" i="5"/>
  <c r="W515" i="5"/>
  <c r="V515" i="5"/>
  <c r="U515" i="5"/>
  <c r="T515" i="5"/>
  <c r="S515" i="5"/>
  <c r="CC514" i="5"/>
  <c r="CB514" i="5"/>
  <c r="CA514" i="5"/>
  <c r="BZ514" i="5"/>
  <c r="BY514" i="5"/>
  <c r="BX514" i="5"/>
  <c r="BW514" i="5"/>
  <c r="BV514" i="5"/>
  <c r="BU514" i="5"/>
  <c r="BT514" i="5"/>
  <c r="BS514" i="5"/>
  <c r="BR514" i="5"/>
  <c r="BQ514" i="5"/>
  <c r="BP514" i="5"/>
  <c r="BO514" i="5"/>
  <c r="BM514" i="5"/>
  <c r="BL514" i="5"/>
  <c r="BK514" i="5"/>
  <c r="BJ514" i="5"/>
  <c r="BI514" i="5"/>
  <c r="BH514" i="5"/>
  <c r="BG514" i="5"/>
  <c r="BF514" i="5"/>
  <c r="BE514" i="5"/>
  <c r="BD514" i="5"/>
  <c r="BC514" i="5"/>
  <c r="BB514" i="5"/>
  <c r="BA514" i="5"/>
  <c r="AZ514" i="5"/>
  <c r="AY514" i="5"/>
  <c r="AW514" i="5"/>
  <c r="AV514" i="5"/>
  <c r="AU514" i="5"/>
  <c r="AT514" i="5"/>
  <c r="AS514" i="5"/>
  <c r="AR514" i="5"/>
  <c r="AQ514" i="5"/>
  <c r="AP514" i="5"/>
  <c r="AO514" i="5"/>
  <c r="AN514" i="5"/>
  <c r="AM514" i="5"/>
  <c r="AL514" i="5"/>
  <c r="AK514" i="5"/>
  <c r="AJ514" i="5"/>
  <c r="AI514" i="5"/>
  <c r="AG514" i="5"/>
  <c r="AF514" i="5"/>
  <c r="AE514" i="5"/>
  <c r="AD514" i="5"/>
  <c r="AC514" i="5"/>
  <c r="AB514" i="5"/>
  <c r="AA514" i="5"/>
  <c r="Z514" i="5"/>
  <c r="Y514" i="5"/>
  <c r="X514" i="5"/>
  <c r="W514" i="5"/>
  <c r="V514" i="5"/>
  <c r="U514" i="5"/>
  <c r="T514" i="5"/>
  <c r="S514" i="5"/>
  <c r="CC513" i="5"/>
  <c r="CB513" i="5"/>
  <c r="CA513" i="5"/>
  <c r="BZ513" i="5"/>
  <c r="BY513" i="5"/>
  <c r="BX513" i="5"/>
  <c r="BW513" i="5"/>
  <c r="BV513" i="5"/>
  <c r="BU513" i="5"/>
  <c r="BT513" i="5"/>
  <c r="BS513" i="5"/>
  <c r="BR513" i="5"/>
  <c r="BQ513" i="5"/>
  <c r="BP513" i="5"/>
  <c r="BO513" i="5"/>
  <c r="BM513" i="5"/>
  <c r="BL513" i="5"/>
  <c r="BK513" i="5"/>
  <c r="BJ513" i="5"/>
  <c r="BI513" i="5"/>
  <c r="BH513" i="5"/>
  <c r="BG513" i="5"/>
  <c r="BF513" i="5"/>
  <c r="BE513" i="5"/>
  <c r="BD513" i="5"/>
  <c r="BC513" i="5"/>
  <c r="BB513" i="5"/>
  <c r="BA513" i="5"/>
  <c r="AZ513" i="5"/>
  <c r="AY513" i="5"/>
  <c r="AW513" i="5"/>
  <c r="AV513" i="5"/>
  <c r="AU513" i="5"/>
  <c r="AT513" i="5"/>
  <c r="AS513" i="5"/>
  <c r="AR513" i="5"/>
  <c r="AQ513" i="5"/>
  <c r="AP513" i="5"/>
  <c r="AO513" i="5"/>
  <c r="AN513" i="5"/>
  <c r="AM513" i="5"/>
  <c r="AL513" i="5"/>
  <c r="AK513" i="5"/>
  <c r="AJ513" i="5"/>
  <c r="AI513" i="5"/>
  <c r="AG513" i="5"/>
  <c r="AF513" i="5"/>
  <c r="AE513" i="5"/>
  <c r="AD513" i="5"/>
  <c r="AC513" i="5"/>
  <c r="AB513" i="5"/>
  <c r="AA513" i="5"/>
  <c r="Z513" i="5"/>
  <c r="Y513" i="5"/>
  <c r="X513" i="5"/>
  <c r="W513" i="5"/>
  <c r="V513" i="5"/>
  <c r="U513" i="5"/>
  <c r="T513" i="5"/>
  <c r="S513" i="5"/>
  <c r="CC512" i="5"/>
  <c r="CB512" i="5"/>
  <c r="CA512" i="5"/>
  <c r="BZ512" i="5"/>
  <c r="BY512" i="5"/>
  <c r="BX512" i="5"/>
  <c r="BW512" i="5"/>
  <c r="BV512" i="5"/>
  <c r="BU512" i="5"/>
  <c r="BT512" i="5"/>
  <c r="BS512" i="5"/>
  <c r="BR512" i="5"/>
  <c r="BQ512" i="5"/>
  <c r="BP512" i="5"/>
  <c r="BO512" i="5"/>
  <c r="BM512" i="5"/>
  <c r="BL512" i="5"/>
  <c r="BK512" i="5"/>
  <c r="BJ512" i="5"/>
  <c r="BI512" i="5"/>
  <c r="BH512" i="5"/>
  <c r="BG512" i="5"/>
  <c r="BF512" i="5"/>
  <c r="BE512" i="5"/>
  <c r="BD512" i="5"/>
  <c r="BC512" i="5"/>
  <c r="BB512" i="5"/>
  <c r="BA512" i="5"/>
  <c r="AZ512" i="5"/>
  <c r="AY512" i="5"/>
  <c r="AW512" i="5"/>
  <c r="AV512" i="5"/>
  <c r="AU512" i="5"/>
  <c r="AT512" i="5"/>
  <c r="AS512" i="5"/>
  <c r="AR512" i="5"/>
  <c r="AQ512" i="5"/>
  <c r="AP512" i="5"/>
  <c r="AO512" i="5"/>
  <c r="AN512" i="5"/>
  <c r="AM512" i="5"/>
  <c r="AL512" i="5"/>
  <c r="AK512" i="5"/>
  <c r="AJ512" i="5"/>
  <c r="AI512" i="5"/>
  <c r="AG512" i="5"/>
  <c r="AF512" i="5"/>
  <c r="AE512" i="5"/>
  <c r="AD512" i="5"/>
  <c r="AC512" i="5"/>
  <c r="AB512" i="5"/>
  <c r="AA512" i="5"/>
  <c r="Z512" i="5"/>
  <c r="Y512" i="5"/>
  <c r="X512" i="5"/>
  <c r="W512" i="5"/>
  <c r="V512" i="5"/>
  <c r="U512" i="5"/>
  <c r="T512" i="5"/>
  <c r="S512" i="5"/>
  <c r="CC511" i="5"/>
  <c r="CB511" i="5"/>
  <c r="CA511" i="5"/>
  <c r="BZ511" i="5"/>
  <c r="BY511" i="5"/>
  <c r="BX511" i="5"/>
  <c r="BW511" i="5"/>
  <c r="BV511" i="5"/>
  <c r="BU511" i="5"/>
  <c r="BT511" i="5"/>
  <c r="BS511" i="5"/>
  <c r="BR511" i="5"/>
  <c r="BQ511" i="5"/>
  <c r="BP511" i="5"/>
  <c r="BO511" i="5"/>
  <c r="BM511" i="5"/>
  <c r="BL511" i="5"/>
  <c r="BK511" i="5"/>
  <c r="BJ511" i="5"/>
  <c r="BI511" i="5"/>
  <c r="BH511" i="5"/>
  <c r="BG511" i="5"/>
  <c r="BF511" i="5"/>
  <c r="BE511" i="5"/>
  <c r="BD511" i="5"/>
  <c r="BC511" i="5"/>
  <c r="BB511" i="5"/>
  <c r="BA511" i="5"/>
  <c r="AZ511" i="5"/>
  <c r="AY511" i="5"/>
  <c r="AW511" i="5"/>
  <c r="AV511" i="5"/>
  <c r="AU511" i="5"/>
  <c r="AT511" i="5"/>
  <c r="AS511" i="5"/>
  <c r="AR511" i="5"/>
  <c r="AQ511" i="5"/>
  <c r="AP511" i="5"/>
  <c r="AO511" i="5"/>
  <c r="AN511" i="5"/>
  <c r="AM511" i="5"/>
  <c r="AL511" i="5"/>
  <c r="AK511" i="5"/>
  <c r="AJ511" i="5"/>
  <c r="AI511" i="5"/>
  <c r="AG511" i="5"/>
  <c r="AF511" i="5"/>
  <c r="AE511" i="5"/>
  <c r="AD511" i="5"/>
  <c r="AC511" i="5"/>
  <c r="AB511" i="5"/>
  <c r="AA511" i="5"/>
  <c r="Z511" i="5"/>
  <c r="Y511" i="5"/>
  <c r="X511" i="5"/>
  <c r="W511" i="5"/>
  <c r="V511" i="5"/>
  <c r="U511" i="5"/>
  <c r="T511" i="5"/>
  <c r="S511" i="5"/>
  <c r="CC510" i="5"/>
  <c r="CB510" i="5"/>
  <c r="CA510" i="5"/>
  <c r="BZ510" i="5"/>
  <c r="BY510" i="5"/>
  <c r="BX510" i="5"/>
  <c r="BW510" i="5"/>
  <c r="BV510" i="5"/>
  <c r="BU510" i="5"/>
  <c r="BT510" i="5"/>
  <c r="BS510" i="5"/>
  <c r="BR510" i="5"/>
  <c r="BQ510" i="5"/>
  <c r="BP510" i="5"/>
  <c r="BO510" i="5"/>
  <c r="BM510" i="5"/>
  <c r="BL510" i="5"/>
  <c r="BK510" i="5"/>
  <c r="BJ510" i="5"/>
  <c r="BI510" i="5"/>
  <c r="BH510" i="5"/>
  <c r="BG510" i="5"/>
  <c r="BF510" i="5"/>
  <c r="BE510" i="5"/>
  <c r="BD510" i="5"/>
  <c r="BC510" i="5"/>
  <c r="BB510" i="5"/>
  <c r="BA510" i="5"/>
  <c r="AZ510" i="5"/>
  <c r="AY510" i="5"/>
  <c r="AW510" i="5"/>
  <c r="AV510" i="5"/>
  <c r="AU510" i="5"/>
  <c r="AT510" i="5"/>
  <c r="AS510" i="5"/>
  <c r="AR510" i="5"/>
  <c r="AQ510" i="5"/>
  <c r="AP510" i="5"/>
  <c r="AO510" i="5"/>
  <c r="AN510" i="5"/>
  <c r="AM510" i="5"/>
  <c r="AL510" i="5"/>
  <c r="AK510" i="5"/>
  <c r="AJ510" i="5"/>
  <c r="AI510" i="5"/>
  <c r="AG510" i="5"/>
  <c r="AF510" i="5"/>
  <c r="AE510" i="5"/>
  <c r="AD510" i="5"/>
  <c r="AC510" i="5"/>
  <c r="AB510" i="5"/>
  <c r="AA510" i="5"/>
  <c r="Z510" i="5"/>
  <c r="Y510" i="5"/>
  <c r="X510" i="5"/>
  <c r="W510" i="5"/>
  <c r="V510" i="5"/>
  <c r="U510" i="5"/>
  <c r="T510" i="5"/>
  <c r="S510" i="5"/>
  <c r="CC509" i="5"/>
  <c r="CB509" i="5"/>
  <c r="CA509" i="5"/>
  <c r="BZ509" i="5"/>
  <c r="BY509" i="5"/>
  <c r="BX509" i="5"/>
  <c r="BW509" i="5"/>
  <c r="BV509" i="5"/>
  <c r="BU509" i="5"/>
  <c r="BT509" i="5"/>
  <c r="BS509" i="5"/>
  <c r="BR509" i="5"/>
  <c r="BQ509" i="5"/>
  <c r="BP509" i="5"/>
  <c r="BO509" i="5"/>
  <c r="BM509" i="5"/>
  <c r="BL509" i="5"/>
  <c r="BK509" i="5"/>
  <c r="BJ509" i="5"/>
  <c r="BI509" i="5"/>
  <c r="BH509" i="5"/>
  <c r="BG509" i="5"/>
  <c r="BF509" i="5"/>
  <c r="BE509" i="5"/>
  <c r="BD509" i="5"/>
  <c r="BC509" i="5"/>
  <c r="BB509" i="5"/>
  <c r="BA509" i="5"/>
  <c r="AZ509" i="5"/>
  <c r="AY509" i="5"/>
  <c r="AW509" i="5"/>
  <c r="AV509" i="5"/>
  <c r="AU509" i="5"/>
  <c r="AT509" i="5"/>
  <c r="AS509" i="5"/>
  <c r="AR509" i="5"/>
  <c r="AQ509" i="5"/>
  <c r="AP509" i="5"/>
  <c r="AO509" i="5"/>
  <c r="AN509" i="5"/>
  <c r="AM509" i="5"/>
  <c r="AL509" i="5"/>
  <c r="AK509" i="5"/>
  <c r="AJ509" i="5"/>
  <c r="AI509" i="5"/>
  <c r="AG509" i="5"/>
  <c r="AF509" i="5"/>
  <c r="AE509" i="5"/>
  <c r="AD509" i="5"/>
  <c r="AC509" i="5"/>
  <c r="AB509" i="5"/>
  <c r="AA509" i="5"/>
  <c r="Z509" i="5"/>
  <c r="Y509" i="5"/>
  <c r="X509" i="5"/>
  <c r="W509" i="5"/>
  <c r="V509" i="5"/>
  <c r="U509" i="5"/>
  <c r="T509" i="5"/>
  <c r="S509" i="5"/>
  <c r="CC508" i="5"/>
  <c r="CB508" i="5"/>
  <c r="CA508" i="5"/>
  <c r="BZ508" i="5"/>
  <c r="BY508" i="5"/>
  <c r="BX508" i="5"/>
  <c r="BW508" i="5"/>
  <c r="BV508" i="5"/>
  <c r="BU508" i="5"/>
  <c r="BT508" i="5"/>
  <c r="BS508" i="5"/>
  <c r="BR508" i="5"/>
  <c r="BQ508" i="5"/>
  <c r="BP508" i="5"/>
  <c r="BO508" i="5"/>
  <c r="BM508" i="5"/>
  <c r="BL508" i="5"/>
  <c r="BK508" i="5"/>
  <c r="BJ508" i="5"/>
  <c r="BI508" i="5"/>
  <c r="BH508" i="5"/>
  <c r="BG508" i="5"/>
  <c r="BF508" i="5"/>
  <c r="BE508" i="5"/>
  <c r="BD508" i="5"/>
  <c r="BC508" i="5"/>
  <c r="BB508" i="5"/>
  <c r="BA508" i="5"/>
  <c r="AZ508" i="5"/>
  <c r="AY508" i="5"/>
  <c r="AW508" i="5"/>
  <c r="AV508" i="5"/>
  <c r="AU508" i="5"/>
  <c r="AT508" i="5"/>
  <c r="AS508" i="5"/>
  <c r="AR508" i="5"/>
  <c r="AQ508" i="5"/>
  <c r="AP508" i="5"/>
  <c r="AO508" i="5"/>
  <c r="AN508" i="5"/>
  <c r="AM508" i="5"/>
  <c r="AL508" i="5"/>
  <c r="AK508" i="5"/>
  <c r="AJ508" i="5"/>
  <c r="AI508" i="5"/>
  <c r="AG508" i="5"/>
  <c r="AF508" i="5"/>
  <c r="AE508" i="5"/>
  <c r="AD508" i="5"/>
  <c r="AC508" i="5"/>
  <c r="AB508" i="5"/>
  <c r="AA508" i="5"/>
  <c r="Z508" i="5"/>
  <c r="Y508" i="5"/>
  <c r="X508" i="5"/>
  <c r="W508" i="5"/>
  <c r="V508" i="5"/>
  <c r="U508" i="5"/>
  <c r="T508" i="5"/>
  <c r="S508" i="5"/>
  <c r="CC507" i="5"/>
  <c r="CB507" i="5"/>
  <c r="CA507" i="5"/>
  <c r="BZ507" i="5"/>
  <c r="BY507" i="5"/>
  <c r="BX507" i="5"/>
  <c r="BW507" i="5"/>
  <c r="BV507" i="5"/>
  <c r="BU507" i="5"/>
  <c r="BT507" i="5"/>
  <c r="BS507" i="5"/>
  <c r="BR507" i="5"/>
  <c r="BQ507" i="5"/>
  <c r="BP507" i="5"/>
  <c r="BO507" i="5"/>
  <c r="BM507" i="5"/>
  <c r="BL507" i="5"/>
  <c r="BK507" i="5"/>
  <c r="BJ507" i="5"/>
  <c r="BI507" i="5"/>
  <c r="BH507" i="5"/>
  <c r="BG507" i="5"/>
  <c r="BF507" i="5"/>
  <c r="BE507" i="5"/>
  <c r="BD507" i="5"/>
  <c r="BC507" i="5"/>
  <c r="BB507" i="5"/>
  <c r="BA507" i="5"/>
  <c r="AZ507" i="5"/>
  <c r="AY507" i="5"/>
  <c r="AW507" i="5"/>
  <c r="AV507" i="5"/>
  <c r="AU507" i="5"/>
  <c r="AT507" i="5"/>
  <c r="AS507" i="5"/>
  <c r="AR507" i="5"/>
  <c r="AQ507" i="5"/>
  <c r="AP507" i="5"/>
  <c r="AO507" i="5"/>
  <c r="AN507" i="5"/>
  <c r="AM507" i="5"/>
  <c r="AL507" i="5"/>
  <c r="AK507" i="5"/>
  <c r="AJ507" i="5"/>
  <c r="AI507" i="5"/>
  <c r="AG507" i="5"/>
  <c r="AF507" i="5"/>
  <c r="AE507" i="5"/>
  <c r="AD507" i="5"/>
  <c r="AC507" i="5"/>
  <c r="AB507" i="5"/>
  <c r="AA507" i="5"/>
  <c r="Z507" i="5"/>
  <c r="Y507" i="5"/>
  <c r="X507" i="5"/>
  <c r="W507" i="5"/>
  <c r="V507" i="5"/>
  <c r="U507" i="5"/>
  <c r="T507" i="5"/>
  <c r="S507" i="5"/>
  <c r="CC506" i="5"/>
  <c r="CB506" i="5"/>
  <c r="CA506" i="5"/>
  <c r="BZ506" i="5"/>
  <c r="BY506" i="5"/>
  <c r="BX506" i="5"/>
  <c r="BW506" i="5"/>
  <c r="BV506" i="5"/>
  <c r="BU506" i="5"/>
  <c r="BT506" i="5"/>
  <c r="BS506" i="5"/>
  <c r="BR506" i="5"/>
  <c r="BQ506" i="5"/>
  <c r="BP506" i="5"/>
  <c r="BO506" i="5"/>
  <c r="BM506" i="5"/>
  <c r="BL506" i="5"/>
  <c r="BK506" i="5"/>
  <c r="BJ506" i="5"/>
  <c r="BI506" i="5"/>
  <c r="BH506" i="5"/>
  <c r="BG506" i="5"/>
  <c r="BF506" i="5"/>
  <c r="BE506" i="5"/>
  <c r="BD506" i="5"/>
  <c r="BC506" i="5"/>
  <c r="BB506" i="5"/>
  <c r="BA506" i="5"/>
  <c r="AZ506" i="5"/>
  <c r="AY506" i="5"/>
  <c r="AW506" i="5"/>
  <c r="AV506" i="5"/>
  <c r="AU506" i="5"/>
  <c r="AT506" i="5"/>
  <c r="AS506" i="5"/>
  <c r="AR506" i="5"/>
  <c r="AQ506" i="5"/>
  <c r="AP506" i="5"/>
  <c r="AO506" i="5"/>
  <c r="AN506" i="5"/>
  <c r="AM506" i="5"/>
  <c r="AL506" i="5"/>
  <c r="AK506" i="5"/>
  <c r="AJ506" i="5"/>
  <c r="AI506" i="5"/>
  <c r="AG506" i="5"/>
  <c r="AF506" i="5"/>
  <c r="AE506" i="5"/>
  <c r="AD506" i="5"/>
  <c r="AC506" i="5"/>
  <c r="AB506" i="5"/>
  <c r="AA506" i="5"/>
  <c r="Z506" i="5"/>
  <c r="Y506" i="5"/>
  <c r="X506" i="5"/>
  <c r="W506" i="5"/>
  <c r="V506" i="5"/>
  <c r="U506" i="5"/>
  <c r="T506" i="5"/>
  <c r="S506" i="5"/>
  <c r="CC505" i="5"/>
  <c r="CB505" i="5"/>
  <c r="CA505" i="5"/>
  <c r="BZ505" i="5"/>
  <c r="BY505" i="5"/>
  <c r="BX505" i="5"/>
  <c r="BW505" i="5"/>
  <c r="BV505" i="5"/>
  <c r="BU505" i="5"/>
  <c r="BT505" i="5"/>
  <c r="BS505" i="5"/>
  <c r="BR505" i="5"/>
  <c r="BQ505" i="5"/>
  <c r="BP505" i="5"/>
  <c r="BO505" i="5"/>
  <c r="BM505" i="5"/>
  <c r="BL505" i="5"/>
  <c r="BK505" i="5"/>
  <c r="BJ505" i="5"/>
  <c r="BI505" i="5"/>
  <c r="BH505" i="5"/>
  <c r="BG505" i="5"/>
  <c r="BF505" i="5"/>
  <c r="BE505" i="5"/>
  <c r="BD505" i="5"/>
  <c r="BC505" i="5"/>
  <c r="BB505" i="5"/>
  <c r="BA505" i="5"/>
  <c r="AZ505" i="5"/>
  <c r="AY505" i="5"/>
  <c r="AW505" i="5"/>
  <c r="AV505" i="5"/>
  <c r="AU505" i="5"/>
  <c r="AT505" i="5"/>
  <c r="AS505" i="5"/>
  <c r="AR505" i="5"/>
  <c r="AQ505" i="5"/>
  <c r="AP505" i="5"/>
  <c r="AO505" i="5"/>
  <c r="AN505" i="5"/>
  <c r="AM505" i="5"/>
  <c r="AL505" i="5"/>
  <c r="AK505" i="5"/>
  <c r="AJ505" i="5"/>
  <c r="AI505" i="5"/>
  <c r="AG505" i="5"/>
  <c r="AF505" i="5"/>
  <c r="AE505" i="5"/>
  <c r="AD505" i="5"/>
  <c r="AC505" i="5"/>
  <c r="AB505" i="5"/>
  <c r="AA505" i="5"/>
  <c r="Z505" i="5"/>
  <c r="Y505" i="5"/>
  <c r="X505" i="5"/>
  <c r="W505" i="5"/>
  <c r="V505" i="5"/>
  <c r="U505" i="5"/>
  <c r="T505" i="5"/>
  <c r="S505" i="5"/>
  <c r="CC504" i="5"/>
  <c r="CB504" i="5"/>
  <c r="CA504" i="5"/>
  <c r="BZ504" i="5"/>
  <c r="BY504" i="5"/>
  <c r="BX504" i="5"/>
  <c r="BW504" i="5"/>
  <c r="BV504" i="5"/>
  <c r="BU504" i="5"/>
  <c r="BT504" i="5"/>
  <c r="BS504" i="5"/>
  <c r="BR504" i="5"/>
  <c r="BQ504" i="5"/>
  <c r="BP504" i="5"/>
  <c r="BO504" i="5"/>
  <c r="BM504" i="5"/>
  <c r="BL504" i="5"/>
  <c r="BK504" i="5"/>
  <c r="BJ504" i="5"/>
  <c r="BI504" i="5"/>
  <c r="BH504" i="5"/>
  <c r="BG504" i="5"/>
  <c r="BF504" i="5"/>
  <c r="BE504" i="5"/>
  <c r="BD504" i="5"/>
  <c r="BC504" i="5"/>
  <c r="BB504" i="5"/>
  <c r="BA504" i="5"/>
  <c r="AZ504" i="5"/>
  <c r="AY504" i="5"/>
  <c r="AW504" i="5"/>
  <c r="AV504" i="5"/>
  <c r="AU504" i="5"/>
  <c r="AT504" i="5"/>
  <c r="AS504" i="5"/>
  <c r="AR504" i="5"/>
  <c r="AQ504" i="5"/>
  <c r="AP504" i="5"/>
  <c r="AO504" i="5"/>
  <c r="AN504" i="5"/>
  <c r="AM504" i="5"/>
  <c r="AL504" i="5"/>
  <c r="AK504" i="5"/>
  <c r="AJ504" i="5"/>
  <c r="AI504" i="5"/>
  <c r="AG504" i="5"/>
  <c r="AF504" i="5"/>
  <c r="AE504" i="5"/>
  <c r="AD504" i="5"/>
  <c r="AC504" i="5"/>
  <c r="AB504" i="5"/>
  <c r="AA504" i="5"/>
  <c r="Z504" i="5"/>
  <c r="Y504" i="5"/>
  <c r="X504" i="5"/>
  <c r="W504" i="5"/>
  <c r="V504" i="5"/>
  <c r="U504" i="5"/>
  <c r="T504" i="5"/>
  <c r="S504" i="5"/>
  <c r="CC503" i="5"/>
  <c r="CB503" i="5"/>
  <c r="CA503" i="5"/>
  <c r="BZ503" i="5"/>
  <c r="BY503" i="5"/>
  <c r="BX503" i="5"/>
  <c r="BW503" i="5"/>
  <c r="BV503" i="5"/>
  <c r="BU503" i="5"/>
  <c r="BT503" i="5"/>
  <c r="BS503" i="5"/>
  <c r="BR503" i="5"/>
  <c r="BQ503" i="5"/>
  <c r="BP503" i="5"/>
  <c r="BO503" i="5"/>
  <c r="BM503" i="5"/>
  <c r="BL503" i="5"/>
  <c r="BK503" i="5"/>
  <c r="BJ503" i="5"/>
  <c r="BI503" i="5"/>
  <c r="BH503" i="5"/>
  <c r="BG503" i="5"/>
  <c r="BF503" i="5"/>
  <c r="BE503" i="5"/>
  <c r="BD503" i="5"/>
  <c r="BC503" i="5"/>
  <c r="BB503" i="5"/>
  <c r="BA503" i="5"/>
  <c r="AZ503" i="5"/>
  <c r="AY503" i="5"/>
  <c r="AW503" i="5"/>
  <c r="AV503" i="5"/>
  <c r="AU503" i="5"/>
  <c r="AT503" i="5"/>
  <c r="AS503" i="5"/>
  <c r="AR503" i="5"/>
  <c r="AQ503" i="5"/>
  <c r="AP503" i="5"/>
  <c r="AO503" i="5"/>
  <c r="AN503" i="5"/>
  <c r="AM503" i="5"/>
  <c r="AL503" i="5"/>
  <c r="AK503" i="5"/>
  <c r="AJ503" i="5"/>
  <c r="AI503" i="5"/>
  <c r="AG503" i="5"/>
  <c r="AF503" i="5"/>
  <c r="AE503" i="5"/>
  <c r="AD503" i="5"/>
  <c r="AC503" i="5"/>
  <c r="AB503" i="5"/>
  <c r="AA503" i="5"/>
  <c r="Z503" i="5"/>
  <c r="Y503" i="5"/>
  <c r="X503" i="5"/>
  <c r="W503" i="5"/>
  <c r="V503" i="5"/>
  <c r="U503" i="5"/>
  <c r="T503" i="5"/>
  <c r="S503" i="5"/>
  <c r="CC502" i="5"/>
  <c r="CB502" i="5"/>
  <c r="CA502" i="5"/>
  <c r="BZ502" i="5"/>
  <c r="BY502" i="5"/>
  <c r="BX502" i="5"/>
  <c r="BW502" i="5"/>
  <c r="BV502" i="5"/>
  <c r="BU502" i="5"/>
  <c r="BT502" i="5"/>
  <c r="BS502" i="5"/>
  <c r="BR502" i="5"/>
  <c r="BQ502" i="5"/>
  <c r="BP502" i="5"/>
  <c r="BO502" i="5"/>
  <c r="BM502" i="5"/>
  <c r="BL502" i="5"/>
  <c r="BK502" i="5"/>
  <c r="BJ502" i="5"/>
  <c r="BI502" i="5"/>
  <c r="BH502" i="5"/>
  <c r="BG502" i="5"/>
  <c r="BF502" i="5"/>
  <c r="BE502" i="5"/>
  <c r="BD502" i="5"/>
  <c r="BC502" i="5"/>
  <c r="BB502" i="5"/>
  <c r="BA502" i="5"/>
  <c r="AZ502" i="5"/>
  <c r="AY502" i="5"/>
  <c r="AW502" i="5"/>
  <c r="AV502" i="5"/>
  <c r="AU502" i="5"/>
  <c r="AT502" i="5"/>
  <c r="AS502" i="5"/>
  <c r="AR502" i="5"/>
  <c r="AQ502" i="5"/>
  <c r="AP502" i="5"/>
  <c r="AO502" i="5"/>
  <c r="AN502" i="5"/>
  <c r="AM502" i="5"/>
  <c r="AL502" i="5"/>
  <c r="AK502" i="5"/>
  <c r="AJ502" i="5"/>
  <c r="AI502" i="5"/>
  <c r="AG502" i="5"/>
  <c r="AF502" i="5"/>
  <c r="AE502" i="5"/>
  <c r="AD502" i="5"/>
  <c r="AC502" i="5"/>
  <c r="AB502" i="5"/>
  <c r="AA502" i="5"/>
  <c r="Z502" i="5"/>
  <c r="Y502" i="5"/>
  <c r="X502" i="5"/>
  <c r="W502" i="5"/>
  <c r="V502" i="5"/>
  <c r="U502" i="5"/>
  <c r="T502" i="5"/>
  <c r="S502" i="5"/>
  <c r="CC501" i="5"/>
  <c r="CB501" i="5"/>
  <c r="CA501" i="5"/>
  <c r="BZ501" i="5"/>
  <c r="BY501" i="5"/>
  <c r="BX501" i="5"/>
  <c r="BW501" i="5"/>
  <c r="BV501" i="5"/>
  <c r="BU501" i="5"/>
  <c r="BT501" i="5"/>
  <c r="BS501" i="5"/>
  <c r="BR501" i="5"/>
  <c r="BQ501" i="5"/>
  <c r="BP501" i="5"/>
  <c r="BO501" i="5"/>
  <c r="BM501" i="5"/>
  <c r="BL501" i="5"/>
  <c r="BK501" i="5"/>
  <c r="BJ501" i="5"/>
  <c r="BI501" i="5"/>
  <c r="BH501" i="5"/>
  <c r="BG501" i="5"/>
  <c r="BF501" i="5"/>
  <c r="BE501" i="5"/>
  <c r="BD501" i="5"/>
  <c r="BC501" i="5"/>
  <c r="BB501" i="5"/>
  <c r="BA501" i="5"/>
  <c r="AZ501" i="5"/>
  <c r="AY501" i="5"/>
  <c r="AW501" i="5"/>
  <c r="AV501" i="5"/>
  <c r="AU501" i="5"/>
  <c r="AT501" i="5"/>
  <c r="AS501" i="5"/>
  <c r="AR501" i="5"/>
  <c r="AQ501" i="5"/>
  <c r="AP501" i="5"/>
  <c r="AO501" i="5"/>
  <c r="AN501" i="5"/>
  <c r="AM501" i="5"/>
  <c r="AL501" i="5"/>
  <c r="AK501" i="5"/>
  <c r="AJ501" i="5"/>
  <c r="AI501" i="5"/>
  <c r="AG501" i="5"/>
  <c r="AF501" i="5"/>
  <c r="AE501" i="5"/>
  <c r="AD501" i="5"/>
  <c r="AC501" i="5"/>
  <c r="AB501" i="5"/>
  <c r="AA501" i="5"/>
  <c r="Z501" i="5"/>
  <c r="Y501" i="5"/>
  <c r="X501" i="5"/>
  <c r="W501" i="5"/>
  <c r="V501" i="5"/>
  <c r="U501" i="5"/>
  <c r="T501" i="5"/>
  <c r="S501" i="5"/>
  <c r="CC500" i="5"/>
  <c r="CB500" i="5"/>
  <c r="CA500" i="5"/>
  <c r="BZ500" i="5"/>
  <c r="BY500" i="5"/>
  <c r="BX500" i="5"/>
  <c r="BW500" i="5"/>
  <c r="BV500" i="5"/>
  <c r="BU500" i="5"/>
  <c r="BT500" i="5"/>
  <c r="BS500" i="5"/>
  <c r="BR500" i="5"/>
  <c r="BQ500" i="5"/>
  <c r="BP500" i="5"/>
  <c r="BO500" i="5"/>
  <c r="BM500" i="5"/>
  <c r="BL500" i="5"/>
  <c r="BK500" i="5"/>
  <c r="BJ500" i="5"/>
  <c r="BI500" i="5"/>
  <c r="BH500" i="5"/>
  <c r="BG500" i="5"/>
  <c r="BF500" i="5"/>
  <c r="BE500" i="5"/>
  <c r="BD500" i="5"/>
  <c r="BC500" i="5"/>
  <c r="BB500" i="5"/>
  <c r="BA500" i="5"/>
  <c r="AZ500" i="5"/>
  <c r="AY500" i="5"/>
  <c r="AW500" i="5"/>
  <c r="AV500" i="5"/>
  <c r="AU500" i="5"/>
  <c r="AT500" i="5"/>
  <c r="AS500" i="5"/>
  <c r="AR500" i="5"/>
  <c r="AQ500" i="5"/>
  <c r="AP500" i="5"/>
  <c r="AO500" i="5"/>
  <c r="AN500" i="5"/>
  <c r="AM500" i="5"/>
  <c r="AL500" i="5"/>
  <c r="AK500" i="5"/>
  <c r="AJ500" i="5"/>
  <c r="AI500" i="5"/>
  <c r="AG500" i="5"/>
  <c r="AF500" i="5"/>
  <c r="AE500" i="5"/>
  <c r="AD500" i="5"/>
  <c r="AC500" i="5"/>
  <c r="AB500" i="5"/>
  <c r="AA500" i="5"/>
  <c r="Z500" i="5"/>
  <c r="Y500" i="5"/>
  <c r="X500" i="5"/>
  <c r="W500" i="5"/>
  <c r="V500" i="5"/>
  <c r="U500" i="5"/>
  <c r="T500" i="5"/>
  <c r="S500" i="5"/>
  <c r="CC499" i="5"/>
  <c r="CB499" i="5"/>
  <c r="CA499" i="5"/>
  <c r="BZ499" i="5"/>
  <c r="BY499" i="5"/>
  <c r="BX499" i="5"/>
  <c r="BW499" i="5"/>
  <c r="BV499" i="5"/>
  <c r="BU499" i="5"/>
  <c r="BT499" i="5"/>
  <c r="BS499" i="5"/>
  <c r="BR499" i="5"/>
  <c r="BQ499" i="5"/>
  <c r="BP499" i="5"/>
  <c r="BO499" i="5"/>
  <c r="BM499" i="5"/>
  <c r="BL499" i="5"/>
  <c r="BK499" i="5"/>
  <c r="BJ499" i="5"/>
  <c r="BI499" i="5"/>
  <c r="BH499" i="5"/>
  <c r="BG499" i="5"/>
  <c r="BF499" i="5"/>
  <c r="BE499" i="5"/>
  <c r="BD499" i="5"/>
  <c r="BC499" i="5"/>
  <c r="BB499" i="5"/>
  <c r="BA499" i="5"/>
  <c r="AZ499" i="5"/>
  <c r="AY499" i="5"/>
  <c r="AW499" i="5"/>
  <c r="AV499" i="5"/>
  <c r="AU499" i="5"/>
  <c r="AT499" i="5"/>
  <c r="AS499" i="5"/>
  <c r="AR499" i="5"/>
  <c r="AQ499" i="5"/>
  <c r="AP499" i="5"/>
  <c r="AO499" i="5"/>
  <c r="AN499" i="5"/>
  <c r="AM499" i="5"/>
  <c r="AL499" i="5"/>
  <c r="AK499" i="5"/>
  <c r="AJ499" i="5"/>
  <c r="AI499" i="5"/>
  <c r="AG499" i="5"/>
  <c r="AF499" i="5"/>
  <c r="AE499" i="5"/>
  <c r="AD499" i="5"/>
  <c r="AC499" i="5"/>
  <c r="AB499" i="5"/>
  <c r="AA499" i="5"/>
  <c r="Z499" i="5"/>
  <c r="Y499" i="5"/>
  <c r="X499" i="5"/>
  <c r="W499" i="5"/>
  <c r="V499" i="5"/>
  <c r="U499" i="5"/>
  <c r="T499" i="5"/>
  <c r="S499" i="5"/>
  <c r="CC498" i="5"/>
  <c r="CB498" i="5"/>
  <c r="CA498" i="5"/>
  <c r="BZ498" i="5"/>
  <c r="BY498" i="5"/>
  <c r="BX498" i="5"/>
  <c r="BW498" i="5"/>
  <c r="BV498" i="5"/>
  <c r="BU498" i="5"/>
  <c r="BT498" i="5"/>
  <c r="BS498" i="5"/>
  <c r="BR498" i="5"/>
  <c r="BQ498" i="5"/>
  <c r="BP498" i="5"/>
  <c r="BO498" i="5"/>
  <c r="BM498" i="5"/>
  <c r="BL498" i="5"/>
  <c r="BK498" i="5"/>
  <c r="BJ498" i="5"/>
  <c r="BI498" i="5"/>
  <c r="BH498" i="5"/>
  <c r="BG498" i="5"/>
  <c r="BF498" i="5"/>
  <c r="BE498" i="5"/>
  <c r="BD498" i="5"/>
  <c r="BC498" i="5"/>
  <c r="BB498" i="5"/>
  <c r="BA498" i="5"/>
  <c r="AZ498" i="5"/>
  <c r="AY498" i="5"/>
  <c r="AW498" i="5"/>
  <c r="AV498" i="5"/>
  <c r="AU498" i="5"/>
  <c r="AT498" i="5"/>
  <c r="AS498" i="5"/>
  <c r="AR498" i="5"/>
  <c r="AQ498" i="5"/>
  <c r="AP498" i="5"/>
  <c r="AO498" i="5"/>
  <c r="AN498" i="5"/>
  <c r="AM498" i="5"/>
  <c r="AL498" i="5"/>
  <c r="AK498" i="5"/>
  <c r="AJ498" i="5"/>
  <c r="AI498" i="5"/>
  <c r="AG498" i="5"/>
  <c r="AF498" i="5"/>
  <c r="AE498" i="5"/>
  <c r="AD498" i="5"/>
  <c r="AC498" i="5"/>
  <c r="AB498" i="5"/>
  <c r="AA498" i="5"/>
  <c r="Z498" i="5"/>
  <c r="Y498" i="5"/>
  <c r="X498" i="5"/>
  <c r="W498" i="5"/>
  <c r="V498" i="5"/>
  <c r="U498" i="5"/>
  <c r="T498" i="5"/>
  <c r="S498" i="5"/>
  <c r="CC497" i="5"/>
  <c r="CB497" i="5"/>
  <c r="CA497" i="5"/>
  <c r="BZ497" i="5"/>
  <c r="BY497" i="5"/>
  <c r="BX497" i="5"/>
  <c r="BW497" i="5"/>
  <c r="BV497" i="5"/>
  <c r="BU497" i="5"/>
  <c r="BT497" i="5"/>
  <c r="BS497" i="5"/>
  <c r="BR497" i="5"/>
  <c r="BQ497" i="5"/>
  <c r="BP497" i="5"/>
  <c r="BO497" i="5"/>
  <c r="BM497" i="5"/>
  <c r="BL497" i="5"/>
  <c r="BK497" i="5"/>
  <c r="BJ497" i="5"/>
  <c r="BI497" i="5"/>
  <c r="BH497" i="5"/>
  <c r="BG497" i="5"/>
  <c r="BF497" i="5"/>
  <c r="BE497" i="5"/>
  <c r="BD497" i="5"/>
  <c r="BC497" i="5"/>
  <c r="BB497" i="5"/>
  <c r="BA497" i="5"/>
  <c r="AZ497" i="5"/>
  <c r="AY497" i="5"/>
  <c r="AW497" i="5"/>
  <c r="AV497" i="5"/>
  <c r="AU497" i="5"/>
  <c r="AT497" i="5"/>
  <c r="AS497" i="5"/>
  <c r="AR497" i="5"/>
  <c r="AQ497" i="5"/>
  <c r="AP497" i="5"/>
  <c r="AO497" i="5"/>
  <c r="AN497" i="5"/>
  <c r="AM497" i="5"/>
  <c r="AL497" i="5"/>
  <c r="AK497" i="5"/>
  <c r="AJ497" i="5"/>
  <c r="AI497" i="5"/>
  <c r="AG497" i="5"/>
  <c r="AF497" i="5"/>
  <c r="AE497" i="5"/>
  <c r="AD497" i="5"/>
  <c r="AC497" i="5"/>
  <c r="AB497" i="5"/>
  <c r="AA497" i="5"/>
  <c r="Z497" i="5"/>
  <c r="Y497" i="5"/>
  <c r="X497" i="5"/>
  <c r="W497" i="5"/>
  <c r="V497" i="5"/>
  <c r="U497" i="5"/>
  <c r="T497" i="5"/>
  <c r="S497" i="5"/>
  <c r="CC496" i="5"/>
  <c r="CB496" i="5"/>
  <c r="CA496" i="5"/>
  <c r="BZ496" i="5"/>
  <c r="BY496" i="5"/>
  <c r="BX496" i="5"/>
  <c r="BW496" i="5"/>
  <c r="BV496" i="5"/>
  <c r="BU496" i="5"/>
  <c r="BT496" i="5"/>
  <c r="BS496" i="5"/>
  <c r="BR496" i="5"/>
  <c r="BQ496" i="5"/>
  <c r="BP496" i="5"/>
  <c r="BO496" i="5"/>
  <c r="BM496" i="5"/>
  <c r="BL496" i="5"/>
  <c r="BK496" i="5"/>
  <c r="BJ496" i="5"/>
  <c r="BI496" i="5"/>
  <c r="BH496" i="5"/>
  <c r="BG496" i="5"/>
  <c r="BF496" i="5"/>
  <c r="BE496" i="5"/>
  <c r="BD496" i="5"/>
  <c r="BC496" i="5"/>
  <c r="BB496" i="5"/>
  <c r="BA496" i="5"/>
  <c r="AZ496" i="5"/>
  <c r="AY496" i="5"/>
  <c r="AW496" i="5"/>
  <c r="AV496" i="5"/>
  <c r="AU496" i="5"/>
  <c r="AT496" i="5"/>
  <c r="AS496" i="5"/>
  <c r="AR496" i="5"/>
  <c r="AQ496" i="5"/>
  <c r="AP496" i="5"/>
  <c r="AO496" i="5"/>
  <c r="AN496" i="5"/>
  <c r="AM496" i="5"/>
  <c r="AL496" i="5"/>
  <c r="AK496" i="5"/>
  <c r="AJ496" i="5"/>
  <c r="AI496" i="5"/>
  <c r="AG496" i="5"/>
  <c r="AF496" i="5"/>
  <c r="AE496" i="5"/>
  <c r="AD496" i="5"/>
  <c r="AC496" i="5"/>
  <c r="AB496" i="5"/>
  <c r="AA496" i="5"/>
  <c r="Z496" i="5"/>
  <c r="Y496" i="5"/>
  <c r="X496" i="5"/>
  <c r="W496" i="5"/>
  <c r="V496" i="5"/>
  <c r="U496" i="5"/>
  <c r="T496" i="5"/>
  <c r="S496" i="5"/>
  <c r="CC495" i="5"/>
  <c r="CB495" i="5"/>
  <c r="CA495" i="5"/>
  <c r="BZ495" i="5"/>
  <c r="BY495" i="5"/>
  <c r="BX495" i="5"/>
  <c r="BW495" i="5"/>
  <c r="BV495" i="5"/>
  <c r="BU495" i="5"/>
  <c r="BT495" i="5"/>
  <c r="BS495" i="5"/>
  <c r="BR495" i="5"/>
  <c r="BQ495" i="5"/>
  <c r="BP495" i="5"/>
  <c r="BO495" i="5"/>
  <c r="BM495" i="5"/>
  <c r="BL495" i="5"/>
  <c r="BK495" i="5"/>
  <c r="BJ495" i="5"/>
  <c r="BI495" i="5"/>
  <c r="BH495" i="5"/>
  <c r="BG495" i="5"/>
  <c r="BF495" i="5"/>
  <c r="BE495" i="5"/>
  <c r="BD495" i="5"/>
  <c r="BC495" i="5"/>
  <c r="BB495" i="5"/>
  <c r="BA495" i="5"/>
  <c r="AZ495" i="5"/>
  <c r="AY495" i="5"/>
  <c r="AW495" i="5"/>
  <c r="AV495" i="5"/>
  <c r="AU495" i="5"/>
  <c r="AT495" i="5"/>
  <c r="AS495" i="5"/>
  <c r="AR495" i="5"/>
  <c r="AQ495" i="5"/>
  <c r="AP495" i="5"/>
  <c r="AO495" i="5"/>
  <c r="AN495" i="5"/>
  <c r="AM495" i="5"/>
  <c r="AL495" i="5"/>
  <c r="AK495" i="5"/>
  <c r="AJ495" i="5"/>
  <c r="AI495" i="5"/>
  <c r="AG495" i="5"/>
  <c r="AF495" i="5"/>
  <c r="AE495" i="5"/>
  <c r="AD495" i="5"/>
  <c r="AC495" i="5"/>
  <c r="AB495" i="5"/>
  <c r="AA495" i="5"/>
  <c r="Z495" i="5"/>
  <c r="Y495" i="5"/>
  <c r="X495" i="5"/>
  <c r="W495" i="5"/>
  <c r="V495" i="5"/>
  <c r="U495" i="5"/>
  <c r="T495" i="5"/>
  <c r="S495" i="5"/>
  <c r="CC494" i="5"/>
  <c r="CB494" i="5"/>
  <c r="CA494" i="5"/>
  <c r="BZ494" i="5"/>
  <c r="BY494" i="5"/>
  <c r="BX494" i="5"/>
  <c r="BW494" i="5"/>
  <c r="BV494" i="5"/>
  <c r="BU494" i="5"/>
  <c r="BT494" i="5"/>
  <c r="BS494" i="5"/>
  <c r="BR494" i="5"/>
  <c r="BQ494" i="5"/>
  <c r="BP494" i="5"/>
  <c r="BO494" i="5"/>
  <c r="BM494" i="5"/>
  <c r="BL494" i="5"/>
  <c r="BK494" i="5"/>
  <c r="BJ494" i="5"/>
  <c r="BI494" i="5"/>
  <c r="BH494" i="5"/>
  <c r="BG494" i="5"/>
  <c r="BF494" i="5"/>
  <c r="BE494" i="5"/>
  <c r="BD494" i="5"/>
  <c r="BC494" i="5"/>
  <c r="BB494" i="5"/>
  <c r="BA494" i="5"/>
  <c r="AZ494" i="5"/>
  <c r="AY494" i="5"/>
  <c r="AW494" i="5"/>
  <c r="AV494" i="5"/>
  <c r="AU494" i="5"/>
  <c r="AT494" i="5"/>
  <c r="AS494" i="5"/>
  <c r="AR494" i="5"/>
  <c r="AQ494" i="5"/>
  <c r="AP494" i="5"/>
  <c r="AO494" i="5"/>
  <c r="AN494" i="5"/>
  <c r="AM494" i="5"/>
  <c r="AL494" i="5"/>
  <c r="AK494" i="5"/>
  <c r="AJ494" i="5"/>
  <c r="AI494" i="5"/>
  <c r="AG494" i="5"/>
  <c r="AF494" i="5"/>
  <c r="AE494" i="5"/>
  <c r="AD494" i="5"/>
  <c r="AC494" i="5"/>
  <c r="AB494" i="5"/>
  <c r="AA494" i="5"/>
  <c r="Z494" i="5"/>
  <c r="Y494" i="5"/>
  <c r="X494" i="5"/>
  <c r="W494" i="5"/>
  <c r="V494" i="5"/>
  <c r="U494" i="5"/>
  <c r="T494" i="5"/>
  <c r="S494" i="5"/>
  <c r="CC493" i="5"/>
  <c r="CB493" i="5"/>
  <c r="CA493" i="5"/>
  <c r="BZ493" i="5"/>
  <c r="BY493" i="5"/>
  <c r="BX493" i="5"/>
  <c r="BW493" i="5"/>
  <c r="BV493" i="5"/>
  <c r="BU493" i="5"/>
  <c r="BT493" i="5"/>
  <c r="BS493" i="5"/>
  <c r="BR493" i="5"/>
  <c r="BQ493" i="5"/>
  <c r="BP493" i="5"/>
  <c r="BO493" i="5"/>
  <c r="BM493" i="5"/>
  <c r="BL493" i="5"/>
  <c r="BK493" i="5"/>
  <c r="BJ493" i="5"/>
  <c r="BI493" i="5"/>
  <c r="BH493" i="5"/>
  <c r="BG493" i="5"/>
  <c r="BF493" i="5"/>
  <c r="BE493" i="5"/>
  <c r="BD493" i="5"/>
  <c r="BC493" i="5"/>
  <c r="BB493" i="5"/>
  <c r="BA493" i="5"/>
  <c r="AZ493" i="5"/>
  <c r="AY493" i="5"/>
  <c r="AW493" i="5"/>
  <c r="AV493" i="5"/>
  <c r="AU493" i="5"/>
  <c r="AT493" i="5"/>
  <c r="AS493" i="5"/>
  <c r="AR493" i="5"/>
  <c r="AQ493" i="5"/>
  <c r="AP493" i="5"/>
  <c r="AO493" i="5"/>
  <c r="AN493" i="5"/>
  <c r="AM493" i="5"/>
  <c r="AL493" i="5"/>
  <c r="AK493" i="5"/>
  <c r="AJ493" i="5"/>
  <c r="AI493" i="5"/>
  <c r="AG493" i="5"/>
  <c r="AF493" i="5"/>
  <c r="AE493" i="5"/>
  <c r="AD493" i="5"/>
  <c r="AC493" i="5"/>
  <c r="AB493" i="5"/>
  <c r="AA493" i="5"/>
  <c r="Z493" i="5"/>
  <c r="Y493" i="5"/>
  <c r="X493" i="5"/>
  <c r="W493" i="5"/>
  <c r="V493" i="5"/>
  <c r="U493" i="5"/>
  <c r="T493" i="5"/>
  <c r="S493" i="5"/>
  <c r="CC492" i="5"/>
  <c r="CB492" i="5"/>
  <c r="CA492" i="5"/>
  <c r="BZ492" i="5"/>
  <c r="BY492" i="5"/>
  <c r="BX492" i="5"/>
  <c r="BW492" i="5"/>
  <c r="BV492" i="5"/>
  <c r="BU492" i="5"/>
  <c r="BT492" i="5"/>
  <c r="BS492" i="5"/>
  <c r="BR492" i="5"/>
  <c r="BQ492" i="5"/>
  <c r="BP492" i="5"/>
  <c r="BO492" i="5"/>
  <c r="BM492" i="5"/>
  <c r="BL492" i="5"/>
  <c r="BK492" i="5"/>
  <c r="BJ492" i="5"/>
  <c r="BI492" i="5"/>
  <c r="BH492" i="5"/>
  <c r="BG492" i="5"/>
  <c r="BF492" i="5"/>
  <c r="BE492" i="5"/>
  <c r="BD492" i="5"/>
  <c r="BC492" i="5"/>
  <c r="BB492" i="5"/>
  <c r="BA492" i="5"/>
  <c r="AZ492" i="5"/>
  <c r="AY492" i="5"/>
  <c r="AW492" i="5"/>
  <c r="AV492" i="5"/>
  <c r="AU492" i="5"/>
  <c r="AT492" i="5"/>
  <c r="AS492" i="5"/>
  <c r="AR492" i="5"/>
  <c r="AQ492" i="5"/>
  <c r="AP492" i="5"/>
  <c r="AO492" i="5"/>
  <c r="AN492" i="5"/>
  <c r="AM492" i="5"/>
  <c r="AL492" i="5"/>
  <c r="AK492" i="5"/>
  <c r="AJ492" i="5"/>
  <c r="AI492" i="5"/>
  <c r="AG492" i="5"/>
  <c r="AF492" i="5"/>
  <c r="AE492" i="5"/>
  <c r="AD492" i="5"/>
  <c r="AC492" i="5"/>
  <c r="AB492" i="5"/>
  <c r="AA492" i="5"/>
  <c r="Z492" i="5"/>
  <c r="Y492" i="5"/>
  <c r="X492" i="5"/>
  <c r="W492" i="5"/>
  <c r="V492" i="5"/>
  <c r="U492" i="5"/>
  <c r="T492" i="5"/>
  <c r="S492" i="5"/>
  <c r="CC491" i="5"/>
  <c r="CB491" i="5"/>
  <c r="CA491" i="5"/>
  <c r="BZ491" i="5"/>
  <c r="BY491" i="5"/>
  <c r="BX491" i="5"/>
  <c r="BW491" i="5"/>
  <c r="BV491" i="5"/>
  <c r="BU491" i="5"/>
  <c r="BT491" i="5"/>
  <c r="BS491" i="5"/>
  <c r="BR491" i="5"/>
  <c r="BQ491" i="5"/>
  <c r="BP491" i="5"/>
  <c r="BO491" i="5"/>
  <c r="BM491" i="5"/>
  <c r="BL491" i="5"/>
  <c r="BK491" i="5"/>
  <c r="BJ491" i="5"/>
  <c r="BI491" i="5"/>
  <c r="BH491" i="5"/>
  <c r="BG491" i="5"/>
  <c r="BF491" i="5"/>
  <c r="BE491" i="5"/>
  <c r="BD491" i="5"/>
  <c r="BC491" i="5"/>
  <c r="BB491" i="5"/>
  <c r="BA491" i="5"/>
  <c r="AZ491" i="5"/>
  <c r="AY491" i="5"/>
  <c r="AW491" i="5"/>
  <c r="AV491" i="5"/>
  <c r="AU491" i="5"/>
  <c r="AT491" i="5"/>
  <c r="AS491" i="5"/>
  <c r="AR491" i="5"/>
  <c r="AQ491" i="5"/>
  <c r="AP491" i="5"/>
  <c r="AO491" i="5"/>
  <c r="AN491" i="5"/>
  <c r="AM491" i="5"/>
  <c r="AL491" i="5"/>
  <c r="AK491" i="5"/>
  <c r="AJ491" i="5"/>
  <c r="AI491" i="5"/>
  <c r="AG491" i="5"/>
  <c r="AF491" i="5"/>
  <c r="AE491" i="5"/>
  <c r="AD491" i="5"/>
  <c r="AC491" i="5"/>
  <c r="AB491" i="5"/>
  <c r="AA491" i="5"/>
  <c r="Z491" i="5"/>
  <c r="Y491" i="5"/>
  <c r="X491" i="5"/>
  <c r="W491" i="5"/>
  <c r="V491" i="5"/>
  <c r="U491" i="5"/>
  <c r="T491" i="5"/>
  <c r="S491" i="5"/>
  <c r="CC490" i="5"/>
  <c r="CB490" i="5"/>
  <c r="CA490" i="5"/>
  <c r="BZ490" i="5"/>
  <c r="BY490" i="5"/>
  <c r="BX490" i="5"/>
  <c r="BW490" i="5"/>
  <c r="BV490" i="5"/>
  <c r="BU490" i="5"/>
  <c r="BT490" i="5"/>
  <c r="BS490" i="5"/>
  <c r="BR490" i="5"/>
  <c r="BQ490" i="5"/>
  <c r="BP490" i="5"/>
  <c r="BO490" i="5"/>
  <c r="BM490" i="5"/>
  <c r="BL490" i="5"/>
  <c r="BK490" i="5"/>
  <c r="BJ490" i="5"/>
  <c r="BI490" i="5"/>
  <c r="BH490" i="5"/>
  <c r="BG490" i="5"/>
  <c r="BF490" i="5"/>
  <c r="BE490" i="5"/>
  <c r="BD490" i="5"/>
  <c r="BC490" i="5"/>
  <c r="BB490" i="5"/>
  <c r="BA490" i="5"/>
  <c r="AZ490" i="5"/>
  <c r="AY490" i="5"/>
  <c r="AW490" i="5"/>
  <c r="AV490" i="5"/>
  <c r="AU490" i="5"/>
  <c r="AT490" i="5"/>
  <c r="AS490" i="5"/>
  <c r="AR490" i="5"/>
  <c r="AQ490" i="5"/>
  <c r="AP490" i="5"/>
  <c r="AO490" i="5"/>
  <c r="AN490" i="5"/>
  <c r="AM490" i="5"/>
  <c r="AL490" i="5"/>
  <c r="AK490" i="5"/>
  <c r="AJ490" i="5"/>
  <c r="AI490" i="5"/>
  <c r="AG490" i="5"/>
  <c r="AF490" i="5"/>
  <c r="AE490" i="5"/>
  <c r="AD490" i="5"/>
  <c r="AC490" i="5"/>
  <c r="AB490" i="5"/>
  <c r="AA490" i="5"/>
  <c r="Z490" i="5"/>
  <c r="Y490" i="5"/>
  <c r="X490" i="5"/>
  <c r="W490" i="5"/>
  <c r="V490" i="5"/>
  <c r="U490" i="5"/>
  <c r="T490" i="5"/>
  <c r="S490" i="5"/>
  <c r="CC489" i="5"/>
  <c r="CB489" i="5"/>
  <c r="CA489" i="5"/>
  <c r="BZ489" i="5"/>
  <c r="BY489" i="5"/>
  <c r="BX489" i="5"/>
  <c r="BW489" i="5"/>
  <c r="BV489" i="5"/>
  <c r="BU489" i="5"/>
  <c r="BT489" i="5"/>
  <c r="BS489" i="5"/>
  <c r="BR489" i="5"/>
  <c r="BQ489" i="5"/>
  <c r="BP489" i="5"/>
  <c r="BO489" i="5"/>
  <c r="BM489" i="5"/>
  <c r="BL489" i="5"/>
  <c r="BK489" i="5"/>
  <c r="BJ489" i="5"/>
  <c r="BI489" i="5"/>
  <c r="BH489" i="5"/>
  <c r="BG489" i="5"/>
  <c r="BF489" i="5"/>
  <c r="BE489" i="5"/>
  <c r="BD489" i="5"/>
  <c r="BC489" i="5"/>
  <c r="BB489" i="5"/>
  <c r="BA489" i="5"/>
  <c r="AZ489" i="5"/>
  <c r="AY489" i="5"/>
  <c r="AW489" i="5"/>
  <c r="AV489" i="5"/>
  <c r="AU489" i="5"/>
  <c r="AT489" i="5"/>
  <c r="AS489" i="5"/>
  <c r="AR489" i="5"/>
  <c r="AQ489" i="5"/>
  <c r="AP489" i="5"/>
  <c r="AO489" i="5"/>
  <c r="AN489" i="5"/>
  <c r="AM489" i="5"/>
  <c r="AL489" i="5"/>
  <c r="AK489" i="5"/>
  <c r="AJ489" i="5"/>
  <c r="AI489" i="5"/>
  <c r="AG489" i="5"/>
  <c r="AF489" i="5"/>
  <c r="AE489" i="5"/>
  <c r="AD489" i="5"/>
  <c r="AC489" i="5"/>
  <c r="AB489" i="5"/>
  <c r="AA489" i="5"/>
  <c r="Z489" i="5"/>
  <c r="Y489" i="5"/>
  <c r="X489" i="5"/>
  <c r="W489" i="5"/>
  <c r="V489" i="5"/>
  <c r="U489" i="5"/>
  <c r="T489" i="5"/>
  <c r="S489" i="5"/>
  <c r="CC488" i="5"/>
  <c r="CB488" i="5"/>
  <c r="CA488" i="5"/>
  <c r="BZ488" i="5"/>
  <c r="BY488" i="5"/>
  <c r="BX488" i="5"/>
  <c r="BW488" i="5"/>
  <c r="BV488" i="5"/>
  <c r="BU488" i="5"/>
  <c r="BT488" i="5"/>
  <c r="BS488" i="5"/>
  <c r="BR488" i="5"/>
  <c r="BQ488" i="5"/>
  <c r="BP488" i="5"/>
  <c r="BO488" i="5"/>
  <c r="BM488" i="5"/>
  <c r="BL488" i="5"/>
  <c r="BK488" i="5"/>
  <c r="BJ488" i="5"/>
  <c r="BI488" i="5"/>
  <c r="BH488" i="5"/>
  <c r="BG488" i="5"/>
  <c r="BF488" i="5"/>
  <c r="BE488" i="5"/>
  <c r="BD488" i="5"/>
  <c r="BC488" i="5"/>
  <c r="BB488" i="5"/>
  <c r="BA488" i="5"/>
  <c r="AZ488" i="5"/>
  <c r="AY488" i="5"/>
  <c r="AW488" i="5"/>
  <c r="AV488" i="5"/>
  <c r="AU488" i="5"/>
  <c r="AT488" i="5"/>
  <c r="AS488" i="5"/>
  <c r="AR488" i="5"/>
  <c r="AQ488" i="5"/>
  <c r="AP488" i="5"/>
  <c r="AO488" i="5"/>
  <c r="AN488" i="5"/>
  <c r="AM488" i="5"/>
  <c r="AL488" i="5"/>
  <c r="AK488" i="5"/>
  <c r="AJ488" i="5"/>
  <c r="AI488" i="5"/>
  <c r="AG488" i="5"/>
  <c r="AF488" i="5"/>
  <c r="AE488" i="5"/>
  <c r="AD488" i="5"/>
  <c r="AC488" i="5"/>
  <c r="AB488" i="5"/>
  <c r="AA488" i="5"/>
  <c r="Z488" i="5"/>
  <c r="Y488" i="5"/>
  <c r="X488" i="5"/>
  <c r="W488" i="5"/>
  <c r="V488" i="5"/>
  <c r="U488" i="5"/>
  <c r="T488" i="5"/>
  <c r="S488" i="5"/>
  <c r="CC487" i="5"/>
  <c r="CB487" i="5"/>
  <c r="CA487" i="5"/>
  <c r="BZ487" i="5"/>
  <c r="BY487" i="5"/>
  <c r="BX487" i="5"/>
  <c r="BW487" i="5"/>
  <c r="BV487" i="5"/>
  <c r="BU487" i="5"/>
  <c r="BT487" i="5"/>
  <c r="BS487" i="5"/>
  <c r="BR487" i="5"/>
  <c r="BQ487" i="5"/>
  <c r="BP487" i="5"/>
  <c r="BO487" i="5"/>
  <c r="BM487" i="5"/>
  <c r="BL487" i="5"/>
  <c r="BK487" i="5"/>
  <c r="BJ487" i="5"/>
  <c r="BI487" i="5"/>
  <c r="BH487" i="5"/>
  <c r="BG487" i="5"/>
  <c r="BF487" i="5"/>
  <c r="BE487" i="5"/>
  <c r="BD487" i="5"/>
  <c r="BC487" i="5"/>
  <c r="BB487" i="5"/>
  <c r="BA487" i="5"/>
  <c r="AZ487" i="5"/>
  <c r="AY487" i="5"/>
  <c r="AW487" i="5"/>
  <c r="AV487" i="5"/>
  <c r="AU487" i="5"/>
  <c r="AT487" i="5"/>
  <c r="AS487" i="5"/>
  <c r="AR487" i="5"/>
  <c r="AQ487" i="5"/>
  <c r="AP487" i="5"/>
  <c r="AO487" i="5"/>
  <c r="AN487" i="5"/>
  <c r="AM487" i="5"/>
  <c r="AL487" i="5"/>
  <c r="AK487" i="5"/>
  <c r="AJ487" i="5"/>
  <c r="AI487" i="5"/>
  <c r="AG487" i="5"/>
  <c r="AF487" i="5"/>
  <c r="AE487" i="5"/>
  <c r="AD487" i="5"/>
  <c r="AC487" i="5"/>
  <c r="AB487" i="5"/>
  <c r="AA487" i="5"/>
  <c r="Z487" i="5"/>
  <c r="Y487" i="5"/>
  <c r="X487" i="5"/>
  <c r="W487" i="5"/>
  <c r="V487" i="5"/>
  <c r="U487" i="5"/>
  <c r="T487" i="5"/>
  <c r="S487" i="5"/>
  <c r="CC486" i="5"/>
  <c r="CB486" i="5"/>
  <c r="CA486" i="5"/>
  <c r="BZ486" i="5"/>
  <c r="BY486" i="5"/>
  <c r="BX486" i="5"/>
  <c r="BW486" i="5"/>
  <c r="BV486" i="5"/>
  <c r="BU486" i="5"/>
  <c r="BT486" i="5"/>
  <c r="BS486" i="5"/>
  <c r="BR486" i="5"/>
  <c r="BQ486" i="5"/>
  <c r="BP486" i="5"/>
  <c r="BO486" i="5"/>
  <c r="BM486" i="5"/>
  <c r="BL486" i="5"/>
  <c r="BK486" i="5"/>
  <c r="BJ486" i="5"/>
  <c r="BI486" i="5"/>
  <c r="BH486" i="5"/>
  <c r="BG486" i="5"/>
  <c r="BF486" i="5"/>
  <c r="BE486" i="5"/>
  <c r="BD486" i="5"/>
  <c r="BC486" i="5"/>
  <c r="BB486" i="5"/>
  <c r="BA486" i="5"/>
  <c r="AZ486" i="5"/>
  <c r="AY486" i="5"/>
  <c r="AW486" i="5"/>
  <c r="AV486" i="5"/>
  <c r="AU486" i="5"/>
  <c r="AT486" i="5"/>
  <c r="AS486" i="5"/>
  <c r="AR486" i="5"/>
  <c r="AQ486" i="5"/>
  <c r="AP486" i="5"/>
  <c r="AO486" i="5"/>
  <c r="AN486" i="5"/>
  <c r="AM486" i="5"/>
  <c r="AL486" i="5"/>
  <c r="AK486" i="5"/>
  <c r="AJ486" i="5"/>
  <c r="AI486" i="5"/>
  <c r="AG486" i="5"/>
  <c r="AF486" i="5"/>
  <c r="AE486" i="5"/>
  <c r="AD486" i="5"/>
  <c r="AC486" i="5"/>
  <c r="AB486" i="5"/>
  <c r="AA486" i="5"/>
  <c r="Z486" i="5"/>
  <c r="Y486" i="5"/>
  <c r="X486" i="5"/>
  <c r="W486" i="5"/>
  <c r="V486" i="5"/>
  <c r="U486" i="5"/>
  <c r="T486" i="5"/>
  <c r="S486" i="5"/>
  <c r="CC485" i="5"/>
  <c r="CB485" i="5"/>
  <c r="CA485" i="5"/>
  <c r="BZ485" i="5"/>
  <c r="BY485" i="5"/>
  <c r="BX485" i="5"/>
  <c r="BW485" i="5"/>
  <c r="BV485" i="5"/>
  <c r="BU485" i="5"/>
  <c r="BT485" i="5"/>
  <c r="BS485" i="5"/>
  <c r="BR485" i="5"/>
  <c r="BQ485" i="5"/>
  <c r="BP485" i="5"/>
  <c r="BO485" i="5"/>
  <c r="BM485" i="5"/>
  <c r="BL485" i="5"/>
  <c r="BK485" i="5"/>
  <c r="BJ485" i="5"/>
  <c r="BI485" i="5"/>
  <c r="BH485" i="5"/>
  <c r="BG485" i="5"/>
  <c r="BF485" i="5"/>
  <c r="BE485" i="5"/>
  <c r="BD485" i="5"/>
  <c r="BC485" i="5"/>
  <c r="BB485" i="5"/>
  <c r="BA485" i="5"/>
  <c r="AZ485" i="5"/>
  <c r="AY485" i="5"/>
  <c r="AW485" i="5"/>
  <c r="AV485" i="5"/>
  <c r="AU485" i="5"/>
  <c r="AT485" i="5"/>
  <c r="AS485" i="5"/>
  <c r="AR485" i="5"/>
  <c r="AQ485" i="5"/>
  <c r="AP485" i="5"/>
  <c r="AO485" i="5"/>
  <c r="AN485" i="5"/>
  <c r="AM485" i="5"/>
  <c r="AL485" i="5"/>
  <c r="AK485" i="5"/>
  <c r="AJ485" i="5"/>
  <c r="AI485" i="5"/>
  <c r="AG485" i="5"/>
  <c r="AF485" i="5"/>
  <c r="AE485" i="5"/>
  <c r="AD485" i="5"/>
  <c r="AC485" i="5"/>
  <c r="AB485" i="5"/>
  <c r="AA485" i="5"/>
  <c r="Z485" i="5"/>
  <c r="Y485" i="5"/>
  <c r="X485" i="5"/>
  <c r="W485" i="5"/>
  <c r="V485" i="5"/>
  <c r="U485" i="5"/>
  <c r="T485" i="5"/>
  <c r="S485" i="5"/>
  <c r="CC484" i="5"/>
  <c r="CB484" i="5"/>
  <c r="CA484" i="5"/>
  <c r="BZ484" i="5"/>
  <c r="BY484" i="5"/>
  <c r="BX484" i="5"/>
  <c r="BW484" i="5"/>
  <c r="BV484" i="5"/>
  <c r="BU484" i="5"/>
  <c r="BT484" i="5"/>
  <c r="BS484" i="5"/>
  <c r="BR484" i="5"/>
  <c r="BQ484" i="5"/>
  <c r="BP484" i="5"/>
  <c r="BO484" i="5"/>
  <c r="BM484" i="5"/>
  <c r="BL484" i="5"/>
  <c r="BK484" i="5"/>
  <c r="BJ484" i="5"/>
  <c r="BI484" i="5"/>
  <c r="BH484" i="5"/>
  <c r="BG484" i="5"/>
  <c r="BF484" i="5"/>
  <c r="BE484" i="5"/>
  <c r="BD484" i="5"/>
  <c r="BC484" i="5"/>
  <c r="BB484" i="5"/>
  <c r="BA484" i="5"/>
  <c r="AZ484" i="5"/>
  <c r="AY484" i="5"/>
  <c r="AW484" i="5"/>
  <c r="AV484" i="5"/>
  <c r="AU484" i="5"/>
  <c r="AT484" i="5"/>
  <c r="AS484" i="5"/>
  <c r="AR484" i="5"/>
  <c r="AQ484" i="5"/>
  <c r="AP484" i="5"/>
  <c r="AO484" i="5"/>
  <c r="AN484" i="5"/>
  <c r="AM484" i="5"/>
  <c r="AL484" i="5"/>
  <c r="AK484" i="5"/>
  <c r="AJ484" i="5"/>
  <c r="AI484" i="5"/>
  <c r="AG484" i="5"/>
  <c r="AF484" i="5"/>
  <c r="AE484" i="5"/>
  <c r="AD484" i="5"/>
  <c r="AC484" i="5"/>
  <c r="AB484" i="5"/>
  <c r="AA484" i="5"/>
  <c r="Z484" i="5"/>
  <c r="Y484" i="5"/>
  <c r="X484" i="5"/>
  <c r="W484" i="5"/>
  <c r="V484" i="5"/>
  <c r="U484" i="5"/>
  <c r="T484" i="5"/>
  <c r="S484" i="5"/>
  <c r="CC483" i="5"/>
  <c r="CB483" i="5"/>
  <c r="CA483" i="5"/>
  <c r="BZ483" i="5"/>
  <c r="BY483" i="5"/>
  <c r="BX483" i="5"/>
  <c r="BW483" i="5"/>
  <c r="BV483" i="5"/>
  <c r="BU483" i="5"/>
  <c r="BT483" i="5"/>
  <c r="BS483" i="5"/>
  <c r="BR483" i="5"/>
  <c r="BQ483" i="5"/>
  <c r="BP483" i="5"/>
  <c r="BO483" i="5"/>
  <c r="BM483" i="5"/>
  <c r="BL483" i="5"/>
  <c r="BK483" i="5"/>
  <c r="BJ483" i="5"/>
  <c r="BI483" i="5"/>
  <c r="BH483" i="5"/>
  <c r="BG483" i="5"/>
  <c r="BF483" i="5"/>
  <c r="BE483" i="5"/>
  <c r="BD483" i="5"/>
  <c r="BC483" i="5"/>
  <c r="BB483" i="5"/>
  <c r="BA483" i="5"/>
  <c r="AZ483" i="5"/>
  <c r="AY483" i="5"/>
  <c r="AW483" i="5"/>
  <c r="AV483" i="5"/>
  <c r="AU483" i="5"/>
  <c r="AT483" i="5"/>
  <c r="AS483" i="5"/>
  <c r="AR483" i="5"/>
  <c r="AQ483" i="5"/>
  <c r="AP483" i="5"/>
  <c r="AO483" i="5"/>
  <c r="AN483" i="5"/>
  <c r="AM483" i="5"/>
  <c r="AL483" i="5"/>
  <c r="AK483" i="5"/>
  <c r="AJ483" i="5"/>
  <c r="AI483" i="5"/>
  <c r="AG483" i="5"/>
  <c r="AF483" i="5"/>
  <c r="AE483" i="5"/>
  <c r="AD483" i="5"/>
  <c r="AC483" i="5"/>
  <c r="AB483" i="5"/>
  <c r="AA483" i="5"/>
  <c r="Z483" i="5"/>
  <c r="Y483" i="5"/>
  <c r="X483" i="5"/>
  <c r="W483" i="5"/>
  <c r="V483" i="5"/>
  <c r="U483" i="5"/>
  <c r="T483" i="5"/>
  <c r="S483" i="5"/>
  <c r="CC482" i="5"/>
  <c r="CB482" i="5"/>
  <c r="CA482" i="5"/>
  <c r="BZ482" i="5"/>
  <c r="BY482" i="5"/>
  <c r="BX482" i="5"/>
  <c r="BW482" i="5"/>
  <c r="BV482" i="5"/>
  <c r="BU482" i="5"/>
  <c r="BT482" i="5"/>
  <c r="BS482" i="5"/>
  <c r="BR482" i="5"/>
  <c r="BQ482" i="5"/>
  <c r="BP482" i="5"/>
  <c r="BO482" i="5"/>
  <c r="BM482" i="5"/>
  <c r="BL482" i="5"/>
  <c r="BK482" i="5"/>
  <c r="BJ482" i="5"/>
  <c r="BI482" i="5"/>
  <c r="BH482" i="5"/>
  <c r="BG482" i="5"/>
  <c r="BF482" i="5"/>
  <c r="BE482" i="5"/>
  <c r="BD482" i="5"/>
  <c r="BC482" i="5"/>
  <c r="BB482" i="5"/>
  <c r="BA482" i="5"/>
  <c r="AZ482" i="5"/>
  <c r="AY482" i="5"/>
  <c r="AW482" i="5"/>
  <c r="AV482" i="5"/>
  <c r="AU482" i="5"/>
  <c r="AT482" i="5"/>
  <c r="AS482" i="5"/>
  <c r="AR482" i="5"/>
  <c r="AQ482" i="5"/>
  <c r="AP482" i="5"/>
  <c r="AO482" i="5"/>
  <c r="AN482" i="5"/>
  <c r="AM482" i="5"/>
  <c r="AL482" i="5"/>
  <c r="AK482" i="5"/>
  <c r="AJ482" i="5"/>
  <c r="AI482" i="5"/>
  <c r="AG482" i="5"/>
  <c r="AF482" i="5"/>
  <c r="AE482" i="5"/>
  <c r="AD482" i="5"/>
  <c r="AC482" i="5"/>
  <c r="AB482" i="5"/>
  <c r="AA482" i="5"/>
  <c r="Z482" i="5"/>
  <c r="Y482" i="5"/>
  <c r="X482" i="5"/>
  <c r="W482" i="5"/>
  <c r="V482" i="5"/>
  <c r="U482" i="5"/>
  <c r="T482" i="5"/>
  <c r="S482" i="5"/>
  <c r="CC481" i="5"/>
  <c r="CB481" i="5"/>
  <c r="CA481" i="5"/>
  <c r="BZ481" i="5"/>
  <c r="BY481" i="5"/>
  <c r="BX481" i="5"/>
  <c r="BW481" i="5"/>
  <c r="BV481" i="5"/>
  <c r="BU481" i="5"/>
  <c r="BT481" i="5"/>
  <c r="BS481" i="5"/>
  <c r="BR481" i="5"/>
  <c r="BQ481" i="5"/>
  <c r="BP481" i="5"/>
  <c r="BO481" i="5"/>
  <c r="BM481" i="5"/>
  <c r="BL481" i="5"/>
  <c r="BK481" i="5"/>
  <c r="BJ481" i="5"/>
  <c r="BI481" i="5"/>
  <c r="BH481" i="5"/>
  <c r="BG481" i="5"/>
  <c r="BF481" i="5"/>
  <c r="BE481" i="5"/>
  <c r="BD481" i="5"/>
  <c r="BC481" i="5"/>
  <c r="BB481" i="5"/>
  <c r="BA481" i="5"/>
  <c r="AZ481" i="5"/>
  <c r="AY481" i="5"/>
  <c r="AW481" i="5"/>
  <c r="AV481" i="5"/>
  <c r="AU481" i="5"/>
  <c r="AT481" i="5"/>
  <c r="AS481" i="5"/>
  <c r="AR481" i="5"/>
  <c r="AQ481" i="5"/>
  <c r="AP481" i="5"/>
  <c r="AO481" i="5"/>
  <c r="AN481" i="5"/>
  <c r="AM481" i="5"/>
  <c r="AL481" i="5"/>
  <c r="AK481" i="5"/>
  <c r="AJ481" i="5"/>
  <c r="AI481" i="5"/>
  <c r="AG481" i="5"/>
  <c r="AF481" i="5"/>
  <c r="AE481" i="5"/>
  <c r="AD481" i="5"/>
  <c r="AC481" i="5"/>
  <c r="AB481" i="5"/>
  <c r="AA481" i="5"/>
  <c r="Z481" i="5"/>
  <c r="Y481" i="5"/>
  <c r="X481" i="5"/>
  <c r="W481" i="5"/>
  <c r="V481" i="5"/>
  <c r="U481" i="5"/>
  <c r="T481" i="5"/>
  <c r="S481" i="5"/>
  <c r="CC480" i="5"/>
  <c r="CB480" i="5"/>
  <c r="CA480" i="5"/>
  <c r="BZ480" i="5"/>
  <c r="BY480" i="5"/>
  <c r="BX480" i="5"/>
  <c r="BW480" i="5"/>
  <c r="BV480" i="5"/>
  <c r="BU480" i="5"/>
  <c r="BT480" i="5"/>
  <c r="BS480" i="5"/>
  <c r="BR480" i="5"/>
  <c r="BQ480" i="5"/>
  <c r="BP480" i="5"/>
  <c r="BO480" i="5"/>
  <c r="BM480" i="5"/>
  <c r="BL480" i="5"/>
  <c r="BK480" i="5"/>
  <c r="BJ480" i="5"/>
  <c r="BI480" i="5"/>
  <c r="BH480" i="5"/>
  <c r="BG480" i="5"/>
  <c r="BF480" i="5"/>
  <c r="BE480" i="5"/>
  <c r="BD480" i="5"/>
  <c r="BC480" i="5"/>
  <c r="BB480" i="5"/>
  <c r="BA480" i="5"/>
  <c r="AZ480" i="5"/>
  <c r="AY480" i="5"/>
  <c r="AW480" i="5"/>
  <c r="AV480" i="5"/>
  <c r="AU480" i="5"/>
  <c r="AT480" i="5"/>
  <c r="AS480" i="5"/>
  <c r="AR480" i="5"/>
  <c r="AQ480" i="5"/>
  <c r="AP480" i="5"/>
  <c r="AO480" i="5"/>
  <c r="AN480" i="5"/>
  <c r="AM480" i="5"/>
  <c r="AL480" i="5"/>
  <c r="AK480" i="5"/>
  <c r="AJ480" i="5"/>
  <c r="AI480" i="5"/>
  <c r="AG480" i="5"/>
  <c r="AF480" i="5"/>
  <c r="AE480" i="5"/>
  <c r="AD480" i="5"/>
  <c r="AC480" i="5"/>
  <c r="AB480" i="5"/>
  <c r="AA480" i="5"/>
  <c r="Z480" i="5"/>
  <c r="Y480" i="5"/>
  <c r="X480" i="5"/>
  <c r="W480" i="5"/>
  <c r="V480" i="5"/>
  <c r="U480" i="5"/>
  <c r="T480" i="5"/>
  <c r="S480" i="5"/>
  <c r="CC479" i="5"/>
  <c r="CB479" i="5"/>
  <c r="CA479" i="5"/>
  <c r="BZ479" i="5"/>
  <c r="BY479" i="5"/>
  <c r="BX479" i="5"/>
  <c r="BW479" i="5"/>
  <c r="BV479" i="5"/>
  <c r="BU479" i="5"/>
  <c r="BT479" i="5"/>
  <c r="BS479" i="5"/>
  <c r="BR479" i="5"/>
  <c r="BQ479" i="5"/>
  <c r="BP479" i="5"/>
  <c r="BO479" i="5"/>
  <c r="BM479" i="5"/>
  <c r="BL479" i="5"/>
  <c r="BK479" i="5"/>
  <c r="BJ479" i="5"/>
  <c r="BI479" i="5"/>
  <c r="BH479" i="5"/>
  <c r="BG479" i="5"/>
  <c r="BF479" i="5"/>
  <c r="BE479" i="5"/>
  <c r="BD479" i="5"/>
  <c r="BC479" i="5"/>
  <c r="BB479" i="5"/>
  <c r="BA479" i="5"/>
  <c r="AZ479" i="5"/>
  <c r="AY479" i="5"/>
  <c r="AW479" i="5"/>
  <c r="AV479" i="5"/>
  <c r="AU479" i="5"/>
  <c r="AT479" i="5"/>
  <c r="AS479" i="5"/>
  <c r="AR479" i="5"/>
  <c r="AQ479" i="5"/>
  <c r="AP479" i="5"/>
  <c r="AO479" i="5"/>
  <c r="AN479" i="5"/>
  <c r="AM479" i="5"/>
  <c r="AL479" i="5"/>
  <c r="AK479" i="5"/>
  <c r="AJ479" i="5"/>
  <c r="AI479" i="5"/>
  <c r="AG479" i="5"/>
  <c r="AF479" i="5"/>
  <c r="AE479" i="5"/>
  <c r="AD479" i="5"/>
  <c r="AC479" i="5"/>
  <c r="AB479" i="5"/>
  <c r="AA479" i="5"/>
  <c r="Z479" i="5"/>
  <c r="Y479" i="5"/>
  <c r="X479" i="5"/>
  <c r="W479" i="5"/>
  <c r="V479" i="5"/>
  <c r="U479" i="5"/>
  <c r="T479" i="5"/>
  <c r="S479" i="5"/>
  <c r="CC478" i="5"/>
  <c r="CB478" i="5"/>
  <c r="CA478" i="5"/>
  <c r="BZ478" i="5"/>
  <c r="BY478" i="5"/>
  <c r="BX478" i="5"/>
  <c r="BW478" i="5"/>
  <c r="BV478" i="5"/>
  <c r="BU478" i="5"/>
  <c r="BT478" i="5"/>
  <c r="BS478" i="5"/>
  <c r="BR478" i="5"/>
  <c r="BQ478" i="5"/>
  <c r="BP478" i="5"/>
  <c r="BO478" i="5"/>
  <c r="BM478" i="5"/>
  <c r="BL478" i="5"/>
  <c r="BK478" i="5"/>
  <c r="BJ478" i="5"/>
  <c r="BI478" i="5"/>
  <c r="BH478" i="5"/>
  <c r="BG478" i="5"/>
  <c r="BF478" i="5"/>
  <c r="BE478" i="5"/>
  <c r="BD478" i="5"/>
  <c r="BC478" i="5"/>
  <c r="BB478" i="5"/>
  <c r="BA478" i="5"/>
  <c r="AZ478" i="5"/>
  <c r="AY478" i="5"/>
  <c r="AW478" i="5"/>
  <c r="AV478" i="5"/>
  <c r="AU478" i="5"/>
  <c r="AT478" i="5"/>
  <c r="AS478" i="5"/>
  <c r="AR478" i="5"/>
  <c r="AQ478" i="5"/>
  <c r="AP478" i="5"/>
  <c r="AO478" i="5"/>
  <c r="AN478" i="5"/>
  <c r="AM478" i="5"/>
  <c r="AL478" i="5"/>
  <c r="AK478" i="5"/>
  <c r="AJ478" i="5"/>
  <c r="AI478" i="5"/>
  <c r="AG478" i="5"/>
  <c r="AF478" i="5"/>
  <c r="AE478" i="5"/>
  <c r="AD478" i="5"/>
  <c r="AC478" i="5"/>
  <c r="AB478" i="5"/>
  <c r="AA478" i="5"/>
  <c r="Z478" i="5"/>
  <c r="Y478" i="5"/>
  <c r="X478" i="5"/>
  <c r="W478" i="5"/>
  <c r="V478" i="5"/>
  <c r="U478" i="5"/>
  <c r="T478" i="5"/>
  <c r="S478" i="5"/>
  <c r="CC477" i="5"/>
  <c r="CB477" i="5"/>
  <c r="CA477" i="5"/>
  <c r="BZ477" i="5"/>
  <c r="BY477" i="5"/>
  <c r="BX477" i="5"/>
  <c r="BW477" i="5"/>
  <c r="BV477" i="5"/>
  <c r="BU477" i="5"/>
  <c r="BT477" i="5"/>
  <c r="BS477" i="5"/>
  <c r="BR477" i="5"/>
  <c r="BQ477" i="5"/>
  <c r="BP477" i="5"/>
  <c r="BO477" i="5"/>
  <c r="BM477" i="5"/>
  <c r="BL477" i="5"/>
  <c r="BK477" i="5"/>
  <c r="BJ477" i="5"/>
  <c r="BI477" i="5"/>
  <c r="BH477" i="5"/>
  <c r="BG477" i="5"/>
  <c r="BF477" i="5"/>
  <c r="BE477" i="5"/>
  <c r="BD477" i="5"/>
  <c r="BC477" i="5"/>
  <c r="BB477" i="5"/>
  <c r="BA477" i="5"/>
  <c r="AZ477" i="5"/>
  <c r="AY477" i="5"/>
  <c r="AW477" i="5"/>
  <c r="AV477" i="5"/>
  <c r="AU477" i="5"/>
  <c r="AT477" i="5"/>
  <c r="AS477" i="5"/>
  <c r="AR477" i="5"/>
  <c r="AQ477" i="5"/>
  <c r="AP477" i="5"/>
  <c r="AO477" i="5"/>
  <c r="AN477" i="5"/>
  <c r="AM477" i="5"/>
  <c r="AL477" i="5"/>
  <c r="AK477" i="5"/>
  <c r="AJ477" i="5"/>
  <c r="AI477" i="5"/>
  <c r="AG477" i="5"/>
  <c r="AF477" i="5"/>
  <c r="AE477" i="5"/>
  <c r="AD477" i="5"/>
  <c r="AC477" i="5"/>
  <c r="AB477" i="5"/>
  <c r="AA477" i="5"/>
  <c r="Z477" i="5"/>
  <c r="Y477" i="5"/>
  <c r="X477" i="5"/>
  <c r="W477" i="5"/>
  <c r="V477" i="5"/>
  <c r="U477" i="5"/>
  <c r="T477" i="5"/>
  <c r="S477" i="5"/>
  <c r="CC476" i="5"/>
  <c r="CB476" i="5"/>
  <c r="CA476" i="5"/>
  <c r="BZ476" i="5"/>
  <c r="BY476" i="5"/>
  <c r="BX476" i="5"/>
  <c r="BW476" i="5"/>
  <c r="BV476" i="5"/>
  <c r="BU476" i="5"/>
  <c r="BT476" i="5"/>
  <c r="BS476" i="5"/>
  <c r="BR476" i="5"/>
  <c r="BQ476" i="5"/>
  <c r="BP476" i="5"/>
  <c r="BO476" i="5"/>
  <c r="BM476" i="5"/>
  <c r="BL476" i="5"/>
  <c r="BK476" i="5"/>
  <c r="BJ476" i="5"/>
  <c r="BI476" i="5"/>
  <c r="BH476" i="5"/>
  <c r="BG476" i="5"/>
  <c r="BF476" i="5"/>
  <c r="BE476" i="5"/>
  <c r="BD476" i="5"/>
  <c r="BC476" i="5"/>
  <c r="BB476" i="5"/>
  <c r="BA476" i="5"/>
  <c r="AZ476" i="5"/>
  <c r="AY476" i="5"/>
  <c r="AW476" i="5"/>
  <c r="AV476" i="5"/>
  <c r="AU476" i="5"/>
  <c r="AT476" i="5"/>
  <c r="AS476" i="5"/>
  <c r="AR476" i="5"/>
  <c r="AQ476" i="5"/>
  <c r="AP476" i="5"/>
  <c r="AO476" i="5"/>
  <c r="AN476" i="5"/>
  <c r="AM476" i="5"/>
  <c r="AL476" i="5"/>
  <c r="AK476" i="5"/>
  <c r="AJ476" i="5"/>
  <c r="AI476" i="5"/>
  <c r="AG476" i="5"/>
  <c r="AF476" i="5"/>
  <c r="AE476" i="5"/>
  <c r="AD476" i="5"/>
  <c r="AC476" i="5"/>
  <c r="AB476" i="5"/>
  <c r="AA476" i="5"/>
  <c r="Z476" i="5"/>
  <c r="Y476" i="5"/>
  <c r="X476" i="5"/>
  <c r="W476" i="5"/>
  <c r="V476" i="5"/>
  <c r="U476" i="5"/>
  <c r="T476" i="5"/>
  <c r="S476" i="5"/>
  <c r="CC475" i="5"/>
  <c r="CB475" i="5"/>
  <c r="CA475" i="5"/>
  <c r="BZ475" i="5"/>
  <c r="BY475" i="5"/>
  <c r="BX475" i="5"/>
  <c r="BW475" i="5"/>
  <c r="BV475" i="5"/>
  <c r="BU475" i="5"/>
  <c r="BT475" i="5"/>
  <c r="BS475" i="5"/>
  <c r="BR475" i="5"/>
  <c r="BQ475" i="5"/>
  <c r="BP475" i="5"/>
  <c r="BO475" i="5"/>
  <c r="BM475" i="5"/>
  <c r="BL475" i="5"/>
  <c r="BK475" i="5"/>
  <c r="BJ475" i="5"/>
  <c r="BI475" i="5"/>
  <c r="BH475" i="5"/>
  <c r="BG475" i="5"/>
  <c r="BF475" i="5"/>
  <c r="BE475" i="5"/>
  <c r="BD475" i="5"/>
  <c r="BC475" i="5"/>
  <c r="BB475" i="5"/>
  <c r="BA475" i="5"/>
  <c r="AZ475" i="5"/>
  <c r="AY475" i="5"/>
  <c r="AW475" i="5"/>
  <c r="AV475" i="5"/>
  <c r="AU475" i="5"/>
  <c r="AT475" i="5"/>
  <c r="AS475" i="5"/>
  <c r="AR475" i="5"/>
  <c r="AQ475" i="5"/>
  <c r="AP475" i="5"/>
  <c r="AO475" i="5"/>
  <c r="AN475" i="5"/>
  <c r="AM475" i="5"/>
  <c r="AL475" i="5"/>
  <c r="AK475" i="5"/>
  <c r="AJ475" i="5"/>
  <c r="AI475" i="5"/>
  <c r="AG475" i="5"/>
  <c r="AF475" i="5"/>
  <c r="AE475" i="5"/>
  <c r="AD475" i="5"/>
  <c r="AC475" i="5"/>
  <c r="AB475" i="5"/>
  <c r="AA475" i="5"/>
  <c r="Z475" i="5"/>
  <c r="Y475" i="5"/>
  <c r="X475" i="5"/>
  <c r="W475" i="5"/>
  <c r="V475" i="5"/>
  <c r="U475" i="5"/>
  <c r="T475" i="5"/>
  <c r="S475" i="5"/>
  <c r="CC474" i="5"/>
  <c r="CB474" i="5"/>
  <c r="CA474" i="5"/>
  <c r="BZ474" i="5"/>
  <c r="BY474" i="5"/>
  <c r="BX474" i="5"/>
  <c r="BW474" i="5"/>
  <c r="BV474" i="5"/>
  <c r="BU474" i="5"/>
  <c r="BT474" i="5"/>
  <c r="BS474" i="5"/>
  <c r="BR474" i="5"/>
  <c r="BQ474" i="5"/>
  <c r="BP474" i="5"/>
  <c r="BO474" i="5"/>
  <c r="BM474" i="5"/>
  <c r="BL474" i="5"/>
  <c r="BK474" i="5"/>
  <c r="BJ474" i="5"/>
  <c r="BI474" i="5"/>
  <c r="BH474" i="5"/>
  <c r="BG474" i="5"/>
  <c r="BF474" i="5"/>
  <c r="BE474" i="5"/>
  <c r="BD474" i="5"/>
  <c r="BC474" i="5"/>
  <c r="BB474" i="5"/>
  <c r="BA474" i="5"/>
  <c r="AZ474" i="5"/>
  <c r="AY474" i="5"/>
  <c r="AW474" i="5"/>
  <c r="AV474" i="5"/>
  <c r="AU474" i="5"/>
  <c r="AT474" i="5"/>
  <c r="AS474" i="5"/>
  <c r="AR474" i="5"/>
  <c r="AQ474" i="5"/>
  <c r="AP474" i="5"/>
  <c r="AO474" i="5"/>
  <c r="AN474" i="5"/>
  <c r="AM474" i="5"/>
  <c r="AL474" i="5"/>
  <c r="AK474" i="5"/>
  <c r="AJ474" i="5"/>
  <c r="AI474" i="5"/>
  <c r="AG474" i="5"/>
  <c r="AF474" i="5"/>
  <c r="AE474" i="5"/>
  <c r="AD474" i="5"/>
  <c r="AC474" i="5"/>
  <c r="AB474" i="5"/>
  <c r="AA474" i="5"/>
  <c r="Z474" i="5"/>
  <c r="Y474" i="5"/>
  <c r="X474" i="5"/>
  <c r="W474" i="5"/>
  <c r="V474" i="5"/>
  <c r="U474" i="5"/>
  <c r="T474" i="5"/>
  <c r="S474" i="5"/>
  <c r="CC473" i="5"/>
  <c r="CB473" i="5"/>
  <c r="CA473" i="5"/>
  <c r="BZ473" i="5"/>
  <c r="BY473" i="5"/>
  <c r="BX473" i="5"/>
  <c r="BW473" i="5"/>
  <c r="BV473" i="5"/>
  <c r="BU473" i="5"/>
  <c r="BT473" i="5"/>
  <c r="BS473" i="5"/>
  <c r="BR473" i="5"/>
  <c r="BQ473" i="5"/>
  <c r="BP473" i="5"/>
  <c r="BO473" i="5"/>
  <c r="BM473" i="5"/>
  <c r="BL473" i="5"/>
  <c r="BK473" i="5"/>
  <c r="BJ473" i="5"/>
  <c r="BI473" i="5"/>
  <c r="BH473" i="5"/>
  <c r="BG473" i="5"/>
  <c r="BF473" i="5"/>
  <c r="BE473" i="5"/>
  <c r="BD473" i="5"/>
  <c r="BC473" i="5"/>
  <c r="BB473" i="5"/>
  <c r="BA473" i="5"/>
  <c r="AZ473" i="5"/>
  <c r="AY473" i="5"/>
  <c r="AW473" i="5"/>
  <c r="AV473" i="5"/>
  <c r="AU473" i="5"/>
  <c r="AT473" i="5"/>
  <c r="AS473" i="5"/>
  <c r="AR473" i="5"/>
  <c r="AQ473" i="5"/>
  <c r="AP473" i="5"/>
  <c r="AO473" i="5"/>
  <c r="AN473" i="5"/>
  <c r="AM473" i="5"/>
  <c r="AL473" i="5"/>
  <c r="AK473" i="5"/>
  <c r="AJ473" i="5"/>
  <c r="AI473" i="5"/>
  <c r="AG473" i="5"/>
  <c r="AF473" i="5"/>
  <c r="AE473" i="5"/>
  <c r="AD473" i="5"/>
  <c r="AC473" i="5"/>
  <c r="AB473" i="5"/>
  <c r="AA473" i="5"/>
  <c r="Z473" i="5"/>
  <c r="Y473" i="5"/>
  <c r="X473" i="5"/>
  <c r="W473" i="5"/>
  <c r="V473" i="5"/>
  <c r="U473" i="5"/>
  <c r="T473" i="5"/>
  <c r="S473" i="5"/>
  <c r="CC472" i="5"/>
  <c r="CB472" i="5"/>
  <c r="CA472" i="5"/>
  <c r="BZ472" i="5"/>
  <c r="BY472" i="5"/>
  <c r="BX472" i="5"/>
  <c r="BW472" i="5"/>
  <c r="BV472" i="5"/>
  <c r="BU472" i="5"/>
  <c r="BT472" i="5"/>
  <c r="BS472" i="5"/>
  <c r="BR472" i="5"/>
  <c r="BQ472" i="5"/>
  <c r="BP472" i="5"/>
  <c r="BO472" i="5"/>
  <c r="BM472" i="5"/>
  <c r="BL472" i="5"/>
  <c r="BK472" i="5"/>
  <c r="BJ472" i="5"/>
  <c r="BI472" i="5"/>
  <c r="BH472" i="5"/>
  <c r="BG472" i="5"/>
  <c r="BF472" i="5"/>
  <c r="BE472" i="5"/>
  <c r="BD472" i="5"/>
  <c r="BC472" i="5"/>
  <c r="BB472" i="5"/>
  <c r="BA472" i="5"/>
  <c r="AZ472" i="5"/>
  <c r="AY472" i="5"/>
  <c r="AW472" i="5"/>
  <c r="AV472" i="5"/>
  <c r="AU472" i="5"/>
  <c r="AT472" i="5"/>
  <c r="AS472" i="5"/>
  <c r="AR472" i="5"/>
  <c r="AQ472" i="5"/>
  <c r="AP472" i="5"/>
  <c r="AO472" i="5"/>
  <c r="AN472" i="5"/>
  <c r="AM472" i="5"/>
  <c r="AL472" i="5"/>
  <c r="AK472" i="5"/>
  <c r="AJ472" i="5"/>
  <c r="AI472" i="5"/>
  <c r="AG472" i="5"/>
  <c r="AF472" i="5"/>
  <c r="AE472" i="5"/>
  <c r="AD472" i="5"/>
  <c r="AC472" i="5"/>
  <c r="AB472" i="5"/>
  <c r="AA472" i="5"/>
  <c r="Z472" i="5"/>
  <c r="Y472" i="5"/>
  <c r="X472" i="5"/>
  <c r="W472" i="5"/>
  <c r="V472" i="5"/>
  <c r="U472" i="5"/>
  <c r="T472" i="5"/>
  <c r="S472" i="5"/>
  <c r="CC471" i="5"/>
  <c r="CB471" i="5"/>
  <c r="CA471" i="5"/>
  <c r="BZ471" i="5"/>
  <c r="BY471" i="5"/>
  <c r="BX471" i="5"/>
  <c r="BW471" i="5"/>
  <c r="BV471" i="5"/>
  <c r="BU471" i="5"/>
  <c r="BT471" i="5"/>
  <c r="BS471" i="5"/>
  <c r="BR471" i="5"/>
  <c r="BQ471" i="5"/>
  <c r="BP471" i="5"/>
  <c r="BO471" i="5"/>
  <c r="BM471" i="5"/>
  <c r="BL471" i="5"/>
  <c r="BK471" i="5"/>
  <c r="BJ471" i="5"/>
  <c r="BI471" i="5"/>
  <c r="BH471" i="5"/>
  <c r="BG471" i="5"/>
  <c r="BF471" i="5"/>
  <c r="BE471" i="5"/>
  <c r="BD471" i="5"/>
  <c r="BC471" i="5"/>
  <c r="BB471" i="5"/>
  <c r="BA471" i="5"/>
  <c r="AZ471" i="5"/>
  <c r="AY471" i="5"/>
  <c r="AW471" i="5"/>
  <c r="AV471" i="5"/>
  <c r="AU471" i="5"/>
  <c r="AT471" i="5"/>
  <c r="AS471" i="5"/>
  <c r="AR471" i="5"/>
  <c r="AQ471" i="5"/>
  <c r="AP471" i="5"/>
  <c r="AO471" i="5"/>
  <c r="AN471" i="5"/>
  <c r="AM471" i="5"/>
  <c r="AL471" i="5"/>
  <c r="AK471" i="5"/>
  <c r="AJ471" i="5"/>
  <c r="AI471" i="5"/>
  <c r="AG471" i="5"/>
  <c r="AF471" i="5"/>
  <c r="AE471" i="5"/>
  <c r="AD471" i="5"/>
  <c r="AC471" i="5"/>
  <c r="AB471" i="5"/>
  <c r="AA471" i="5"/>
  <c r="Z471" i="5"/>
  <c r="Y471" i="5"/>
  <c r="X471" i="5"/>
  <c r="W471" i="5"/>
  <c r="V471" i="5"/>
  <c r="U471" i="5"/>
  <c r="T471" i="5"/>
  <c r="S471" i="5"/>
  <c r="CC470" i="5"/>
  <c r="CB470" i="5"/>
  <c r="CA470" i="5"/>
  <c r="BZ470" i="5"/>
  <c r="BY470" i="5"/>
  <c r="BX470" i="5"/>
  <c r="BW470" i="5"/>
  <c r="BV470" i="5"/>
  <c r="BU470" i="5"/>
  <c r="BT470" i="5"/>
  <c r="BS470" i="5"/>
  <c r="BR470" i="5"/>
  <c r="BQ470" i="5"/>
  <c r="BP470" i="5"/>
  <c r="BO470" i="5"/>
  <c r="BM470" i="5"/>
  <c r="BL470" i="5"/>
  <c r="BK470" i="5"/>
  <c r="BJ470" i="5"/>
  <c r="BI470" i="5"/>
  <c r="BH470" i="5"/>
  <c r="BG470" i="5"/>
  <c r="BF470" i="5"/>
  <c r="BE470" i="5"/>
  <c r="BD470" i="5"/>
  <c r="BC470" i="5"/>
  <c r="BB470" i="5"/>
  <c r="BA470" i="5"/>
  <c r="AZ470" i="5"/>
  <c r="AY470" i="5"/>
  <c r="AW470" i="5"/>
  <c r="AV470" i="5"/>
  <c r="AU470" i="5"/>
  <c r="AT470" i="5"/>
  <c r="AS470" i="5"/>
  <c r="AR470" i="5"/>
  <c r="AQ470" i="5"/>
  <c r="AP470" i="5"/>
  <c r="AO470" i="5"/>
  <c r="AN470" i="5"/>
  <c r="AM470" i="5"/>
  <c r="AL470" i="5"/>
  <c r="AK470" i="5"/>
  <c r="AJ470" i="5"/>
  <c r="AI470" i="5"/>
  <c r="AG470" i="5"/>
  <c r="AF470" i="5"/>
  <c r="AE470" i="5"/>
  <c r="AD470" i="5"/>
  <c r="AC470" i="5"/>
  <c r="AB470" i="5"/>
  <c r="AA470" i="5"/>
  <c r="Z470" i="5"/>
  <c r="Y470" i="5"/>
  <c r="X470" i="5"/>
  <c r="W470" i="5"/>
  <c r="V470" i="5"/>
  <c r="U470" i="5"/>
  <c r="T470" i="5"/>
  <c r="S470" i="5"/>
  <c r="CC469" i="5"/>
  <c r="CB469" i="5"/>
  <c r="CA469" i="5"/>
  <c r="BZ469" i="5"/>
  <c r="BY469" i="5"/>
  <c r="BX469" i="5"/>
  <c r="BW469" i="5"/>
  <c r="BV469" i="5"/>
  <c r="BU469" i="5"/>
  <c r="BT469" i="5"/>
  <c r="BS469" i="5"/>
  <c r="BR469" i="5"/>
  <c r="BQ469" i="5"/>
  <c r="BP469" i="5"/>
  <c r="BO469" i="5"/>
  <c r="BM469" i="5"/>
  <c r="BL469" i="5"/>
  <c r="BK469" i="5"/>
  <c r="BJ469" i="5"/>
  <c r="BI469" i="5"/>
  <c r="BH469" i="5"/>
  <c r="BG469" i="5"/>
  <c r="BF469" i="5"/>
  <c r="BE469" i="5"/>
  <c r="BD469" i="5"/>
  <c r="BC469" i="5"/>
  <c r="BB469" i="5"/>
  <c r="BA469" i="5"/>
  <c r="AZ469" i="5"/>
  <c r="AY469" i="5"/>
  <c r="AW469" i="5"/>
  <c r="AV469" i="5"/>
  <c r="AU469" i="5"/>
  <c r="AT469" i="5"/>
  <c r="AS469" i="5"/>
  <c r="AR469" i="5"/>
  <c r="AQ469" i="5"/>
  <c r="AP469" i="5"/>
  <c r="AO469" i="5"/>
  <c r="AN469" i="5"/>
  <c r="AM469" i="5"/>
  <c r="AL469" i="5"/>
  <c r="AK469" i="5"/>
  <c r="AJ469" i="5"/>
  <c r="AI469" i="5"/>
  <c r="AG469" i="5"/>
  <c r="AF469" i="5"/>
  <c r="AE469" i="5"/>
  <c r="AD469" i="5"/>
  <c r="AC469" i="5"/>
  <c r="AB469" i="5"/>
  <c r="AA469" i="5"/>
  <c r="Z469" i="5"/>
  <c r="Y469" i="5"/>
  <c r="X469" i="5"/>
  <c r="W469" i="5"/>
  <c r="V469" i="5"/>
  <c r="U469" i="5"/>
  <c r="T469" i="5"/>
  <c r="S469" i="5"/>
  <c r="CC468" i="5"/>
  <c r="CB468" i="5"/>
  <c r="CA468" i="5"/>
  <c r="BZ468" i="5"/>
  <c r="BY468" i="5"/>
  <c r="BX468" i="5"/>
  <c r="BW468" i="5"/>
  <c r="BV468" i="5"/>
  <c r="BU468" i="5"/>
  <c r="BT468" i="5"/>
  <c r="BS468" i="5"/>
  <c r="BR468" i="5"/>
  <c r="BQ468" i="5"/>
  <c r="BP468" i="5"/>
  <c r="BO468" i="5"/>
  <c r="BM468" i="5"/>
  <c r="BL468" i="5"/>
  <c r="BK468" i="5"/>
  <c r="BJ468" i="5"/>
  <c r="BI468" i="5"/>
  <c r="BH468" i="5"/>
  <c r="BG468" i="5"/>
  <c r="BF468" i="5"/>
  <c r="BE468" i="5"/>
  <c r="BD468" i="5"/>
  <c r="BC468" i="5"/>
  <c r="BB468" i="5"/>
  <c r="BA468" i="5"/>
  <c r="AZ468" i="5"/>
  <c r="AY468" i="5"/>
  <c r="AW468" i="5"/>
  <c r="AV468" i="5"/>
  <c r="AU468" i="5"/>
  <c r="AT468" i="5"/>
  <c r="AS468" i="5"/>
  <c r="AR468" i="5"/>
  <c r="AQ468" i="5"/>
  <c r="AP468" i="5"/>
  <c r="AO468" i="5"/>
  <c r="AN468" i="5"/>
  <c r="AM468" i="5"/>
  <c r="AL468" i="5"/>
  <c r="AK468" i="5"/>
  <c r="AJ468" i="5"/>
  <c r="AI468" i="5"/>
  <c r="AG468" i="5"/>
  <c r="AF468" i="5"/>
  <c r="AE468" i="5"/>
  <c r="AD468" i="5"/>
  <c r="AC468" i="5"/>
  <c r="AB468" i="5"/>
  <c r="AA468" i="5"/>
  <c r="Z468" i="5"/>
  <c r="Y468" i="5"/>
  <c r="X468" i="5"/>
  <c r="W468" i="5"/>
  <c r="V468" i="5"/>
  <c r="U468" i="5"/>
  <c r="T468" i="5"/>
  <c r="S468" i="5"/>
  <c r="CC467" i="5"/>
  <c r="CB467" i="5"/>
  <c r="CA467" i="5"/>
  <c r="BZ467" i="5"/>
  <c r="BY467" i="5"/>
  <c r="BX467" i="5"/>
  <c r="BW467" i="5"/>
  <c r="BV467" i="5"/>
  <c r="BU467" i="5"/>
  <c r="BT467" i="5"/>
  <c r="BS467" i="5"/>
  <c r="BR467" i="5"/>
  <c r="BQ467" i="5"/>
  <c r="BP467" i="5"/>
  <c r="BO467" i="5"/>
  <c r="BM467" i="5"/>
  <c r="BL467" i="5"/>
  <c r="BK467" i="5"/>
  <c r="BJ467" i="5"/>
  <c r="BI467" i="5"/>
  <c r="BH467" i="5"/>
  <c r="BG467" i="5"/>
  <c r="BF467" i="5"/>
  <c r="BE467" i="5"/>
  <c r="BD467" i="5"/>
  <c r="BC467" i="5"/>
  <c r="BB467" i="5"/>
  <c r="BA467" i="5"/>
  <c r="AZ467" i="5"/>
  <c r="AY467" i="5"/>
  <c r="AW467" i="5"/>
  <c r="AV467" i="5"/>
  <c r="AU467" i="5"/>
  <c r="AT467" i="5"/>
  <c r="AS467" i="5"/>
  <c r="AR467" i="5"/>
  <c r="AQ467" i="5"/>
  <c r="AP467" i="5"/>
  <c r="AO467" i="5"/>
  <c r="AN467" i="5"/>
  <c r="AM467" i="5"/>
  <c r="AL467" i="5"/>
  <c r="AK467" i="5"/>
  <c r="AJ467" i="5"/>
  <c r="AI467" i="5"/>
  <c r="AG467" i="5"/>
  <c r="AF467" i="5"/>
  <c r="AE467" i="5"/>
  <c r="AD467" i="5"/>
  <c r="AC467" i="5"/>
  <c r="AB467" i="5"/>
  <c r="AA467" i="5"/>
  <c r="Z467" i="5"/>
  <c r="Y467" i="5"/>
  <c r="X467" i="5"/>
  <c r="W467" i="5"/>
  <c r="V467" i="5"/>
  <c r="U467" i="5"/>
  <c r="T467" i="5"/>
  <c r="S467" i="5"/>
  <c r="CC466" i="5"/>
  <c r="CB466" i="5"/>
  <c r="CA466" i="5"/>
  <c r="BZ466" i="5"/>
  <c r="BY466" i="5"/>
  <c r="BX466" i="5"/>
  <c r="BW466" i="5"/>
  <c r="BV466" i="5"/>
  <c r="BU466" i="5"/>
  <c r="BT466" i="5"/>
  <c r="BS466" i="5"/>
  <c r="BR466" i="5"/>
  <c r="BQ466" i="5"/>
  <c r="BP466" i="5"/>
  <c r="BO466" i="5"/>
  <c r="BM466" i="5"/>
  <c r="BL466" i="5"/>
  <c r="BK466" i="5"/>
  <c r="BJ466" i="5"/>
  <c r="BI466" i="5"/>
  <c r="BH466" i="5"/>
  <c r="BG466" i="5"/>
  <c r="BF466" i="5"/>
  <c r="BE466" i="5"/>
  <c r="BD466" i="5"/>
  <c r="BC466" i="5"/>
  <c r="BB466" i="5"/>
  <c r="BA466" i="5"/>
  <c r="AZ466" i="5"/>
  <c r="AY466" i="5"/>
  <c r="AW466" i="5"/>
  <c r="AV466" i="5"/>
  <c r="AU466" i="5"/>
  <c r="AT466" i="5"/>
  <c r="AS466" i="5"/>
  <c r="AR466" i="5"/>
  <c r="AQ466" i="5"/>
  <c r="AP466" i="5"/>
  <c r="AO466" i="5"/>
  <c r="AN466" i="5"/>
  <c r="AM466" i="5"/>
  <c r="AL466" i="5"/>
  <c r="AK466" i="5"/>
  <c r="AJ466" i="5"/>
  <c r="AI466" i="5"/>
  <c r="AG466" i="5"/>
  <c r="AF466" i="5"/>
  <c r="AE466" i="5"/>
  <c r="AD466" i="5"/>
  <c r="AC466" i="5"/>
  <c r="AB466" i="5"/>
  <c r="AA466" i="5"/>
  <c r="Z466" i="5"/>
  <c r="Y466" i="5"/>
  <c r="X466" i="5"/>
  <c r="W466" i="5"/>
  <c r="V466" i="5"/>
  <c r="U466" i="5"/>
  <c r="T466" i="5"/>
  <c r="S466" i="5"/>
  <c r="CC465" i="5"/>
  <c r="CB465" i="5"/>
  <c r="CA465" i="5"/>
  <c r="BZ465" i="5"/>
  <c r="BY465" i="5"/>
  <c r="BX465" i="5"/>
  <c r="BW465" i="5"/>
  <c r="BV465" i="5"/>
  <c r="BU465" i="5"/>
  <c r="BT465" i="5"/>
  <c r="BS465" i="5"/>
  <c r="BR465" i="5"/>
  <c r="BQ465" i="5"/>
  <c r="BP465" i="5"/>
  <c r="BO465" i="5"/>
  <c r="BM465" i="5"/>
  <c r="BL465" i="5"/>
  <c r="BK465" i="5"/>
  <c r="BJ465" i="5"/>
  <c r="BI465" i="5"/>
  <c r="BH465" i="5"/>
  <c r="BG465" i="5"/>
  <c r="BF465" i="5"/>
  <c r="BE465" i="5"/>
  <c r="BD465" i="5"/>
  <c r="BC465" i="5"/>
  <c r="BB465" i="5"/>
  <c r="BA465" i="5"/>
  <c r="AZ465" i="5"/>
  <c r="AY465" i="5"/>
  <c r="AW465" i="5"/>
  <c r="AV465" i="5"/>
  <c r="AU465" i="5"/>
  <c r="AT465" i="5"/>
  <c r="AS465" i="5"/>
  <c r="AR465" i="5"/>
  <c r="AQ465" i="5"/>
  <c r="AP465" i="5"/>
  <c r="AO465" i="5"/>
  <c r="AN465" i="5"/>
  <c r="AM465" i="5"/>
  <c r="AL465" i="5"/>
  <c r="AK465" i="5"/>
  <c r="AJ465" i="5"/>
  <c r="AI465" i="5"/>
  <c r="AG465" i="5"/>
  <c r="AF465" i="5"/>
  <c r="AE465" i="5"/>
  <c r="AD465" i="5"/>
  <c r="AC465" i="5"/>
  <c r="AB465" i="5"/>
  <c r="AA465" i="5"/>
  <c r="Z465" i="5"/>
  <c r="Y465" i="5"/>
  <c r="X465" i="5"/>
  <c r="W465" i="5"/>
  <c r="V465" i="5"/>
  <c r="U465" i="5"/>
  <c r="T465" i="5"/>
  <c r="S465" i="5"/>
  <c r="CC464" i="5"/>
  <c r="CB464" i="5"/>
  <c r="CA464" i="5"/>
  <c r="BZ464" i="5"/>
  <c r="BY464" i="5"/>
  <c r="BX464" i="5"/>
  <c r="BW464" i="5"/>
  <c r="BV464" i="5"/>
  <c r="BU464" i="5"/>
  <c r="BT464" i="5"/>
  <c r="BS464" i="5"/>
  <c r="BR464" i="5"/>
  <c r="BQ464" i="5"/>
  <c r="BP464" i="5"/>
  <c r="BO464" i="5"/>
  <c r="BM464" i="5"/>
  <c r="BL464" i="5"/>
  <c r="BK464" i="5"/>
  <c r="BJ464" i="5"/>
  <c r="BI464" i="5"/>
  <c r="BH464" i="5"/>
  <c r="BG464" i="5"/>
  <c r="BF464" i="5"/>
  <c r="BE464" i="5"/>
  <c r="BD464" i="5"/>
  <c r="BC464" i="5"/>
  <c r="BB464" i="5"/>
  <c r="BA464" i="5"/>
  <c r="AZ464" i="5"/>
  <c r="AY464" i="5"/>
  <c r="AW464" i="5"/>
  <c r="AV464" i="5"/>
  <c r="AU464" i="5"/>
  <c r="AT464" i="5"/>
  <c r="AS464" i="5"/>
  <c r="AR464" i="5"/>
  <c r="AQ464" i="5"/>
  <c r="AP464" i="5"/>
  <c r="AO464" i="5"/>
  <c r="AN464" i="5"/>
  <c r="AM464" i="5"/>
  <c r="AL464" i="5"/>
  <c r="AK464" i="5"/>
  <c r="AJ464" i="5"/>
  <c r="AI464" i="5"/>
  <c r="AG464" i="5"/>
  <c r="AF464" i="5"/>
  <c r="AE464" i="5"/>
  <c r="AD464" i="5"/>
  <c r="AC464" i="5"/>
  <c r="AB464" i="5"/>
  <c r="AA464" i="5"/>
  <c r="Z464" i="5"/>
  <c r="Y464" i="5"/>
  <c r="X464" i="5"/>
  <c r="W464" i="5"/>
  <c r="V464" i="5"/>
  <c r="U464" i="5"/>
  <c r="T464" i="5"/>
  <c r="S464" i="5"/>
  <c r="CC463" i="5"/>
  <c r="CB463" i="5"/>
  <c r="CA463" i="5"/>
  <c r="BZ463" i="5"/>
  <c r="BY463" i="5"/>
  <c r="BX463" i="5"/>
  <c r="BW463" i="5"/>
  <c r="BV463" i="5"/>
  <c r="BU463" i="5"/>
  <c r="BT463" i="5"/>
  <c r="BS463" i="5"/>
  <c r="BR463" i="5"/>
  <c r="BQ463" i="5"/>
  <c r="BP463" i="5"/>
  <c r="BO463" i="5"/>
  <c r="BM463" i="5"/>
  <c r="BL463" i="5"/>
  <c r="BK463" i="5"/>
  <c r="BJ463" i="5"/>
  <c r="BI463" i="5"/>
  <c r="BH463" i="5"/>
  <c r="BG463" i="5"/>
  <c r="BF463" i="5"/>
  <c r="BE463" i="5"/>
  <c r="BD463" i="5"/>
  <c r="BC463" i="5"/>
  <c r="BB463" i="5"/>
  <c r="BA463" i="5"/>
  <c r="AZ463" i="5"/>
  <c r="AY463" i="5"/>
  <c r="AW463" i="5"/>
  <c r="AV463" i="5"/>
  <c r="AU463" i="5"/>
  <c r="AT463" i="5"/>
  <c r="AS463" i="5"/>
  <c r="AR463" i="5"/>
  <c r="AQ463" i="5"/>
  <c r="AP463" i="5"/>
  <c r="AO463" i="5"/>
  <c r="AN463" i="5"/>
  <c r="AM463" i="5"/>
  <c r="AL463" i="5"/>
  <c r="AK463" i="5"/>
  <c r="AJ463" i="5"/>
  <c r="AI463" i="5"/>
  <c r="AG463" i="5"/>
  <c r="AF463" i="5"/>
  <c r="AE463" i="5"/>
  <c r="AD463" i="5"/>
  <c r="AC463" i="5"/>
  <c r="AB463" i="5"/>
  <c r="AA463" i="5"/>
  <c r="Z463" i="5"/>
  <c r="Y463" i="5"/>
  <c r="X463" i="5"/>
  <c r="W463" i="5"/>
  <c r="V463" i="5"/>
  <c r="U463" i="5"/>
  <c r="T463" i="5"/>
  <c r="S463" i="5"/>
  <c r="CC462" i="5"/>
  <c r="CB462" i="5"/>
  <c r="CA462" i="5"/>
  <c r="BZ462" i="5"/>
  <c r="BY462" i="5"/>
  <c r="BX462" i="5"/>
  <c r="BW462" i="5"/>
  <c r="BV462" i="5"/>
  <c r="BU462" i="5"/>
  <c r="BT462" i="5"/>
  <c r="BS462" i="5"/>
  <c r="BR462" i="5"/>
  <c r="BQ462" i="5"/>
  <c r="BP462" i="5"/>
  <c r="BO462" i="5"/>
  <c r="BM462" i="5"/>
  <c r="BL462" i="5"/>
  <c r="BK462" i="5"/>
  <c r="BJ462" i="5"/>
  <c r="BI462" i="5"/>
  <c r="BH462" i="5"/>
  <c r="BG462" i="5"/>
  <c r="BF462" i="5"/>
  <c r="BE462" i="5"/>
  <c r="BD462" i="5"/>
  <c r="BC462" i="5"/>
  <c r="BB462" i="5"/>
  <c r="BA462" i="5"/>
  <c r="AZ462" i="5"/>
  <c r="AY462" i="5"/>
  <c r="AW462" i="5"/>
  <c r="AV462" i="5"/>
  <c r="AU462" i="5"/>
  <c r="AT462" i="5"/>
  <c r="AS462" i="5"/>
  <c r="AR462" i="5"/>
  <c r="AQ462" i="5"/>
  <c r="AP462" i="5"/>
  <c r="AO462" i="5"/>
  <c r="AN462" i="5"/>
  <c r="AM462" i="5"/>
  <c r="AL462" i="5"/>
  <c r="AK462" i="5"/>
  <c r="AJ462" i="5"/>
  <c r="AI462" i="5"/>
  <c r="AG462" i="5"/>
  <c r="AF462" i="5"/>
  <c r="AE462" i="5"/>
  <c r="AD462" i="5"/>
  <c r="AC462" i="5"/>
  <c r="AB462" i="5"/>
  <c r="AA462" i="5"/>
  <c r="Z462" i="5"/>
  <c r="Y462" i="5"/>
  <c r="X462" i="5"/>
  <c r="W462" i="5"/>
  <c r="V462" i="5"/>
  <c r="U462" i="5"/>
  <c r="T462" i="5"/>
  <c r="S462" i="5"/>
  <c r="CC461" i="5"/>
  <c r="CB461" i="5"/>
  <c r="CA461" i="5"/>
  <c r="BZ461" i="5"/>
  <c r="BY461" i="5"/>
  <c r="BX461" i="5"/>
  <c r="BW461" i="5"/>
  <c r="BV461" i="5"/>
  <c r="BU461" i="5"/>
  <c r="BT461" i="5"/>
  <c r="BS461" i="5"/>
  <c r="BR461" i="5"/>
  <c r="BQ461" i="5"/>
  <c r="BP461" i="5"/>
  <c r="BO461" i="5"/>
  <c r="BM461" i="5"/>
  <c r="BL461" i="5"/>
  <c r="BK461" i="5"/>
  <c r="BJ461" i="5"/>
  <c r="BI461" i="5"/>
  <c r="BH461" i="5"/>
  <c r="BG461" i="5"/>
  <c r="BF461" i="5"/>
  <c r="BE461" i="5"/>
  <c r="BD461" i="5"/>
  <c r="BC461" i="5"/>
  <c r="BB461" i="5"/>
  <c r="BA461" i="5"/>
  <c r="AZ461" i="5"/>
  <c r="AY461" i="5"/>
  <c r="AW461" i="5"/>
  <c r="AV461" i="5"/>
  <c r="AU461" i="5"/>
  <c r="AT461" i="5"/>
  <c r="AS461" i="5"/>
  <c r="AR461" i="5"/>
  <c r="AQ461" i="5"/>
  <c r="AP461" i="5"/>
  <c r="AO461" i="5"/>
  <c r="AN461" i="5"/>
  <c r="AM461" i="5"/>
  <c r="AL461" i="5"/>
  <c r="AK461" i="5"/>
  <c r="AJ461" i="5"/>
  <c r="AI461" i="5"/>
  <c r="AG461" i="5"/>
  <c r="AF461" i="5"/>
  <c r="AE461" i="5"/>
  <c r="AD461" i="5"/>
  <c r="AC461" i="5"/>
  <c r="AB461" i="5"/>
  <c r="AA461" i="5"/>
  <c r="Z461" i="5"/>
  <c r="Y461" i="5"/>
  <c r="X461" i="5"/>
  <c r="W461" i="5"/>
  <c r="V461" i="5"/>
  <c r="U461" i="5"/>
  <c r="T461" i="5"/>
  <c r="S461" i="5"/>
  <c r="CC460" i="5"/>
  <c r="CB460" i="5"/>
  <c r="CA460" i="5"/>
  <c r="BZ460" i="5"/>
  <c r="BY460" i="5"/>
  <c r="BX460" i="5"/>
  <c r="BW460" i="5"/>
  <c r="BV460" i="5"/>
  <c r="BU460" i="5"/>
  <c r="BT460" i="5"/>
  <c r="BS460" i="5"/>
  <c r="BR460" i="5"/>
  <c r="BQ460" i="5"/>
  <c r="BP460" i="5"/>
  <c r="BO460" i="5"/>
  <c r="BM460" i="5"/>
  <c r="BL460" i="5"/>
  <c r="BK460" i="5"/>
  <c r="BJ460" i="5"/>
  <c r="BI460" i="5"/>
  <c r="BH460" i="5"/>
  <c r="BG460" i="5"/>
  <c r="BF460" i="5"/>
  <c r="BE460" i="5"/>
  <c r="BD460" i="5"/>
  <c r="BC460" i="5"/>
  <c r="BB460" i="5"/>
  <c r="BA460" i="5"/>
  <c r="AZ460" i="5"/>
  <c r="AY460" i="5"/>
  <c r="AW460" i="5"/>
  <c r="AV460" i="5"/>
  <c r="AU460" i="5"/>
  <c r="AT460" i="5"/>
  <c r="AS460" i="5"/>
  <c r="AR460" i="5"/>
  <c r="AQ460" i="5"/>
  <c r="AP460" i="5"/>
  <c r="AO460" i="5"/>
  <c r="AN460" i="5"/>
  <c r="AM460" i="5"/>
  <c r="AL460" i="5"/>
  <c r="AK460" i="5"/>
  <c r="AJ460" i="5"/>
  <c r="AI460" i="5"/>
  <c r="AG460" i="5"/>
  <c r="AF460" i="5"/>
  <c r="AE460" i="5"/>
  <c r="AD460" i="5"/>
  <c r="AC460" i="5"/>
  <c r="AB460" i="5"/>
  <c r="AA460" i="5"/>
  <c r="Z460" i="5"/>
  <c r="Y460" i="5"/>
  <c r="X460" i="5"/>
  <c r="W460" i="5"/>
  <c r="V460" i="5"/>
  <c r="U460" i="5"/>
  <c r="T460" i="5"/>
  <c r="S460" i="5"/>
  <c r="CC459" i="5"/>
  <c r="CB459" i="5"/>
  <c r="CA459" i="5"/>
  <c r="BZ459" i="5"/>
  <c r="BY459" i="5"/>
  <c r="BX459" i="5"/>
  <c r="BW459" i="5"/>
  <c r="BV459" i="5"/>
  <c r="BU459" i="5"/>
  <c r="BT459" i="5"/>
  <c r="BS459" i="5"/>
  <c r="BR459" i="5"/>
  <c r="BQ459" i="5"/>
  <c r="BP459" i="5"/>
  <c r="BO459" i="5"/>
  <c r="BM459" i="5"/>
  <c r="BL459" i="5"/>
  <c r="BK459" i="5"/>
  <c r="BJ459" i="5"/>
  <c r="BI459" i="5"/>
  <c r="BH459" i="5"/>
  <c r="BG459" i="5"/>
  <c r="BF459" i="5"/>
  <c r="BE459" i="5"/>
  <c r="BD459" i="5"/>
  <c r="BC459" i="5"/>
  <c r="BB459" i="5"/>
  <c r="BA459" i="5"/>
  <c r="AZ459" i="5"/>
  <c r="AY459" i="5"/>
  <c r="AW459" i="5"/>
  <c r="AV459" i="5"/>
  <c r="AU459" i="5"/>
  <c r="AT459" i="5"/>
  <c r="AS459" i="5"/>
  <c r="AR459" i="5"/>
  <c r="AQ459" i="5"/>
  <c r="AP459" i="5"/>
  <c r="AO459" i="5"/>
  <c r="AN459" i="5"/>
  <c r="AM459" i="5"/>
  <c r="AL459" i="5"/>
  <c r="AK459" i="5"/>
  <c r="AJ459" i="5"/>
  <c r="AI459" i="5"/>
  <c r="AG459" i="5"/>
  <c r="AF459" i="5"/>
  <c r="AE459" i="5"/>
  <c r="AD459" i="5"/>
  <c r="AC459" i="5"/>
  <c r="AB459" i="5"/>
  <c r="AA459" i="5"/>
  <c r="Z459" i="5"/>
  <c r="Y459" i="5"/>
  <c r="X459" i="5"/>
  <c r="W459" i="5"/>
  <c r="V459" i="5"/>
  <c r="U459" i="5"/>
  <c r="T459" i="5"/>
  <c r="S459" i="5"/>
  <c r="CC458" i="5"/>
  <c r="CB458" i="5"/>
  <c r="CA458" i="5"/>
  <c r="BZ458" i="5"/>
  <c r="BY458" i="5"/>
  <c r="BX458" i="5"/>
  <c r="BW458" i="5"/>
  <c r="BV458" i="5"/>
  <c r="BU458" i="5"/>
  <c r="BT458" i="5"/>
  <c r="BS458" i="5"/>
  <c r="BR458" i="5"/>
  <c r="BQ458" i="5"/>
  <c r="BP458" i="5"/>
  <c r="BO458" i="5"/>
  <c r="BM458" i="5"/>
  <c r="BL458" i="5"/>
  <c r="BK458" i="5"/>
  <c r="BJ458" i="5"/>
  <c r="BI458" i="5"/>
  <c r="BH458" i="5"/>
  <c r="BG458" i="5"/>
  <c r="BF458" i="5"/>
  <c r="BE458" i="5"/>
  <c r="BD458" i="5"/>
  <c r="BC458" i="5"/>
  <c r="BB458" i="5"/>
  <c r="BA458" i="5"/>
  <c r="AZ458" i="5"/>
  <c r="AY458" i="5"/>
  <c r="AW458" i="5"/>
  <c r="AV458" i="5"/>
  <c r="AU458" i="5"/>
  <c r="AT458" i="5"/>
  <c r="AS458" i="5"/>
  <c r="AR458" i="5"/>
  <c r="AQ458" i="5"/>
  <c r="AP458" i="5"/>
  <c r="AO458" i="5"/>
  <c r="AN458" i="5"/>
  <c r="AM458" i="5"/>
  <c r="AL458" i="5"/>
  <c r="AK458" i="5"/>
  <c r="AJ458" i="5"/>
  <c r="AI458" i="5"/>
  <c r="AG458" i="5"/>
  <c r="AF458" i="5"/>
  <c r="AE458" i="5"/>
  <c r="AD458" i="5"/>
  <c r="AC458" i="5"/>
  <c r="AB458" i="5"/>
  <c r="AA458" i="5"/>
  <c r="Z458" i="5"/>
  <c r="Y458" i="5"/>
  <c r="X458" i="5"/>
  <c r="W458" i="5"/>
  <c r="V458" i="5"/>
  <c r="U458" i="5"/>
  <c r="T458" i="5"/>
  <c r="S458" i="5"/>
  <c r="CC457" i="5"/>
  <c r="CB457" i="5"/>
  <c r="CA457" i="5"/>
  <c r="BZ457" i="5"/>
  <c r="BY457" i="5"/>
  <c r="BX457" i="5"/>
  <c r="BW457" i="5"/>
  <c r="BV457" i="5"/>
  <c r="BU457" i="5"/>
  <c r="BT457" i="5"/>
  <c r="BS457" i="5"/>
  <c r="BR457" i="5"/>
  <c r="BQ457" i="5"/>
  <c r="BP457" i="5"/>
  <c r="BO457" i="5"/>
  <c r="BM457" i="5"/>
  <c r="BL457" i="5"/>
  <c r="BK457" i="5"/>
  <c r="BJ457" i="5"/>
  <c r="BI457" i="5"/>
  <c r="BH457" i="5"/>
  <c r="BG457" i="5"/>
  <c r="BF457" i="5"/>
  <c r="BE457" i="5"/>
  <c r="BD457" i="5"/>
  <c r="BC457" i="5"/>
  <c r="BB457" i="5"/>
  <c r="BA457" i="5"/>
  <c r="AZ457" i="5"/>
  <c r="AY457" i="5"/>
  <c r="AW457" i="5"/>
  <c r="AV457" i="5"/>
  <c r="AU457" i="5"/>
  <c r="AT457" i="5"/>
  <c r="AS457" i="5"/>
  <c r="AR457" i="5"/>
  <c r="AQ457" i="5"/>
  <c r="AP457" i="5"/>
  <c r="AO457" i="5"/>
  <c r="AN457" i="5"/>
  <c r="AM457" i="5"/>
  <c r="AL457" i="5"/>
  <c r="AK457" i="5"/>
  <c r="AJ457" i="5"/>
  <c r="AI457" i="5"/>
  <c r="AG457" i="5"/>
  <c r="AF457" i="5"/>
  <c r="AE457" i="5"/>
  <c r="AD457" i="5"/>
  <c r="AC457" i="5"/>
  <c r="AB457" i="5"/>
  <c r="AA457" i="5"/>
  <c r="Z457" i="5"/>
  <c r="Y457" i="5"/>
  <c r="X457" i="5"/>
  <c r="W457" i="5"/>
  <c r="V457" i="5"/>
  <c r="U457" i="5"/>
  <c r="T457" i="5"/>
  <c r="S457" i="5"/>
  <c r="CC456" i="5"/>
  <c r="CB456" i="5"/>
  <c r="CA456" i="5"/>
  <c r="BZ456" i="5"/>
  <c r="BY456" i="5"/>
  <c r="BX456" i="5"/>
  <c r="BW456" i="5"/>
  <c r="BV456" i="5"/>
  <c r="BU456" i="5"/>
  <c r="BT456" i="5"/>
  <c r="BS456" i="5"/>
  <c r="BR456" i="5"/>
  <c r="BQ456" i="5"/>
  <c r="BP456" i="5"/>
  <c r="BO456" i="5"/>
  <c r="BM456" i="5"/>
  <c r="BL456" i="5"/>
  <c r="BK456" i="5"/>
  <c r="BJ456" i="5"/>
  <c r="BI456" i="5"/>
  <c r="BH456" i="5"/>
  <c r="BG456" i="5"/>
  <c r="BF456" i="5"/>
  <c r="BE456" i="5"/>
  <c r="BD456" i="5"/>
  <c r="BC456" i="5"/>
  <c r="BB456" i="5"/>
  <c r="BA456" i="5"/>
  <c r="AZ456" i="5"/>
  <c r="AY456" i="5"/>
  <c r="AW456" i="5"/>
  <c r="AV456" i="5"/>
  <c r="AU456" i="5"/>
  <c r="AT456" i="5"/>
  <c r="AS456" i="5"/>
  <c r="AR456" i="5"/>
  <c r="AQ456" i="5"/>
  <c r="AP456" i="5"/>
  <c r="AO456" i="5"/>
  <c r="AN456" i="5"/>
  <c r="AM456" i="5"/>
  <c r="AL456" i="5"/>
  <c r="AK456" i="5"/>
  <c r="AJ456" i="5"/>
  <c r="AI456" i="5"/>
  <c r="AG456" i="5"/>
  <c r="AF456" i="5"/>
  <c r="AE456" i="5"/>
  <c r="AD456" i="5"/>
  <c r="AC456" i="5"/>
  <c r="AB456" i="5"/>
  <c r="AA456" i="5"/>
  <c r="Z456" i="5"/>
  <c r="Y456" i="5"/>
  <c r="X456" i="5"/>
  <c r="W456" i="5"/>
  <c r="V456" i="5"/>
  <c r="U456" i="5"/>
  <c r="T456" i="5"/>
  <c r="S456" i="5"/>
  <c r="CC455" i="5"/>
  <c r="CB455" i="5"/>
  <c r="CA455" i="5"/>
  <c r="BZ455" i="5"/>
  <c r="BY455" i="5"/>
  <c r="BX455" i="5"/>
  <c r="BW455" i="5"/>
  <c r="BV455" i="5"/>
  <c r="BU455" i="5"/>
  <c r="BT455" i="5"/>
  <c r="BS455" i="5"/>
  <c r="BR455" i="5"/>
  <c r="BQ455" i="5"/>
  <c r="BP455" i="5"/>
  <c r="BO455" i="5"/>
  <c r="BM455" i="5"/>
  <c r="BL455" i="5"/>
  <c r="BK455" i="5"/>
  <c r="BJ455" i="5"/>
  <c r="BI455" i="5"/>
  <c r="BH455" i="5"/>
  <c r="BG455" i="5"/>
  <c r="BF455" i="5"/>
  <c r="BE455" i="5"/>
  <c r="BD455" i="5"/>
  <c r="BC455" i="5"/>
  <c r="BB455" i="5"/>
  <c r="BA455" i="5"/>
  <c r="AZ455" i="5"/>
  <c r="AY455" i="5"/>
  <c r="AW455" i="5"/>
  <c r="AV455" i="5"/>
  <c r="AU455" i="5"/>
  <c r="AT455" i="5"/>
  <c r="AS455" i="5"/>
  <c r="AR455" i="5"/>
  <c r="AQ455" i="5"/>
  <c r="AP455" i="5"/>
  <c r="AO455" i="5"/>
  <c r="AN455" i="5"/>
  <c r="AM455" i="5"/>
  <c r="AL455" i="5"/>
  <c r="AK455" i="5"/>
  <c r="AJ455" i="5"/>
  <c r="AI455" i="5"/>
  <c r="AG455" i="5"/>
  <c r="AF455" i="5"/>
  <c r="AE455" i="5"/>
  <c r="AD455" i="5"/>
  <c r="AC455" i="5"/>
  <c r="AB455" i="5"/>
  <c r="AA455" i="5"/>
  <c r="Z455" i="5"/>
  <c r="Y455" i="5"/>
  <c r="X455" i="5"/>
  <c r="W455" i="5"/>
  <c r="V455" i="5"/>
  <c r="U455" i="5"/>
  <c r="T455" i="5"/>
  <c r="S455" i="5"/>
  <c r="CC454" i="5"/>
  <c r="CB454" i="5"/>
  <c r="CA454" i="5"/>
  <c r="BZ454" i="5"/>
  <c r="BY454" i="5"/>
  <c r="BX454" i="5"/>
  <c r="BW454" i="5"/>
  <c r="BV454" i="5"/>
  <c r="BU454" i="5"/>
  <c r="BT454" i="5"/>
  <c r="BS454" i="5"/>
  <c r="BR454" i="5"/>
  <c r="BQ454" i="5"/>
  <c r="BP454" i="5"/>
  <c r="BO454" i="5"/>
  <c r="BM454" i="5"/>
  <c r="BL454" i="5"/>
  <c r="BK454" i="5"/>
  <c r="BJ454" i="5"/>
  <c r="BI454" i="5"/>
  <c r="BH454" i="5"/>
  <c r="BG454" i="5"/>
  <c r="BF454" i="5"/>
  <c r="BE454" i="5"/>
  <c r="BD454" i="5"/>
  <c r="BC454" i="5"/>
  <c r="BB454" i="5"/>
  <c r="BA454" i="5"/>
  <c r="AZ454" i="5"/>
  <c r="AY454" i="5"/>
  <c r="AW454" i="5"/>
  <c r="AV454" i="5"/>
  <c r="AU454" i="5"/>
  <c r="AT454" i="5"/>
  <c r="AS454" i="5"/>
  <c r="AR454" i="5"/>
  <c r="AQ454" i="5"/>
  <c r="AP454" i="5"/>
  <c r="AO454" i="5"/>
  <c r="AN454" i="5"/>
  <c r="AM454" i="5"/>
  <c r="AL454" i="5"/>
  <c r="AK454" i="5"/>
  <c r="AJ454" i="5"/>
  <c r="AI454" i="5"/>
  <c r="AG454" i="5"/>
  <c r="AF454" i="5"/>
  <c r="AE454" i="5"/>
  <c r="AD454" i="5"/>
  <c r="AC454" i="5"/>
  <c r="AB454" i="5"/>
  <c r="AA454" i="5"/>
  <c r="Z454" i="5"/>
  <c r="Y454" i="5"/>
  <c r="X454" i="5"/>
  <c r="W454" i="5"/>
  <c r="V454" i="5"/>
  <c r="U454" i="5"/>
  <c r="T454" i="5"/>
  <c r="S454" i="5"/>
  <c r="CC453" i="5"/>
  <c r="CB453" i="5"/>
  <c r="CA453" i="5"/>
  <c r="BZ453" i="5"/>
  <c r="BY453" i="5"/>
  <c r="BX453" i="5"/>
  <c r="BW453" i="5"/>
  <c r="BV453" i="5"/>
  <c r="BU453" i="5"/>
  <c r="BT453" i="5"/>
  <c r="BS453" i="5"/>
  <c r="BR453" i="5"/>
  <c r="BQ453" i="5"/>
  <c r="BP453" i="5"/>
  <c r="BO453" i="5"/>
  <c r="BM453" i="5"/>
  <c r="BL453" i="5"/>
  <c r="BK453" i="5"/>
  <c r="BJ453" i="5"/>
  <c r="BI453" i="5"/>
  <c r="BH453" i="5"/>
  <c r="BG453" i="5"/>
  <c r="BF453" i="5"/>
  <c r="BE453" i="5"/>
  <c r="BD453" i="5"/>
  <c r="BC453" i="5"/>
  <c r="BB453" i="5"/>
  <c r="BA453" i="5"/>
  <c r="AZ453" i="5"/>
  <c r="AY453" i="5"/>
  <c r="AW453" i="5"/>
  <c r="AV453" i="5"/>
  <c r="AU453" i="5"/>
  <c r="AT453" i="5"/>
  <c r="AS453" i="5"/>
  <c r="AR453" i="5"/>
  <c r="AQ453" i="5"/>
  <c r="AP453" i="5"/>
  <c r="AO453" i="5"/>
  <c r="AN453" i="5"/>
  <c r="AM453" i="5"/>
  <c r="AL453" i="5"/>
  <c r="AK453" i="5"/>
  <c r="AJ453" i="5"/>
  <c r="AI453" i="5"/>
  <c r="AG453" i="5"/>
  <c r="AF453" i="5"/>
  <c r="AE453" i="5"/>
  <c r="AD453" i="5"/>
  <c r="AC453" i="5"/>
  <c r="AB453" i="5"/>
  <c r="AA453" i="5"/>
  <c r="Z453" i="5"/>
  <c r="Y453" i="5"/>
  <c r="X453" i="5"/>
  <c r="W453" i="5"/>
  <c r="V453" i="5"/>
  <c r="U453" i="5"/>
  <c r="T453" i="5"/>
  <c r="S453" i="5"/>
  <c r="CC452" i="5"/>
  <c r="CB452" i="5"/>
  <c r="CA452" i="5"/>
  <c r="BZ452" i="5"/>
  <c r="BY452" i="5"/>
  <c r="BX452" i="5"/>
  <c r="BW452" i="5"/>
  <c r="BV452" i="5"/>
  <c r="BU452" i="5"/>
  <c r="BT452" i="5"/>
  <c r="BS452" i="5"/>
  <c r="BR452" i="5"/>
  <c r="BQ452" i="5"/>
  <c r="BP452" i="5"/>
  <c r="BO452" i="5"/>
  <c r="BM452" i="5"/>
  <c r="BL452" i="5"/>
  <c r="BK452" i="5"/>
  <c r="BJ452" i="5"/>
  <c r="BI452" i="5"/>
  <c r="BH452" i="5"/>
  <c r="BG452" i="5"/>
  <c r="BF452" i="5"/>
  <c r="BE452" i="5"/>
  <c r="BD452" i="5"/>
  <c r="BC452" i="5"/>
  <c r="BB452" i="5"/>
  <c r="BA452" i="5"/>
  <c r="AZ452" i="5"/>
  <c r="AY452" i="5"/>
  <c r="AW452" i="5"/>
  <c r="AV452" i="5"/>
  <c r="AU452" i="5"/>
  <c r="AT452" i="5"/>
  <c r="AS452" i="5"/>
  <c r="AR452" i="5"/>
  <c r="AQ452" i="5"/>
  <c r="AP452" i="5"/>
  <c r="AO452" i="5"/>
  <c r="AN452" i="5"/>
  <c r="AM452" i="5"/>
  <c r="AL452" i="5"/>
  <c r="AK452" i="5"/>
  <c r="AJ452" i="5"/>
  <c r="AI452" i="5"/>
  <c r="AG452" i="5"/>
  <c r="AF452" i="5"/>
  <c r="AE452" i="5"/>
  <c r="AD452" i="5"/>
  <c r="AC452" i="5"/>
  <c r="AB452" i="5"/>
  <c r="AA452" i="5"/>
  <c r="Z452" i="5"/>
  <c r="Y452" i="5"/>
  <c r="X452" i="5"/>
  <c r="W452" i="5"/>
  <c r="V452" i="5"/>
  <c r="U452" i="5"/>
  <c r="T452" i="5"/>
  <c r="S452" i="5"/>
  <c r="CC451" i="5"/>
  <c r="CB451" i="5"/>
  <c r="CA451" i="5"/>
  <c r="BZ451" i="5"/>
  <c r="BY451" i="5"/>
  <c r="BX451" i="5"/>
  <c r="BW451" i="5"/>
  <c r="BV451" i="5"/>
  <c r="BU451" i="5"/>
  <c r="BT451" i="5"/>
  <c r="BS451" i="5"/>
  <c r="BR451" i="5"/>
  <c r="BQ451" i="5"/>
  <c r="BP451" i="5"/>
  <c r="BO451" i="5"/>
  <c r="BM451" i="5"/>
  <c r="BL451" i="5"/>
  <c r="BK451" i="5"/>
  <c r="BJ451" i="5"/>
  <c r="BI451" i="5"/>
  <c r="BH451" i="5"/>
  <c r="BG451" i="5"/>
  <c r="BF451" i="5"/>
  <c r="BE451" i="5"/>
  <c r="BD451" i="5"/>
  <c r="BC451" i="5"/>
  <c r="BB451" i="5"/>
  <c r="BA451" i="5"/>
  <c r="AZ451" i="5"/>
  <c r="AY451" i="5"/>
  <c r="AW451" i="5"/>
  <c r="AV451" i="5"/>
  <c r="AU451" i="5"/>
  <c r="AT451" i="5"/>
  <c r="AS451" i="5"/>
  <c r="AR451" i="5"/>
  <c r="AQ451" i="5"/>
  <c r="AP451" i="5"/>
  <c r="AO451" i="5"/>
  <c r="AN451" i="5"/>
  <c r="AM451" i="5"/>
  <c r="AL451" i="5"/>
  <c r="AK451" i="5"/>
  <c r="AJ451" i="5"/>
  <c r="AI451" i="5"/>
  <c r="AG451" i="5"/>
  <c r="AF451" i="5"/>
  <c r="AE451" i="5"/>
  <c r="AD451" i="5"/>
  <c r="AC451" i="5"/>
  <c r="AB451" i="5"/>
  <c r="AA451" i="5"/>
  <c r="Z451" i="5"/>
  <c r="Y451" i="5"/>
  <c r="X451" i="5"/>
  <c r="W451" i="5"/>
  <c r="V451" i="5"/>
  <c r="U451" i="5"/>
  <c r="T451" i="5"/>
  <c r="S451" i="5"/>
  <c r="CC450" i="5"/>
  <c r="CB450" i="5"/>
  <c r="CA450" i="5"/>
  <c r="BZ450" i="5"/>
  <c r="BY450" i="5"/>
  <c r="BX450" i="5"/>
  <c r="BW450" i="5"/>
  <c r="BV450" i="5"/>
  <c r="BU450" i="5"/>
  <c r="BT450" i="5"/>
  <c r="BS450" i="5"/>
  <c r="BR450" i="5"/>
  <c r="BQ450" i="5"/>
  <c r="BP450" i="5"/>
  <c r="BO450" i="5"/>
  <c r="BM450" i="5"/>
  <c r="BL450" i="5"/>
  <c r="BK450" i="5"/>
  <c r="BJ450" i="5"/>
  <c r="BI450" i="5"/>
  <c r="BH450" i="5"/>
  <c r="BG450" i="5"/>
  <c r="BF450" i="5"/>
  <c r="BE450" i="5"/>
  <c r="BD450" i="5"/>
  <c r="BC450" i="5"/>
  <c r="BB450" i="5"/>
  <c r="BA450" i="5"/>
  <c r="AZ450" i="5"/>
  <c r="AY450" i="5"/>
  <c r="AW450" i="5"/>
  <c r="AV450" i="5"/>
  <c r="AU450" i="5"/>
  <c r="AT450" i="5"/>
  <c r="AS450" i="5"/>
  <c r="AR450" i="5"/>
  <c r="AQ450" i="5"/>
  <c r="AP450" i="5"/>
  <c r="AO450" i="5"/>
  <c r="AN450" i="5"/>
  <c r="AM450" i="5"/>
  <c r="AL450" i="5"/>
  <c r="AK450" i="5"/>
  <c r="AJ450" i="5"/>
  <c r="AI450" i="5"/>
  <c r="AG450" i="5"/>
  <c r="AF450" i="5"/>
  <c r="AE450" i="5"/>
  <c r="AD450" i="5"/>
  <c r="AC450" i="5"/>
  <c r="AB450" i="5"/>
  <c r="AA450" i="5"/>
  <c r="Z450" i="5"/>
  <c r="Y450" i="5"/>
  <c r="X450" i="5"/>
  <c r="W450" i="5"/>
  <c r="V450" i="5"/>
  <c r="U450" i="5"/>
  <c r="T450" i="5"/>
  <c r="S450" i="5"/>
  <c r="CC449" i="5"/>
  <c r="CB449" i="5"/>
  <c r="CA449" i="5"/>
  <c r="BZ449" i="5"/>
  <c r="BY449" i="5"/>
  <c r="BX449" i="5"/>
  <c r="BW449" i="5"/>
  <c r="BV449" i="5"/>
  <c r="BU449" i="5"/>
  <c r="BT449" i="5"/>
  <c r="BS449" i="5"/>
  <c r="BR449" i="5"/>
  <c r="BQ449" i="5"/>
  <c r="BP449" i="5"/>
  <c r="BO449" i="5"/>
  <c r="BM449" i="5"/>
  <c r="BL449" i="5"/>
  <c r="BK449" i="5"/>
  <c r="BJ449" i="5"/>
  <c r="BI449" i="5"/>
  <c r="BH449" i="5"/>
  <c r="BG449" i="5"/>
  <c r="BF449" i="5"/>
  <c r="BE449" i="5"/>
  <c r="BD449" i="5"/>
  <c r="BC449" i="5"/>
  <c r="BB449" i="5"/>
  <c r="BA449" i="5"/>
  <c r="AZ449" i="5"/>
  <c r="AY449" i="5"/>
  <c r="AW449" i="5"/>
  <c r="AV449" i="5"/>
  <c r="AU449" i="5"/>
  <c r="AT449" i="5"/>
  <c r="AS449" i="5"/>
  <c r="AR449" i="5"/>
  <c r="AQ449" i="5"/>
  <c r="AP449" i="5"/>
  <c r="AO449" i="5"/>
  <c r="AN449" i="5"/>
  <c r="AM449" i="5"/>
  <c r="AL449" i="5"/>
  <c r="AK449" i="5"/>
  <c r="AJ449" i="5"/>
  <c r="AI449" i="5"/>
  <c r="AG449" i="5"/>
  <c r="AF449" i="5"/>
  <c r="AE449" i="5"/>
  <c r="AD449" i="5"/>
  <c r="AC449" i="5"/>
  <c r="AB449" i="5"/>
  <c r="AA449" i="5"/>
  <c r="Z449" i="5"/>
  <c r="Y449" i="5"/>
  <c r="X449" i="5"/>
  <c r="W449" i="5"/>
  <c r="V449" i="5"/>
  <c r="U449" i="5"/>
  <c r="T449" i="5"/>
  <c r="S449" i="5"/>
  <c r="CC448" i="5"/>
  <c r="CB448" i="5"/>
  <c r="CA448" i="5"/>
  <c r="BZ448" i="5"/>
  <c r="BY448" i="5"/>
  <c r="BX448" i="5"/>
  <c r="BW448" i="5"/>
  <c r="BV448" i="5"/>
  <c r="BU448" i="5"/>
  <c r="BT448" i="5"/>
  <c r="BS448" i="5"/>
  <c r="BR448" i="5"/>
  <c r="BQ448" i="5"/>
  <c r="BP448" i="5"/>
  <c r="BO448" i="5"/>
  <c r="BM448" i="5"/>
  <c r="BL448" i="5"/>
  <c r="BK448" i="5"/>
  <c r="BJ448" i="5"/>
  <c r="BI448" i="5"/>
  <c r="BH448" i="5"/>
  <c r="BG448" i="5"/>
  <c r="BF448" i="5"/>
  <c r="BE448" i="5"/>
  <c r="BD448" i="5"/>
  <c r="BC448" i="5"/>
  <c r="BB448" i="5"/>
  <c r="BA448" i="5"/>
  <c r="AZ448" i="5"/>
  <c r="AY448" i="5"/>
  <c r="AW448" i="5"/>
  <c r="AV448" i="5"/>
  <c r="AU448" i="5"/>
  <c r="AT448" i="5"/>
  <c r="AS448" i="5"/>
  <c r="AR448" i="5"/>
  <c r="AQ448" i="5"/>
  <c r="AP448" i="5"/>
  <c r="AO448" i="5"/>
  <c r="AN448" i="5"/>
  <c r="AM448" i="5"/>
  <c r="AL448" i="5"/>
  <c r="AK448" i="5"/>
  <c r="AJ448" i="5"/>
  <c r="AI448" i="5"/>
  <c r="AG448" i="5"/>
  <c r="AF448" i="5"/>
  <c r="AE448" i="5"/>
  <c r="AD448" i="5"/>
  <c r="AC448" i="5"/>
  <c r="AB448" i="5"/>
  <c r="AA448" i="5"/>
  <c r="Z448" i="5"/>
  <c r="Y448" i="5"/>
  <c r="X448" i="5"/>
  <c r="W448" i="5"/>
  <c r="V448" i="5"/>
  <c r="U448" i="5"/>
  <c r="T448" i="5"/>
  <c r="S448" i="5"/>
  <c r="CC447" i="5"/>
  <c r="CB447" i="5"/>
  <c r="CA447" i="5"/>
  <c r="BZ447" i="5"/>
  <c r="BY447" i="5"/>
  <c r="BX447" i="5"/>
  <c r="BW447" i="5"/>
  <c r="BV447" i="5"/>
  <c r="BU447" i="5"/>
  <c r="BT447" i="5"/>
  <c r="BS447" i="5"/>
  <c r="BR447" i="5"/>
  <c r="BQ447" i="5"/>
  <c r="BP447" i="5"/>
  <c r="BO447" i="5"/>
  <c r="BM447" i="5"/>
  <c r="BL447" i="5"/>
  <c r="BK447" i="5"/>
  <c r="BJ447" i="5"/>
  <c r="BI447" i="5"/>
  <c r="BH447" i="5"/>
  <c r="BG447" i="5"/>
  <c r="BF447" i="5"/>
  <c r="BE447" i="5"/>
  <c r="BD447" i="5"/>
  <c r="BC447" i="5"/>
  <c r="BB447" i="5"/>
  <c r="BA447" i="5"/>
  <c r="AZ447" i="5"/>
  <c r="AY447" i="5"/>
  <c r="AW447" i="5"/>
  <c r="AV447" i="5"/>
  <c r="AU447" i="5"/>
  <c r="AT447" i="5"/>
  <c r="AS447" i="5"/>
  <c r="AR447" i="5"/>
  <c r="AQ447" i="5"/>
  <c r="AP447" i="5"/>
  <c r="AO447" i="5"/>
  <c r="AN447" i="5"/>
  <c r="AM447" i="5"/>
  <c r="AL447" i="5"/>
  <c r="AK447" i="5"/>
  <c r="AJ447" i="5"/>
  <c r="AI447" i="5"/>
  <c r="AG447" i="5"/>
  <c r="AF447" i="5"/>
  <c r="AE447" i="5"/>
  <c r="AD447" i="5"/>
  <c r="AC447" i="5"/>
  <c r="AB447" i="5"/>
  <c r="AA447" i="5"/>
  <c r="Z447" i="5"/>
  <c r="Y447" i="5"/>
  <c r="X447" i="5"/>
  <c r="W447" i="5"/>
  <c r="V447" i="5"/>
  <c r="U447" i="5"/>
  <c r="T447" i="5"/>
  <c r="S447" i="5"/>
  <c r="CC446" i="5"/>
  <c r="CB446" i="5"/>
  <c r="CA446" i="5"/>
  <c r="BZ446" i="5"/>
  <c r="BY446" i="5"/>
  <c r="BX446" i="5"/>
  <c r="BW446" i="5"/>
  <c r="BV446" i="5"/>
  <c r="BU446" i="5"/>
  <c r="BT446" i="5"/>
  <c r="BS446" i="5"/>
  <c r="BR446" i="5"/>
  <c r="BQ446" i="5"/>
  <c r="BP446" i="5"/>
  <c r="BO446" i="5"/>
  <c r="BM446" i="5"/>
  <c r="BL446" i="5"/>
  <c r="BK446" i="5"/>
  <c r="BJ446" i="5"/>
  <c r="BI446" i="5"/>
  <c r="BH446" i="5"/>
  <c r="BG446" i="5"/>
  <c r="BF446" i="5"/>
  <c r="BE446" i="5"/>
  <c r="BD446" i="5"/>
  <c r="BC446" i="5"/>
  <c r="BB446" i="5"/>
  <c r="BA446" i="5"/>
  <c r="AZ446" i="5"/>
  <c r="AY446" i="5"/>
  <c r="AW446" i="5"/>
  <c r="AV446" i="5"/>
  <c r="AU446" i="5"/>
  <c r="AT446" i="5"/>
  <c r="AS446" i="5"/>
  <c r="AR446" i="5"/>
  <c r="AQ446" i="5"/>
  <c r="AP446" i="5"/>
  <c r="AO446" i="5"/>
  <c r="AN446" i="5"/>
  <c r="AM446" i="5"/>
  <c r="AL446" i="5"/>
  <c r="AK446" i="5"/>
  <c r="AJ446" i="5"/>
  <c r="AI446" i="5"/>
  <c r="AG446" i="5"/>
  <c r="AF446" i="5"/>
  <c r="AE446" i="5"/>
  <c r="AD446" i="5"/>
  <c r="AC446" i="5"/>
  <c r="AB446" i="5"/>
  <c r="AA446" i="5"/>
  <c r="Z446" i="5"/>
  <c r="Y446" i="5"/>
  <c r="X446" i="5"/>
  <c r="W446" i="5"/>
  <c r="V446" i="5"/>
  <c r="U446" i="5"/>
  <c r="T446" i="5"/>
  <c r="S446" i="5"/>
  <c r="CC445" i="5"/>
  <c r="CB445" i="5"/>
  <c r="CA445" i="5"/>
  <c r="BZ445" i="5"/>
  <c r="BY445" i="5"/>
  <c r="BX445" i="5"/>
  <c r="BW445" i="5"/>
  <c r="BV445" i="5"/>
  <c r="BU445" i="5"/>
  <c r="BT445" i="5"/>
  <c r="BS445" i="5"/>
  <c r="BR445" i="5"/>
  <c r="BQ445" i="5"/>
  <c r="BP445" i="5"/>
  <c r="BO445" i="5"/>
  <c r="BM445" i="5"/>
  <c r="BL445" i="5"/>
  <c r="BK445" i="5"/>
  <c r="BJ445" i="5"/>
  <c r="BI445" i="5"/>
  <c r="BH445" i="5"/>
  <c r="BG445" i="5"/>
  <c r="BF445" i="5"/>
  <c r="BE445" i="5"/>
  <c r="BD445" i="5"/>
  <c r="BC445" i="5"/>
  <c r="BB445" i="5"/>
  <c r="BA445" i="5"/>
  <c r="AZ445" i="5"/>
  <c r="AY445" i="5"/>
  <c r="AW445" i="5"/>
  <c r="AV445" i="5"/>
  <c r="AU445" i="5"/>
  <c r="AT445" i="5"/>
  <c r="AS445" i="5"/>
  <c r="AR445" i="5"/>
  <c r="AQ445" i="5"/>
  <c r="AP445" i="5"/>
  <c r="AO445" i="5"/>
  <c r="AN445" i="5"/>
  <c r="AM445" i="5"/>
  <c r="AL445" i="5"/>
  <c r="AK445" i="5"/>
  <c r="AJ445" i="5"/>
  <c r="AI445" i="5"/>
  <c r="AG445" i="5"/>
  <c r="AF445" i="5"/>
  <c r="AE445" i="5"/>
  <c r="AD445" i="5"/>
  <c r="AC445" i="5"/>
  <c r="AB445" i="5"/>
  <c r="AA445" i="5"/>
  <c r="Z445" i="5"/>
  <c r="Y445" i="5"/>
  <c r="X445" i="5"/>
  <c r="W445" i="5"/>
  <c r="V445" i="5"/>
  <c r="U445" i="5"/>
  <c r="T445" i="5"/>
  <c r="S445" i="5"/>
  <c r="CC444" i="5"/>
  <c r="CB444" i="5"/>
  <c r="CA444" i="5"/>
  <c r="BZ444" i="5"/>
  <c r="BY444" i="5"/>
  <c r="BX444" i="5"/>
  <c r="BW444" i="5"/>
  <c r="BV444" i="5"/>
  <c r="BU444" i="5"/>
  <c r="BT444" i="5"/>
  <c r="BS444" i="5"/>
  <c r="BR444" i="5"/>
  <c r="BQ444" i="5"/>
  <c r="BP444" i="5"/>
  <c r="BO444" i="5"/>
  <c r="BM444" i="5"/>
  <c r="BL444" i="5"/>
  <c r="BK444" i="5"/>
  <c r="BJ444" i="5"/>
  <c r="BI444" i="5"/>
  <c r="BH444" i="5"/>
  <c r="BG444" i="5"/>
  <c r="BF444" i="5"/>
  <c r="BE444" i="5"/>
  <c r="BD444" i="5"/>
  <c r="BC444" i="5"/>
  <c r="BB444" i="5"/>
  <c r="BA444" i="5"/>
  <c r="AZ444" i="5"/>
  <c r="AY444" i="5"/>
  <c r="AW444" i="5"/>
  <c r="AV444" i="5"/>
  <c r="AU444" i="5"/>
  <c r="AT444" i="5"/>
  <c r="AS444" i="5"/>
  <c r="AR444" i="5"/>
  <c r="AQ444" i="5"/>
  <c r="AP444" i="5"/>
  <c r="AO444" i="5"/>
  <c r="AN444" i="5"/>
  <c r="AM444" i="5"/>
  <c r="AL444" i="5"/>
  <c r="AK444" i="5"/>
  <c r="AJ444" i="5"/>
  <c r="AI444" i="5"/>
  <c r="AG444" i="5"/>
  <c r="AF444" i="5"/>
  <c r="AE444" i="5"/>
  <c r="AD444" i="5"/>
  <c r="AC444" i="5"/>
  <c r="AB444" i="5"/>
  <c r="AA444" i="5"/>
  <c r="Z444" i="5"/>
  <c r="Y444" i="5"/>
  <c r="X444" i="5"/>
  <c r="W444" i="5"/>
  <c r="V444" i="5"/>
  <c r="U444" i="5"/>
  <c r="T444" i="5"/>
  <c r="S444" i="5"/>
  <c r="CC443" i="5"/>
  <c r="CB443" i="5"/>
  <c r="CA443" i="5"/>
  <c r="BZ443" i="5"/>
  <c r="BY443" i="5"/>
  <c r="BX443" i="5"/>
  <c r="BW443" i="5"/>
  <c r="BV443" i="5"/>
  <c r="BU443" i="5"/>
  <c r="BT443" i="5"/>
  <c r="BS443" i="5"/>
  <c r="BR443" i="5"/>
  <c r="BQ443" i="5"/>
  <c r="BP443" i="5"/>
  <c r="BO443" i="5"/>
  <c r="BM443" i="5"/>
  <c r="BL443" i="5"/>
  <c r="BK443" i="5"/>
  <c r="BJ443" i="5"/>
  <c r="BI443" i="5"/>
  <c r="BH443" i="5"/>
  <c r="BG443" i="5"/>
  <c r="BF443" i="5"/>
  <c r="BE443" i="5"/>
  <c r="BD443" i="5"/>
  <c r="BC443" i="5"/>
  <c r="BB443" i="5"/>
  <c r="BA443" i="5"/>
  <c r="AZ443" i="5"/>
  <c r="AY443" i="5"/>
  <c r="AW443" i="5"/>
  <c r="AV443" i="5"/>
  <c r="AU443" i="5"/>
  <c r="AT443" i="5"/>
  <c r="AS443" i="5"/>
  <c r="AR443" i="5"/>
  <c r="AQ443" i="5"/>
  <c r="AP443" i="5"/>
  <c r="AO443" i="5"/>
  <c r="AN443" i="5"/>
  <c r="AM443" i="5"/>
  <c r="AL443" i="5"/>
  <c r="AK443" i="5"/>
  <c r="AJ443" i="5"/>
  <c r="AI443" i="5"/>
  <c r="AG443" i="5"/>
  <c r="AF443" i="5"/>
  <c r="AE443" i="5"/>
  <c r="AD443" i="5"/>
  <c r="AC443" i="5"/>
  <c r="AB443" i="5"/>
  <c r="AA443" i="5"/>
  <c r="Z443" i="5"/>
  <c r="Y443" i="5"/>
  <c r="X443" i="5"/>
  <c r="W443" i="5"/>
  <c r="V443" i="5"/>
  <c r="U443" i="5"/>
  <c r="T443" i="5"/>
  <c r="S443" i="5"/>
  <c r="CC442" i="5"/>
  <c r="CB442" i="5"/>
  <c r="CA442" i="5"/>
  <c r="BZ442" i="5"/>
  <c r="BY442" i="5"/>
  <c r="BX442" i="5"/>
  <c r="BW442" i="5"/>
  <c r="BV442" i="5"/>
  <c r="BU442" i="5"/>
  <c r="BT442" i="5"/>
  <c r="BS442" i="5"/>
  <c r="BR442" i="5"/>
  <c r="BQ442" i="5"/>
  <c r="BP442" i="5"/>
  <c r="BO442" i="5"/>
  <c r="BM442" i="5"/>
  <c r="BL442" i="5"/>
  <c r="BK442" i="5"/>
  <c r="BJ442" i="5"/>
  <c r="BI442" i="5"/>
  <c r="BH442" i="5"/>
  <c r="BG442" i="5"/>
  <c r="BF442" i="5"/>
  <c r="BE442" i="5"/>
  <c r="BD442" i="5"/>
  <c r="BC442" i="5"/>
  <c r="BB442" i="5"/>
  <c r="BA442" i="5"/>
  <c r="AZ442" i="5"/>
  <c r="AY442" i="5"/>
  <c r="AW442" i="5"/>
  <c r="AV442" i="5"/>
  <c r="AU442" i="5"/>
  <c r="AT442" i="5"/>
  <c r="AS442" i="5"/>
  <c r="AR442" i="5"/>
  <c r="AQ442" i="5"/>
  <c r="AP442" i="5"/>
  <c r="AO442" i="5"/>
  <c r="AN442" i="5"/>
  <c r="AM442" i="5"/>
  <c r="AL442" i="5"/>
  <c r="AK442" i="5"/>
  <c r="AJ442" i="5"/>
  <c r="AI442" i="5"/>
  <c r="AG442" i="5"/>
  <c r="AF442" i="5"/>
  <c r="AE442" i="5"/>
  <c r="AD442" i="5"/>
  <c r="AC442" i="5"/>
  <c r="AB442" i="5"/>
  <c r="AA442" i="5"/>
  <c r="Z442" i="5"/>
  <c r="Y442" i="5"/>
  <c r="X442" i="5"/>
  <c r="W442" i="5"/>
  <c r="V442" i="5"/>
  <c r="U442" i="5"/>
  <c r="T442" i="5"/>
  <c r="S442" i="5"/>
  <c r="CC441" i="5"/>
  <c r="CB441" i="5"/>
  <c r="CA441" i="5"/>
  <c r="BZ441" i="5"/>
  <c r="BY441" i="5"/>
  <c r="BX441" i="5"/>
  <c r="BW441" i="5"/>
  <c r="BV441" i="5"/>
  <c r="BU441" i="5"/>
  <c r="BT441" i="5"/>
  <c r="BS441" i="5"/>
  <c r="BR441" i="5"/>
  <c r="BQ441" i="5"/>
  <c r="BP441" i="5"/>
  <c r="BO441" i="5"/>
  <c r="BM441" i="5"/>
  <c r="BL441" i="5"/>
  <c r="BK441" i="5"/>
  <c r="BJ441" i="5"/>
  <c r="BI441" i="5"/>
  <c r="BH441" i="5"/>
  <c r="BG441" i="5"/>
  <c r="BF441" i="5"/>
  <c r="BE441" i="5"/>
  <c r="BD441" i="5"/>
  <c r="BC441" i="5"/>
  <c r="BB441" i="5"/>
  <c r="BA441" i="5"/>
  <c r="AZ441" i="5"/>
  <c r="AY441" i="5"/>
  <c r="AW441" i="5"/>
  <c r="AV441" i="5"/>
  <c r="AU441" i="5"/>
  <c r="AT441" i="5"/>
  <c r="AS441" i="5"/>
  <c r="AR441" i="5"/>
  <c r="AQ441" i="5"/>
  <c r="AP441" i="5"/>
  <c r="AO441" i="5"/>
  <c r="AN441" i="5"/>
  <c r="AM441" i="5"/>
  <c r="AL441" i="5"/>
  <c r="AK441" i="5"/>
  <c r="AJ441" i="5"/>
  <c r="AI441" i="5"/>
  <c r="AG441" i="5"/>
  <c r="AF441" i="5"/>
  <c r="AE441" i="5"/>
  <c r="AD441" i="5"/>
  <c r="AC441" i="5"/>
  <c r="AB441" i="5"/>
  <c r="AA441" i="5"/>
  <c r="Z441" i="5"/>
  <c r="Y441" i="5"/>
  <c r="X441" i="5"/>
  <c r="W441" i="5"/>
  <c r="V441" i="5"/>
  <c r="U441" i="5"/>
  <c r="T441" i="5"/>
  <c r="S441" i="5"/>
  <c r="CC440" i="5"/>
  <c r="CB440" i="5"/>
  <c r="CA440" i="5"/>
  <c r="BZ440" i="5"/>
  <c r="BY440" i="5"/>
  <c r="BX440" i="5"/>
  <c r="BW440" i="5"/>
  <c r="BV440" i="5"/>
  <c r="BU440" i="5"/>
  <c r="BT440" i="5"/>
  <c r="BS440" i="5"/>
  <c r="BR440" i="5"/>
  <c r="BQ440" i="5"/>
  <c r="BP440" i="5"/>
  <c r="BO440" i="5"/>
  <c r="BM440" i="5"/>
  <c r="BL440" i="5"/>
  <c r="BK440" i="5"/>
  <c r="BJ440" i="5"/>
  <c r="BI440" i="5"/>
  <c r="BH440" i="5"/>
  <c r="BG440" i="5"/>
  <c r="BF440" i="5"/>
  <c r="BE440" i="5"/>
  <c r="BD440" i="5"/>
  <c r="BC440" i="5"/>
  <c r="BB440" i="5"/>
  <c r="BA440" i="5"/>
  <c r="AZ440" i="5"/>
  <c r="AY440" i="5"/>
  <c r="AW440" i="5"/>
  <c r="AV440" i="5"/>
  <c r="AU440" i="5"/>
  <c r="AT440" i="5"/>
  <c r="AS440" i="5"/>
  <c r="AR440" i="5"/>
  <c r="AQ440" i="5"/>
  <c r="AP440" i="5"/>
  <c r="AO440" i="5"/>
  <c r="AN440" i="5"/>
  <c r="AM440" i="5"/>
  <c r="AL440" i="5"/>
  <c r="AK440" i="5"/>
  <c r="AJ440" i="5"/>
  <c r="AI440" i="5"/>
  <c r="AG440" i="5"/>
  <c r="AF440" i="5"/>
  <c r="AE440" i="5"/>
  <c r="AD440" i="5"/>
  <c r="AC440" i="5"/>
  <c r="AB440" i="5"/>
  <c r="AA440" i="5"/>
  <c r="Z440" i="5"/>
  <c r="Y440" i="5"/>
  <c r="X440" i="5"/>
  <c r="W440" i="5"/>
  <c r="V440" i="5"/>
  <c r="U440" i="5"/>
  <c r="T440" i="5"/>
  <c r="S440" i="5"/>
  <c r="CC439" i="5"/>
  <c r="CB439" i="5"/>
  <c r="CA439" i="5"/>
  <c r="BZ439" i="5"/>
  <c r="BY439" i="5"/>
  <c r="BX439" i="5"/>
  <c r="BW439" i="5"/>
  <c r="BV439" i="5"/>
  <c r="BU439" i="5"/>
  <c r="BT439" i="5"/>
  <c r="BS439" i="5"/>
  <c r="BR439" i="5"/>
  <c r="BQ439" i="5"/>
  <c r="BP439" i="5"/>
  <c r="BO439" i="5"/>
  <c r="BM439" i="5"/>
  <c r="BL439" i="5"/>
  <c r="BK439" i="5"/>
  <c r="BJ439" i="5"/>
  <c r="BI439" i="5"/>
  <c r="BH439" i="5"/>
  <c r="BG439" i="5"/>
  <c r="BF439" i="5"/>
  <c r="BE439" i="5"/>
  <c r="BD439" i="5"/>
  <c r="BC439" i="5"/>
  <c r="BB439" i="5"/>
  <c r="BA439" i="5"/>
  <c r="AZ439" i="5"/>
  <c r="AY439" i="5"/>
  <c r="AW439" i="5"/>
  <c r="AV439" i="5"/>
  <c r="AU439" i="5"/>
  <c r="AT439" i="5"/>
  <c r="AS439" i="5"/>
  <c r="AR439" i="5"/>
  <c r="AQ439" i="5"/>
  <c r="AP439" i="5"/>
  <c r="AO439" i="5"/>
  <c r="AN439" i="5"/>
  <c r="AM439" i="5"/>
  <c r="AL439" i="5"/>
  <c r="AK439" i="5"/>
  <c r="AJ439" i="5"/>
  <c r="AI439" i="5"/>
  <c r="AG439" i="5"/>
  <c r="AF439" i="5"/>
  <c r="AE439" i="5"/>
  <c r="AD439" i="5"/>
  <c r="AC439" i="5"/>
  <c r="AB439" i="5"/>
  <c r="AA439" i="5"/>
  <c r="Z439" i="5"/>
  <c r="Y439" i="5"/>
  <c r="X439" i="5"/>
  <c r="W439" i="5"/>
  <c r="V439" i="5"/>
  <c r="U439" i="5"/>
  <c r="T439" i="5"/>
  <c r="S439" i="5"/>
  <c r="CC438" i="5"/>
  <c r="CB438" i="5"/>
  <c r="CA438" i="5"/>
  <c r="BZ438" i="5"/>
  <c r="BY438" i="5"/>
  <c r="BX438" i="5"/>
  <c r="BW438" i="5"/>
  <c r="BV438" i="5"/>
  <c r="BU438" i="5"/>
  <c r="BT438" i="5"/>
  <c r="BS438" i="5"/>
  <c r="BR438" i="5"/>
  <c r="BQ438" i="5"/>
  <c r="BP438" i="5"/>
  <c r="BO438" i="5"/>
  <c r="BM438" i="5"/>
  <c r="BL438" i="5"/>
  <c r="BK438" i="5"/>
  <c r="BJ438" i="5"/>
  <c r="BI438" i="5"/>
  <c r="BH438" i="5"/>
  <c r="BG438" i="5"/>
  <c r="BF438" i="5"/>
  <c r="BE438" i="5"/>
  <c r="BD438" i="5"/>
  <c r="BC438" i="5"/>
  <c r="BB438" i="5"/>
  <c r="BA438" i="5"/>
  <c r="AZ438" i="5"/>
  <c r="AY438" i="5"/>
  <c r="AW438" i="5"/>
  <c r="AV438" i="5"/>
  <c r="AU438" i="5"/>
  <c r="AT438" i="5"/>
  <c r="AS438" i="5"/>
  <c r="AR438" i="5"/>
  <c r="AQ438" i="5"/>
  <c r="AP438" i="5"/>
  <c r="AO438" i="5"/>
  <c r="AN438" i="5"/>
  <c r="AM438" i="5"/>
  <c r="AL438" i="5"/>
  <c r="AK438" i="5"/>
  <c r="AJ438" i="5"/>
  <c r="AI438" i="5"/>
  <c r="AG438" i="5"/>
  <c r="AF438" i="5"/>
  <c r="AE438" i="5"/>
  <c r="AD438" i="5"/>
  <c r="AC438" i="5"/>
  <c r="AB438" i="5"/>
  <c r="AA438" i="5"/>
  <c r="Z438" i="5"/>
  <c r="Y438" i="5"/>
  <c r="X438" i="5"/>
  <c r="W438" i="5"/>
  <c r="V438" i="5"/>
  <c r="U438" i="5"/>
  <c r="T438" i="5"/>
  <c r="S438" i="5"/>
  <c r="CC437" i="5"/>
  <c r="CB437" i="5"/>
  <c r="CA437" i="5"/>
  <c r="BZ437" i="5"/>
  <c r="BY437" i="5"/>
  <c r="BX437" i="5"/>
  <c r="BW437" i="5"/>
  <c r="BV437" i="5"/>
  <c r="BU437" i="5"/>
  <c r="BT437" i="5"/>
  <c r="BS437" i="5"/>
  <c r="BR437" i="5"/>
  <c r="BQ437" i="5"/>
  <c r="BP437" i="5"/>
  <c r="BO437" i="5"/>
  <c r="BM437" i="5"/>
  <c r="BL437" i="5"/>
  <c r="BK437" i="5"/>
  <c r="BJ437" i="5"/>
  <c r="BI437" i="5"/>
  <c r="BH437" i="5"/>
  <c r="BG437" i="5"/>
  <c r="BF437" i="5"/>
  <c r="BE437" i="5"/>
  <c r="BD437" i="5"/>
  <c r="BC437" i="5"/>
  <c r="BB437" i="5"/>
  <c r="BA437" i="5"/>
  <c r="AZ437" i="5"/>
  <c r="AY437" i="5"/>
  <c r="AW437" i="5"/>
  <c r="AV437" i="5"/>
  <c r="AU437" i="5"/>
  <c r="AT437" i="5"/>
  <c r="AS437" i="5"/>
  <c r="AR437" i="5"/>
  <c r="AQ437" i="5"/>
  <c r="AP437" i="5"/>
  <c r="AO437" i="5"/>
  <c r="AN437" i="5"/>
  <c r="AM437" i="5"/>
  <c r="AL437" i="5"/>
  <c r="AK437" i="5"/>
  <c r="AJ437" i="5"/>
  <c r="AI437" i="5"/>
  <c r="AG437" i="5"/>
  <c r="AF437" i="5"/>
  <c r="AE437" i="5"/>
  <c r="AD437" i="5"/>
  <c r="AC437" i="5"/>
  <c r="AB437" i="5"/>
  <c r="AA437" i="5"/>
  <c r="Z437" i="5"/>
  <c r="Y437" i="5"/>
  <c r="X437" i="5"/>
  <c r="W437" i="5"/>
  <c r="V437" i="5"/>
  <c r="U437" i="5"/>
  <c r="T437" i="5"/>
  <c r="S437" i="5"/>
  <c r="CC436" i="5"/>
  <c r="CB436" i="5"/>
  <c r="CA436" i="5"/>
  <c r="BZ436" i="5"/>
  <c r="BY436" i="5"/>
  <c r="BX436" i="5"/>
  <c r="BW436" i="5"/>
  <c r="BV436" i="5"/>
  <c r="BU436" i="5"/>
  <c r="BT436" i="5"/>
  <c r="BS436" i="5"/>
  <c r="BR436" i="5"/>
  <c r="BQ436" i="5"/>
  <c r="BP436" i="5"/>
  <c r="BO436" i="5"/>
  <c r="BM436" i="5"/>
  <c r="BL436" i="5"/>
  <c r="BK436" i="5"/>
  <c r="BJ436" i="5"/>
  <c r="BI436" i="5"/>
  <c r="BH436" i="5"/>
  <c r="BG436" i="5"/>
  <c r="BF436" i="5"/>
  <c r="BE436" i="5"/>
  <c r="BD436" i="5"/>
  <c r="BC436" i="5"/>
  <c r="BB436" i="5"/>
  <c r="BA436" i="5"/>
  <c r="AZ436" i="5"/>
  <c r="AY436" i="5"/>
  <c r="AW436" i="5"/>
  <c r="AV436" i="5"/>
  <c r="AU436" i="5"/>
  <c r="AT436" i="5"/>
  <c r="AS436" i="5"/>
  <c r="AR436" i="5"/>
  <c r="AQ436" i="5"/>
  <c r="AP436" i="5"/>
  <c r="AO436" i="5"/>
  <c r="AN436" i="5"/>
  <c r="AM436" i="5"/>
  <c r="AL436" i="5"/>
  <c r="AK436" i="5"/>
  <c r="AJ436" i="5"/>
  <c r="AI436" i="5"/>
  <c r="AG436" i="5"/>
  <c r="AF436" i="5"/>
  <c r="AE436" i="5"/>
  <c r="AD436" i="5"/>
  <c r="AC436" i="5"/>
  <c r="AB436" i="5"/>
  <c r="AA436" i="5"/>
  <c r="Z436" i="5"/>
  <c r="Y436" i="5"/>
  <c r="X436" i="5"/>
  <c r="W436" i="5"/>
  <c r="V436" i="5"/>
  <c r="U436" i="5"/>
  <c r="T436" i="5"/>
  <c r="S436" i="5"/>
  <c r="CC435" i="5"/>
  <c r="CB435" i="5"/>
  <c r="CA435" i="5"/>
  <c r="BZ435" i="5"/>
  <c r="BY435" i="5"/>
  <c r="BX435" i="5"/>
  <c r="BW435" i="5"/>
  <c r="BV435" i="5"/>
  <c r="BU435" i="5"/>
  <c r="BT435" i="5"/>
  <c r="BS435" i="5"/>
  <c r="BR435" i="5"/>
  <c r="BQ435" i="5"/>
  <c r="BP435" i="5"/>
  <c r="BO435" i="5"/>
  <c r="BM435" i="5"/>
  <c r="BL435" i="5"/>
  <c r="BK435" i="5"/>
  <c r="BJ435" i="5"/>
  <c r="BI435" i="5"/>
  <c r="BH435" i="5"/>
  <c r="BG435" i="5"/>
  <c r="BF435" i="5"/>
  <c r="BE435" i="5"/>
  <c r="BD435" i="5"/>
  <c r="BC435" i="5"/>
  <c r="BB435" i="5"/>
  <c r="BA435" i="5"/>
  <c r="AZ435" i="5"/>
  <c r="AY435" i="5"/>
  <c r="AW435" i="5"/>
  <c r="AV435" i="5"/>
  <c r="AU435" i="5"/>
  <c r="AT435" i="5"/>
  <c r="AS435" i="5"/>
  <c r="AR435" i="5"/>
  <c r="AQ435" i="5"/>
  <c r="AP435" i="5"/>
  <c r="AO435" i="5"/>
  <c r="AN435" i="5"/>
  <c r="AM435" i="5"/>
  <c r="AL435" i="5"/>
  <c r="AK435" i="5"/>
  <c r="AJ435" i="5"/>
  <c r="AI435" i="5"/>
  <c r="AG435" i="5"/>
  <c r="AF435" i="5"/>
  <c r="AE435" i="5"/>
  <c r="AD435" i="5"/>
  <c r="AC435" i="5"/>
  <c r="AB435" i="5"/>
  <c r="AA435" i="5"/>
  <c r="Z435" i="5"/>
  <c r="Y435" i="5"/>
  <c r="X435" i="5"/>
  <c r="W435" i="5"/>
  <c r="V435" i="5"/>
  <c r="U435" i="5"/>
  <c r="T435" i="5"/>
  <c r="S435" i="5"/>
  <c r="CC434" i="5"/>
  <c r="CB434" i="5"/>
  <c r="CA434" i="5"/>
  <c r="BZ434" i="5"/>
  <c r="BY434" i="5"/>
  <c r="BX434" i="5"/>
  <c r="BW434" i="5"/>
  <c r="BV434" i="5"/>
  <c r="BU434" i="5"/>
  <c r="BT434" i="5"/>
  <c r="BS434" i="5"/>
  <c r="BR434" i="5"/>
  <c r="BQ434" i="5"/>
  <c r="BP434" i="5"/>
  <c r="BO434" i="5"/>
  <c r="BM434" i="5"/>
  <c r="BL434" i="5"/>
  <c r="BK434" i="5"/>
  <c r="BJ434" i="5"/>
  <c r="BI434" i="5"/>
  <c r="BH434" i="5"/>
  <c r="BG434" i="5"/>
  <c r="BF434" i="5"/>
  <c r="BE434" i="5"/>
  <c r="BD434" i="5"/>
  <c r="BC434" i="5"/>
  <c r="BB434" i="5"/>
  <c r="BA434" i="5"/>
  <c r="AZ434" i="5"/>
  <c r="AY434" i="5"/>
  <c r="AW434" i="5"/>
  <c r="AV434" i="5"/>
  <c r="AU434" i="5"/>
  <c r="AT434" i="5"/>
  <c r="AS434" i="5"/>
  <c r="AR434" i="5"/>
  <c r="AQ434" i="5"/>
  <c r="AP434" i="5"/>
  <c r="AO434" i="5"/>
  <c r="AN434" i="5"/>
  <c r="AM434" i="5"/>
  <c r="AL434" i="5"/>
  <c r="AK434" i="5"/>
  <c r="AJ434" i="5"/>
  <c r="AI434" i="5"/>
  <c r="AG434" i="5"/>
  <c r="AF434" i="5"/>
  <c r="AE434" i="5"/>
  <c r="AD434" i="5"/>
  <c r="AC434" i="5"/>
  <c r="AB434" i="5"/>
  <c r="AA434" i="5"/>
  <c r="Z434" i="5"/>
  <c r="Y434" i="5"/>
  <c r="X434" i="5"/>
  <c r="W434" i="5"/>
  <c r="V434" i="5"/>
  <c r="U434" i="5"/>
  <c r="T434" i="5"/>
  <c r="S434" i="5"/>
  <c r="CC433" i="5"/>
  <c r="CB433" i="5"/>
  <c r="CA433" i="5"/>
  <c r="BZ433" i="5"/>
  <c r="BY433" i="5"/>
  <c r="BX433" i="5"/>
  <c r="BW433" i="5"/>
  <c r="BV433" i="5"/>
  <c r="BU433" i="5"/>
  <c r="BT433" i="5"/>
  <c r="BS433" i="5"/>
  <c r="BR433" i="5"/>
  <c r="BQ433" i="5"/>
  <c r="BP433" i="5"/>
  <c r="BO433" i="5"/>
  <c r="BM433" i="5"/>
  <c r="BL433" i="5"/>
  <c r="BK433" i="5"/>
  <c r="BJ433" i="5"/>
  <c r="BI433" i="5"/>
  <c r="BH433" i="5"/>
  <c r="BG433" i="5"/>
  <c r="BF433" i="5"/>
  <c r="BE433" i="5"/>
  <c r="BD433" i="5"/>
  <c r="BC433" i="5"/>
  <c r="BB433" i="5"/>
  <c r="BA433" i="5"/>
  <c r="AZ433" i="5"/>
  <c r="AY433" i="5"/>
  <c r="AW433" i="5"/>
  <c r="AV433" i="5"/>
  <c r="AU433" i="5"/>
  <c r="AT433" i="5"/>
  <c r="AS433" i="5"/>
  <c r="AR433" i="5"/>
  <c r="AQ433" i="5"/>
  <c r="AP433" i="5"/>
  <c r="AO433" i="5"/>
  <c r="AN433" i="5"/>
  <c r="AM433" i="5"/>
  <c r="AL433" i="5"/>
  <c r="AK433" i="5"/>
  <c r="AJ433" i="5"/>
  <c r="AI433" i="5"/>
  <c r="AG433" i="5"/>
  <c r="AF433" i="5"/>
  <c r="AE433" i="5"/>
  <c r="AD433" i="5"/>
  <c r="AC433" i="5"/>
  <c r="AB433" i="5"/>
  <c r="AA433" i="5"/>
  <c r="Z433" i="5"/>
  <c r="Y433" i="5"/>
  <c r="X433" i="5"/>
  <c r="W433" i="5"/>
  <c r="V433" i="5"/>
  <c r="U433" i="5"/>
  <c r="T433" i="5"/>
  <c r="S433" i="5"/>
  <c r="CC432" i="5"/>
  <c r="CB432" i="5"/>
  <c r="CA432" i="5"/>
  <c r="BZ432" i="5"/>
  <c r="BY432" i="5"/>
  <c r="BX432" i="5"/>
  <c r="BW432" i="5"/>
  <c r="BV432" i="5"/>
  <c r="BU432" i="5"/>
  <c r="BT432" i="5"/>
  <c r="BS432" i="5"/>
  <c r="BR432" i="5"/>
  <c r="BQ432" i="5"/>
  <c r="BP432" i="5"/>
  <c r="BO432" i="5"/>
  <c r="BM432" i="5"/>
  <c r="BL432" i="5"/>
  <c r="BK432" i="5"/>
  <c r="BJ432" i="5"/>
  <c r="BI432" i="5"/>
  <c r="BH432" i="5"/>
  <c r="BG432" i="5"/>
  <c r="BF432" i="5"/>
  <c r="BE432" i="5"/>
  <c r="BD432" i="5"/>
  <c r="BC432" i="5"/>
  <c r="BB432" i="5"/>
  <c r="BA432" i="5"/>
  <c r="AZ432" i="5"/>
  <c r="AY432" i="5"/>
  <c r="AW432" i="5"/>
  <c r="AV432" i="5"/>
  <c r="AU432" i="5"/>
  <c r="AT432" i="5"/>
  <c r="AS432" i="5"/>
  <c r="AR432" i="5"/>
  <c r="AQ432" i="5"/>
  <c r="AP432" i="5"/>
  <c r="AO432" i="5"/>
  <c r="AN432" i="5"/>
  <c r="AM432" i="5"/>
  <c r="AL432" i="5"/>
  <c r="AK432" i="5"/>
  <c r="AJ432" i="5"/>
  <c r="AI432" i="5"/>
  <c r="AG432" i="5"/>
  <c r="AF432" i="5"/>
  <c r="AE432" i="5"/>
  <c r="AD432" i="5"/>
  <c r="AC432" i="5"/>
  <c r="AB432" i="5"/>
  <c r="AA432" i="5"/>
  <c r="Z432" i="5"/>
  <c r="Y432" i="5"/>
  <c r="X432" i="5"/>
  <c r="W432" i="5"/>
  <c r="V432" i="5"/>
  <c r="U432" i="5"/>
  <c r="T432" i="5"/>
  <c r="S432" i="5"/>
  <c r="CC431" i="5"/>
  <c r="CB431" i="5"/>
  <c r="CA431" i="5"/>
  <c r="BZ431" i="5"/>
  <c r="BY431" i="5"/>
  <c r="BX431" i="5"/>
  <c r="BW431" i="5"/>
  <c r="BV431" i="5"/>
  <c r="BU431" i="5"/>
  <c r="BT431" i="5"/>
  <c r="BS431" i="5"/>
  <c r="BR431" i="5"/>
  <c r="BQ431" i="5"/>
  <c r="BP431" i="5"/>
  <c r="BO431" i="5"/>
  <c r="BM431" i="5"/>
  <c r="BL431" i="5"/>
  <c r="BK431" i="5"/>
  <c r="BJ431" i="5"/>
  <c r="BI431" i="5"/>
  <c r="BH431" i="5"/>
  <c r="BG431" i="5"/>
  <c r="BF431" i="5"/>
  <c r="BE431" i="5"/>
  <c r="BD431" i="5"/>
  <c r="BC431" i="5"/>
  <c r="BB431" i="5"/>
  <c r="BA431" i="5"/>
  <c r="AZ431" i="5"/>
  <c r="AY431" i="5"/>
  <c r="AW431" i="5"/>
  <c r="AV431" i="5"/>
  <c r="AU431" i="5"/>
  <c r="AT431" i="5"/>
  <c r="AS431" i="5"/>
  <c r="AR431" i="5"/>
  <c r="AQ431" i="5"/>
  <c r="AP431" i="5"/>
  <c r="AO431" i="5"/>
  <c r="AN431" i="5"/>
  <c r="AM431" i="5"/>
  <c r="AL431" i="5"/>
  <c r="AK431" i="5"/>
  <c r="AJ431" i="5"/>
  <c r="AI431" i="5"/>
  <c r="AG431" i="5"/>
  <c r="AF431" i="5"/>
  <c r="AE431" i="5"/>
  <c r="AD431" i="5"/>
  <c r="AC431" i="5"/>
  <c r="AB431" i="5"/>
  <c r="AA431" i="5"/>
  <c r="Z431" i="5"/>
  <c r="Y431" i="5"/>
  <c r="X431" i="5"/>
  <c r="W431" i="5"/>
  <c r="V431" i="5"/>
  <c r="U431" i="5"/>
  <c r="T431" i="5"/>
  <c r="S431" i="5"/>
  <c r="CC430" i="5"/>
  <c r="CB430" i="5"/>
  <c r="CA430" i="5"/>
  <c r="BZ430" i="5"/>
  <c r="BY430" i="5"/>
  <c r="BX430" i="5"/>
  <c r="BW430" i="5"/>
  <c r="BV430" i="5"/>
  <c r="BU430" i="5"/>
  <c r="BT430" i="5"/>
  <c r="BS430" i="5"/>
  <c r="BR430" i="5"/>
  <c r="BQ430" i="5"/>
  <c r="BP430" i="5"/>
  <c r="BO430" i="5"/>
  <c r="BM430" i="5"/>
  <c r="BL430" i="5"/>
  <c r="BK430" i="5"/>
  <c r="BJ430" i="5"/>
  <c r="BI430" i="5"/>
  <c r="BH430" i="5"/>
  <c r="BG430" i="5"/>
  <c r="BF430" i="5"/>
  <c r="BE430" i="5"/>
  <c r="BD430" i="5"/>
  <c r="BC430" i="5"/>
  <c r="BB430" i="5"/>
  <c r="BA430" i="5"/>
  <c r="AZ430" i="5"/>
  <c r="AY430" i="5"/>
  <c r="AW430" i="5"/>
  <c r="AV430" i="5"/>
  <c r="AU430" i="5"/>
  <c r="AT430" i="5"/>
  <c r="AS430" i="5"/>
  <c r="AR430" i="5"/>
  <c r="AQ430" i="5"/>
  <c r="AP430" i="5"/>
  <c r="AO430" i="5"/>
  <c r="AN430" i="5"/>
  <c r="AM430" i="5"/>
  <c r="AL430" i="5"/>
  <c r="AK430" i="5"/>
  <c r="AJ430" i="5"/>
  <c r="AI430" i="5"/>
  <c r="AG430" i="5"/>
  <c r="AF430" i="5"/>
  <c r="AE430" i="5"/>
  <c r="AD430" i="5"/>
  <c r="AC430" i="5"/>
  <c r="AB430" i="5"/>
  <c r="AA430" i="5"/>
  <c r="Z430" i="5"/>
  <c r="Y430" i="5"/>
  <c r="X430" i="5"/>
  <c r="W430" i="5"/>
  <c r="V430" i="5"/>
  <c r="U430" i="5"/>
  <c r="T430" i="5"/>
  <c r="S430" i="5"/>
  <c r="CC429" i="5"/>
  <c r="CB429" i="5"/>
  <c r="CA429" i="5"/>
  <c r="BZ429" i="5"/>
  <c r="BY429" i="5"/>
  <c r="BX429" i="5"/>
  <c r="BW429" i="5"/>
  <c r="BV429" i="5"/>
  <c r="BU429" i="5"/>
  <c r="BT429" i="5"/>
  <c r="BS429" i="5"/>
  <c r="BR429" i="5"/>
  <c r="BQ429" i="5"/>
  <c r="BP429" i="5"/>
  <c r="BO429" i="5"/>
  <c r="BM429" i="5"/>
  <c r="BL429" i="5"/>
  <c r="BK429" i="5"/>
  <c r="BJ429" i="5"/>
  <c r="BI429" i="5"/>
  <c r="BH429" i="5"/>
  <c r="BG429" i="5"/>
  <c r="BF429" i="5"/>
  <c r="BE429" i="5"/>
  <c r="BD429" i="5"/>
  <c r="BC429" i="5"/>
  <c r="BB429" i="5"/>
  <c r="BA429" i="5"/>
  <c r="AZ429" i="5"/>
  <c r="AY429" i="5"/>
  <c r="AW429" i="5"/>
  <c r="AV429" i="5"/>
  <c r="AU429" i="5"/>
  <c r="AT429" i="5"/>
  <c r="AS429" i="5"/>
  <c r="AR429" i="5"/>
  <c r="AQ429" i="5"/>
  <c r="AP429" i="5"/>
  <c r="AO429" i="5"/>
  <c r="AN429" i="5"/>
  <c r="AM429" i="5"/>
  <c r="AL429" i="5"/>
  <c r="AK429" i="5"/>
  <c r="AJ429" i="5"/>
  <c r="AI429" i="5"/>
  <c r="AG429" i="5"/>
  <c r="AF429" i="5"/>
  <c r="AE429" i="5"/>
  <c r="AD429" i="5"/>
  <c r="AC429" i="5"/>
  <c r="AB429" i="5"/>
  <c r="AA429" i="5"/>
  <c r="Z429" i="5"/>
  <c r="Y429" i="5"/>
  <c r="X429" i="5"/>
  <c r="W429" i="5"/>
  <c r="V429" i="5"/>
  <c r="U429" i="5"/>
  <c r="T429" i="5"/>
  <c r="S429" i="5"/>
  <c r="CC428" i="5"/>
  <c r="CB428" i="5"/>
  <c r="CA428" i="5"/>
  <c r="BZ428" i="5"/>
  <c r="BY428" i="5"/>
  <c r="BX428" i="5"/>
  <c r="BW428" i="5"/>
  <c r="BV428" i="5"/>
  <c r="BU428" i="5"/>
  <c r="BT428" i="5"/>
  <c r="BS428" i="5"/>
  <c r="BR428" i="5"/>
  <c r="BQ428" i="5"/>
  <c r="BP428" i="5"/>
  <c r="BO428" i="5"/>
  <c r="BM428" i="5"/>
  <c r="BL428" i="5"/>
  <c r="BK428" i="5"/>
  <c r="BJ428" i="5"/>
  <c r="BI428" i="5"/>
  <c r="BH428" i="5"/>
  <c r="BG428" i="5"/>
  <c r="BF428" i="5"/>
  <c r="BE428" i="5"/>
  <c r="BD428" i="5"/>
  <c r="BC428" i="5"/>
  <c r="BB428" i="5"/>
  <c r="BA428" i="5"/>
  <c r="AZ428" i="5"/>
  <c r="AY428" i="5"/>
  <c r="AW428" i="5"/>
  <c r="AV428" i="5"/>
  <c r="AU428" i="5"/>
  <c r="AT428" i="5"/>
  <c r="AS428" i="5"/>
  <c r="AR428" i="5"/>
  <c r="AQ428" i="5"/>
  <c r="AP428" i="5"/>
  <c r="AO428" i="5"/>
  <c r="AN428" i="5"/>
  <c r="AM428" i="5"/>
  <c r="AL428" i="5"/>
  <c r="AK428" i="5"/>
  <c r="AJ428" i="5"/>
  <c r="AI428" i="5"/>
  <c r="AG428" i="5"/>
  <c r="AF428" i="5"/>
  <c r="AE428" i="5"/>
  <c r="AD428" i="5"/>
  <c r="AC428" i="5"/>
  <c r="AB428" i="5"/>
  <c r="AA428" i="5"/>
  <c r="Z428" i="5"/>
  <c r="Y428" i="5"/>
  <c r="X428" i="5"/>
  <c r="W428" i="5"/>
  <c r="V428" i="5"/>
  <c r="U428" i="5"/>
  <c r="T428" i="5"/>
  <c r="S428" i="5"/>
  <c r="CC427" i="5"/>
  <c r="CB427" i="5"/>
  <c r="CA427" i="5"/>
  <c r="BZ427" i="5"/>
  <c r="BY427" i="5"/>
  <c r="BX427" i="5"/>
  <c r="BW427" i="5"/>
  <c r="BV427" i="5"/>
  <c r="BU427" i="5"/>
  <c r="BT427" i="5"/>
  <c r="BS427" i="5"/>
  <c r="BR427" i="5"/>
  <c r="BQ427" i="5"/>
  <c r="BP427" i="5"/>
  <c r="BO427" i="5"/>
  <c r="BM427" i="5"/>
  <c r="BL427" i="5"/>
  <c r="BK427" i="5"/>
  <c r="BJ427" i="5"/>
  <c r="BI427" i="5"/>
  <c r="BH427" i="5"/>
  <c r="BG427" i="5"/>
  <c r="BF427" i="5"/>
  <c r="BE427" i="5"/>
  <c r="BD427" i="5"/>
  <c r="BC427" i="5"/>
  <c r="BB427" i="5"/>
  <c r="BA427" i="5"/>
  <c r="AZ427" i="5"/>
  <c r="AY427" i="5"/>
  <c r="AW427" i="5"/>
  <c r="AV427" i="5"/>
  <c r="AU427" i="5"/>
  <c r="AT427" i="5"/>
  <c r="AS427" i="5"/>
  <c r="AR427" i="5"/>
  <c r="AQ427" i="5"/>
  <c r="AP427" i="5"/>
  <c r="AO427" i="5"/>
  <c r="AN427" i="5"/>
  <c r="AM427" i="5"/>
  <c r="AL427" i="5"/>
  <c r="AK427" i="5"/>
  <c r="AJ427" i="5"/>
  <c r="AI427" i="5"/>
  <c r="AG427" i="5"/>
  <c r="AF427" i="5"/>
  <c r="AE427" i="5"/>
  <c r="AD427" i="5"/>
  <c r="AC427" i="5"/>
  <c r="AB427" i="5"/>
  <c r="AA427" i="5"/>
  <c r="Z427" i="5"/>
  <c r="Y427" i="5"/>
  <c r="X427" i="5"/>
  <c r="W427" i="5"/>
  <c r="V427" i="5"/>
  <c r="U427" i="5"/>
  <c r="T427" i="5"/>
  <c r="S427" i="5"/>
  <c r="CC426" i="5"/>
  <c r="CB426" i="5"/>
  <c r="CA426" i="5"/>
  <c r="BZ426" i="5"/>
  <c r="BY426" i="5"/>
  <c r="BX426" i="5"/>
  <c r="BW426" i="5"/>
  <c r="BV426" i="5"/>
  <c r="BU426" i="5"/>
  <c r="BT426" i="5"/>
  <c r="BS426" i="5"/>
  <c r="BR426" i="5"/>
  <c r="BQ426" i="5"/>
  <c r="BP426" i="5"/>
  <c r="BO426" i="5"/>
  <c r="BM426" i="5"/>
  <c r="BL426" i="5"/>
  <c r="BK426" i="5"/>
  <c r="BJ426" i="5"/>
  <c r="BI426" i="5"/>
  <c r="BH426" i="5"/>
  <c r="BG426" i="5"/>
  <c r="BF426" i="5"/>
  <c r="BE426" i="5"/>
  <c r="BD426" i="5"/>
  <c r="BC426" i="5"/>
  <c r="BB426" i="5"/>
  <c r="BA426" i="5"/>
  <c r="AZ426" i="5"/>
  <c r="AY426" i="5"/>
  <c r="AW426" i="5"/>
  <c r="AV426" i="5"/>
  <c r="AU426" i="5"/>
  <c r="AT426" i="5"/>
  <c r="AS426" i="5"/>
  <c r="AR426" i="5"/>
  <c r="AQ426" i="5"/>
  <c r="AP426" i="5"/>
  <c r="AO426" i="5"/>
  <c r="AN426" i="5"/>
  <c r="AM426" i="5"/>
  <c r="AL426" i="5"/>
  <c r="AK426" i="5"/>
  <c r="AJ426" i="5"/>
  <c r="AI426" i="5"/>
  <c r="AG426" i="5"/>
  <c r="AF426" i="5"/>
  <c r="AE426" i="5"/>
  <c r="AD426" i="5"/>
  <c r="AC426" i="5"/>
  <c r="AB426" i="5"/>
  <c r="AA426" i="5"/>
  <c r="Z426" i="5"/>
  <c r="Y426" i="5"/>
  <c r="X426" i="5"/>
  <c r="W426" i="5"/>
  <c r="V426" i="5"/>
  <c r="U426" i="5"/>
  <c r="T426" i="5"/>
  <c r="S426" i="5"/>
  <c r="CC425" i="5"/>
  <c r="CB425" i="5"/>
  <c r="CA425" i="5"/>
  <c r="BZ425" i="5"/>
  <c r="BY425" i="5"/>
  <c r="BX425" i="5"/>
  <c r="BW425" i="5"/>
  <c r="BV425" i="5"/>
  <c r="BU425" i="5"/>
  <c r="BT425" i="5"/>
  <c r="BS425" i="5"/>
  <c r="BR425" i="5"/>
  <c r="BQ425" i="5"/>
  <c r="BP425" i="5"/>
  <c r="BO425" i="5"/>
  <c r="BM425" i="5"/>
  <c r="BL425" i="5"/>
  <c r="BK425" i="5"/>
  <c r="BJ425" i="5"/>
  <c r="BI425" i="5"/>
  <c r="BH425" i="5"/>
  <c r="BG425" i="5"/>
  <c r="BF425" i="5"/>
  <c r="BE425" i="5"/>
  <c r="BD425" i="5"/>
  <c r="BC425" i="5"/>
  <c r="BB425" i="5"/>
  <c r="BA425" i="5"/>
  <c r="AZ425" i="5"/>
  <c r="AY425" i="5"/>
  <c r="AW425" i="5"/>
  <c r="AV425" i="5"/>
  <c r="AU425" i="5"/>
  <c r="AT425" i="5"/>
  <c r="AS425" i="5"/>
  <c r="AR425" i="5"/>
  <c r="AQ425" i="5"/>
  <c r="AP425" i="5"/>
  <c r="AO425" i="5"/>
  <c r="AN425" i="5"/>
  <c r="AM425" i="5"/>
  <c r="AL425" i="5"/>
  <c r="AK425" i="5"/>
  <c r="AJ425" i="5"/>
  <c r="AI425" i="5"/>
  <c r="AG425" i="5"/>
  <c r="AF425" i="5"/>
  <c r="AE425" i="5"/>
  <c r="AD425" i="5"/>
  <c r="AC425" i="5"/>
  <c r="AB425" i="5"/>
  <c r="AA425" i="5"/>
  <c r="Z425" i="5"/>
  <c r="Y425" i="5"/>
  <c r="X425" i="5"/>
  <c r="W425" i="5"/>
  <c r="V425" i="5"/>
  <c r="U425" i="5"/>
  <c r="T425" i="5"/>
  <c r="S425" i="5"/>
  <c r="CC424" i="5"/>
  <c r="CB424" i="5"/>
  <c r="CA424" i="5"/>
  <c r="BZ424" i="5"/>
  <c r="BY424" i="5"/>
  <c r="BX424" i="5"/>
  <c r="BW424" i="5"/>
  <c r="BV424" i="5"/>
  <c r="BU424" i="5"/>
  <c r="BT424" i="5"/>
  <c r="BS424" i="5"/>
  <c r="BR424" i="5"/>
  <c r="BQ424" i="5"/>
  <c r="BP424" i="5"/>
  <c r="BO424" i="5"/>
  <c r="BM424" i="5"/>
  <c r="BL424" i="5"/>
  <c r="BK424" i="5"/>
  <c r="BJ424" i="5"/>
  <c r="BI424" i="5"/>
  <c r="BH424" i="5"/>
  <c r="BG424" i="5"/>
  <c r="BF424" i="5"/>
  <c r="BE424" i="5"/>
  <c r="BD424" i="5"/>
  <c r="BC424" i="5"/>
  <c r="BB424" i="5"/>
  <c r="BA424" i="5"/>
  <c r="AZ424" i="5"/>
  <c r="AY424" i="5"/>
  <c r="AW424" i="5"/>
  <c r="AV424" i="5"/>
  <c r="AU424" i="5"/>
  <c r="AT424" i="5"/>
  <c r="AS424" i="5"/>
  <c r="AR424" i="5"/>
  <c r="AQ424" i="5"/>
  <c r="AP424" i="5"/>
  <c r="AO424" i="5"/>
  <c r="AN424" i="5"/>
  <c r="AM424" i="5"/>
  <c r="AL424" i="5"/>
  <c r="AK424" i="5"/>
  <c r="AJ424" i="5"/>
  <c r="AI424" i="5"/>
  <c r="AG424" i="5"/>
  <c r="AF424" i="5"/>
  <c r="AE424" i="5"/>
  <c r="AD424" i="5"/>
  <c r="AC424" i="5"/>
  <c r="AB424" i="5"/>
  <c r="AA424" i="5"/>
  <c r="Z424" i="5"/>
  <c r="Y424" i="5"/>
  <c r="X424" i="5"/>
  <c r="W424" i="5"/>
  <c r="V424" i="5"/>
  <c r="U424" i="5"/>
  <c r="T424" i="5"/>
  <c r="S424" i="5"/>
  <c r="CC423" i="5"/>
  <c r="CB423" i="5"/>
  <c r="CA423" i="5"/>
  <c r="BZ423" i="5"/>
  <c r="BY423" i="5"/>
  <c r="BX423" i="5"/>
  <c r="BW423" i="5"/>
  <c r="BV423" i="5"/>
  <c r="BU423" i="5"/>
  <c r="BT423" i="5"/>
  <c r="BS423" i="5"/>
  <c r="BR423" i="5"/>
  <c r="BQ423" i="5"/>
  <c r="BP423" i="5"/>
  <c r="BO423" i="5"/>
  <c r="BM423" i="5"/>
  <c r="BL423" i="5"/>
  <c r="BK423" i="5"/>
  <c r="BJ423" i="5"/>
  <c r="BI423" i="5"/>
  <c r="BH423" i="5"/>
  <c r="BG423" i="5"/>
  <c r="BF423" i="5"/>
  <c r="BE423" i="5"/>
  <c r="BD423" i="5"/>
  <c r="BC423" i="5"/>
  <c r="BB423" i="5"/>
  <c r="BA423" i="5"/>
  <c r="AZ423" i="5"/>
  <c r="AY423" i="5"/>
  <c r="AW423" i="5"/>
  <c r="AV423" i="5"/>
  <c r="AU423" i="5"/>
  <c r="AT423" i="5"/>
  <c r="AS423" i="5"/>
  <c r="AR423" i="5"/>
  <c r="AQ423" i="5"/>
  <c r="AP423" i="5"/>
  <c r="AO423" i="5"/>
  <c r="AN423" i="5"/>
  <c r="AM423" i="5"/>
  <c r="AL423" i="5"/>
  <c r="AK423" i="5"/>
  <c r="AJ423" i="5"/>
  <c r="AI423" i="5"/>
  <c r="AG423" i="5"/>
  <c r="AF423" i="5"/>
  <c r="AE423" i="5"/>
  <c r="AD423" i="5"/>
  <c r="AC423" i="5"/>
  <c r="AB423" i="5"/>
  <c r="AA423" i="5"/>
  <c r="Z423" i="5"/>
  <c r="Y423" i="5"/>
  <c r="X423" i="5"/>
  <c r="W423" i="5"/>
  <c r="V423" i="5"/>
  <c r="U423" i="5"/>
  <c r="T423" i="5"/>
  <c r="S423" i="5"/>
  <c r="CC422" i="5"/>
  <c r="CB422" i="5"/>
  <c r="CA422" i="5"/>
  <c r="BZ422" i="5"/>
  <c r="BY422" i="5"/>
  <c r="BX422" i="5"/>
  <c r="BW422" i="5"/>
  <c r="BV422" i="5"/>
  <c r="BU422" i="5"/>
  <c r="BT422" i="5"/>
  <c r="BS422" i="5"/>
  <c r="BR422" i="5"/>
  <c r="BQ422" i="5"/>
  <c r="BP422" i="5"/>
  <c r="BO422" i="5"/>
  <c r="BM422" i="5"/>
  <c r="BL422" i="5"/>
  <c r="BK422" i="5"/>
  <c r="BJ422" i="5"/>
  <c r="BI422" i="5"/>
  <c r="BH422" i="5"/>
  <c r="BG422" i="5"/>
  <c r="BF422" i="5"/>
  <c r="BE422" i="5"/>
  <c r="BD422" i="5"/>
  <c r="BC422" i="5"/>
  <c r="BB422" i="5"/>
  <c r="BA422" i="5"/>
  <c r="AZ422" i="5"/>
  <c r="AY422" i="5"/>
  <c r="AW422" i="5"/>
  <c r="AV422" i="5"/>
  <c r="AU422" i="5"/>
  <c r="AT422" i="5"/>
  <c r="AS422" i="5"/>
  <c r="AR422" i="5"/>
  <c r="AQ422" i="5"/>
  <c r="AP422" i="5"/>
  <c r="AO422" i="5"/>
  <c r="AN422" i="5"/>
  <c r="AM422" i="5"/>
  <c r="AL422" i="5"/>
  <c r="AK422" i="5"/>
  <c r="AJ422" i="5"/>
  <c r="AI422" i="5"/>
  <c r="AG422" i="5"/>
  <c r="AF422" i="5"/>
  <c r="AE422" i="5"/>
  <c r="AD422" i="5"/>
  <c r="AC422" i="5"/>
  <c r="AB422" i="5"/>
  <c r="AA422" i="5"/>
  <c r="Z422" i="5"/>
  <c r="Y422" i="5"/>
  <c r="X422" i="5"/>
  <c r="W422" i="5"/>
  <c r="V422" i="5"/>
  <c r="U422" i="5"/>
  <c r="T422" i="5"/>
  <c r="S422" i="5"/>
  <c r="CC421" i="5"/>
  <c r="CB421" i="5"/>
  <c r="CA421" i="5"/>
  <c r="BZ421" i="5"/>
  <c r="BY421" i="5"/>
  <c r="BX421" i="5"/>
  <c r="BW421" i="5"/>
  <c r="BV421" i="5"/>
  <c r="BU421" i="5"/>
  <c r="BT421" i="5"/>
  <c r="BS421" i="5"/>
  <c r="BR421" i="5"/>
  <c r="BQ421" i="5"/>
  <c r="BP421" i="5"/>
  <c r="BO421" i="5"/>
  <c r="BM421" i="5"/>
  <c r="BL421" i="5"/>
  <c r="BK421" i="5"/>
  <c r="BJ421" i="5"/>
  <c r="BI421" i="5"/>
  <c r="BH421" i="5"/>
  <c r="BG421" i="5"/>
  <c r="BF421" i="5"/>
  <c r="BE421" i="5"/>
  <c r="BD421" i="5"/>
  <c r="BC421" i="5"/>
  <c r="BB421" i="5"/>
  <c r="BA421" i="5"/>
  <c r="AZ421" i="5"/>
  <c r="AY421" i="5"/>
  <c r="AW421" i="5"/>
  <c r="AV421" i="5"/>
  <c r="AU421" i="5"/>
  <c r="AT421" i="5"/>
  <c r="AS421" i="5"/>
  <c r="AR421" i="5"/>
  <c r="AQ421" i="5"/>
  <c r="AP421" i="5"/>
  <c r="AO421" i="5"/>
  <c r="AN421" i="5"/>
  <c r="AM421" i="5"/>
  <c r="AL421" i="5"/>
  <c r="AK421" i="5"/>
  <c r="AJ421" i="5"/>
  <c r="AI421" i="5"/>
  <c r="AG421" i="5"/>
  <c r="AF421" i="5"/>
  <c r="AE421" i="5"/>
  <c r="AD421" i="5"/>
  <c r="AC421" i="5"/>
  <c r="AB421" i="5"/>
  <c r="AA421" i="5"/>
  <c r="Z421" i="5"/>
  <c r="Y421" i="5"/>
  <c r="X421" i="5"/>
  <c r="W421" i="5"/>
  <c r="V421" i="5"/>
  <c r="U421" i="5"/>
  <c r="T421" i="5"/>
  <c r="S421" i="5"/>
  <c r="CC420" i="5"/>
  <c r="CB420" i="5"/>
  <c r="CA420" i="5"/>
  <c r="BZ420" i="5"/>
  <c r="BY420" i="5"/>
  <c r="BX420" i="5"/>
  <c r="BW420" i="5"/>
  <c r="BV420" i="5"/>
  <c r="BU420" i="5"/>
  <c r="BT420" i="5"/>
  <c r="BS420" i="5"/>
  <c r="BR420" i="5"/>
  <c r="BQ420" i="5"/>
  <c r="BP420" i="5"/>
  <c r="BO420" i="5"/>
  <c r="BM420" i="5"/>
  <c r="BL420" i="5"/>
  <c r="BK420" i="5"/>
  <c r="BJ420" i="5"/>
  <c r="BI420" i="5"/>
  <c r="BH420" i="5"/>
  <c r="BG420" i="5"/>
  <c r="BF420" i="5"/>
  <c r="BE420" i="5"/>
  <c r="BD420" i="5"/>
  <c r="BC420" i="5"/>
  <c r="BB420" i="5"/>
  <c r="BA420" i="5"/>
  <c r="AZ420" i="5"/>
  <c r="AY420" i="5"/>
  <c r="AW420" i="5"/>
  <c r="AV420" i="5"/>
  <c r="AU420" i="5"/>
  <c r="AT420" i="5"/>
  <c r="AS420" i="5"/>
  <c r="AR420" i="5"/>
  <c r="AQ420" i="5"/>
  <c r="AP420" i="5"/>
  <c r="AO420" i="5"/>
  <c r="AN420" i="5"/>
  <c r="AM420" i="5"/>
  <c r="AL420" i="5"/>
  <c r="AK420" i="5"/>
  <c r="AJ420" i="5"/>
  <c r="AI420" i="5"/>
  <c r="AG420" i="5"/>
  <c r="AF420" i="5"/>
  <c r="AE420" i="5"/>
  <c r="AD420" i="5"/>
  <c r="AC420" i="5"/>
  <c r="AB420" i="5"/>
  <c r="AA420" i="5"/>
  <c r="Z420" i="5"/>
  <c r="Y420" i="5"/>
  <c r="X420" i="5"/>
  <c r="W420" i="5"/>
  <c r="V420" i="5"/>
  <c r="U420" i="5"/>
  <c r="T420" i="5"/>
  <c r="S420" i="5"/>
  <c r="CC419" i="5"/>
  <c r="CB419" i="5"/>
  <c r="CA419" i="5"/>
  <c r="BZ419" i="5"/>
  <c r="BY419" i="5"/>
  <c r="BX419" i="5"/>
  <c r="BW419" i="5"/>
  <c r="BV419" i="5"/>
  <c r="BU419" i="5"/>
  <c r="BT419" i="5"/>
  <c r="BS419" i="5"/>
  <c r="BR419" i="5"/>
  <c r="BQ419" i="5"/>
  <c r="BP419" i="5"/>
  <c r="BO419" i="5"/>
  <c r="BM419" i="5"/>
  <c r="BL419" i="5"/>
  <c r="BK419" i="5"/>
  <c r="BJ419" i="5"/>
  <c r="BI419" i="5"/>
  <c r="BH419" i="5"/>
  <c r="BG419" i="5"/>
  <c r="BF419" i="5"/>
  <c r="BE419" i="5"/>
  <c r="BD419" i="5"/>
  <c r="BC419" i="5"/>
  <c r="BB419" i="5"/>
  <c r="BA419" i="5"/>
  <c r="AZ419" i="5"/>
  <c r="AY419" i="5"/>
  <c r="AW419" i="5"/>
  <c r="AV419" i="5"/>
  <c r="AU419" i="5"/>
  <c r="AT419" i="5"/>
  <c r="AS419" i="5"/>
  <c r="AR419" i="5"/>
  <c r="AQ419" i="5"/>
  <c r="AP419" i="5"/>
  <c r="AO419" i="5"/>
  <c r="AN419" i="5"/>
  <c r="AM419" i="5"/>
  <c r="AL419" i="5"/>
  <c r="AK419" i="5"/>
  <c r="AJ419" i="5"/>
  <c r="AI419" i="5"/>
  <c r="AG419" i="5"/>
  <c r="AF419" i="5"/>
  <c r="AE419" i="5"/>
  <c r="AD419" i="5"/>
  <c r="AC419" i="5"/>
  <c r="AB419" i="5"/>
  <c r="AA419" i="5"/>
  <c r="Z419" i="5"/>
  <c r="Y419" i="5"/>
  <c r="X419" i="5"/>
  <c r="W419" i="5"/>
  <c r="V419" i="5"/>
  <c r="U419" i="5"/>
  <c r="T419" i="5"/>
  <c r="S419" i="5"/>
  <c r="CC418" i="5"/>
  <c r="CB418" i="5"/>
  <c r="CA418" i="5"/>
  <c r="BZ418" i="5"/>
  <c r="BY418" i="5"/>
  <c r="BX418" i="5"/>
  <c r="BW418" i="5"/>
  <c r="BV418" i="5"/>
  <c r="BU418" i="5"/>
  <c r="BT418" i="5"/>
  <c r="BS418" i="5"/>
  <c r="BR418" i="5"/>
  <c r="BQ418" i="5"/>
  <c r="BP418" i="5"/>
  <c r="BO418" i="5"/>
  <c r="BM418" i="5"/>
  <c r="BL418" i="5"/>
  <c r="BK418" i="5"/>
  <c r="BJ418" i="5"/>
  <c r="BI418" i="5"/>
  <c r="BH418" i="5"/>
  <c r="BG418" i="5"/>
  <c r="BF418" i="5"/>
  <c r="BE418" i="5"/>
  <c r="BD418" i="5"/>
  <c r="BC418" i="5"/>
  <c r="BB418" i="5"/>
  <c r="BA418" i="5"/>
  <c r="AZ418" i="5"/>
  <c r="AY418" i="5"/>
  <c r="AW418" i="5"/>
  <c r="AV418" i="5"/>
  <c r="AU418" i="5"/>
  <c r="AT418" i="5"/>
  <c r="AS418" i="5"/>
  <c r="AR418" i="5"/>
  <c r="AQ418" i="5"/>
  <c r="AP418" i="5"/>
  <c r="AO418" i="5"/>
  <c r="AN418" i="5"/>
  <c r="AM418" i="5"/>
  <c r="AL418" i="5"/>
  <c r="AK418" i="5"/>
  <c r="AJ418" i="5"/>
  <c r="AI418" i="5"/>
  <c r="AG418" i="5"/>
  <c r="AF418" i="5"/>
  <c r="AE418" i="5"/>
  <c r="AD418" i="5"/>
  <c r="AC418" i="5"/>
  <c r="AB418" i="5"/>
  <c r="AA418" i="5"/>
  <c r="Z418" i="5"/>
  <c r="Y418" i="5"/>
  <c r="X418" i="5"/>
  <c r="W418" i="5"/>
  <c r="V418" i="5"/>
  <c r="U418" i="5"/>
  <c r="T418" i="5"/>
  <c r="S418" i="5"/>
  <c r="CC417" i="5"/>
  <c r="CB417" i="5"/>
  <c r="CA417" i="5"/>
  <c r="BZ417" i="5"/>
  <c r="BY417" i="5"/>
  <c r="BX417" i="5"/>
  <c r="BW417" i="5"/>
  <c r="BV417" i="5"/>
  <c r="BU417" i="5"/>
  <c r="BT417" i="5"/>
  <c r="BS417" i="5"/>
  <c r="BR417" i="5"/>
  <c r="BQ417" i="5"/>
  <c r="BP417" i="5"/>
  <c r="BO417" i="5"/>
  <c r="BM417" i="5"/>
  <c r="BL417" i="5"/>
  <c r="BK417" i="5"/>
  <c r="BJ417" i="5"/>
  <c r="BI417" i="5"/>
  <c r="BH417" i="5"/>
  <c r="BG417" i="5"/>
  <c r="BF417" i="5"/>
  <c r="BE417" i="5"/>
  <c r="BD417" i="5"/>
  <c r="BC417" i="5"/>
  <c r="BB417" i="5"/>
  <c r="BA417" i="5"/>
  <c r="AZ417" i="5"/>
  <c r="AY417" i="5"/>
  <c r="AW417" i="5"/>
  <c r="AV417" i="5"/>
  <c r="AU417" i="5"/>
  <c r="AT417" i="5"/>
  <c r="AS417" i="5"/>
  <c r="AR417" i="5"/>
  <c r="AQ417" i="5"/>
  <c r="AP417" i="5"/>
  <c r="AO417" i="5"/>
  <c r="AN417" i="5"/>
  <c r="AM417" i="5"/>
  <c r="AL417" i="5"/>
  <c r="AK417" i="5"/>
  <c r="AJ417" i="5"/>
  <c r="AI417" i="5"/>
  <c r="AG417" i="5"/>
  <c r="AF417" i="5"/>
  <c r="AE417" i="5"/>
  <c r="AD417" i="5"/>
  <c r="AC417" i="5"/>
  <c r="AB417" i="5"/>
  <c r="AA417" i="5"/>
  <c r="Z417" i="5"/>
  <c r="Y417" i="5"/>
  <c r="X417" i="5"/>
  <c r="W417" i="5"/>
  <c r="V417" i="5"/>
  <c r="U417" i="5"/>
  <c r="T417" i="5"/>
  <c r="S417" i="5"/>
  <c r="CC416" i="5"/>
  <c r="CB416" i="5"/>
  <c r="CA416" i="5"/>
  <c r="BZ416" i="5"/>
  <c r="BY416" i="5"/>
  <c r="BX416" i="5"/>
  <c r="BW416" i="5"/>
  <c r="BV416" i="5"/>
  <c r="BU416" i="5"/>
  <c r="BT416" i="5"/>
  <c r="BS416" i="5"/>
  <c r="BR416" i="5"/>
  <c r="BQ416" i="5"/>
  <c r="BP416" i="5"/>
  <c r="BO416" i="5"/>
  <c r="BM416" i="5"/>
  <c r="BL416" i="5"/>
  <c r="BK416" i="5"/>
  <c r="BJ416" i="5"/>
  <c r="BI416" i="5"/>
  <c r="BH416" i="5"/>
  <c r="BG416" i="5"/>
  <c r="BF416" i="5"/>
  <c r="BE416" i="5"/>
  <c r="BD416" i="5"/>
  <c r="BC416" i="5"/>
  <c r="BB416" i="5"/>
  <c r="BA416" i="5"/>
  <c r="AZ416" i="5"/>
  <c r="AY416" i="5"/>
  <c r="AW416" i="5"/>
  <c r="AV416" i="5"/>
  <c r="AU416" i="5"/>
  <c r="AT416" i="5"/>
  <c r="AS416" i="5"/>
  <c r="AR416" i="5"/>
  <c r="AQ416" i="5"/>
  <c r="AP416" i="5"/>
  <c r="AO416" i="5"/>
  <c r="AN416" i="5"/>
  <c r="AM416" i="5"/>
  <c r="AL416" i="5"/>
  <c r="AK416" i="5"/>
  <c r="AJ416" i="5"/>
  <c r="AI416" i="5"/>
  <c r="AG416" i="5"/>
  <c r="AF416" i="5"/>
  <c r="AE416" i="5"/>
  <c r="AD416" i="5"/>
  <c r="AC416" i="5"/>
  <c r="AB416" i="5"/>
  <c r="AA416" i="5"/>
  <c r="Z416" i="5"/>
  <c r="Y416" i="5"/>
  <c r="X416" i="5"/>
  <c r="W416" i="5"/>
  <c r="V416" i="5"/>
  <c r="U416" i="5"/>
  <c r="T416" i="5"/>
  <c r="S416" i="5"/>
  <c r="CC415" i="5"/>
  <c r="CB415" i="5"/>
  <c r="CA415" i="5"/>
  <c r="BZ415" i="5"/>
  <c r="BY415" i="5"/>
  <c r="BX415" i="5"/>
  <c r="BW415" i="5"/>
  <c r="BV415" i="5"/>
  <c r="BU415" i="5"/>
  <c r="BT415" i="5"/>
  <c r="BS415" i="5"/>
  <c r="BR415" i="5"/>
  <c r="BQ415" i="5"/>
  <c r="BP415" i="5"/>
  <c r="BO415" i="5"/>
  <c r="BM415" i="5"/>
  <c r="BL415" i="5"/>
  <c r="BK415" i="5"/>
  <c r="BJ415" i="5"/>
  <c r="BI415" i="5"/>
  <c r="BH415" i="5"/>
  <c r="BG415" i="5"/>
  <c r="BF415" i="5"/>
  <c r="BE415" i="5"/>
  <c r="BD415" i="5"/>
  <c r="BC415" i="5"/>
  <c r="BB415" i="5"/>
  <c r="BA415" i="5"/>
  <c r="AZ415" i="5"/>
  <c r="AY415" i="5"/>
  <c r="AW415" i="5"/>
  <c r="AV415" i="5"/>
  <c r="AU415" i="5"/>
  <c r="AT415" i="5"/>
  <c r="AS415" i="5"/>
  <c r="AR415" i="5"/>
  <c r="AQ415" i="5"/>
  <c r="AP415" i="5"/>
  <c r="AO415" i="5"/>
  <c r="AN415" i="5"/>
  <c r="AM415" i="5"/>
  <c r="AL415" i="5"/>
  <c r="AK415" i="5"/>
  <c r="AJ415" i="5"/>
  <c r="AI415" i="5"/>
  <c r="AG415" i="5"/>
  <c r="AF415" i="5"/>
  <c r="AE415" i="5"/>
  <c r="AD415" i="5"/>
  <c r="AC415" i="5"/>
  <c r="AB415" i="5"/>
  <c r="AA415" i="5"/>
  <c r="Z415" i="5"/>
  <c r="Y415" i="5"/>
  <c r="X415" i="5"/>
  <c r="W415" i="5"/>
  <c r="V415" i="5"/>
  <c r="U415" i="5"/>
  <c r="T415" i="5"/>
  <c r="S415" i="5"/>
  <c r="CC414" i="5"/>
  <c r="CB414" i="5"/>
  <c r="CA414" i="5"/>
  <c r="BZ414" i="5"/>
  <c r="BY414" i="5"/>
  <c r="BX414" i="5"/>
  <c r="BW414" i="5"/>
  <c r="BV414" i="5"/>
  <c r="BU414" i="5"/>
  <c r="BT414" i="5"/>
  <c r="BS414" i="5"/>
  <c r="BR414" i="5"/>
  <c r="BQ414" i="5"/>
  <c r="BP414" i="5"/>
  <c r="BO414" i="5"/>
  <c r="BM414" i="5"/>
  <c r="BL414" i="5"/>
  <c r="BK414" i="5"/>
  <c r="BJ414" i="5"/>
  <c r="BI414" i="5"/>
  <c r="BH414" i="5"/>
  <c r="BG414" i="5"/>
  <c r="BF414" i="5"/>
  <c r="BE414" i="5"/>
  <c r="BD414" i="5"/>
  <c r="BC414" i="5"/>
  <c r="BB414" i="5"/>
  <c r="BA414" i="5"/>
  <c r="AZ414" i="5"/>
  <c r="AY414" i="5"/>
  <c r="AW414" i="5"/>
  <c r="AV414" i="5"/>
  <c r="AU414" i="5"/>
  <c r="AT414" i="5"/>
  <c r="AS414" i="5"/>
  <c r="AR414" i="5"/>
  <c r="AQ414" i="5"/>
  <c r="AP414" i="5"/>
  <c r="AO414" i="5"/>
  <c r="AN414" i="5"/>
  <c r="AM414" i="5"/>
  <c r="AL414" i="5"/>
  <c r="AK414" i="5"/>
  <c r="AJ414" i="5"/>
  <c r="AI414" i="5"/>
  <c r="AG414" i="5"/>
  <c r="AF414" i="5"/>
  <c r="AE414" i="5"/>
  <c r="AD414" i="5"/>
  <c r="AC414" i="5"/>
  <c r="AB414" i="5"/>
  <c r="AA414" i="5"/>
  <c r="Z414" i="5"/>
  <c r="Y414" i="5"/>
  <c r="X414" i="5"/>
  <c r="W414" i="5"/>
  <c r="V414" i="5"/>
  <c r="U414" i="5"/>
  <c r="T414" i="5"/>
  <c r="S414" i="5"/>
  <c r="CC413" i="5"/>
  <c r="CB413" i="5"/>
  <c r="CA413" i="5"/>
  <c r="BZ413" i="5"/>
  <c r="BY413" i="5"/>
  <c r="BX413" i="5"/>
  <c r="BW413" i="5"/>
  <c r="BV413" i="5"/>
  <c r="BU413" i="5"/>
  <c r="BT413" i="5"/>
  <c r="BS413" i="5"/>
  <c r="BR413" i="5"/>
  <c r="BQ413" i="5"/>
  <c r="BP413" i="5"/>
  <c r="BO413" i="5"/>
  <c r="BM413" i="5"/>
  <c r="BL413" i="5"/>
  <c r="BK413" i="5"/>
  <c r="BJ413" i="5"/>
  <c r="BI413" i="5"/>
  <c r="BH413" i="5"/>
  <c r="BG413" i="5"/>
  <c r="BF413" i="5"/>
  <c r="BE413" i="5"/>
  <c r="BD413" i="5"/>
  <c r="BC413" i="5"/>
  <c r="BB413" i="5"/>
  <c r="BA413" i="5"/>
  <c r="AZ413" i="5"/>
  <c r="AY413" i="5"/>
  <c r="AW413" i="5"/>
  <c r="AV413" i="5"/>
  <c r="AU413" i="5"/>
  <c r="AT413" i="5"/>
  <c r="AS413" i="5"/>
  <c r="AR413" i="5"/>
  <c r="AQ413" i="5"/>
  <c r="AP413" i="5"/>
  <c r="AO413" i="5"/>
  <c r="AN413" i="5"/>
  <c r="AM413" i="5"/>
  <c r="AL413" i="5"/>
  <c r="AK413" i="5"/>
  <c r="AJ413" i="5"/>
  <c r="AI413" i="5"/>
  <c r="AG413" i="5"/>
  <c r="AF413" i="5"/>
  <c r="AE413" i="5"/>
  <c r="AD413" i="5"/>
  <c r="AC413" i="5"/>
  <c r="AB413" i="5"/>
  <c r="AA413" i="5"/>
  <c r="Z413" i="5"/>
  <c r="Y413" i="5"/>
  <c r="X413" i="5"/>
  <c r="W413" i="5"/>
  <c r="V413" i="5"/>
  <c r="U413" i="5"/>
  <c r="T413" i="5"/>
  <c r="S413" i="5"/>
  <c r="CC412" i="5"/>
  <c r="CB412" i="5"/>
  <c r="CA412" i="5"/>
  <c r="BZ412" i="5"/>
  <c r="BY412" i="5"/>
  <c r="BX412" i="5"/>
  <c r="BW412" i="5"/>
  <c r="BV412" i="5"/>
  <c r="BU412" i="5"/>
  <c r="BT412" i="5"/>
  <c r="BS412" i="5"/>
  <c r="BR412" i="5"/>
  <c r="BQ412" i="5"/>
  <c r="BP412" i="5"/>
  <c r="BO412" i="5"/>
  <c r="BM412" i="5"/>
  <c r="BL412" i="5"/>
  <c r="BK412" i="5"/>
  <c r="BJ412" i="5"/>
  <c r="BI412" i="5"/>
  <c r="BH412" i="5"/>
  <c r="BG412" i="5"/>
  <c r="BF412" i="5"/>
  <c r="BE412" i="5"/>
  <c r="BD412" i="5"/>
  <c r="BC412" i="5"/>
  <c r="BB412" i="5"/>
  <c r="BA412" i="5"/>
  <c r="AZ412" i="5"/>
  <c r="AY412" i="5"/>
  <c r="AW412" i="5"/>
  <c r="AV412" i="5"/>
  <c r="AU412" i="5"/>
  <c r="AT412" i="5"/>
  <c r="AS412" i="5"/>
  <c r="AR412" i="5"/>
  <c r="AQ412" i="5"/>
  <c r="AP412" i="5"/>
  <c r="AO412" i="5"/>
  <c r="AN412" i="5"/>
  <c r="AM412" i="5"/>
  <c r="AL412" i="5"/>
  <c r="AK412" i="5"/>
  <c r="AJ412" i="5"/>
  <c r="AI412" i="5"/>
  <c r="AG412" i="5"/>
  <c r="AF412" i="5"/>
  <c r="AE412" i="5"/>
  <c r="AD412" i="5"/>
  <c r="AC412" i="5"/>
  <c r="AB412" i="5"/>
  <c r="AA412" i="5"/>
  <c r="Z412" i="5"/>
  <c r="Y412" i="5"/>
  <c r="X412" i="5"/>
  <c r="W412" i="5"/>
  <c r="V412" i="5"/>
  <c r="U412" i="5"/>
  <c r="T412" i="5"/>
  <c r="S412" i="5"/>
  <c r="CC411" i="5"/>
  <c r="CB411" i="5"/>
  <c r="CA411" i="5"/>
  <c r="BZ411" i="5"/>
  <c r="BY411" i="5"/>
  <c r="BX411" i="5"/>
  <c r="BW411" i="5"/>
  <c r="BV411" i="5"/>
  <c r="BU411" i="5"/>
  <c r="BT411" i="5"/>
  <c r="BS411" i="5"/>
  <c r="BR411" i="5"/>
  <c r="BQ411" i="5"/>
  <c r="BP411" i="5"/>
  <c r="BO411" i="5"/>
  <c r="BM411" i="5"/>
  <c r="BL411" i="5"/>
  <c r="BK411" i="5"/>
  <c r="BJ411" i="5"/>
  <c r="BI411" i="5"/>
  <c r="BH411" i="5"/>
  <c r="BG411" i="5"/>
  <c r="BF411" i="5"/>
  <c r="BE411" i="5"/>
  <c r="BD411" i="5"/>
  <c r="BC411" i="5"/>
  <c r="BB411" i="5"/>
  <c r="BA411" i="5"/>
  <c r="AZ411" i="5"/>
  <c r="AY411" i="5"/>
  <c r="AW411" i="5"/>
  <c r="AV411" i="5"/>
  <c r="AU411" i="5"/>
  <c r="AT411" i="5"/>
  <c r="AS411" i="5"/>
  <c r="AR411" i="5"/>
  <c r="AQ411" i="5"/>
  <c r="AP411" i="5"/>
  <c r="AO411" i="5"/>
  <c r="AN411" i="5"/>
  <c r="AM411" i="5"/>
  <c r="AL411" i="5"/>
  <c r="AK411" i="5"/>
  <c r="AJ411" i="5"/>
  <c r="AI411" i="5"/>
  <c r="AG411" i="5"/>
  <c r="AF411" i="5"/>
  <c r="AE411" i="5"/>
  <c r="AD411" i="5"/>
  <c r="AC411" i="5"/>
  <c r="AB411" i="5"/>
  <c r="AA411" i="5"/>
  <c r="Z411" i="5"/>
  <c r="Y411" i="5"/>
  <c r="X411" i="5"/>
  <c r="W411" i="5"/>
  <c r="V411" i="5"/>
  <c r="U411" i="5"/>
  <c r="T411" i="5"/>
  <c r="S411" i="5"/>
  <c r="CC410" i="5"/>
  <c r="CB410" i="5"/>
  <c r="CA410" i="5"/>
  <c r="BZ410" i="5"/>
  <c r="BY410" i="5"/>
  <c r="BX410" i="5"/>
  <c r="BW410" i="5"/>
  <c r="BV410" i="5"/>
  <c r="BU410" i="5"/>
  <c r="BT410" i="5"/>
  <c r="BS410" i="5"/>
  <c r="BR410" i="5"/>
  <c r="BQ410" i="5"/>
  <c r="BP410" i="5"/>
  <c r="BO410" i="5"/>
  <c r="BM410" i="5"/>
  <c r="BL410" i="5"/>
  <c r="BK410" i="5"/>
  <c r="BJ410" i="5"/>
  <c r="BI410" i="5"/>
  <c r="BH410" i="5"/>
  <c r="BG410" i="5"/>
  <c r="BF410" i="5"/>
  <c r="BE410" i="5"/>
  <c r="BD410" i="5"/>
  <c r="BC410" i="5"/>
  <c r="BB410" i="5"/>
  <c r="BA410" i="5"/>
  <c r="AZ410" i="5"/>
  <c r="AY410" i="5"/>
  <c r="AW410" i="5"/>
  <c r="AV410" i="5"/>
  <c r="AU410" i="5"/>
  <c r="AT410" i="5"/>
  <c r="AS410" i="5"/>
  <c r="AR410" i="5"/>
  <c r="AQ410" i="5"/>
  <c r="AP410" i="5"/>
  <c r="AO410" i="5"/>
  <c r="AN410" i="5"/>
  <c r="AM410" i="5"/>
  <c r="AL410" i="5"/>
  <c r="AK410" i="5"/>
  <c r="AJ410" i="5"/>
  <c r="AI410" i="5"/>
  <c r="AG410" i="5"/>
  <c r="AF410" i="5"/>
  <c r="AE410" i="5"/>
  <c r="AD410" i="5"/>
  <c r="AC410" i="5"/>
  <c r="AB410" i="5"/>
  <c r="AA410" i="5"/>
  <c r="Z410" i="5"/>
  <c r="Y410" i="5"/>
  <c r="X410" i="5"/>
  <c r="W410" i="5"/>
  <c r="V410" i="5"/>
  <c r="U410" i="5"/>
  <c r="T410" i="5"/>
  <c r="S410" i="5"/>
  <c r="CC409" i="5"/>
  <c r="CB409" i="5"/>
  <c r="CA409" i="5"/>
  <c r="BZ409" i="5"/>
  <c r="BY409" i="5"/>
  <c r="BX409" i="5"/>
  <c r="BW409" i="5"/>
  <c r="BV409" i="5"/>
  <c r="BU409" i="5"/>
  <c r="BT409" i="5"/>
  <c r="BS409" i="5"/>
  <c r="BR409" i="5"/>
  <c r="BQ409" i="5"/>
  <c r="BP409" i="5"/>
  <c r="BO409" i="5"/>
  <c r="BM409" i="5"/>
  <c r="BL409" i="5"/>
  <c r="BK409" i="5"/>
  <c r="BJ409" i="5"/>
  <c r="BI409" i="5"/>
  <c r="BH409" i="5"/>
  <c r="BG409" i="5"/>
  <c r="BF409" i="5"/>
  <c r="BE409" i="5"/>
  <c r="BD409" i="5"/>
  <c r="BC409" i="5"/>
  <c r="BB409" i="5"/>
  <c r="BA409" i="5"/>
  <c r="AZ409" i="5"/>
  <c r="AY409" i="5"/>
  <c r="AW409" i="5"/>
  <c r="AV409" i="5"/>
  <c r="AU409" i="5"/>
  <c r="AT409" i="5"/>
  <c r="AS409" i="5"/>
  <c r="AR409" i="5"/>
  <c r="AQ409" i="5"/>
  <c r="AP409" i="5"/>
  <c r="AO409" i="5"/>
  <c r="AN409" i="5"/>
  <c r="AM409" i="5"/>
  <c r="AL409" i="5"/>
  <c r="AK409" i="5"/>
  <c r="AJ409" i="5"/>
  <c r="AI409" i="5"/>
  <c r="AG409" i="5"/>
  <c r="AF409" i="5"/>
  <c r="AE409" i="5"/>
  <c r="AD409" i="5"/>
  <c r="AC409" i="5"/>
  <c r="AB409" i="5"/>
  <c r="AA409" i="5"/>
  <c r="Z409" i="5"/>
  <c r="Y409" i="5"/>
  <c r="X409" i="5"/>
  <c r="W409" i="5"/>
  <c r="V409" i="5"/>
  <c r="U409" i="5"/>
  <c r="T409" i="5"/>
  <c r="S409" i="5"/>
  <c r="CC408" i="5"/>
  <c r="CB408" i="5"/>
  <c r="CA408" i="5"/>
  <c r="BZ408" i="5"/>
  <c r="BY408" i="5"/>
  <c r="BX408" i="5"/>
  <c r="BW408" i="5"/>
  <c r="BV408" i="5"/>
  <c r="BU408" i="5"/>
  <c r="BT408" i="5"/>
  <c r="BS408" i="5"/>
  <c r="BR408" i="5"/>
  <c r="BQ408" i="5"/>
  <c r="BP408" i="5"/>
  <c r="BO408" i="5"/>
  <c r="BM408" i="5"/>
  <c r="BL408" i="5"/>
  <c r="BK408" i="5"/>
  <c r="BJ408" i="5"/>
  <c r="BI408" i="5"/>
  <c r="BH408" i="5"/>
  <c r="BG408" i="5"/>
  <c r="BF408" i="5"/>
  <c r="BE408" i="5"/>
  <c r="BD408" i="5"/>
  <c r="BC408" i="5"/>
  <c r="BB408" i="5"/>
  <c r="BA408" i="5"/>
  <c r="AZ408" i="5"/>
  <c r="AY408" i="5"/>
  <c r="AW408" i="5"/>
  <c r="AV408" i="5"/>
  <c r="AU408" i="5"/>
  <c r="AT408" i="5"/>
  <c r="AS408" i="5"/>
  <c r="AR408" i="5"/>
  <c r="AQ408" i="5"/>
  <c r="AP408" i="5"/>
  <c r="AO408" i="5"/>
  <c r="AN408" i="5"/>
  <c r="AM408" i="5"/>
  <c r="AL408" i="5"/>
  <c r="AK408" i="5"/>
  <c r="AJ408" i="5"/>
  <c r="AI408" i="5"/>
  <c r="AG408" i="5"/>
  <c r="AF408" i="5"/>
  <c r="AE408" i="5"/>
  <c r="AD408" i="5"/>
  <c r="AC408" i="5"/>
  <c r="AB408" i="5"/>
  <c r="AA408" i="5"/>
  <c r="Z408" i="5"/>
  <c r="Y408" i="5"/>
  <c r="X408" i="5"/>
  <c r="W408" i="5"/>
  <c r="V408" i="5"/>
  <c r="U408" i="5"/>
  <c r="T408" i="5"/>
  <c r="S408" i="5"/>
  <c r="CC407" i="5"/>
  <c r="CB407" i="5"/>
  <c r="CA407" i="5"/>
  <c r="BZ407" i="5"/>
  <c r="BY407" i="5"/>
  <c r="BX407" i="5"/>
  <c r="BW407" i="5"/>
  <c r="BV407" i="5"/>
  <c r="BU407" i="5"/>
  <c r="BT407" i="5"/>
  <c r="BS407" i="5"/>
  <c r="BR407" i="5"/>
  <c r="BQ407" i="5"/>
  <c r="BP407" i="5"/>
  <c r="BO407" i="5"/>
  <c r="BM407" i="5"/>
  <c r="BL407" i="5"/>
  <c r="BK407" i="5"/>
  <c r="BJ407" i="5"/>
  <c r="BI407" i="5"/>
  <c r="BH407" i="5"/>
  <c r="BG407" i="5"/>
  <c r="BF407" i="5"/>
  <c r="BE407" i="5"/>
  <c r="BD407" i="5"/>
  <c r="BC407" i="5"/>
  <c r="BB407" i="5"/>
  <c r="BA407" i="5"/>
  <c r="AZ407" i="5"/>
  <c r="AY407" i="5"/>
  <c r="AW407" i="5"/>
  <c r="AV407" i="5"/>
  <c r="AU407" i="5"/>
  <c r="AT407" i="5"/>
  <c r="AS407" i="5"/>
  <c r="AR407" i="5"/>
  <c r="AQ407" i="5"/>
  <c r="AP407" i="5"/>
  <c r="AO407" i="5"/>
  <c r="AN407" i="5"/>
  <c r="AM407" i="5"/>
  <c r="AL407" i="5"/>
  <c r="AK407" i="5"/>
  <c r="AJ407" i="5"/>
  <c r="AI407" i="5"/>
  <c r="AG407" i="5"/>
  <c r="AF407" i="5"/>
  <c r="AE407" i="5"/>
  <c r="AD407" i="5"/>
  <c r="AC407" i="5"/>
  <c r="AB407" i="5"/>
  <c r="AA407" i="5"/>
  <c r="Z407" i="5"/>
  <c r="Y407" i="5"/>
  <c r="X407" i="5"/>
  <c r="W407" i="5"/>
  <c r="V407" i="5"/>
  <c r="U407" i="5"/>
  <c r="T407" i="5"/>
  <c r="S407" i="5"/>
  <c r="CC406" i="5"/>
  <c r="CB406" i="5"/>
  <c r="CA406" i="5"/>
  <c r="BZ406" i="5"/>
  <c r="BY406" i="5"/>
  <c r="BX406" i="5"/>
  <c r="BW406" i="5"/>
  <c r="BV406" i="5"/>
  <c r="BU406" i="5"/>
  <c r="BT406" i="5"/>
  <c r="BS406" i="5"/>
  <c r="BR406" i="5"/>
  <c r="BQ406" i="5"/>
  <c r="BP406" i="5"/>
  <c r="BO406" i="5"/>
  <c r="BM406" i="5"/>
  <c r="BL406" i="5"/>
  <c r="BK406" i="5"/>
  <c r="BJ406" i="5"/>
  <c r="BI406" i="5"/>
  <c r="BH406" i="5"/>
  <c r="BG406" i="5"/>
  <c r="BF406" i="5"/>
  <c r="BE406" i="5"/>
  <c r="BD406" i="5"/>
  <c r="BC406" i="5"/>
  <c r="BB406" i="5"/>
  <c r="BA406" i="5"/>
  <c r="AZ406" i="5"/>
  <c r="AY406" i="5"/>
  <c r="AW406" i="5"/>
  <c r="AV406" i="5"/>
  <c r="AU406" i="5"/>
  <c r="AT406" i="5"/>
  <c r="AS406" i="5"/>
  <c r="AR406" i="5"/>
  <c r="AQ406" i="5"/>
  <c r="AP406" i="5"/>
  <c r="AO406" i="5"/>
  <c r="AN406" i="5"/>
  <c r="AM406" i="5"/>
  <c r="AL406" i="5"/>
  <c r="AK406" i="5"/>
  <c r="AJ406" i="5"/>
  <c r="AI406" i="5"/>
  <c r="AG406" i="5"/>
  <c r="AF406" i="5"/>
  <c r="AE406" i="5"/>
  <c r="AD406" i="5"/>
  <c r="AC406" i="5"/>
  <c r="AB406" i="5"/>
  <c r="AA406" i="5"/>
  <c r="Z406" i="5"/>
  <c r="Y406" i="5"/>
  <c r="X406" i="5"/>
  <c r="W406" i="5"/>
  <c r="V406" i="5"/>
  <c r="U406" i="5"/>
  <c r="T406" i="5"/>
  <c r="S406" i="5"/>
  <c r="CC405" i="5"/>
  <c r="CB405" i="5"/>
  <c r="CA405" i="5"/>
  <c r="BZ405" i="5"/>
  <c r="BY405" i="5"/>
  <c r="BX405" i="5"/>
  <c r="BW405" i="5"/>
  <c r="BV405" i="5"/>
  <c r="BU405" i="5"/>
  <c r="BT405" i="5"/>
  <c r="BS405" i="5"/>
  <c r="BR405" i="5"/>
  <c r="BQ405" i="5"/>
  <c r="BP405" i="5"/>
  <c r="BO405" i="5"/>
  <c r="BM405" i="5"/>
  <c r="BL405" i="5"/>
  <c r="BK405" i="5"/>
  <c r="BJ405" i="5"/>
  <c r="BI405" i="5"/>
  <c r="BH405" i="5"/>
  <c r="BG405" i="5"/>
  <c r="BF405" i="5"/>
  <c r="BE405" i="5"/>
  <c r="BD405" i="5"/>
  <c r="BC405" i="5"/>
  <c r="BB405" i="5"/>
  <c r="BA405" i="5"/>
  <c r="AZ405" i="5"/>
  <c r="AY405" i="5"/>
  <c r="AW405" i="5"/>
  <c r="AV405" i="5"/>
  <c r="AU405" i="5"/>
  <c r="AT405" i="5"/>
  <c r="AS405" i="5"/>
  <c r="AR405" i="5"/>
  <c r="AQ405" i="5"/>
  <c r="AP405" i="5"/>
  <c r="AO405" i="5"/>
  <c r="AN405" i="5"/>
  <c r="AM405" i="5"/>
  <c r="AL405" i="5"/>
  <c r="AK405" i="5"/>
  <c r="AJ405" i="5"/>
  <c r="AI405" i="5"/>
  <c r="AG405" i="5"/>
  <c r="AF405" i="5"/>
  <c r="AE405" i="5"/>
  <c r="AD405" i="5"/>
  <c r="AC405" i="5"/>
  <c r="AB405" i="5"/>
  <c r="AA405" i="5"/>
  <c r="Z405" i="5"/>
  <c r="Y405" i="5"/>
  <c r="X405" i="5"/>
  <c r="W405" i="5"/>
  <c r="V405" i="5"/>
  <c r="U405" i="5"/>
  <c r="T405" i="5"/>
  <c r="S405" i="5"/>
  <c r="CC404" i="5"/>
  <c r="CB404" i="5"/>
  <c r="CA404" i="5"/>
  <c r="BZ404" i="5"/>
  <c r="BY404" i="5"/>
  <c r="BX404" i="5"/>
  <c r="BW404" i="5"/>
  <c r="BV404" i="5"/>
  <c r="BU404" i="5"/>
  <c r="BT404" i="5"/>
  <c r="BS404" i="5"/>
  <c r="BR404" i="5"/>
  <c r="BQ404" i="5"/>
  <c r="BP404" i="5"/>
  <c r="BO404" i="5"/>
  <c r="BM404" i="5"/>
  <c r="BL404" i="5"/>
  <c r="BK404" i="5"/>
  <c r="BJ404" i="5"/>
  <c r="BI404" i="5"/>
  <c r="BH404" i="5"/>
  <c r="BG404" i="5"/>
  <c r="BF404" i="5"/>
  <c r="BE404" i="5"/>
  <c r="BD404" i="5"/>
  <c r="BC404" i="5"/>
  <c r="BB404" i="5"/>
  <c r="BA404" i="5"/>
  <c r="AZ404" i="5"/>
  <c r="AY404" i="5"/>
  <c r="AW404" i="5"/>
  <c r="AV404" i="5"/>
  <c r="AU404" i="5"/>
  <c r="AT404" i="5"/>
  <c r="AS404" i="5"/>
  <c r="AR404" i="5"/>
  <c r="AQ404" i="5"/>
  <c r="AP404" i="5"/>
  <c r="AO404" i="5"/>
  <c r="AN404" i="5"/>
  <c r="AM404" i="5"/>
  <c r="AL404" i="5"/>
  <c r="AK404" i="5"/>
  <c r="AJ404" i="5"/>
  <c r="AI404" i="5"/>
  <c r="AG404" i="5"/>
  <c r="AF404" i="5"/>
  <c r="AE404" i="5"/>
  <c r="AD404" i="5"/>
  <c r="AC404" i="5"/>
  <c r="AB404" i="5"/>
  <c r="AA404" i="5"/>
  <c r="Z404" i="5"/>
  <c r="Y404" i="5"/>
  <c r="X404" i="5"/>
  <c r="W404" i="5"/>
  <c r="V404" i="5"/>
  <c r="U404" i="5"/>
  <c r="T404" i="5"/>
  <c r="S404" i="5"/>
  <c r="CC403" i="5"/>
  <c r="CB403" i="5"/>
  <c r="CA403" i="5"/>
  <c r="BZ403" i="5"/>
  <c r="BY403" i="5"/>
  <c r="BX403" i="5"/>
  <c r="BW403" i="5"/>
  <c r="BV403" i="5"/>
  <c r="BU403" i="5"/>
  <c r="BT403" i="5"/>
  <c r="BS403" i="5"/>
  <c r="BR403" i="5"/>
  <c r="BQ403" i="5"/>
  <c r="BP403" i="5"/>
  <c r="BO403" i="5"/>
  <c r="BM403" i="5"/>
  <c r="BL403" i="5"/>
  <c r="BK403" i="5"/>
  <c r="BJ403" i="5"/>
  <c r="BI403" i="5"/>
  <c r="BH403" i="5"/>
  <c r="BG403" i="5"/>
  <c r="BF403" i="5"/>
  <c r="BE403" i="5"/>
  <c r="BD403" i="5"/>
  <c r="BC403" i="5"/>
  <c r="BB403" i="5"/>
  <c r="BA403" i="5"/>
  <c r="AZ403" i="5"/>
  <c r="AY403" i="5"/>
  <c r="AW403" i="5"/>
  <c r="AV403" i="5"/>
  <c r="AU403" i="5"/>
  <c r="AT403" i="5"/>
  <c r="AS403" i="5"/>
  <c r="AR403" i="5"/>
  <c r="AQ403" i="5"/>
  <c r="AP403" i="5"/>
  <c r="AO403" i="5"/>
  <c r="AN403" i="5"/>
  <c r="AM403" i="5"/>
  <c r="AL403" i="5"/>
  <c r="AK403" i="5"/>
  <c r="AJ403" i="5"/>
  <c r="AI403" i="5"/>
  <c r="AG403" i="5"/>
  <c r="AF403" i="5"/>
  <c r="AE403" i="5"/>
  <c r="AD403" i="5"/>
  <c r="AC403" i="5"/>
  <c r="AB403" i="5"/>
  <c r="AA403" i="5"/>
  <c r="Z403" i="5"/>
  <c r="Y403" i="5"/>
  <c r="X403" i="5"/>
  <c r="W403" i="5"/>
  <c r="V403" i="5"/>
  <c r="U403" i="5"/>
  <c r="T403" i="5"/>
  <c r="S403" i="5"/>
  <c r="CC402" i="5"/>
  <c r="CB402" i="5"/>
  <c r="CA402" i="5"/>
  <c r="BZ402" i="5"/>
  <c r="BY402" i="5"/>
  <c r="BX402" i="5"/>
  <c r="BW402" i="5"/>
  <c r="BV402" i="5"/>
  <c r="BU402" i="5"/>
  <c r="BT402" i="5"/>
  <c r="BS402" i="5"/>
  <c r="BR402" i="5"/>
  <c r="BQ402" i="5"/>
  <c r="BP402" i="5"/>
  <c r="BO402" i="5"/>
  <c r="BM402" i="5"/>
  <c r="BL402" i="5"/>
  <c r="BK402" i="5"/>
  <c r="BJ402" i="5"/>
  <c r="BI402" i="5"/>
  <c r="BH402" i="5"/>
  <c r="BG402" i="5"/>
  <c r="BF402" i="5"/>
  <c r="BE402" i="5"/>
  <c r="BD402" i="5"/>
  <c r="BC402" i="5"/>
  <c r="BB402" i="5"/>
  <c r="BA402" i="5"/>
  <c r="AZ402" i="5"/>
  <c r="AY402" i="5"/>
  <c r="AW402" i="5"/>
  <c r="AV402" i="5"/>
  <c r="AU402" i="5"/>
  <c r="AT402" i="5"/>
  <c r="AS402" i="5"/>
  <c r="AR402" i="5"/>
  <c r="AQ402" i="5"/>
  <c r="AP402" i="5"/>
  <c r="AO402" i="5"/>
  <c r="AN402" i="5"/>
  <c r="AM402" i="5"/>
  <c r="AL402" i="5"/>
  <c r="AK402" i="5"/>
  <c r="AJ402" i="5"/>
  <c r="AI402" i="5"/>
  <c r="AG402" i="5"/>
  <c r="AF402" i="5"/>
  <c r="AE402" i="5"/>
  <c r="AD402" i="5"/>
  <c r="AC402" i="5"/>
  <c r="AB402" i="5"/>
  <c r="AA402" i="5"/>
  <c r="Z402" i="5"/>
  <c r="Y402" i="5"/>
  <c r="X402" i="5"/>
  <c r="W402" i="5"/>
  <c r="V402" i="5"/>
  <c r="U402" i="5"/>
  <c r="T402" i="5"/>
  <c r="S402" i="5"/>
  <c r="CC401" i="5"/>
  <c r="CB401" i="5"/>
  <c r="CA401" i="5"/>
  <c r="BZ401" i="5"/>
  <c r="BY401" i="5"/>
  <c r="BX401" i="5"/>
  <c r="BW401" i="5"/>
  <c r="BV401" i="5"/>
  <c r="BU401" i="5"/>
  <c r="BT401" i="5"/>
  <c r="BS401" i="5"/>
  <c r="BR401" i="5"/>
  <c r="BQ401" i="5"/>
  <c r="BP401" i="5"/>
  <c r="BO401" i="5"/>
  <c r="BM401" i="5"/>
  <c r="BL401" i="5"/>
  <c r="BK401" i="5"/>
  <c r="BJ401" i="5"/>
  <c r="BI401" i="5"/>
  <c r="BH401" i="5"/>
  <c r="BG401" i="5"/>
  <c r="BF401" i="5"/>
  <c r="BE401" i="5"/>
  <c r="BD401" i="5"/>
  <c r="BC401" i="5"/>
  <c r="BB401" i="5"/>
  <c r="BA401" i="5"/>
  <c r="AZ401" i="5"/>
  <c r="AY401" i="5"/>
  <c r="AW401" i="5"/>
  <c r="AV401" i="5"/>
  <c r="AU401" i="5"/>
  <c r="AT401" i="5"/>
  <c r="AS401" i="5"/>
  <c r="AR401" i="5"/>
  <c r="AQ401" i="5"/>
  <c r="AP401" i="5"/>
  <c r="AO401" i="5"/>
  <c r="AN401" i="5"/>
  <c r="AM401" i="5"/>
  <c r="AL401" i="5"/>
  <c r="AK401" i="5"/>
  <c r="AJ401" i="5"/>
  <c r="AI401" i="5"/>
  <c r="AG401" i="5"/>
  <c r="AF401" i="5"/>
  <c r="AE401" i="5"/>
  <c r="AD401" i="5"/>
  <c r="AC401" i="5"/>
  <c r="AB401" i="5"/>
  <c r="AA401" i="5"/>
  <c r="Z401" i="5"/>
  <c r="Y401" i="5"/>
  <c r="X401" i="5"/>
  <c r="W401" i="5"/>
  <c r="V401" i="5"/>
  <c r="U401" i="5"/>
  <c r="T401" i="5"/>
  <c r="S401" i="5"/>
  <c r="CC400" i="5"/>
  <c r="CB400" i="5"/>
  <c r="CA400" i="5"/>
  <c r="BZ400" i="5"/>
  <c r="BY400" i="5"/>
  <c r="BX400" i="5"/>
  <c r="BW400" i="5"/>
  <c r="BV400" i="5"/>
  <c r="BU400" i="5"/>
  <c r="BT400" i="5"/>
  <c r="BS400" i="5"/>
  <c r="BR400" i="5"/>
  <c r="BQ400" i="5"/>
  <c r="BP400" i="5"/>
  <c r="BO400" i="5"/>
  <c r="BM400" i="5"/>
  <c r="BL400" i="5"/>
  <c r="BK400" i="5"/>
  <c r="BJ400" i="5"/>
  <c r="BI400" i="5"/>
  <c r="BH400" i="5"/>
  <c r="BG400" i="5"/>
  <c r="BF400" i="5"/>
  <c r="BE400" i="5"/>
  <c r="BD400" i="5"/>
  <c r="BC400" i="5"/>
  <c r="BB400" i="5"/>
  <c r="BA400" i="5"/>
  <c r="AZ400" i="5"/>
  <c r="AY400" i="5"/>
  <c r="AW400" i="5"/>
  <c r="AV400" i="5"/>
  <c r="AU400" i="5"/>
  <c r="AT400" i="5"/>
  <c r="AS400" i="5"/>
  <c r="AR400" i="5"/>
  <c r="AQ400" i="5"/>
  <c r="AP400" i="5"/>
  <c r="AO400" i="5"/>
  <c r="AN400" i="5"/>
  <c r="AM400" i="5"/>
  <c r="AL400" i="5"/>
  <c r="AK400" i="5"/>
  <c r="AJ400" i="5"/>
  <c r="AI400" i="5"/>
  <c r="AG400" i="5"/>
  <c r="AF400" i="5"/>
  <c r="AE400" i="5"/>
  <c r="AD400" i="5"/>
  <c r="AC400" i="5"/>
  <c r="AB400" i="5"/>
  <c r="AA400" i="5"/>
  <c r="Z400" i="5"/>
  <c r="Y400" i="5"/>
  <c r="X400" i="5"/>
  <c r="W400" i="5"/>
  <c r="V400" i="5"/>
  <c r="U400" i="5"/>
  <c r="T400" i="5"/>
  <c r="S400" i="5"/>
  <c r="CC399" i="5"/>
  <c r="CB399" i="5"/>
  <c r="CA399" i="5"/>
  <c r="BZ399" i="5"/>
  <c r="BY399" i="5"/>
  <c r="BX399" i="5"/>
  <c r="BW399" i="5"/>
  <c r="BV399" i="5"/>
  <c r="BU399" i="5"/>
  <c r="BT399" i="5"/>
  <c r="BS399" i="5"/>
  <c r="BR399" i="5"/>
  <c r="BQ399" i="5"/>
  <c r="BP399" i="5"/>
  <c r="BO399" i="5"/>
  <c r="BM399" i="5"/>
  <c r="BL399" i="5"/>
  <c r="BK399" i="5"/>
  <c r="BJ399" i="5"/>
  <c r="BI399" i="5"/>
  <c r="BH399" i="5"/>
  <c r="BG399" i="5"/>
  <c r="BF399" i="5"/>
  <c r="BE399" i="5"/>
  <c r="BD399" i="5"/>
  <c r="BC399" i="5"/>
  <c r="BB399" i="5"/>
  <c r="BA399" i="5"/>
  <c r="AZ399" i="5"/>
  <c r="AY399" i="5"/>
  <c r="AW399" i="5"/>
  <c r="AV399" i="5"/>
  <c r="AU399" i="5"/>
  <c r="AT399" i="5"/>
  <c r="AS399" i="5"/>
  <c r="AR399" i="5"/>
  <c r="AQ399" i="5"/>
  <c r="AP399" i="5"/>
  <c r="AO399" i="5"/>
  <c r="AN399" i="5"/>
  <c r="AM399" i="5"/>
  <c r="AL399" i="5"/>
  <c r="AK399" i="5"/>
  <c r="AJ399" i="5"/>
  <c r="AI399" i="5"/>
  <c r="AG399" i="5"/>
  <c r="AF399" i="5"/>
  <c r="AE399" i="5"/>
  <c r="AD399" i="5"/>
  <c r="AC399" i="5"/>
  <c r="AB399" i="5"/>
  <c r="AA399" i="5"/>
  <c r="Z399" i="5"/>
  <c r="Y399" i="5"/>
  <c r="X399" i="5"/>
  <c r="W399" i="5"/>
  <c r="V399" i="5"/>
  <c r="U399" i="5"/>
  <c r="T399" i="5"/>
  <c r="S399" i="5"/>
  <c r="CC398" i="5"/>
  <c r="CB398" i="5"/>
  <c r="CA398" i="5"/>
  <c r="BZ398" i="5"/>
  <c r="BY398" i="5"/>
  <c r="BX398" i="5"/>
  <c r="BW398" i="5"/>
  <c r="BV398" i="5"/>
  <c r="BU398" i="5"/>
  <c r="BT398" i="5"/>
  <c r="BS398" i="5"/>
  <c r="BR398" i="5"/>
  <c r="BQ398" i="5"/>
  <c r="BP398" i="5"/>
  <c r="BO398" i="5"/>
  <c r="BM398" i="5"/>
  <c r="BL398" i="5"/>
  <c r="BK398" i="5"/>
  <c r="BJ398" i="5"/>
  <c r="BI398" i="5"/>
  <c r="BH398" i="5"/>
  <c r="BG398" i="5"/>
  <c r="BF398" i="5"/>
  <c r="BE398" i="5"/>
  <c r="BD398" i="5"/>
  <c r="BC398" i="5"/>
  <c r="BB398" i="5"/>
  <c r="BA398" i="5"/>
  <c r="AZ398" i="5"/>
  <c r="AY398" i="5"/>
  <c r="AW398" i="5"/>
  <c r="AV398" i="5"/>
  <c r="AU398" i="5"/>
  <c r="AT398" i="5"/>
  <c r="AS398" i="5"/>
  <c r="AR398" i="5"/>
  <c r="AQ398" i="5"/>
  <c r="AP398" i="5"/>
  <c r="AO398" i="5"/>
  <c r="AN398" i="5"/>
  <c r="AM398" i="5"/>
  <c r="AL398" i="5"/>
  <c r="AK398" i="5"/>
  <c r="AJ398" i="5"/>
  <c r="AI398" i="5"/>
  <c r="AG398" i="5"/>
  <c r="AF398" i="5"/>
  <c r="AE398" i="5"/>
  <c r="AD398" i="5"/>
  <c r="AC398" i="5"/>
  <c r="AB398" i="5"/>
  <c r="AA398" i="5"/>
  <c r="Z398" i="5"/>
  <c r="Y398" i="5"/>
  <c r="X398" i="5"/>
  <c r="W398" i="5"/>
  <c r="V398" i="5"/>
  <c r="U398" i="5"/>
  <c r="T398" i="5"/>
  <c r="S398" i="5"/>
  <c r="CC397" i="5"/>
  <c r="CB397" i="5"/>
  <c r="CA397" i="5"/>
  <c r="BZ397" i="5"/>
  <c r="BY397" i="5"/>
  <c r="BX397" i="5"/>
  <c r="BW397" i="5"/>
  <c r="BV397" i="5"/>
  <c r="BU397" i="5"/>
  <c r="BT397" i="5"/>
  <c r="BS397" i="5"/>
  <c r="BR397" i="5"/>
  <c r="BQ397" i="5"/>
  <c r="BP397" i="5"/>
  <c r="BO397" i="5"/>
  <c r="BM397" i="5"/>
  <c r="BL397" i="5"/>
  <c r="BK397" i="5"/>
  <c r="BJ397" i="5"/>
  <c r="BI397" i="5"/>
  <c r="BH397" i="5"/>
  <c r="BG397" i="5"/>
  <c r="BF397" i="5"/>
  <c r="BE397" i="5"/>
  <c r="BD397" i="5"/>
  <c r="BC397" i="5"/>
  <c r="BB397" i="5"/>
  <c r="BA397" i="5"/>
  <c r="AZ397" i="5"/>
  <c r="AY397" i="5"/>
  <c r="AW397" i="5"/>
  <c r="AV397" i="5"/>
  <c r="AU397" i="5"/>
  <c r="AT397" i="5"/>
  <c r="AS397" i="5"/>
  <c r="AR397" i="5"/>
  <c r="AQ397" i="5"/>
  <c r="AP397" i="5"/>
  <c r="AO397" i="5"/>
  <c r="AN397" i="5"/>
  <c r="AM397" i="5"/>
  <c r="AL397" i="5"/>
  <c r="AK397" i="5"/>
  <c r="AJ397" i="5"/>
  <c r="AI397" i="5"/>
  <c r="AG397" i="5"/>
  <c r="AF397" i="5"/>
  <c r="AE397" i="5"/>
  <c r="AD397" i="5"/>
  <c r="AC397" i="5"/>
  <c r="AB397" i="5"/>
  <c r="AA397" i="5"/>
  <c r="Z397" i="5"/>
  <c r="Y397" i="5"/>
  <c r="X397" i="5"/>
  <c r="W397" i="5"/>
  <c r="V397" i="5"/>
  <c r="U397" i="5"/>
  <c r="T397" i="5"/>
  <c r="S397" i="5"/>
  <c r="CC396" i="5"/>
  <c r="CB396" i="5"/>
  <c r="CA396" i="5"/>
  <c r="BZ396" i="5"/>
  <c r="BY396" i="5"/>
  <c r="BX396" i="5"/>
  <c r="BW396" i="5"/>
  <c r="BV396" i="5"/>
  <c r="BU396" i="5"/>
  <c r="BT396" i="5"/>
  <c r="BS396" i="5"/>
  <c r="BR396" i="5"/>
  <c r="BQ396" i="5"/>
  <c r="BP396" i="5"/>
  <c r="BO396" i="5"/>
  <c r="BM396" i="5"/>
  <c r="BL396" i="5"/>
  <c r="BK396" i="5"/>
  <c r="BJ396" i="5"/>
  <c r="BI396" i="5"/>
  <c r="BH396" i="5"/>
  <c r="BG396" i="5"/>
  <c r="BF396" i="5"/>
  <c r="BE396" i="5"/>
  <c r="BD396" i="5"/>
  <c r="BC396" i="5"/>
  <c r="BB396" i="5"/>
  <c r="BA396" i="5"/>
  <c r="AZ396" i="5"/>
  <c r="AY396" i="5"/>
  <c r="AW396" i="5"/>
  <c r="AV396" i="5"/>
  <c r="AU396" i="5"/>
  <c r="AT396" i="5"/>
  <c r="AS396" i="5"/>
  <c r="AR396" i="5"/>
  <c r="AQ396" i="5"/>
  <c r="AP396" i="5"/>
  <c r="AO396" i="5"/>
  <c r="AN396" i="5"/>
  <c r="AM396" i="5"/>
  <c r="AL396" i="5"/>
  <c r="AK396" i="5"/>
  <c r="AJ396" i="5"/>
  <c r="AI396" i="5"/>
  <c r="AG396" i="5"/>
  <c r="AF396" i="5"/>
  <c r="AE396" i="5"/>
  <c r="AD396" i="5"/>
  <c r="AC396" i="5"/>
  <c r="AB396" i="5"/>
  <c r="AA396" i="5"/>
  <c r="Z396" i="5"/>
  <c r="Y396" i="5"/>
  <c r="X396" i="5"/>
  <c r="W396" i="5"/>
  <c r="V396" i="5"/>
  <c r="U396" i="5"/>
  <c r="T396" i="5"/>
  <c r="S396" i="5"/>
  <c r="CC395" i="5"/>
  <c r="CB395" i="5"/>
  <c r="CA395" i="5"/>
  <c r="BZ395" i="5"/>
  <c r="BY395" i="5"/>
  <c r="BX395" i="5"/>
  <c r="BW395" i="5"/>
  <c r="BV395" i="5"/>
  <c r="BU395" i="5"/>
  <c r="BT395" i="5"/>
  <c r="BS395" i="5"/>
  <c r="BR395" i="5"/>
  <c r="BQ395" i="5"/>
  <c r="BP395" i="5"/>
  <c r="BO395" i="5"/>
  <c r="BM395" i="5"/>
  <c r="BL395" i="5"/>
  <c r="BK395" i="5"/>
  <c r="BJ395" i="5"/>
  <c r="BI395" i="5"/>
  <c r="BH395" i="5"/>
  <c r="BG395" i="5"/>
  <c r="BF395" i="5"/>
  <c r="BE395" i="5"/>
  <c r="BD395" i="5"/>
  <c r="BC395" i="5"/>
  <c r="BB395" i="5"/>
  <c r="BA395" i="5"/>
  <c r="AZ395" i="5"/>
  <c r="AY395" i="5"/>
  <c r="AW395" i="5"/>
  <c r="AV395" i="5"/>
  <c r="AU395" i="5"/>
  <c r="AT395" i="5"/>
  <c r="AS395" i="5"/>
  <c r="AR395" i="5"/>
  <c r="AQ395" i="5"/>
  <c r="AP395" i="5"/>
  <c r="AO395" i="5"/>
  <c r="AN395" i="5"/>
  <c r="AM395" i="5"/>
  <c r="AL395" i="5"/>
  <c r="AK395" i="5"/>
  <c r="AJ395" i="5"/>
  <c r="AI395" i="5"/>
  <c r="AG395" i="5"/>
  <c r="AF395" i="5"/>
  <c r="AE395" i="5"/>
  <c r="AD395" i="5"/>
  <c r="AC395" i="5"/>
  <c r="AB395" i="5"/>
  <c r="AA395" i="5"/>
  <c r="Z395" i="5"/>
  <c r="Y395" i="5"/>
  <c r="X395" i="5"/>
  <c r="W395" i="5"/>
  <c r="V395" i="5"/>
  <c r="U395" i="5"/>
  <c r="T395" i="5"/>
  <c r="S395" i="5"/>
  <c r="CC394" i="5"/>
  <c r="CB394" i="5"/>
  <c r="CA394" i="5"/>
  <c r="BZ394" i="5"/>
  <c r="BY394" i="5"/>
  <c r="BX394" i="5"/>
  <c r="BW394" i="5"/>
  <c r="BV394" i="5"/>
  <c r="BU394" i="5"/>
  <c r="BT394" i="5"/>
  <c r="BS394" i="5"/>
  <c r="BR394" i="5"/>
  <c r="BQ394" i="5"/>
  <c r="BP394" i="5"/>
  <c r="BO394" i="5"/>
  <c r="BM394" i="5"/>
  <c r="BL394" i="5"/>
  <c r="BK394" i="5"/>
  <c r="BJ394" i="5"/>
  <c r="BI394" i="5"/>
  <c r="BH394" i="5"/>
  <c r="BG394" i="5"/>
  <c r="BF394" i="5"/>
  <c r="BE394" i="5"/>
  <c r="BD394" i="5"/>
  <c r="BC394" i="5"/>
  <c r="BB394" i="5"/>
  <c r="BA394" i="5"/>
  <c r="AZ394" i="5"/>
  <c r="AY394" i="5"/>
  <c r="AW394" i="5"/>
  <c r="AV394" i="5"/>
  <c r="AU394" i="5"/>
  <c r="AT394" i="5"/>
  <c r="AS394" i="5"/>
  <c r="AR394" i="5"/>
  <c r="AQ394" i="5"/>
  <c r="AP394" i="5"/>
  <c r="AO394" i="5"/>
  <c r="AN394" i="5"/>
  <c r="AM394" i="5"/>
  <c r="AL394" i="5"/>
  <c r="AK394" i="5"/>
  <c r="AJ394" i="5"/>
  <c r="AI394" i="5"/>
  <c r="AG394" i="5"/>
  <c r="AF394" i="5"/>
  <c r="AE394" i="5"/>
  <c r="AD394" i="5"/>
  <c r="AC394" i="5"/>
  <c r="AB394" i="5"/>
  <c r="AA394" i="5"/>
  <c r="Z394" i="5"/>
  <c r="Y394" i="5"/>
  <c r="X394" i="5"/>
  <c r="W394" i="5"/>
  <c r="V394" i="5"/>
  <c r="U394" i="5"/>
  <c r="T394" i="5"/>
  <c r="S394" i="5"/>
  <c r="CC393" i="5"/>
  <c r="CB393" i="5"/>
  <c r="CA393" i="5"/>
  <c r="BZ393" i="5"/>
  <c r="BY393" i="5"/>
  <c r="BX393" i="5"/>
  <c r="BW393" i="5"/>
  <c r="BV393" i="5"/>
  <c r="BU393" i="5"/>
  <c r="BT393" i="5"/>
  <c r="BS393" i="5"/>
  <c r="BR393" i="5"/>
  <c r="BQ393" i="5"/>
  <c r="BP393" i="5"/>
  <c r="BO393" i="5"/>
  <c r="BM393" i="5"/>
  <c r="BL393" i="5"/>
  <c r="BK393" i="5"/>
  <c r="BJ393" i="5"/>
  <c r="BI393" i="5"/>
  <c r="BH393" i="5"/>
  <c r="BG393" i="5"/>
  <c r="BF393" i="5"/>
  <c r="BE393" i="5"/>
  <c r="BD393" i="5"/>
  <c r="BC393" i="5"/>
  <c r="BB393" i="5"/>
  <c r="BA393" i="5"/>
  <c r="AZ393" i="5"/>
  <c r="AY393" i="5"/>
  <c r="AW393" i="5"/>
  <c r="AV393" i="5"/>
  <c r="AU393" i="5"/>
  <c r="AT393" i="5"/>
  <c r="AS393" i="5"/>
  <c r="AR393" i="5"/>
  <c r="AQ393" i="5"/>
  <c r="AP393" i="5"/>
  <c r="AO393" i="5"/>
  <c r="AN393" i="5"/>
  <c r="AM393" i="5"/>
  <c r="AL393" i="5"/>
  <c r="AK393" i="5"/>
  <c r="AJ393" i="5"/>
  <c r="AI393" i="5"/>
  <c r="AG393" i="5"/>
  <c r="AF393" i="5"/>
  <c r="AE393" i="5"/>
  <c r="AD393" i="5"/>
  <c r="AC393" i="5"/>
  <c r="AB393" i="5"/>
  <c r="AA393" i="5"/>
  <c r="Z393" i="5"/>
  <c r="Y393" i="5"/>
  <c r="X393" i="5"/>
  <c r="W393" i="5"/>
  <c r="V393" i="5"/>
  <c r="U393" i="5"/>
  <c r="T393" i="5"/>
  <c r="S393" i="5"/>
  <c r="CC392" i="5"/>
  <c r="CB392" i="5"/>
  <c r="CA392" i="5"/>
  <c r="BZ392" i="5"/>
  <c r="BY392" i="5"/>
  <c r="BX392" i="5"/>
  <c r="BW392" i="5"/>
  <c r="BV392" i="5"/>
  <c r="BU392" i="5"/>
  <c r="BT392" i="5"/>
  <c r="BS392" i="5"/>
  <c r="BR392" i="5"/>
  <c r="BQ392" i="5"/>
  <c r="BP392" i="5"/>
  <c r="BO392" i="5"/>
  <c r="BM392" i="5"/>
  <c r="BL392" i="5"/>
  <c r="BK392" i="5"/>
  <c r="BJ392" i="5"/>
  <c r="BI392" i="5"/>
  <c r="BH392" i="5"/>
  <c r="BG392" i="5"/>
  <c r="BF392" i="5"/>
  <c r="BE392" i="5"/>
  <c r="BD392" i="5"/>
  <c r="BC392" i="5"/>
  <c r="BB392" i="5"/>
  <c r="BA392" i="5"/>
  <c r="AZ392" i="5"/>
  <c r="AY392" i="5"/>
  <c r="AW392" i="5"/>
  <c r="AV392" i="5"/>
  <c r="AU392" i="5"/>
  <c r="AT392" i="5"/>
  <c r="AS392" i="5"/>
  <c r="AR392" i="5"/>
  <c r="AQ392" i="5"/>
  <c r="AP392" i="5"/>
  <c r="AO392" i="5"/>
  <c r="AN392" i="5"/>
  <c r="AM392" i="5"/>
  <c r="AL392" i="5"/>
  <c r="AK392" i="5"/>
  <c r="AJ392" i="5"/>
  <c r="AI392" i="5"/>
  <c r="AG392" i="5"/>
  <c r="AF392" i="5"/>
  <c r="AE392" i="5"/>
  <c r="AD392" i="5"/>
  <c r="AC392" i="5"/>
  <c r="AB392" i="5"/>
  <c r="AA392" i="5"/>
  <c r="Z392" i="5"/>
  <c r="Y392" i="5"/>
  <c r="X392" i="5"/>
  <c r="W392" i="5"/>
  <c r="V392" i="5"/>
  <c r="U392" i="5"/>
  <c r="T392" i="5"/>
  <c r="S392" i="5"/>
  <c r="CC391" i="5"/>
  <c r="CB391" i="5"/>
  <c r="CA391" i="5"/>
  <c r="BZ391" i="5"/>
  <c r="BY391" i="5"/>
  <c r="BX391" i="5"/>
  <c r="BW391" i="5"/>
  <c r="BV391" i="5"/>
  <c r="BU391" i="5"/>
  <c r="BT391" i="5"/>
  <c r="BS391" i="5"/>
  <c r="BR391" i="5"/>
  <c r="BQ391" i="5"/>
  <c r="BP391" i="5"/>
  <c r="BO391" i="5"/>
  <c r="BM391" i="5"/>
  <c r="BL391" i="5"/>
  <c r="BK391" i="5"/>
  <c r="BJ391" i="5"/>
  <c r="BI391" i="5"/>
  <c r="BH391" i="5"/>
  <c r="BG391" i="5"/>
  <c r="BF391" i="5"/>
  <c r="BE391" i="5"/>
  <c r="BD391" i="5"/>
  <c r="BC391" i="5"/>
  <c r="BB391" i="5"/>
  <c r="BA391" i="5"/>
  <c r="AZ391" i="5"/>
  <c r="AY391" i="5"/>
  <c r="AW391" i="5"/>
  <c r="AV391" i="5"/>
  <c r="AU391" i="5"/>
  <c r="AT391" i="5"/>
  <c r="AS391" i="5"/>
  <c r="AR391" i="5"/>
  <c r="AQ391" i="5"/>
  <c r="AP391" i="5"/>
  <c r="AO391" i="5"/>
  <c r="AN391" i="5"/>
  <c r="AM391" i="5"/>
  <c r="AL391" i="5"/>
  <c r="AK391" i="5"/>
  <c r="AJ391" i="5"/>
  <c r="AI391" i="5"/>
  <c r="AG391" i="5"/>
  <c r="AF391" i="5"/>
  <c r="AE391" i="5"/>
  <c r="AD391" i="5"/>
  <c r="AC391" i="5"/>
  <c r="AB391" i="5"/>
  <c r="AA391" i="5"/>
  <c r="Z391" i="5"/>
  <c r="Y391" i="5"/>
  <c r="X391" i="5"/>
  <c r="W391" i="5"/>
  <c r="V391" i="5"/>
  <c r="U391" i="5"/>
  <c r="T391" i="5"/>
  <c r="S391" i="5"/>
  <c r="CC390" i="5"/>
  <c r="CB390" i="5"/>
  <c r="CA390" i="5"/>
  <c r="BZ390" i="5"/>
  <c r="BY390" i="5"/>
  <c r="BX390" i="5"/>
  <c r="BW390" i="5"/>
  <c r="BV390" i="5"/>
  <c r="BU390" i="5"/>
  <c r="BT390" i="5"/>
  <c r="BS390" i="5"/>
  <c r="BR390" i="5"/>
  <c r="BQ390" i="5"/>
  <c r="BP390" i="5"/>
  <c r="BO390" i="5"/>
  <c r="BM390" i="5"/>
  <c r="BL390" i="5"/>
  <c r="BK390" i="5"/>
  <c r="BJ390" i="5"/>
  <c r="BI390" i="5"/>
  <c r="BH390" i="5"/>
  <c r="BG390" i="5"/>
  <c r="BF390" i="5"/>
  <c r="BE390" i="5"/>
  <c r="BD390" i="5"/>
  <c r="BC390" i="5"/>
  <c r="BB390" i="5"/>
  <c r="BA390" i="5"/>
  <c r="AZ390" i="5"/>
  <c r="AY390" i="5"/>
  <c r="AW390" i="5"/>
  <c r="AV390" i="5"/>
  <c r="AU390" i="5"/>
  <c r="AT390" i="5"/>
  <c r="AS390" i="5"/>
  <c r="AR390" i="5"/>
  <c r="AQ390" i="5"/>
  <c r="AP390" i="5"/>
  <c r="AO390" i="5"/>
  <c r="AN390" i="5"/>
  <c r="AM390" i="5"/>
  <c r="AL390" i="5"/>
  <c r="AK390" i="5"/>
  <c r="AJ390" i="5"/>
  <c r="AI390" i="5"/>
  <c r="AG390" i="5"/>
  <c r="AF390" i="5"/>
  <c r="AE390" i="5"/>
  <c r="AD390" i="5"/>
  <c r="AC390" i="5"/>
  <c r="AB390" i="5"/>
  <c r="AA390" i="5"/>
  <c r="Z390" i="5"/>
  <c r="Y390" i="5"/>
  <c r="X390" i="5"/>
  <c r="W390" i="5"/>
  <c r="V390" i="5"/>
  <c r="U390" i="5"/>
  <c r="T390" i="5"/>
  <c r="S390" i="5"/>
  <c r="CC389" i="5"/>
  <c r="CB389" i="5"/>
  <c r="CA389" i="5"/>
  <c r="BZ389" i="5"/>
  <c r="BY389" i="5"/>
  <c r="BX389" i="5"/>
  <c r="BW389" i="5"/>
  <c r="BV389" i="5"/>
  <c r="BU389" i="5"/>
  <c r="BT389" i="5"/>
  <c r="BS389" i="5"/>
  <c r="BR389" i="5"/>
  <c r="BQ389" i="5"/>
  <c r="BP389" i="5"/>
  <c r="BO389" i="5"/>
  <c r="BM389" i="5"/>
  <c r="BL389" i="5"/>
  <c r="BK389" i="5"/>
  <c r="BJ389" i="5"/>
  <c r="BI389" i="5"/>
  <c r="BH389" i="5"/>
  <c r="BG389" i="5"/>
  <c r="BF389" i="5"/>
  <c r="BE389" i="5"/>
  <c r="BD389" i="5"/>
  <c r="BC389" i="5"/>
  <c r="BB389" i="5"/>
  <c r="BA389" i="5"/>
  <c r="AZ389" i="5"/>
  <c r="AY389" i="5"/>
  <c r="AW389" i="5"/>
  <c r="AV389" i="5"/>
  <c r="AU389" i="5"/>
  <c r="AT389" i="5"/>
  <c r="AS389" i="5"/>
  <c r="AR389" i="5"/>
  <c r="AQ389" i="5"/>
  <c r="AP389" i="5"/>
  <c r="AO389" i="5"/>
  <c r="AN389" i="5"/>
  <c r="AM389" i="5"/>
  <c r="AL389" i="5"/>
  <c r="AK389" i="5"/>
  <c r="AJ389" i="5"/>
  <c r="AI389" i="5"/>
  <c r="AG389" i="5"/>
  <c r="AF389" i="5"/>
  <c r="AE389" i="5"/>
  <c r="AD389" i="5"/>
  <c r="AC389" i="5"/>
  <c r="AB389" i="5"/>
  <c r="AA389" i="5"/>
  <c r="Z389" i="5"/>
  <c r="Y389" i="5"/>
  <c r="X389" i="5"/>
  <c r="W389" i="5"/>
  <c r="V389" i="5"/>
  <c r="U389" i="5"/>
  <c r="T389" i="5"/>
  <c r="S389" i="5"/>
  <c r="CC388" i="5"/>
  <c r="CB388" i="5"/>
  <c r="CA388" i="5"/>
  <c r="BZ388" i="5"/>
  <c r="BY388" i="5"/>
  <c r="BX388" i="5"/>
  <c r="BW388" i="5"/>
  <c r="BV388" i="5"/>
  <c r="BU388" i="5"/>
  <c r="BT388" i="5"/>
  <c r="BS388" i="5"/>
  <c r="BR388" i="5"/>
  <c r="BQ388" i="5"/>
  <c r="BP388" i="5"/>
  <c r="BO388" i="5"/>
  <c r="BM388" i="5"/>
  <c r="BL388" i="5"/>
  <c r="BK388" i="5"/>
  <c r="BJ388" i="5"/>
  <c r="BI388" i="5"/>
  <c r="BH388" i="5"/>
  <c r="BG388" i="5"/>
  <c r="BF388" i="5"/>
  <c r="BE388" i="5"/>
  <c r="BD388" i="5"/>
  <c r="BC388" i="5"/>
  <c r="BB388" i="5"/>
  <c r="BA388" i="5"/>
  <c r="AZ388" i="5"/>
  <c r="AY388" i="5"/>
  <c r="AW388" i="5"/>
  <c r="AV388" i="5"/>
  <c r="AU388" i="5"/>
  <c r="AT388" i="5"/>
  <c r="AS388" i="5"/>
  <c r="AR388" i="5"/>
  <c r="AQ388" i="5"/>
  <c r="AP388" i="5"/>
  <c r="AO388" i="5"/>
  <c r="AN388" i="5"/>
  <c r="AM388" i="5"/>
  <c r="AL388" i="5"/>
  <c r="AK388" i="5"/>
  <c r="AJ388" i="5"/>
  <c r="AI388" i="5"/>
  <c r="AG388" i="5"/>
  <c r="AF388" i="5"/>
  <c r="AE388" i="5"/>
  <c r="AD388" i="5"/>
  <c r="AC388" i="5"/>
  <c r="AB388" i="5"/>
  <c r="AA388" i="5"/>
  <c r="Z388" i="5"/>
  <c r="Y388" i="5"/>
  <c r="X388" i="5"/>
  <c r="W388" i="5"/>
  <c r="V388" i="5"/>
  <c r="U388" i="5"/>
  <c r="T388" i="5"/>
  <c r="S388" i="5"/>
  <c r="CC387" i="5"/>
  <c r="CB387" i="5"/>
  <c r="CA387" i="5"/>
  <c r="BZ387" i="5"/>
  <c r="BY387" i="5"/>
  <c r="BX387" i="5"/>
  <c r="BW387" i="5"/>
  <c r="BV387" i="5"/>
  <c r="BU387" i="5"/>
  <c r="BT387" i="5"/>
  <c r="BS387" i="5"/>
  <c r="BR387" i="5"/>
  <c r="BQ387" i="5"/>
  <c r="BP387" i="5"/>
  <c r="BO387" i="5"/>
  <c r="BM387" i="5"/>
  <c r="BL387" i="5"/>
  <c r="BK387" i="5"/>
  <c r="BJ387" i="5"/>
  <c r="BI387" i="5"/>
  <c r="BH387" i="5"/>
  <c r="BG387" i="5"/>
  <c r="BF387" i="5"/>
  <c r="BE387" i="5"/>
  <c r="BD387" i="5"/>
  <c r="BC387" i="5"/>
  <c r="BB387" i="5"/>
  <c r="BA387" i="5"/>
  <c r="AZ387" i="5"/>
  <c r="AY387" i="5"/>
  <c r="AW387" i="5"/>
  <c r="AV387" i="5"/>
  <c r="AU387" i="5"/>
  <c r="AT387" i="5"/>
  <c r="AS387" i="5"/>
  <c r="AR387" i="5"/>
  <c r="AQ387" i="5"/>
  <c r="AP387" i="5"/>
  <c r="AO387" i="5"/>
  <c r="AN387" i="5"/>
  <c r="AM387" i="5"/>
  <c r="AL387" i="5"/>
  <c r="AK387" i="5"/>
  <c r="AJ387" i="5"/>
  <c r="AI387" i="5"/>
  <c r="AG387" i="5"/>
  <c r="AF387" i="5"/>
  <c r="AE387" i="5"/>
  <c r="AD387" i="5"/>
  <c r="AC387" i="5"/>
  <c r="AB387" i="5"/>
  <c r="AA387" i="5"/>
  <c r="Z387" i="5"/>
  <c r="Y387" i="5"/>
  <c r="X387" i="5"/>
  <c r="W387" i="5"/>
  <c r="V387" i="5"/>
  <c r="U387" i="5"/>
  <c r="T387" i="5"/>
  <c r="S387" i="5"/>
  <c r="CC386" i="5"/>
  <c r="CB386" i="5"/>
  <c r="CA386" i="5"/>
  <c r="BZ386" i="5"/>
  <c r="BY386" i="5"/>
  <c r="BX386" i="5"/>
  <c r="BW386" i="5"/>
  <c r="BV386" i="5"/>
  <c r="BU386" i="5"/>
  <c r="BT386" i="5"/>
  <c r="BS386" i="5"/>
  <c r="BR386" i="5"/>
  <c r="BQ386" i="5"/>
  <c r="BP386" i="5"/>
  <c r="BO386" i="5"/>
  <c r="BM386" i="5"/>
  <c r="BL386" i="5"/>
  <c r="BK386" i="5"/>
  <c r="BJ386" i="5"/>
  <c r="BI386" i="5"/>
  <c r="BH386" i="5"/>
  <c r="BG386" i="5"/>
  <c r="BF386" i="5"/>
  <c r="BE386" i="5"/>
  <c r="BD386" i="5"/>
  <c r="BC386" i="5"/>
  <c r="BB386" i="5"/>
  <c r="BA386" i="5"/>
  <c r="AZ386" i="5"/>
  <c r="AY386" i="5"/>
  <c r="AW386" i="5"/>
  <c r="AV386" i="5"/>
  <c r="AU386" i="5"/>
  <c r="AT386" i="5"/>
  <c r="AS386" i="5"/>
  <c r="AR386" i="5"/>
  <c r="AQ386" i="5"/>
  <c r="AP386" i="5"/>
  <c r="AO386" i="5"/>
  <c r="AN386" i="5"/>
  <c r="AM386" i="5"/>
  <c r="AL386" i="5"/>
  <c r="AK386" i="5"/>
  <c r="AJ386" i="5"/>
  <c r="AI386" i="5"/>
  <c r="AG386" i="5"/>
  <c r="AF386" i="5"/>
  <c r="AE386" i="5"/>
  <c r="AD386" i="5"/>
  <c r="AC386" i="5"/>
  <c r="AB386" i="5"/>
  <c r="AA386" i="5"/>
  <c r="Z386" i="5"/>
  <c r="Y386" i="5"/>
  <c r="X386" i="5"/>
  <c r="W386" i="5"/>
  <c r="V386" i="5"/>
  <c r="U386" i="5"/>
  <c r="T386" i="5"/>
  <c r="S386" i="5"/>
  <c r="CC385" i="5"/>
  <c r="CB385" i="5"/>
  <c r="CA385" i="5"/>
  <c r="BZ385" i="5"/>
  <c r="BY385" i="5"/>
  <c r="BX385" i="5"/>
  <c r="BW385" i="5"/>
  <c r="BV385" i="5"/>
  <c r="BU385" i="5"/>
  <c r="BT385" i="5"/>
  <c r="BS385" i="5"/>
  <c r="BR385" i="5"/>
  <c r="BQ385" i="5"/>
  <c r="BP385" i="5"/>
  <c r="BO385" i="5"/>
  <c r="BM385" i="5"/>
  <c r="BL385" i="5"/>
  <c r="BK385" i="5"/>
  <c r="BJ385" i="5"/>
  <c r="BI385" i="5"/>
  <c r="BH385" i="5"/>
  <c r="BG385" i="5"/>
  <c r="BF385" i="5"/>
  <c r="BE385" i="5"/>
  <c r="BD385" i="5"/>
  <c r="BC385" i="5"/>
  <c r="BB385" i="5"/>
  <c r="BA385" i="5"/>
  <c r="AZ385" i="5"/>
  <c r="AY385" i="5"/>
  <c r="AW385" i="5"/>
  <c r="AV385" i="5"/>
  <c r="AU385" i="5"/>
  <c r="AT385" i="5"/>
  <c r="AS385" i="5"/>
  <c r="AR385" i="5"/>
  <c r="AQ385" i="5"/>
  <c r="AP385" i="5"/>
  <c r="AO385" i="5"/>
  <c r="AN385" i="5"/>
  <c r="AM385" i="5"/>
  <c r="AL385" i="5"/>
  <c r="AK385" i="5"/>
  <c r="AJ385" i="5"/>
  <c r="AI385" i="5"/>
  <c r="AG385" i="5"/>
  <c r="AF385" i="5"/>
  <c r="AE385" i="5"/>
  <c r="AD385" i="5"/>
  <c r="AC385" i="5"/>
  <c r="AB385" i="5"/>
  <c r="AA385" i="5"/>
  <c r="Z385" i="5"/>
  <c r="Y385" i="5"/>
  <c r="X385" i="5"/>
  <c r="W385" i="5"/>
  <c r="V385" i="5"/>
  <c r="U385" i="5"/>
  <c r="T385" i="5"/>
  <c r="S385" i="5"/>
  <c r="CC384" i="5"/>
  <c r="CB384" i="5"/>
  <c r="CA384" i="5"/>
  <c r="BZ384" i="5"/>
  <c r="BY384" i="5"/>
  <c r="BX384" i="5"/>
  <c r="BW384" i="5"/>
  <c r="BV384" i="5"/>
  <c r="BU384" i="5"/>
  <c r="BT384" i="5"/>
  <c r="BS384" i="5"/>
  <c r="BR384" i="5"/>
  <c r="BQ384" i="5"/>
  <c r="BP384" i="5"/>
  <c r="BO384" i="5"/>
  <c r="BM384" i="5"/>
  <c r="BL384" i="5"/>
  <c r="BK384" i="5"/>
  <c r="BJ384" i="5"/>
  <c r="BI384" i="5"/>
  <c r="BH384" i="5"/>
  <c r="BG384" i="5"/>
  <c r="BF384" i="5"/>
  <c r="BE384" i="5"/>
  <c r="BD384" i="5"/>
  <c r="BC384" i="5"/>
  <c r="BB384" i="5"/>
  <c r="BA384" i="5"/>
  <c r="AZ384" i="5"/>
  <c r="AY384" i="5"/>
  <c r="AW384" i="5"/>
  <c r="AV384" i="5"/>
  <c r="AU384" i="5"/>
  <c r="AT384" i="5"/>
  <c r="AS384" i="5"/>
  <c r="AR384" i="5"/>
  <c r="AQ384" i="5"/>
  <c r="AP384" i="5"/>
  <c r="AO384" i="5"/>
  <c r="AN384" i="5"/>
  <c r="AM384" i="5"/>
  <c r="AL384" i="5"/>
  <c r="AK384" i="5"/>
  <c r="AJ384" i="5"/>
  <c r="AI384" i="5"/>
  <c r="AG384" i="5"/>
  <c r="AF384" i="5"/>
  <c r="AE384" i="5"/>
  <c r="AD384" i="5"/>
  <c r="AC384" i="5"/>
  <c r="AB384" i="5"/>
  <c r="AA384" i="5"/>
  <c r="Z384" i="5"/>
  <c r="Y384" i="5"/>
  <c r="X384" i="5"/>
  <c r="W384" i="5"/>
  <c r="V384" i="5"/>
  <c r="U384" i="5"/>
  <c r="T384" i="5"/>
  <c r="S384" i="5"/>
  <c r="CC383" i="5"/>
  <c r="CB383" i="5"/>
  <c r="CA383" i="5"/>
  <c r="BZ383" i="5"/>
  <c r="BY383" i="5"/>
  <c r="BX383" i="5"/>
  <c r="BW383" i="5"/>
  <c r="BV383" i="5"/>
  <c r="BU383" i="5"/>
  <c r="BT383" i="5"/>
  <c r="BS383" i="5"/>
  <c r="BR383" i="5"/>
  <c r="BQ383" i="5"/>
  <c r="BP383" i="5"/>
  <c r="BO383" i="5"/>
  <c r="BM383" i="5"/>
  <c r="BL383" i="5"/>
  <c r="BK383" i="5"/>
  <c r="BJ383" i="5"/>
  <c r="BI383" i="5"/>
  <c r="BH383" i="5"/>
  <c r="BG383" i="5"/>
  <c r="BF383" i="5"/>
  <c r="BE383" i="5"/>
  <c r="BD383" i="5"/>
  <c r="BC383" i="5"/>
  <c r="BB383" i="5"/>
  <c r="BA383" i="5"/>
  <c r="AZ383" i="5"/>
  <c r="AY383" i="5"/>
  <c r="AW383" i="5"/>
  <c r="AV383" i="5"/>
  <c r="AU383" i="5"/>
  <c r="AT383" i="5"/>
  <c r="AS383" i="5"/>
  <c r="AR383" i="5"/>
  <c r="AQ383" i="5"/>
  <c r="AP383" i="5"/>
  <c r="AO383" i="5"/>
  <c r="AN383" i="5"/>
  <c r="AM383" i="5"/>
  <c r="AL383" i="5"/>
  <c r="AK383" i="5"/>
  <c r="AJ383" i="5"/>
  <c r="AI383" i="5"/>
  <c r="AG383" i="5"/>
  <c r="AF383" i="5"/>
  <c r="AE383" i="5"/>
  <c r="AD383" i="5"/>
  <c r="AC383" i="5"/>
  <c r="AB383" i="5"/>
  <c r="AA383" i="5"/>
  <c r="Z383" i="5"/>
  <c r="Y383" i="5"/>
  <c r="X383" i="5"/>
  <c r="W383" i="5"/>
  <c r="V383" i="5"/>
  <c r="U383" i="5"/>
  <c r="T383" i="5"/>
  <c r="S383" i="5"/>
  <c r="CC382" i="5"/>
  <c r="CB382" i="5"/>
  <c r="CA382" i="5"/>
  <c r="BZ382" i="5"/>
  <c r="BY382" i="5"/>
  <c r="BX382" i="5"/>
  <c r="BW382" i="5"/>
  <c r="BV382" i="5"/>
  <c r="BU382" i="5"/>
  <c r="BT382" i="5"/>
  <c r="BS382" i="5"/>
  <c r="BR382" i="5"/>
  <c r="BQ382" i="5"/>
  <c r="BP382" i="5"/>
  <c r="BO382" i="5"/>
  <c r="BM382" i="5"/>
  <c r="BL382" i="5"/>
  <c r="BK382" i="5"/>
  <c r="BJ382" i="5"/>
  <c r="BI382" i="5"/>
  <c r="BH382" i="5"/>
  <c r="BG382" i="5"/>
  <c r="BF382" i="5"/>
  <c r="BE382" i="5"/>
  <c r="BD382" i="5"/>
  <c r="BC382" i="5"/>
  <c r="BB382" i="5"/>
  <c r="BA382" i="5"/>
  <c r="AZ382" i="5"/>
  <c r="AY382" i="5"/>
  <c r="AW382" i="5"/>
  <c r="AV382" i="5"/>
  <c r="AU382" i="5"/>
  <c r="AT382" i="5"/>
  <c r="AS382" i="5"/>
  <c r="AR382" i="5"/>
  <c r="AQ382" i="5"/>
  <c r="AP382" i="5"/>
  <c r="AO382" i="5"/>
  <c r="AN382" i="5"/>
  <c r="AM382" i="5"/>
  <c r="AL382" i="5"/>
  <c r="AK382" i="5"/>
  <c r="AJ382" i="5"/>
  <c r="AI382" i="5"/>
  <c r="AG382" i="5"/>
  <c r="AF382" i="5"/>
  <c r="AE382" i="5"/>
  <c r="AD382" i="5"/>
  <c r="AC382" i="5"/>
  <c r="AB382" i="5"/>
  <c r="AA382" i="5"/>
  <c r="Z382" i="5"/>
  <c r="Y382" i="5"/>
  <c r="X382" i="5"/>
  <c r="W382" i="5"/>
  <c r="V382" i="5"/>
  <c r="U382" i="5"/>
  <c r="T382" i="5"/>
  <c r="S382" i="5"/>
  <c r="CC381" i="5"/>
  <c r="CB381" i="5"/>
  <c r="CA381" i="5"/>
  <c r="BZ381" i="5"/>
  <c r="BY381" i="5"/>
  <c r="BX381" i="5"/>
  <c r="BW381" i="5"/>
  <c r="BV381" i="5"/>
  <c r="BU381" i="5"/>
  <c r="BT381" i="5"/>
  <c r="BS381" i="5"/>
  <c r="BR381" i="5"/>
  <c r="BQ381" i="5"/>
  <c r="BP381" i="5"/>
  <c r="BO381" i="5"/>
  <c r="BM381" i="5"/>
  <c r="BL381" i="5"/>
  <c r="BK381" i="5"/>
  <c r="BJ381" i="5"/>
  <c r="BI381" i="5"/>
  <c r="BH381" i="5"/>
  <c r="BG381" i="5"/>
  <c r="BF381" i="5"/>
  <c r="BE381" i="5"/>
  <c r="BD381" i="5"/>
  <c r="BC381" i="5"/>
  <c r="BB381" i="5"/>
  <c r="BA381" i="5"/>
  <c r="AZ381" i="5"/>
  <c r="AY381" i="5"/>
  <c r="AW381" i="5"/>
  <c r="AV381" i="5"/>
  <c r="AU381" i="5"/>
  <c r="AT381" i="5"/>
  <c r="AS381" i="5"/>
  <c r="AR381" i="5"/>
  <c r="AQ381" i="5"/>
  <c r="AP381" i="5"/>
  <c r="AO381" i="5"/>
  <c r="AN381" i="5"/>
  <c r="AM381" i="5"/>
  <c r="AL381" i="5"/>
  <c r="AK381" i="5"/>
  <c r="AJ381" i="5"/>
  <c r="AI381" i="5"/>
  <c r="AG381" i="5"/>
  <c r="AF381" i="5"/>
  <c r="AE381" i="5"/>
  <c r="AD381" i="5"/>
  <c r="AC381" i="5"/>
  <c r="AB381" i="5"/>
  <c r="AA381" i="5"/>
  <c r="Z381" i="5"/>
  <c r="Y381" i="5"/>
  <c r="X381" i="5"/>
  <c r="W381" i="5"/>
  <c r="V381" i="5"/>
  <c r="U381" i="5"/>
  <c r="T381" i="5"/>
  <c r="S381" i="5"/>
  <c r="CC380" i="5"/>
  <c r="CB380" i="5"/>
  <c r="CA380" i="5"/>
  <c r="BZ380" i="5"/>
  <c r="BY380" i="5"/>
  <c r="BX380" i="5"/>
  <c r="BW380" i="5"/>
  <c r="BV380" i="5"/>
  <c r="BU380" i="5"/>
  <c r="BT380" i="5"/>
  <c r="BS380" i="5"/>
  <c r="BR380" i="5"/>
  <c r="BQ380" i="5"/>
  <c r="BP380" i="5"/>
  <c r="BO380" i="5"/>
  <c r="BM380" i="5"/>
  <c r="BL380" i="5"/>
  <c r="BK380" i="5"/>
  <c r="BJ380" i="5"/>
  <c r="BI380" i="5"/>
  <c r="BH380" i="5"/>
  <c r="BG380" i="5"/>
  <c r="BF380" i="5"/>
  <c r="BE380" i="5"/>
  <c r="BD380" i="5"/>
  <c r="BC380" i="5"/>
  <c r="BB380" i="5"/>
  <c r="BA380" i="5"/>
  <c r="AZ380" i="5"/>
  <c r="AY380" i="5"/>
  <c r="AW380" i="5"/>
  <c r="AV380" i="5"/>
  <c r="AU380" i="5"/>
  <c r="AT380" i="5"/>
  <c r="AS380" i="5"/>
  <c r="AR380" i="5"/>
  <c r="AQ380" i="5"/>
  <c r="AP380" i="5"/>
  <c r="AO380" i="5"/>
  <c r="AN380" i="5"/>
  <c r="AM380" i="5"/>
  <c r="AL380" i="5"/>
  <c r="AK380" i="5"/>
  <c r="AJ380" i="5"/>
  <c r="AI380" i="5"/>
  <c r="AG380" i="5"/>
  <c r="AF380" i="5"/>
  <c r="AE380" i="5"/>
  <c r="AD380" i="5"/>
  <c r="AC380" i="5"/>
  <c r="AB380" i="5"/>
  <c r="AA380" i="5"/>
  <c r="Z380" i="5"/>
  <c r="Y380" i="5"/>
  <c r="X380" i="5"/>
  <c r="W380" i="5"/>
  <c r="V380" i="5"/>
  <c r="U380" i="5"/>
  <c r="T380" i="5"/>
  <c r="S380" i="5"/>
  <c r="CC379" i="5"/>
  <c r="CB379" i="5"/>
  <c r="CA379" i="5"/>
  <c r="BZ379" i="5"/>
  <c r="BY379" i="5"/>
  <c r="BX379" i="5"/>
  <c r="BW379" i="5"/>
  <c r="BV379" i="5"/>
  <c r="BU379" i="5"/>
  <c r="BT379" i="5"/>
  <c r="BS379" i="5"/>
  <c r="BR379" i="5"/>
  <c r="BQ379" i="5"/>
  <c r="BP379" i="5"/>
  <c r="BO379" i="5"/>
  <c r="BM379" i="5"/>
  <c r="BL379" i="5"/>
  <c r="BK379" i="5"/>
  <c r="BJ379" i="5"/>
  <c r="BI379" i="5"/>
  <c r="BH379" i="5"/>
  <c r="BG379" i="5"/>
  <c r="BF379" i="5"/>
  <c r="BE379" i="5"/>
  <c r="BD379" i="5"/>
  <c r="BC379" i="5"/>
  <c r="BB379" i="5"/>
  <c r="BA379" i="5"/>
  <c r="AZ379" i="5"/>
  <c r="AY379" i="5"/>
  <c r="AW379" i="5"/>
  <c r="AV379" i="5"/>
  <c r="AU379" i="5"/>
  <c r="AT379" i="5"/>
  <c r="AS379" i="5"/>
  <c r="AR379" i="5"/>
  <c r="AQ379" i="5"/>
  <c r="AP379" i="5"/>
  <c r="AO379" i="5"/>
  <c r="AN379" i="5"/>
  <c r="AM379" i="5"/>
  <c r="AL379" i="5"/>
  <c r="AK379" i="5"/>
  <c r="AJ379" i="5"/>
  <c r="AI379" i="5"/>
  <c r="AG379" i="5"/>
  <c r="AF379" i="5"/>
  <c r="AE379" i="5"/>
  <c r="AD379" i="5"/>
  <c r="AC379" i="5"/>
  <c r="AB379" i="5"/>
  <c r="AA379" i="5"/>
  <c r="Z379" i="5"/>
  <c r="Y379" i="5"/>
  <c r="X379" i="5"/>
  <c r="W379" i="5"/>
  <c r="V379" i="5"/>
  <c r="U379" i="5"/>
  <c r="T379" i="5"/>
  <c r="S379" i="5"/>
  <c r="CC378" i="5"/>
  <c r="CB378" i="5"/>
  <c r="CA378" i="5"/>
  <c r="BZ378" i="5"/>
  <c r="BY378" i="5"/>
  <c r="BX378" i="5"/>
  <c r="BW378" i="5"/>
  <c r="BV378" i="5"/>
  <c r="BU378" i="5"/>
  <c r="BT378" i="5"/>
  <c r="BS378" i="5"/>
  <c r="BR378" i="5"/>
  <c r="BQ378" i="5"/>
  <c r="BP378" i="5"/>
  <c r="BO378" i="5"/>
  <c r="BM378" i="5"/>
  <c r="BL378" i="5"/>
  <c r="BK378" i="5"/>
  <c r="BJ378" i="5"/>
  <c r="BI378" i="5"/>
  <c r="BH378" i="5"/>
  <c r="BG378" i="5"/>
  <c r="BF378" i="5"/>
  <c r="BE378" i="5"/>
  <c r="BD378" i="5"/>
  <c r="BC378" i="5"/>
  <c r="BB378" i="5"/>
  <c r="BA378" i="5"/>
  <c r="AZ378" i="5"/>
  <c r="AY378" i="5"/>
  <c r="AW378" i="5"/>
  <c r="AV378" i="5"/>
  <c r="AU378" i="5"/>
  <c r="AT378" i="5"/>
  <c r="AS378" i="5"/>
  <c r="AR378" i="5"/>
  <c r="AQ378" i="5"/>
  <c r="AP378" i="5"/>
  <c r="AO378" i="5"/>
  <c r="AN378" i="5"/>
  <c r="AM378" i="5"/>
  <c r="AL378" i="5"/>
  <c r="AK378" i="5"/>
  <c r="AJ378" i="5"/>
  <c r="AI378" i="5"/>
  <c r="AG378" i="5"/>
  <c r="AF378" i="5"/>
  <c r="AE378" i="5"/>
  <c r="AD378" i="5"/>
  <c r="AC378" i="5"/>
  <c r="AB378" i="5"/>
  <c r="AA378" i="5"/>
  <c r="Z378" i="5"/>
  <c r="Y378" i="5"/>
  <c r="X378" i="5"/>
  <c r="W378" i="5"/>
  <c r="V378" i="5"/>
  <c r="U378" i="5"/>
  <c r="T378" i="5"/>
  <c r="S378" i="5"/>
  <c r="CC377" i="5"/>
  <c r="CB377" i="5"/>
  <c r="CA377" i="5"/>
  <c r="BZ377" i="5"/>
  <c r="BY377" i="5"/>
  <c r="BX377" i="5"/>
  <c r="BW377" i="5"/>
  <c r="BV377" i="5"/>
  <c r="BU377" i="5"/>
  <c r="BT377" i="5"/>
  <c r="BS377" i="5"/>
  <c r="BR377" i="5"/>
  <c r="BQ377" i="5"/>
  <c r="BP377" i="5"/>
  <c r="BO377" i="5"/>
  <c r="BM377" i="5"/>
  <c r="BL377" i="5"/>
  <c r="BK377" i="5"/>
  <c r="BJ377" i="5"/>
  <c r="BI377" i="5"/>
  <c r="BH377" i="5"/>
  <c r="BG377" i="5"/>
  <c r="BF377" i="5"/>
  <c r="BE377" i="5"/>
  <c r="BD377" i="5"/>
  <c r="BC377" i="5"/>
  <c r="BB377" i="5"/>
  <c r="BA377" i="5"/>
  <c r="AZ377" i="5"/>
  <c r="AY377" i="5"/>
  <c r="AW377" i="5"/>
  <c r="AV377" i="5"/>
  <c r="AU377" i="5"/>
  <c r="AT377" i="5"/>
  <c r="AS377" i="5"/>
  <c r="AR377" i="5"/>
  <c r="AQ377" i="5"/>
  <c r="AP377" i="5"/>
  <c r="AO377" i="5"/>
  <c r="AN377" i="5"/>
  <c r="AM377" i="5"/>
  <c r="AL377" i="5"/>
  <c r="AK377" i="5"/>
  <c r="AJ377" i="5"/>
  <c r="AI377" i="5"/>
  <c r="AG377" i="5"/>
  <c r="AF377" i="5"/>
  <c r="AE377" i="5"/>
  <c r="AD377" i="5"/>
  <c r="AC377" i="5"/>
  <c r="AB377" i="5"/>
  <c r="AA377" i="5"/>
  <c r="Z377" i="5"/>
  <c r="Y377" i="5"/>
  <c r="X377" i="5"/>
  <c r="W377" i="5"/>
  <c r="V377" i="5"/>
  <c r="U377" i="5"/>
  <c r="T377" i="5"/>
  <c r="S377" i="5"/>
  <c r="CC376" i="5"/>
  <c r="CB376" i="5"/>
  <c r="CA376" i="5"/>
  <c r="BZ376" i="5"/>
  <c r="BY376" i="5"/>
  <c r="BX376" i="5"/>
  <c r="BW376" i="5"/>
  <c r="BV376" i="5"/>
  <c r="BU376" i="5"/>
  <c r="BT376" i="5"/>
  <c r="BS376" i="5"/>
  <c r="BR376" i="5"/>
  <c r="BQ376" i="5"/>
  <c r="BP376" i="5"/>
  <c r="BO376" i="5"/>
  <c r="BM376" i="5"/>
  <c r="BL376" i="5"/>
  <c r="BK376" i="5"/>
  <c r="BJ376" i="5"/>
  <c r="BI376" i="5"/>
  <c r="BH376" i="5"/>
  <c r="BG376" i="5"/>
  <c r="BF376" i="5"/>
  <c r="BE376" i="5"/>
  <c r="BD376" i="5"/>
  <c r="BC376" i="5"/>
  <c r="BB376" i="5"/>
  <c r="BA376" i="5"/>
  <c r="AZ376" i="5"/>
  <c r="AY376" i="5"/>
  <c r="AW376" i="5"/>
  <c r="AV376" i="5"/>
  <c r="AU376" i="5"/>
  <c r="AT376" i="5"/>
  <c r="AS376" i="5"/>
  <c r="AR376" i="5"/>
  <c r="AQ376" i="5"/>
  <c r="AP376" i="5"/>
  <c r="AO376" i="5"/>
  <c r="AN376" i="5"/>
  <c r="AM376" i="5"/>
  <c r="AL376" i="5"/>
  <c r="AK376" i="5"/>
  <c r="AJ376" i="5"/>
  <c r="AI376" i="5"/>
  <c r="AG376" i="5"/>
  <c r="AF376" i="5"/>
  <c r="AE376" i="5"/>
  <c r="AD376" i="5"/>
  <c r="AC376" i="5"/>
  <c r="AB376" i="5"/>
  <c r="AA376" i="5"/>
  <c r="Z376" i="5"/>
  <c r="Y376" i="5"/>
  <c r="X376" i="5"/>
  <c r="W376" i="5"/>
  <c r="V376" i="5"/>
  <c r="U376" i="5"/>
  <c r="T376" i="5"/>
  <c r="S376" i="5"/>
  <c r="CC375" i="5"/>
  <c r="CB375" i="5"/>
  <c r="CA375" i="5"/>
  <c r="BZ375" i="5"/>
  <c r="BY375" i="5"/>
  <c r="BX375" i="5"/>
  <c r="BW375" i="5"/>
  <c r="BV375" i="5"/>
  <c r="BU375" i="5"/>
  <c r="BT375" i="5"/>
  <c r="BS375" i="5"/>
  <c r="BR375" i="5"/>
  <c r="BQ375" i="5"/>
  <c r="BP375" i="5"/>
  <c r="BO375" i="5"/>
  <c r="BM375" i="5"/>
  <c r="BL375" i="5"/>
  <c r="BK375" i="5"/>
  <c r="BJ375" i="5"/>
  <c r="BI375" i="5"/>
  <c r="BH375" i="5"/>
  <c r="BG375" i="5"/>
  <c r="BF375" i="5"/>
  <c r="BE375" i="5"/>
  <c r="BD375" i="5"/>
  <c r="BC375" i="5"/>
  <c r="BB375" i="5"/>
  <c r="BA375" i="5"/>
  <c r="AZ375" i="5"/>
  <c r="AY375" i="5"/>
  <c r="AW375" i="5"/>
  <c r="AV375" i="5"/>
  <c r="AU375" i="5"/>
  <c r="AT375" i="5"/>
  <c r="AS375" i="5"/>
  <c r="AR375" i="5"/>
  <c r="AQ375" i="5"/>
  <c r="AP375" i="5"/>
  <c r="AO375" i="5"/>
  <c r="AN375" i="5"/>
  <c r="AM375" i="5"/>
  <c r="AL375" i="5"/>
  <c r="AK375" i="5"/>
  <c r="AJ375" i="5"/>
  <c r="AI375" i="5"/>
  <c r="AG375" i="5"/>
  <c r="AF375" i="5"/>
  <c r="AE375" i="5"/>
  <c r="AD375" i="5"/>
  <c r="AC375" i="5"/>
  <c r="AB375" i="5"/>
  <c r="AA375" i="5"/>
  <c r="Z375" i="5"/>
  <c r="Y375" i="5"/>
  <c r="X375" i="5"/>
  <c r="W375" i="5"/>
  <c r="V375" i="5"/>
  <c r="U375" i="5"/>
  <c r="T375" i="5"/>
  <c r="S375" i="5"/>
  <c r="CC374" i="5"/>
  <c r="CB374" i="5"/>
  <c r="CA374" i="5"/>
  <c r="BZ374" i="5"/>
  <c r="BY374" i="5"/>
  <c r="BX374" i="5"/>
  <c r="BW374" i="5"/>
  <c r="BV374" i="5"/>
  <c r="BU374" i="5"/>
  <c r="BT374" i="5"/>
  <c r="BS374" i="5"/>
  <c r="BR374" i="5"/>
  <c r="BQ374" i="5"/>
  <c r="BP374" i="5"/>
  <c r="BO374" i="5"/>
  <c r="BM374" i="5"/>
  <c r="BL374" i="5"/>
  <c r="BK374" i="5"/>
  <c r="BJ374" i="5"/>
  <c r="BI374" i="5"/>
  <c r="BH374" i="5"/>
  <c r="BG374" i="5"/>
  <c r="BF374" i="5"/>
  <c r="BE374" i="5"/>
  <c r="BD374" i="5"/>
  <c r="BC374" i="5"/>
  <c r="BB374" i="5"/>
  <c r="BA374" i="5"/>
  <c r="AZ374" i="5"/>
  <c r="AY374" i="5"/>
  <c r="AW374" i="5"/>
  <c r="AV374" i="5"/>
  <c r="AU374" i="5"/>
  <c r="AT374" i="5"/>
  <c r="AS374" i="5"/>
  <c r="AR374" i="5"/>
  <c r="AQ374" i="5"/>
  <c r="AP374" i="5"/>
  <c r="AO374" i="5"/>
  <c r="AN374" i="5"/>
  <c r="AM374" i="5"/>
  <c r="AL374" i="5"/>
  <c r="AK374" i="5"/>
  <c r="AJ374" i="5"/>
  <c r="AI374" i="5"/>
  <c r="AG374" i="5"/>
  <c r="AF374" i="5"/>
  <c r="AE374" i="5"/>
  <c r="AD374" i="5"/>
  <c r="AC374" i="5"/>
  <c r="AB374" i="5"/>
  <c r="AA374" i="5"/>
  <c r="Z374" i="5"/>
  <c r="Y374" i="5"/>
  <c r="X374" i="5"/>
  <c r="W374" i="5"/>
  <c r="V374" i="5"/>
  <c r="U374" i="5"/>
  <c r="T374" i="5"/>
  <c r="S374" i="5"/>
  <c r="CC373" i="5"/>
  <c r="CB373" i="5"/>
  <c r="CA373" i="5"/>
  <c r="BZ373" i="5"/>
  <c r="BY373" i="5"/>
  <c r="BX373" i="5"/>
  <c r="BW373" i="5"/>
  <c r="BV373" i="5"/>
  <c r="BU373" i="5"/>
  <c r="BT373" i="5"/>
  <c r="BS373" i="5"/>
  <c r="BR373" i="5"/>
  <c r="BQ373" i="5"/>
  <c r="BP373" i="5"/>
  <c r="BO373" i="5"/>
  <c r="BM373" i="5"/>
  <c r="BL373" i="5"/>
  <c r="BK373" i="5"/>
  <c r="BJ373" i="5"/>
  <c r="BI373" i="5"/>
  <c r="BH373" i="5"/>
  <c r="BG373" i="5"/>
  <c r="BF373" i="5"/>
  <c r="BE373" i="5"/>
  <c r="BD373" i="5"/>
  <c r="BC373" i="5"/>
  <c r="BB373" i="5"/>
  <c r="BA373" i="5"/>
  <c r="AZ373" i="5"/>
  <c r="AY373" i="5"/>
  <c r="AW373" i="5"/>
  <c r="AV373" i="5"/>
  <c r="AU373" i="5"/>
  <c r="AT373" i="5"/>
  <c r="AS373" i="5"/>
  <c r="AR373" i="5"/>
  <c r="AQ373" i="5"/>
  <c r="AP373" i="5"/>
  <c r="AO373" i="5"/>
  <c r="AN373" i="5"/>
  <c r="AM373" i="5"/>
  <c r="AL373" i="5"/>
  <c r="AK373" i="5"/>
  <c r="AJ373" i="5"/>
  <c r="AI373" i="5"/>
  <c r="AG373" i="5"/>
  <c r="AF373" i="5"/>
  <c r="AE373" i="5"/>
  <c r="AD373" i="5"/>
  <c r="AC373" i="5"/>
  <c r="AB373" i="5"/>
  <c r="AA373" i="5"/>
  <c r="Z373" i="5"/>
  <c r="Y373" i="5"/>
  <c r="X373" i="5"/>
  <c r="W373" i="5"/>
  <c r="V373" i="5"/>
  <c r="U373" i="5"/>
  <c r="T373" i="5"/>
  <c r="S373" i="5"/>
  <c r="CC372" i="5"/>
  <c r="CB372" i="5"/>
  <c r="CA372" i="5"/>
  <c r="BZ372" i="5"/>
  <c r="BY372" i="5"/>
  <c r="BX372" i="5"/>
  <c r="BW372" i="5"/>
  <c r="BV372" i="5"/>
  <c r="BU372" i="5"/>
  <c r="BT372" i="5"/>
  <c r="BS372" i="5"/>
  <c r="BR372" i="5"/>
  <c r="BQ372" i="5"/>
  <c r="BP372" i="5"/>
  <c r="BO372" i="5"/>
  <c r="BM372" i="5"/>
  <c r="BL372" i="5"/>
  <c r="BK372" i="5"/>
  <c r="BJ372" i="5"/>
  <c r="BI372" i="5"/>
  <c r="BH372" i="5"/>
  <c r="BG372" i="5"/>
  <c r="BF372" i="5"/>
  <c r="BE372" i="5"/>
  <c r="BD372" i="5"/>
  <c r="BC372" i="5"/>
  <c r="BB372" i="5"/>
  <c r="BA372" i="5"/>
  <c r="AZ372" i="5"/>
  <c r="AY372" i="5"/>
  <c r="AW372" i="5"/>
  <c r="AV372" i="5"/>
  <c r="AU372" i="5"/>
  <c r="AT372" i="5"/>
  <c r="AS372" i="5"/>
  <c r="AR372" i="5"/>
  <c r="AQ372" i="5"/>
  <c r="AP372" i="5"/>
  <c r="AO372" i="5"/>
  <c r="AN372" i="5"/>
  <c r="AM372" i="5"/>
  <c r="AL372" i="5"/>
  <c r="AK372" i="5"/>
  <c r="AJ372" i="5"/>
  <c r="AI372" i="5"/>
  <c r="AG372" i="5"/>
  <c r="AF372" i="5"/>
  <c r="AE372" i="5"/>
  <c r="AD372" i="5"/>
  <c r="AC372" i="5"/>
  <c r="AB372" i="5"/>
  <c r="AA372" i="5"/>
  <c r="Z372" i="5"/>
  <c r="Y372" i="5"/>
  <c r="X372" i="5"/>
  <c r="W372" i="5"/>
  <c r="V372" i="5"/>
  <c r="U372" i="5"/>
  <c r="T372" i="5"/>
  <c r="S372" i="5"/>
  <c r="CC371" i="5"/>
  <c r="CB371" i="5"/>
  <c r="CA371" i="5"/>
  <c r="BZ371" i="5"/>
  <c r="BY371" i="5"/>
  <c r="BX371" i="5"/>
  <c r="BW371" i="5"/>
  <c r="BV371" i="5"/>
  <c r="BU371" i="5"/>
  <c r="BT371" i="5"/>
  <c r="BS371" i="5"/>
  <c r="BR371" i="5"/>
  <c r="BQ371" i="5"/>
  <c r="BP371" i="5"/>
  <c r="BO371" i="5"/>
  <c r="BM371" i="5"/>
  <c r="BL371" i="5"/>
  <c r="BK371" i="5"/>
  <c r="BJ371" i="5"/>
  <c r="BI371" i="5"/>
  <c r="BH371" i="5"/>
  <c r="BG371" i="5"/>
  <c r="BF371" i="5"/>
  <c r="BE371" i="5"/>
  <c r="BD371" i="5"/>
  <c r="BC371" i="5"/>
  <c r="BB371" i="5"/>
  <c r="BA371" i="5"/>
  <c r="AZ371" i="5"/>
  <c r="AY371" i="5"/>
  <c r="AW371" i="5"/>
  <c r="AV371" i="5"/>
  <c r="AU371" i="5"/>
  <c r="AT371" i="5"/>
  <c r="AS371" i="5"/>
  <c r="AR371" i="5"/>
  <c r="AQ371" i="5"/>
  <c r="AP371" i="5"/>
  <c r="AO371" i="5"/>
  <c r="AN371" i="5"/>
  <c r="AM371" i="5"/>
  <c r="AL371" i="5"/>
  <c r="AK371" i="5"/>
  <c r="AJ371" i="5"/>
  <c r="AI371" i="5"/>
  <c r="AG371" i="5"/>
  <c r="AF371" i="5"/>
  <c r="AE371" i="5"/>
  <c r="AD371" i="5"/>
  <c r="AC371" i="5"/>
  <c r="AB371" i="5"/>
  <c r="AA371" i="5"/>
  <c r="Z371" i="5"/>
  <c r="Y371" i="5"/>
  <c r="X371" i="5"/>
  <c r="W371" i="5"/>
  <c r="V371" i="5"/>
  <c r="U371" i="5"/>
  <c r="T371" i="5"/>
  <c r="S371" i="5"/>
  <c r="CC370" i="5"/>
  <c r="CB370" i="5"/>
  <c r="CA370" i="5"/>
  <c r="BZ370" i="5"/>
  <c r="BY370" i="5"/>
  <c r="BX370" i="5"/>
  <c r="BW370" i="5"/>
  <c r="BV370" i="5"/>
  <c r="BU370" i="5"/>
  <c r="BT370" i="5"/>
  <c r="BS370" i="5"/>
  <c r="BR370" i="5"/>
  <c r="BQ370" i="5"/>
  <c r="BP370" i="5"/>
  <c r="BO370" i="5"/>
  <c r="BM370" i="5"/>
  <c r="BL370" i="5"/>
  <c r="BK370" i="5"/>
  <c r="BJ370" i="5"/>
  <c r="BI370" i="5"/>
  <c r="BH370" i="5"/>
  <c r="BG370" i="5"/>
  <c r="BF370" i="5"/>
  <c r="BE370" i="5"/>
  <c r="BD370" i="5"/>
  <c r="BC370" i="5"/>
  <c r="BB370" i="5"/>
  <c r="BA370" i="5"/>
  <c r="AZ370" i="5"/>
  <c r="AY370" i="5"/>
  <c r="AW370" i="5"/>
  <c r="AV370" i="5"/>
  <c r="AU370" i="5"/>
  <c r="AT370" i="5"/>
  <c r="AS370" i="5"/>
  <c r="AR370" i="5"/>
  <c r="AQ370" i="5"/>
  <c r="AP370" i="5"/>
  <c r="AO370" i="5"/>
  <c r="AN370" i="5"/>
  <c r="AM370" i="5"/>
  <c r="AL370" i="5"/>
  <c r="AK370" i="5"/>
  <c r="AJ370" i="5"/>
  <c r="AI370" i="5"/>
  <c r="AG370" i="5"/>
  <c r="AF370" i="5"/>
  <c r="AE370" i="5"/>
  <c r="AD370" i="5"/>
  <c r="AC370" i="5"/>
  <c r="AB370" i="5"/>
  <c r="AA370" i="5"/>
  <c r="Z370" i="5"/>
  <c r="Y370" i="5"/>
  <c r="X370" i="5"/>
  <c r="W370" i="5"/>
  <c r="V370" i="5"/>
  <c r="U370" i="5"/>
  <c r="T370" i="5"/>
  <c r="S370" i="5"/>
  <c r="CC369" i="5"/>
  <c r="CB369" i="5"/>
  <c r="CA369" i="5"/>
  <c r="BZ369" i="5"/>
  <c r="BY369" i="5"/>
  <c r="BX369" i="5"/>
  <c r="BW369" i="5"/>
  <c r="BV369" i="5"/>
  <c r="BU369" i="5"/>
  <c r="BT369" i="5"/>
  <c r="BS369" i="5"/>
  <c r="BR369" i="5"/>
  <c r="BQ369" i="5"/>
  <c r="BP369" i="5"/>
  <c r="BO369" i="5"/>
  <c r="BM369" i="5"/>
  <c r="BL369" i="5"/>
  <c r="BK369" i="5"/>
  <c r="BJ369" i="5"/>
  <c r="BI369" i="5"/>
  <c r="BH369" i="5"/>
  <c r="BG369" i="5"/>
  <c r="BF369" i="5"/>
  <c r="BE369" i="5"/>
  <c r="BD369" i="5"/>
  <c r="BC369" i="5"/>
  <c r="BB369" i="5"/>
  <c r="BA369" i="5"/>
  <c r="AZ369" i="5"/>
  <c r="AY369" i="5"/>
  <c r="AW369" i="5"/>
  <c r="AV369" i="5"/>
  <c r="AU369" i="5"/>
  <c r="AT369" i="5"/>
  <c r="AS369" i="5"/>
  <c r="AR369" i="5"/>
  <c r="AQ369" i="5"/>
  <c r="AP369" i="5"/>
  <c r="AO369" i="5"/>
  <c r="AN369" i="5"/>
  <c r="AM369" i="5"/>
  <c r="AL369" i="5"/>
  <c r="AK369" i="5"/>
  <c r="AJ369" i="5"/>
  <c r="AI369" i="5"/>
  <c r="AG369" i="5"/>
  <c r="AF369" i="5"/>
  <c r="AE369" i="5"/>
  <c r="AD369" i="5"/>
  <c r="AC369" i="5"/>
  <c r="AB369" i="5"/>
  <c r="AA369" i="5"/>
  <c r="Z369" i="5"/>
  <c r="Y369" i="5"/>
  <c r="X369" i="5"/>
  <c r="W369" i="5"/>
  <c r="V369" i="5"/>
  <c r="U369" i="5"/>
  <c r="T369" i="5"/>
  <c r="S369" i="5"/>
  <c r="CC368" i="5"/>
  <c r="CB368" i="5"/>
  <c r="CA368" i="5"/>
  <c r="BZ368" i="5"/>
  <c r="BY368" i="5"/>
  <c r="BX368" i="5"/>
  <c r="BW368" i="5"/>
  <c r="BV368" i="5"/>
  <c r="BU368" i="5"/>
  <c r="BT368" i="5"/>
  <c r="BS368" i="5"/>
  <c r="BR368" i="5"/>
  <c r="BQ368" i="5"/>
  <c r="BP368" i="5"/>
  <c r="BO368" i="5"/>
  <c r="BM368" i="5"/>
  <c r="BL368" i="5"/>
  <c r="BK368" i="5"/>
  <c r="BJ368" i="5"/>
  <c r="BI368" i="5"/>
  <c r="BH368" i="5"/>
  <c r="BG368" i="5"/>
  <c r="BF368" i="5"/>
  <c r="BE368" i="5"/>
  <c r="BD368" i="5"/>
  <c r="BC368" i="5"/>
  <c r="BB368" i="5"/>
  <c r="BA368" i="5"/>
  <c r="AZ368" i="5"/>
  <c r="AY368" i="5"/>
  <c r="AW368" i="5"/>
  <c r="AV368" i="5"/>
  <c r="AU368" i="5"/>
  <c r="AT368" i="5"/>
  <c r="AS368" i="5"/>
  <c r="AR368" i="5"/>
  <c r="AQ368" i="5"/>
  <c r="AP368" i="5"/>
  <c r="AO368" i="5"/>
  <c r="AN368" i="5"/>
  <c r="AM368" i="5"/>
  <c r="AL368" i="5"/>
  <c r="AK368" i="5"/>
  <c r="AJ368" i="5"/>
  <c r="AI368" i="5"/>
  <c r="AG368" i="5"/>
  <c r="AF368" i="5"/>
  <c r="AE368" i="5"/>
  <c r="AD368" i="5"/>
  <c r="AC368" i="5"/>
  <c r="AB368" i="5"/>
  <c r="AA368" i="5"/>
  <c r="Z368" i="5"/>
  <c r="Y368" i="5"/>
  <c r="X368" i="5"/>
  <c r="W368" i="5"/>
  <c r="V368" i="5"/>
  <c r="U368" i="5"/>
  <c r="T368" i="5"/>
  <c r="S368" i="5"/>
  <c r="CC367" i="5"/>
  <c r="CB367" i="5"/>
  <c r="CA367" i="5"/>
  <c r="BZ367" i="5"/>
  <c r="BY367" i="5"/>
  <c r="BX367" i="5"/>
  <c r="BW367" i="5"/>
  <c r="BV367" i="5"/>
  <c r="BU367" i="5"/>
  <c r="BT367" i="5"/>
  <c r="BS367" i="5"/>
  <c r="BR367" i="5"/>
  <c r="BQ367" i="5"/>
  <c r="BP367" i="5"/>
  <c r="BO367" i="5"/>
  <c r="BM367" i="5"/>
  <c r="BL367" i="5"/>
  <c r="BK367" i="5"/>
  <c r="BJ367" i="5"/>
  <c r="BI367" i="5"/>
  <c r="BH367" i="5"/>
  <c r="BG367" i="5"/>
  <c r="BF367" i="5"/>
  <c r="BE367" i="5"/>
  <c r="BD367" i="5"/>
  <c r="BC367" i="5"/>
  <c r="BB367" i="5"/>
  <c r="BA367" i="5"/>
  <c r="AZ367" i="5"/>
  <c r="AY367" i="5"/>
  <c r="AW367" i="5"/>
  <c r="AV367" i="5"/>
  <c r="AU367" i="5"/>
  <c r="AT367" i="5"/>
  <c r="AS367" i="5"/>
  <c r="AR367" i="5"/>
  <c r="AQ367" i="5"/>
  <c r="AP367" i="5"/>
  <c r="AO367" i="5"/>
  <c r="AN367" i="5"/>
  <c r="AM367" i="5"/>
  <c r="AL367" i="5"/>
  <c r="AK367" i="5"/>
  <c r="AJ367" i="5"/>
  <c r="AI367" i="5"/>
  <c r="AG367" i="5"/>
  <c r="AF367" i="5"/>
  <c r="AE367" i="5"/>
  <c r="AD367" i="5"/>
  <c r="AC367" i="5"/>
  <c r="AB367" i="5"/>
  <c r="AA367" i="5"/>
  <c r="Z367" i="5"/>
  <c r="Y367" i="5"/>
  <c r="X367" i="5"/>
  <c r="W367" i="5"/>
  <c r="V367" i="5"/>
  <c r="U367" i="5"/>
  <c r="T367" i="5"/>
  <c r="S367" i="5"/>
  <c r="CC366" i="5"/>
  <c r="CB366" i="5"/>
  <c r="CA366" i="5"/>
  <c r="BZ366" i="5"/>
  <c r="BY366" i="5"/>
  <c r="BX366" i="5"/>
  <c r="BW366" i="5"/>
  <c r="BV366" i="5"/>
  <c r="BU366" i="5"/>
  <c r="BT366" i="5"/>
  <c r="BS366" i="5"/>
  <c r="BR366" i="5"/>
  <c r="BQ366" i="5"/>
  <c r="BP366" i="5"/>
  <c r="BO366" i="5"/>
  <c r="BM366" i="5"/>
  <c r="BL366" i="5"/>
  <c r="BK366" i="5"/>
  <c r="BJ366" i="5"/>
  <c r="BI366" i="5"/>
  <c r="BH366" i="5"/>
  <c r="BG366" i="5"/>
  <c r="BF366" i="5"/>
  <c r="BE366" i="5"/>
  <c r="BD366" i="5"/>
  <c r="BC366" i="5"/>
  <c r="BB366" i="5"/>
  <c r="BA366" i="5"/>
  <c r="AZ366" i="5"/>
  <c r="AY366" i="5"/>
  <c r="AW366" i="5"/>
  <c r="AV366" i="5"/>
  <c r="AU366" i="5"/>
  <c r="AT366" i="5"/>
  <c r="AS366" i="5"/>
  <c r="AR366" i="5"/>
  <c r="AQ366" i="5"/>
  <c r="AP366" i="5"/>
  <c r="AO366" i="5"/>
  <c r="AN366" i="5"/>
  <c r="AM366" i="5"/>
  <c r="AL366" i="5"/>
  <c r="AK366" i="5"/>
  <c r="AJ366" i="5"/>
  <c r="AI366" i="5"/>
  <c r="AG366" i="5"/>
  <c r="AF366" i="5"/>
  <c r="AE366" i="5"/>
  <c r="AD366" i="5"/>
  <c r="AC366" i="5"/>
  <c r="AB366" i="5"/>
  <c r="AA366" i="5"/>
  <c r="Z366" i="5"/>
  <c r="Y366" i="5"/>
  <c r="X366" i="5"/>
  <c r="W366" i="5"/>
  <c r="V366" i="5"/>
  <c r="U366" i="5"/>
  <c r="T366" i="5"/>
  <c r="S366" i="5"/>
  <c r="CC365" i="5"/>
  <c r="CB365" i="5"/>
  <c r="CA365" i="5"/>
  <c r="BZ365" i="5"/>
  <c r="BY365" i="5"/>
  <c r="BX365" i="5"/>
  <c r="BW365" i="5"/>
  <c r="BV365" i="5"/>
  <c r="BU365" i="5"/>
  <c r="BT365" i="5"/>
  <c r="BS365" i="5"/>
  <c r="BR365" i="5"/>
  <c r="BQ365" i="5"/>
  <c r="BP365" i="5"/>
  <c r="BO365" i="5"/>
  <c r="BM365" i="5"/>
  <c r="BL365" i="5"/>
  <c r="BK365" i="5"/>
  <c r="BJ365" i="5"/>
  <c r="BI365" i="5"/>
  <c r="BH365" i="5"/>
  <c r="BG365" i="5"/>
  <c r="BF365" i="5"/>
  <c r="BE365" i="5"/>
  <c r="BD365" i="5"/>
  <c r="BC365" i="5"/>
  <c r="BB365" i="5"/>
  <c r="BA365" i="5"/>
  <c r="AZ365" i="5"/>
  <c r="AY365" i="5"/>
  <c r="AW365" i="5"/>
  <c r="AV365" i="5"/>
  <c r="AU365" i="5"/>
  <c r="AT365" i="5"/>
  <c r="AS365" i="5"/>
  <c r="AR365" i="5"/>
  <c r="AQ365" i="5"/>
  <c r="AP365" i="5"/>
  <c r="AO365" i="5"/>
  <c r="AN365" i="5"/>
  <c r="AM365" i="5"/>
  <c r="AL365" i="5"/>
  <c r="AK365" i="5"/>
  <c r="AJ365" i="5"/>
  <c r="AI365" i="5"/>
  <c r="AG365" i="5"/>
  <c r="AF365" i="5"/>
  <c r="AE365" i="5"/>
  <c r="AD365" i="5"/>
  <c r="AC365" i="5"/>
  <c r="AB365" i="5"/>
  <c r="AA365" i="5"/>
  <c r="Z365" i="5"/>
  <c r="Y365" i="5"/>
  <c r="X365" i="5"/>
  <c r="W365" i="5"/>
  <c r="V365" i="5"/>
  <c r="U365" i="5"/>
  <c r="T365" i="5"/>
  <c r="S365" i="5"/>
  <c r="CC364" i="5"/>
  <c r="CB364" i="5"/>
  <c r="CA364" i="5"/>
  <c r="BZ364" i="5"/>
  <c r="BY364" i="5"/>
  <c r="BX364" i="5"/>
  <c r="BW364" i="5"/>
  <c r="BV364" i="5"/>
  <c r="BU364" i="5"/>
  <c r="BT364" i="5"/>
  <c r="BS364" i="5"/>
  <c r="BR364" i="5"/>
  <c r="BQ364" i="5"/>
  <c r="BP364" i="5"/>
  <c r="BO364" i="5"/>
  <c r="BM364" i="5"/>
  <c r="BL364" i="5"/>
  <c r="BK364" i="5"/>
  <c r="BJ364" i="5"/>
  <c r="BI364" i="5"/>
  <c r="BH364" i="5"/>
  <c r="BG364" i="5"/>
  <c r="BF364" i="5"/>
  <c r="BE364" i="5"/>
  <c r="BD364" i="5"/>
  <c r="BC364" i="5"/>
  <c r="BB364" i="5"/>
  <c r="BA364" i="5"/>
  <c r="AZ364" i="5"/>
  <c r="AY364" i="5"/>
  <c r="AW364" i="5"/>
  <c r="AV364" i="5"/>
  <c r="AU364" i="5"/>
  <c r="AT364" i="5"/>
  <c r="AS364" i="5"/>
  <c r="AR364" i="5"/>
  <c r="AQ364" i="5"/>
  <c r="AP364" i="5"/>
  <c r="AO364" i="5"/>
  <c r="AN364" i="5"/>
  <c r="AM364" i="5"/>
  <c r="AL364" i="5"/>
  <c r="AK364" i="5"/>
  <c r="AJ364" i="5"/>
  <c r="AI364" i="5"/>
  <c r="AG364" i="5"/>
  <c r="AF364" i="5"/>
  <c r="AE364" i="5"/>
  <c r="AD364" i="5"/>
  <c r="AC364" i="5"/>
  <c r="AB364" i="5"/>
  <c r="AA364" i="5"/>
  <c r="Z364" i="5"/>
  <c r="Y364" i="5"/>
  <c r="X364" i="5"/>
  <c r="W364" i="5"/>
  <c r="V364" i="5"/>
  <c r="U364" i="5"/>
  <c r="T364" i="5"/>
  <c r="S364" i="5"/>
  <c r="CC363" i="5"/>
  <c r="CB363" i="5"/>
  <c r="CA363" i="5"/>
  <c r="BZ363" i="5"/>
  <c r="BY363" i="5"/>
  <c r="BX363" i="5"/>
  <c r="BW363" i="5"/>
  <c r="BV363" i="5"/>
  <c r="BU363" i="5"/>
  <c r="BT363" i="5"/>
  <c r="BS363" i="5"/>
  <c r="BR363" i="5"/>
  <c r="BQ363" i="5"/>
  <c r="BP363" i="5"/>
  <c r="BO363" i="5"/>
  <c r="BM363" i="5"/>
  <c r="BL363" i="5"/>
  <c r="BK363" i="5"/>
  <c r="BJ363" i="5"/>
  <c r="BI363" i="5"/>
  <c r="BH363" i="5"/>
  <c r="BG363" i="5"/>
  <c r="BF363" i="5"/>
  <c r="BE363" i="5"/>
  <c r="BD363" i="5"/>
  <c r="BC363" i="5"/>
  <c r="BB363" i="5"/>
  <c r="BA363" i="5"/>
  <c r="AZ363" i="5"/>
  <c r="AY363" i="5"/>
  <c r="AW363" i="5"/>
  <c r="AV363" i="5"/>
  <c r="AU363" i="5"/>
  <c r="AT363" i="5"/>
  <c r="AS363" i="5"/>
  <c r="AR363" i="5"/>
  <c r="AQ363" i="5"/>
  <c r="AP363" i="5"/>
  <c r="AO363" i="5"/>
  <c r="AN363" i="5"/>
  <c r="AM363" i="5"/>
  <c r="AL363" i="5"/>
  <c r="AK363" i="5"/>
  <c r="AJ363" i="5"/>
  <c r="AI363" i="5"/>
  <c r="AG363" i="5"/>
  <c r="AF363" i="5"/>
  <c r="AE363" i="5"/>
  <c r="AD363" i="5"/>
  <c r="AC363" i="5"/>
  <c r="AB363" i="5"/>
  <c r="AA363" i="5"/>
  <c r="Z363" i="5"/>
  <c r="Y363" i="5"/>
  <c r="X363" i="5"/>
  <c r="W363" i="5"/>
  <c r="V363" i="5"/>
  <c r="U363" i="5"/>
  <c r="T363" i="5"/>
  <c r="S363" i="5"/>
  <c r="CC362" i="5"/>
  <c r="CB362" i="5"/>
  <c r="CA362" i="5"/>
  <c r="BZ362" i="5"/>
  <c r="BY362" i="5"/>
  <c r="BX362" i="5"/>
  <c r="BW362" i="5"/>
  <c r="BV362" i="5"/>
  <c r="BU362" i="5"/>
  <c r="BT362" i="5"/>
  <c r="BS362" i="5"/>
  <c r="BR362" i="5"/>
  <c r="BQ362" i="5"/>
  <c r="BP362" i="5"/>
  <c r="BO362" i="5"/>
  <c r="BM362" i="5"/>
  <c r="BL362" i="5"/>
  <c r="BK362" i="5"/>
  <c r="BJ362" i="5"/>
  <c r="BI362" i="5"/>
  <c r="BH362" i="5"/>
  <c r="BG362" i="5"/>
  <c r="BF362" i="5"/>
  <c r="BE362" i="5"/>
  <c r="BD362" i="5"/>
  <c r="BC362" i="5"/>
  <c r="BB362" i="5"/>
  <c r="BA362" i="5"/>
  <c r="AZ362" i="5"/>
  <c r="AY362" i="5"/>
  <c r="AW362" i="5"/>
  <c r="AV362" i="5"/>
  <c r="AU362" i="5"/>
  <c r="AT362" i="5"/>
  <c r="AS362" i="5"/>
  <c r="AR362" i="5"/>
  <c r="AQ362" i="5"/>
  <c r="AP362" i="5"/>
  <c r="AO362" i="5"/>
  <c r="AN362" i="5"/>
  <c r="AM362" i="5"/>
  <c r="AL362" i="5"/>
  <c r="AK362" i="5"/>
  <c r="AJ362" i="5"/>
  <c r="AI362" i="5"/>
  <c r="AG362" i="5"/>
  <c r="AF362" i="5"/>
  <c r="AE362" i="5"/>
  <c r="AD362" i="5"/>
  <c r="AC362" i="5"/>
  <c r="AB362" i="5"/>
  <c r="AA362" i="5"/>
  <c r="Z362" i="5"/>
  <c r="Y362" i="5"/>
  <c r="X362" i="5"/>
  <c r="W362" i="5"/>
  <c r="V362" i="5"/>
  <c r="U362" i="5"/>
  <c r="T362" i="5"/>
  <c r="S362" i="5"/>
  <c r="CC361" i="5"/>
  <c r="CB361" i="5"/>
  <c r="CA361" i="5"/>
  <c r="BZ361" i="5"/>
  <c r="BY361" i="5"/>
  <c r="BX361" i="5"/>
  <c r="BW361" i="5"/>
  <c r="BV361" i="5"/>
  <c r="BU361" i="5"/>
  <c r="BT361" i="5"/>
  <c r="BS361" i="5"/>
  <c r="BR361" i="5"/>
  <c r="BQ361" i="5"/>
  <c r="BP361" i="5"/>
  <c r="BO361" i="5"/>
  <c r="BM361" i="5"/>
  <c r="BL361" i="5"/>
  <c r="BK361" i="5"/>
  <c r="BJ361" i="5"/>
  <c r="BI361" i="5"/>
  <c r="BH361" i="5"/>
  <c r="BG361" i="5"/>
  <c r="BF361" i="5"/>
  <c r="BE361" i="5"/>
  <c r="BD361" i="5"/>
  <c r="BC361" i="5"/>
  <c r="BB361" i="5"/>
  <c r="BA361" i="5"/>
  <c r="AZ361" i="5"/>
  <c r="AY361" i="5"/>
  <c r="AW361" i="5"/>
  <c r="AV361" i="5"/>
  <c r="AU361" i="5"/>
  <c r="AT361" i="5"/>
  <c r="AS361" i="5"/>
  <c r="AR361" i="5"/>
  <c r="AQ361" i="5"/>
  <c r="AP361" i="5"/>
  <c r="AO361" i="5"/>
  <c r="AN361" i="5"/>
  <c r="AM361" i="5"/>
  <c r="AL361" i="5"/>
  <c r="AK361" i="5"/>
  <c r="AJ361" i="5"/>
  <c r="AI361" i="5"/>
  <c r="AG361" i="5"/>
  <c r="AF361" i="5"/>
  <c r="AE361" i="5"/>
  <c r="AD361" i="5"/>
  <c r="AC361" i="5"/>
  <c r="AB361" i="5"/>
  <c r="AA361" i="5"/>
  <c r="Z361" i="5"/>
  <c r="Y361" i="5"/>
  <c r="X361" i="5"/>
  <c r="W361" i="5"/>
  <c r="V361" i="5"/>
  <c r="U361" i="5"/>
  <c r="T361" i="5"/>
  <c r="S361" i="5"/>
  <c r="CC360" i="5"/>
  <c r="CB360" i="5"/>
  <c r="CA360" i="5"/>
  <c r="BZ360" i="5"/>
  <c r="BY360" i="5"/>
  <c r="BX360" i="5"/>
  <c r="BW360" i="5"/>
  <c r="BV360" i="5"/>
  <c r="BU360" i="5"/>
  <c r="BT360" i="5"/>
  <c r="BS360" i="5"/>
  <c r="BR360" i="5"/>
  <c r="BQ360" i="5"/>
  <c r="BP360" i="5"/>
  <c r="BO360" i="5"/>
  <c r="BM360" i="5"/>
  <c r="BL360" i="5"/>
  <c r="BK360" i="5"/>
  <c r="BJ360" i="5"/>
  <c r="BI360" i="5"/>
  <c r="BH360" i="5"/>
  <c r="BG360" i="5"/>
  <c r="BF360" i="5"/>
  <c r="BE360" i="5"/>
  <c r="BD360" i="5"/>
  <c r="BC360" i="5"/>
  <c r="BB360" i="5"/>
  <c r="BA360" i="5"/>
  <c r="AZ360" i="5"/>
  <c r="AY360" i="5"/>
  <c r="AW360" i="5"/>
  <c r="AV360" i="5"/>
  <c r="AU360" i="5"/>
  <c r="AT360" i="5"/>
  <c r="AS360" i="5"/>
  <c r="AR360" i="5"/>
  <c r="AQ360" i="5"/>
  <c r="AP360" i="5"/>
  <c r="AO360" i="5"/>
  <c r="AN360" i="5"/>
  <c r="AM360" i="5"/>
  <c r="AL360" i="5"/>
  <c r="AK360" i="5"/>
  <c r="AJ360" i="5"/>
  <c r="AI360" i="5"/>
  <c r="AG360" i="5"/>
  <c r="AF360" i="5"/>
  <c r="AE360" i="5"/>
  <c r="AD360" i="5"/>
  <c r="AC360" i="5"/>
  <c r="AB360" i="5"/>
  <c r="AA360" i="5"/>
  <c r="Z360" i="5"/>
  <c r="Y360" i="5"/>
  <c r="X360" i="5"/>
  <c r="W360" i="5"/>
  <c r="V360" i="5"/>
  <c r="U360" i="5"/>
  <c r="T360" i="5"/>
  <c r="S360" i="5"/>
  <c r="CC359" i="5"/>
  <c r="CB359" i="5"/>
  <c r="CA359" i="5"/>
  <c r="BZ359" i="5"/>
  <c r="BY359" i="5"/>
  <c r="BX359" i="5"/>
  <c r="BW359" i="5"/>
  <c r="BV359" i="5"/>
  <c r="BU359" i="5"/>
  <c r="BT359" i="5"/>
  <c r="BS359" i="5"/>
  <c r="BR359" i="5"/>
  <c r="BQ359" i="5"/>
  <c r="BP359" i="5"/>
  <c r="BO359" i="5"/>
  <c r="BM359" i="5"/>
  <c r="BL359" i="5"/>
  <c r="BK359" i="5"/>
  <c r="BJ359" i="5"/>
  <c r="BI359" i="5"/>
  <c r="BH359" i="5"/>
  <c r="BG359" i="5"/>
  <c r="BF359" i="5"/>
  <c r="BE359" i="5"/>
  <c r="BD359" i="5"/>
  <c r="BC359" i="5"/>
  <c r="BB359" i="5"/>
  <c r="BA359" i="5"/>
  <c r="AZ359" i="5"/>
  <c r="AY359" i="5"/>
  <c r="AW359" i="5"/>
  <c r="AV359" i="5"/>
  <c r="AU359" i="5"/>
  <c r="AT359" i="5"/>
  <c r="AS359" i="5"/>
  <c r="AR359" i="5"/>
  <c r="AQ359" i="5"/>
  <c r="AP359" i="5"/>
  <c r="AO359" i="5"/>
  <c r="AN359" i="5"/>
  <c r="AM359" i="5"/>
  <c r="AL359" i="5"/>
  <c r="AK359" i="5"/>
  <c r="AJ359" i="5"/>
  <c r="AI359" i="5"/>
  <c r="AG359" i="5"/>
  <c r="AF359" i="5"/>
  <c r="AE359" i="5"/>
  <c r="AD359" i="5"/>
  <c r="AC359" i="5"/>
  <c r="AB359" i="5"/>
  <c r="AA359" i="5"/>
  <c r="Z359" i="5"/>
  <c r="Y359" i="5"/>
  <c r="X359" i="5"/>
  <c r="W359" i="5"/>
  <c r="V359" i="5"/>
  <c r="U359" i="5"/>
  <c r="T359" i="5"/>
  <c r="S359" i="5"/>
  <c r="CC358" i="5"/>
  <c r="CB358" i="5"/>
  <c r="CA358" i="5"/>
  <c r="BZ358" i="5"/>
  <c r="BY358" i="5"/>
  <c r="BX358" i="5"/>
  <c r="BW358" i="5"/>
  <c r="BV358" i="5"/>
  <c r="BU358" i="5"/>
  <c r="BT358" i="5"/>
  <c r="BS358" i="5"/>
  <c r="BR358" i="5"/>
  <c r="BQ358" i="5"/>
  <c r="BP358" i="5"/>
  <c r="BO358" i="5"/>
  <c r="BM358" i="5"/>
  <c r="BL358" i="5"/>
  <c r="BK358" i="5"/>
  <c r="BJ358" i="5"/>
  <c r="BI358" i="5"/>
  <c r="BH358" i="5"/>
  <c r="BG358" i="5"/>
  <c r="BF358" i="5"/>
  <c r="BE358" i="5"/>
  <c r="BD358" i="5"/>
  <c r="BC358" i="5"/>
  <c r="BB358" i="5"/>
  <c r="BA358" i="5"/>
  <c r="AZ358" i="5"/>
  <c r="AY358" i="5"/>
  <c r="AW358" i="5"/>
  <c r="AV358" i="5"/>
  <c r="AU358" i="5"/>
  <c r="AT358" i="5"/>
  <c r="AS358" i="5"/>
  <c r="AR358" i="5"/>
  <c r="AQ358" i="5"/>
  <c r="AP358" i="5"/>
  <c r="AO358" i="5"/>
  <c r="AN358" i="5"/>
  <c r="AM358" i="5"/>
  <c r="AL358" i="5"/>
  <c r="AK358" i="5"/>
  <c r="AJ358" i="5"/>
  <c r="AI358" i="5"/>
  <c r="AG358" i="5"/>
  <c r="AF358" i="5"/>
  <c r="AE358" i="5"/>
  <c r="AD358" i="5"/>
  <c r="AC358" i="5"/>
  <c r="AB358" i="5"/>
  <c r="AA358" i="5"/>
  <c r="Z358" i="5"/>
  <c r="Y358" i="5"/>
  <c r="X358" i="5"/>
  <c r="W358" i="5"/>
  <c r="V358" i="5"/>
  <c r="U358" i="5"/>
  <c r="T358" i="5"/>
  <c r="S358" i="5"/>
  <c r="CC357" i="5"/>
  <c r="CB357" i="5"/>
  <c r="CA357" i="5"/>
  <c r="BZ357" i="5"/>
  <c r="BY357" i="5"/>
  <c r="BX357" i="5"/>
  <c r="BW357" i="5"/>
  <c r="BV357" i="5"/>
  <c r="BU357" i="5"/>
  <c r="BT357" i="5"/>
  <c r="BS357" i="5"/>
  <c r="BR357" i="5"/>
  <c r="BQ357" i="5"/>
  <c r="BP357" i="5"/>
  <c r="BO357" i="5"/>
  <c r="BM357" i="5"/>
  <c r="BL357" i="5"/>
  <c r="BK357" i="5"/>
  <c r="BJ357" i="5"/>
  <c r="BI357" i="5"/>
  <c r="BH357" i="5"/>
  <c r="BG357" i="5"/>
  <c r="BF357" i="5"/>
  <c r="BE357" i="5"/>
  <c r="BD357" i="5"/>
  <c r="BC357" i="5"/>
  <c r="BB357" i="5"/>
  <c r="BA357" i="5"/>
  <c r="AZ357" i="5"/>
  <c r="AY357" i="5"/>
  <c r="AW357" i="5"/>
  <c r="AV357" i="5"/>
  <c r="AU357" i="5"/>
  <c r="AT357" i="5"/>
  <c r="AS357" i="5"/>
  <c r="AR357" i="5"/>
  <c r="AQ357" i="5"/>
  <c r="AP357" i="5"/>
  <c r="AO357" i="5"/>
  <c r="AN357" i="5"/>
  <c r="AM357" i="5"/>
  <c r="AL357" i="5"/>
  <c r="AK357" i="5"/>
  <c r="AJ357" i="5"/>
  <c r="AI357" i="5"/>
  <c r="AG357" i="5"/>
  <c r="AF357" i="5"/>
  <c r="AE357" i="5"/>
  <c r="AD357" i="5"/>
  <c r="AC357" i="5"/>
  <c r="AB357" i="5"/>
  <c r="AA357" i="5"/>
  <c r="Z357" i="5"/>
  <c r="Y357" i="5"/>
  <c r="X357" i="5"/>
  <c r="W357" i="5"/>
  <c r="V357" i="5"/>
  <c r="U357" i="5"/>
  <c r="T357" i="5"/>
  <c r="S357" i="5"/>
  <c r="CC356" i="5"/>
  <c r="CB356" i="5"/>
  <c r="CA356" i="5"/>
  <c r="BZ356" i="5"/>
  <c r="BY356" i="5"/>
  <c r="BX356" i="5"/>
  <c r="BW356" i="5"/>
  <c r="BV356" i="5"/>
  <c r="BU356" i="5"/>
  <c r="BT356" i="5"/>
  <c r="BS356" i="5"/>
  <c r="BR356" i="5"/>
  <c r="BQ356" i="5"/>
  <c r="BP356" i="5"/>
  <c r="BO356" i="5"/>
  <c r="BM356" i="5"/>
  <c r="BL356" i="5"/>
  <c r="BK356" i="5"/>
  <c r="BJ356" i="5"/>
  <c r="BI356" i="5"/>
  <c r="BH356" i="5"/>
  <c r="BG356" i="5"/>
  <c r="BF356" i="5"/>
  <c r="BE356" i="5"/>
  <c r="BD356" i="5"/>
  <c r="BC356" i="5"/>
  <c r="BB356" i="5"/>
  <c r="BA356" i="5"/>
  <c r="AZ356" i="5"/>
  <c r="AY356" i="5"/>
  <c r="AW356" i="5"/>
  <c r="AV356" i="5"/>
  <c r="AU356" i="5"/>
  <c r="AT356" i="5"/>
  <c r="AS356" i="5"/>
  <c r="AR356" i="5"/>
  <c r="AQ356" i="5"/>
  <c r="AP356" i="5"/>
  <c r="AO356" i="5"/>
  <c r="AN356" i="5"/>
  <c r="AM356" i="5"/>
  <c r="AL356" i="5"/>
  <c r="AK356" i="5"/>
  <c r="AJ356" i="5"/>
  <c r="AI356" i="5"/>
  <c r="AG356" i="5"/>
  <c r="AF356" i="5"/>
  <c r="AE356" i="5"/>
  <c r="AD356" i="5"/>
  <c r="AC356" i="5"/>
  <c r="AB356" i="5"/>
  <c r="AA356" i="5"/>
  <c r="Z356" i="5"/>
  <c r="Y356" i="5"/>
  <c r="X356" i="5"/>
  <c r="W356" i="5"/>
  <c r="V356" i="5"/>
  <c r="U356" i="5"/>
  <c r="T356" i="5"/>
  <c r="S356" i="5"/>
  <c r="CC355" i="5"/>
  <c r="CB355" i="5"/>
  <c r="CA355" i="5"/>
  <c r="BZ355" i="5"/>
  <c r="BY355" i="5"/>
  <c r="BX355" i="5"/>
  <c r="BW355" i="5"/>
  <c r="BV355" i="5"/>
  <c r="BU355" i="5"/>
  <c r="BT355" i="5"/>
  <c r="BS355" i="5"/>
  <c r="BR355" i="5"/>
  <c r="BQ355" i="5"/>
  <c r="BP355" i="5"/>
  <c r="BO355" i="5"/>
  <c r="BM355" i="5"/>
  <c r="BL355" i="5"/>
  <c r="BK355" i="5"/>
  <c r="BJ355" i="5"/>
  <c r="BI355" i="5"/>
  <c r="BH355" i="5"/>
  <c r="BG355" i="5"/>
  <c r="BF355" i="5"/>
  <c r="BE355" i="5"/>
  <c r="BD355" i="5"/>
  <c r="BC355" i="5"/>
  <c r="BB355" i="5"/>
  <c r="BA355" i="5"/>
  <c r="AZ355" i="5"/>
  <c r="AY355" i="5"/>
  <c r="AW355" i="5"/>
  <c r="AV355" i="5"/>
  <c r="AU355" i="5"/>
  <c r="AT355" i="5"/>
  <c r="AS355" i="5"/>
  <c r="AR355" i="5"/>
  <c r="AQ355" i="5"/>
  <c r="AP355" i="5"/>
  <c r="AO355" i="5"/>
  <c r="AN355" i="5"/>
  <c r="AM355" i="5"/>
  <c r="AL355" i="5"/>
  <c r="AK355" i="5"/>
  <c r="AJ355" i="5"/>
  <c r="AI355" i="5"/>
  <c r="AG355" i="5"/>
  <c r="AF355" i="5"/>
  <c r="AE355" i="5"/>
  <c r="AD355" i="5"/>
  <c r="AC355" i="5"/>
  <c r="AB355" i="5"/>
  <c r="AA355" i="5"/>
  <c r="Z355" i="5"/>
  <c r="Y355" i="5"/>
  <c r="X355" i="5"/>
  <c r="W355" i="5"/>
  <c r="V355" i="5"/>
  <c r="U355" i="5"/>
  <c r="T355" i="5"/>
  <c r="S355" i="5"/>
  <c r="CC354" i="5"/>
  <c r="CB354" i="5"/>
  <c r="CA354" i="5"/>
  <c r="BZ354" i="5"/>
  <c r="BY354" i="5"/>
  <c r="BX354" i="5"/>
  <c r="BW354" i="5"/>
  <c r="BV354" i="5"/>
  <c r="BU354" i="5"/>
  <c r="BT354" i="5"/>
  <c r="BS354" i="5"/>
  <c r="BR354" i="5"/>
  <c r="BQ354" i="5"/>
  <c r="BP354" i="5"/>
  <c r="BO354" i="5"/>
  <c r="BM354" i="5"/>
  <c r="BL354" i="5"/>
  <c r="BK354" i="5"/>
  <c r="BJ354" i="5"/>
  <c r="BI354" i="5"/>
  <c r="BH354" i="5"/>
  <c r="BG354" i="5"/>
  <c r="BF354" i="5"/>
  <c r="BE354" i="5"/>
  <c r="BD354" i="5"/>
  <c r="BC354" i="5"/>
  <c r="BB354" i="5"/>
  <c r="BA354" i="5"/>
  <c r="AZ354" i="5"/>
  <c r="AY354" i="5"/>
  <c r="AW354" i="5"/>
  <c r="AV354" i="5"/>
  <c r="AU354" i="5"/>
  <c r="AT354" i="5"/>
  <c r="AS354" i="5"/>
  <c r="AR354" i="5"/>
  <c r="AQ354" i="5"/>
  <c r="AP354" i="5"/>
  <c r="AO354" i="5"/>
  <c r="AN354" i="5"/>
  <c r="AM354" i="5"/>
  <c r="AL354" i="5"/>
  <c r="AK354" i="5"/>
  <c r="AJ354" i="5"/>
  <c r="AI354" i="5"/>
  <c r="AG354" i="5"/>
  <c r="AF354" i="5"/>
  <c r="AE354" i="5"/>
  <c r="AD354" i="5"/>
  <c r="AC354" i="5"/>
  <c r="AB354" i="5"/>
  <c r="AA354" i="5"/>
  <c r="Z354" i="5"/>
  <c r="Y354" i="5"/>
  <c r="X354" i="5"/>
  <c r="W354" i="5"/>
  <c r="V354" i="5"/>
  <c r="U354" i="5"/>
  <c r="T354" i="5"/>
  <c r="S354" i="5"/>
  <c r="CC353" i="5"/>
  <c r="CB353" i="5"/>
  <c r="CA353" i="5"/>
  <c r="BZ353" i="5"/>
  <c r="BY353" i="5"/>
  <c r="BX353" i="5"/>
  <c r="BW353" i="5"/>
  <c r="BV353" i="5"/>
  <c r="BU353" i="5"/>
  <c r="BT353" i="5"/>
  <c r="BS353" i="5"/>
  <c r="BR353" i="5"/>
  <c r="BQ353" i="5"/>
  <c r="BP353" i="5"/>
  <c r="BO353" i="5"/>
  <c r="BM353" i="5"/>
  <c r="BL353" i="5"/>
  <c r="BK353" i="5"/>
  <c r="BJ353" i="5"/>
  <c r="BI353" i="5"/>
  <c r="BH353" i="5"/>
  <c r="BG353" i="5"/>
  <c r="BF353" i="5"/>
  <c r="BE353" i="5"/>
  <c r="BD353" i="5"/>
  <c r="BC353" i="5"/>
  <c r="BB353" i="5"/>
  <c r="BA353" i="5"/>
  <c r="AZ353" i="5"/>
  <c r="AY353" i="5"/>
  <c r="AW353" i="5"/>
  <c r="AV353" i="5"/>
  <c r="AU353" i="5"/>
  <c r="AT353" i="5"/>
  <c r="AS353" i="5"/>
  <c r="AR353" i="5"/>
  <c r="AQ353" i="5"/>
  <c r="AP353" i="5"/>
  <c r="AO353" i="5"/>
  <c r="AN353" i="5"/>
  <c r="AM353" i="5"/>
  <c r="AL353" i="5"/>
  <c r="AK353" i="5"/>
  <c r="AJ353" i="5"/>
  <c r="AI353" i="5"/>
  <c r="AG353" i="5"/>
  <c r="AF353" i="5"/>
  <c r="AE353" i="5"/>
  <c r="AD353" i="5"/>
  <c r="AC353" i="5"/>
  <c r="AB353" i="5"/>
  <c r="AA353" i="5"/>
  <c r="Z353" i="5"/>
  <c r="Y353" i="5"/>
  <c r="X353" i="5"/>
  <c r="W353" i="5"/>
  <c r="V353" i="5"/>
  <c r="U353" i="5"/>
  <c r="T353" i="5"/>
  <c r="S353" i="5"/>
  <c r="CC352" i="5"/>
  <c r="CB352" i="5"/>
  <c r="CA352" i="5"/>
  <c r="BZ352" i="5"/>
  <c r="BY352" i="5"/>
  <c r="BX352" i="5"/>
  <c r="BW352" i="5"/>
  <c r="BV352" i="5"/>
  <c r="BU352" i="5"/>
  <c r="BT352" i="5"/>
  <c r="BS352" i="5"/>
  <c r="BR352" i="5"/>
  <c r="BQ352" i="5"/>
  <c r="BP352" i="5"/>
  <c r="BO352" i="5"/>
  <c r="BM352" i="5"/>
  <c r="BL352" i="5"/>
  <c r="BK352" i="5"/>
  <c r="BJ352" i="5"/>
  <c r="BI352" i="5"/>
  <c r="BH352" i="5"/>
  <c r="BG352" i="5"/>
  <c r="BF352" i="5"/>
  <c r="BE352" i="5"/>
  <c r="BD352" i="5"/>
  <c r="BC352" i="5"/>
  <c r="BB352" i="5"/>
  <c r="BA352" i="5"/>
  <c r="AZ352" i="5"/>
  <c r="AY352" i="5"/>
  <c r="AW352" i="5"/>
  <c r="AV352" i="5"/>
  <c r="AU352" i="5"/>
  <c r="AT352" i="5"/>
  <c r="AS352" i="5"/>
  <c r="AR352" i="5"/>
  <c r="AQ352" i="5"/>
  <c r="AP352" i="5"/>
  <c r="AO352" i="5"/>
  <c r="AN352" i="5"/>
  <c r="AM352" i="5"/>
  <c r="AL352" i="5"/>
  <c r="AK352" i="5"/>
  <c r="AJ352" i="5"/>
  <c r="AI352" i="5"/>
  <c r="AG352" i="5"/>
  <c r="AF352" i="5"/>
  <c r="AE352" i="5"/>
  <c r="AD352" i="5"/>
  <c r="AC352" i="5"/>
  <c r="AB352" i="5"/>
  <c r="AA352" i="5"/>
  <c r="Z352" i="5"/>
  <c r="Y352" i="5"/>
  <c r="X352" i="5"/>
  <c r="W352" i="5"/>
  <c r="V352" i="5"/>
  <c r="U352" i="5"/>
  <c r="T352" i="5"/>
  <c r="S352" i="5"/>
  <c r="CC351" i="5"/>
  <c r="CB351" i="5"/>
  <c r="CA351" i="5"/>
  <c r="BZ351" i="5"/>
  <c r="BY351" i="5"/>
  <c r="BX351" i="5"/>
  <c r="BW351" i="5"/>
  <c r="BV351" i="5"/>
  <c r="BU351" i="5"/>
  <c r="BT351" i="5"/>
  <c r="BS351" i="5"/>
  <c r="BR351" i="5"/>
  <c r="BQ351" i="5"/>
  <c r="BP351" i="5"/>
  <c r="BO351" i="5"/>
  <c r="BM351" i="5"/>
  <c r="BL351" i="5"/>
  <c r="BK351" i="5"/>
  <c r="BJ351" i="5"/>
  <c r="BI351" i="5"/>
  <c r="BH351" i="5"/>
  <c r="BG351" i="5"/>
  <c r="BF351" i="5"/>
  <c r="BE351" i="5"/>
  <c r="BD351" i="5"/>
  <c r="BC351" i="5"/>
  <c r="BB351" i="5"/>
  <c r="BA351" i="5"/>
  <c r="AZ351" i="5"/>
  <c r="AY351" i="5"/>
  <c r="AW351" i="5"/>
  <c r="AV351" i="5"/>
  <c r="AU351" i="5"/>
  <c r="AT351" i="5"/>
  <c r="AS351" i="5"/>
  <c r="AR351" i="5"/>
  <c r="AQ351" i="5"/>
  <c r="AP351" i="5"/>
  <c r="AO351" i="5"/>
  <c r="AN351" i="5"/>
  <c r="AM351" i="5"/>
  <c r="AL351" i="5"/>
  <c r="AK351" i="5"/>
  <c r="AJ351" i="5"/>
  <c r="AI351" i="5"/>
  <c r="AG351" i="5"/>
  <c r="AF351" i="5"/>
  <c r="AE351" i="5"/>
  <c r="AD351" i="5"/>
  <c r="AC351" i="5"/>
  <c r="AB351" i="5"/>
  <c r="AA351" i="5"/>
  <c r="Z351" i="5"/>
  <c r="Y351" i="5"/>
  <c r="X351" i="5"/>
  <c r="W351" i="5"/>
  <c r="V351" i="5"/>
  <c r="U351" i="5"/>
  <c r="T351" i="5"/>
  <c r="S351" i="5"/>
  <c r="CC350" i="5"/>
  <c r="CB350" i="5"/>
  <c r="CA350" i="5"/>
  <c r="BZ350" i="5"/>
  <c r="BY350" i="5"/>
  <c r="BX350" i="5"/>
  <c r="BW350" i="5"/>
  <c r="BV350" i="5"/>
  <c r="BU350" i="5"/>
  <c r="BT350" i="5"/>
  <c r="BS350" i="5"/>
  <c r="BR350" i="5"/>
  <c r="BQ350" i="5"/>
  <c r="BP350" i="5"/>
  <c r="BO350" i="5"/>
  <c r="BM350" i="5"/>
  <c r="BL350" i="5"/>
  <c r="BK350" i="5"/>
  <c r="BJ350" i="5"/>
  <c r="BI350" i="5"/>
  <c r="BH350" i="5"/>
  <c r="BG350" i="5"/>
  <c r="BF350" i="5"/>
  <c r="BE350" i="5"/>
  <c r="BD350" i="5"/>
  <c r="BC350" i="5"/>
  <c r="BB350" i="5"/>
  <c r="BA350" i="5"/>
  <c r="AZ350" i="5"/>
  <c r="AY350" i="5"/>
  <c r="AW350" i="5"/>
  <c r="AV350" i="5"/>
  <c r="AU350" i="5"/>
  <c r="AT350" i="5"/>
  <c r="AS350" i="5"/>
  <c r="AR350" i="5"/>
  <c r="AQ350" i="5"/>
  <c r="AP350" i="5"/>
  <c r="AO350" i="5"/>
  <c r="AN350" i="5"/>
  <c r="AM350" i="5"/>
  <c r="AL350" i="5"/>
  <c r="AK350" i="5"/>
  <c r="AJ350" i="5"/>
  <c r="AI350" i="5"/>
  <c r="AG350" i="5"/>
  <c r="AF350" i="5"/>
  <c r="AE350" i="5"/>
  <c r="AD350" i="5"/>
  <c r="AC350" i="5"/>
  <c r="AB350" i="5"/>
  <c r="AA350" i="5"/>
  <c r="Z350" i="5"/>
  <c r="Y350" i="5"/>
  <c r="X350" i="5"/>
  <c r="W350" i="5"/>
  <c r="V350" i="5"/>
  <c r="U350" i="5"/>
  <c r="T350" i="5"/>
  <c r="S350" i="5"/>
  <c r="CC349" i="5"/>
  <c r="CB349" i="5"/>
  <c r="CA349" i="5"/>
  <c r="BZ349" i="5"/>
  <c r="BY349" i="5"/>
  <c r="BX349" i="5"/>
  <c r="BW349" i="5"/>
  <c r="BV349" i="5"/>
  <c r="BU349" i="5"/>
  <c r="BT349" i="5"/>
  <c r="BS349" i="5"/>
  <c r="BR349" i="5"/>
  <c r="BQ349" i="5"/>
  <c r="BP349" i="5"/>
  <c r="BO349" i="5"/>
  <c r="BM349" i="5"/>
  <c r="BL349" i="5"/>
  <c r="BK349" i="5"/>
  <c r="BJ349" i="5"/>
  <c r="BI349" i="5"/>
  <c r="BH349" i="5"/>
  <c r="BG349" i="5"/>
  <c r="BF349" i="5"/>
  <c r="BE349" i="5"/>
  <c r="BD349" i="5"/>
  <c r="BC349" i="5"/>
  <c r="BB349" i="5"/>
  <c r="BA349" i="5"/>
  <c r="AZ349" i="5"/>
  <c r="AY349" i="5"/>
  <c r="AW349" i="5"/>
  <c r="AV349" i="5"/>
  <c r="AU349" i="5"/>
  <c r="AT349" i="5"/>
  <c r="AS349" i="5"/>
  <c r="AR349" i="5"/>
  <c r="AQ349" i="5"/>
  <c r="AP349" i="5"/>
  <c r="AO349" i="5"/>
  <c r="AN349" i="5"/>
  <c r="AM349" i="5"/>
  <c r="AL349" i="5"/>
  <c r="AK349" i="5"/>
  <c r="AJ349" i="5"/>
  <c r="AI349" i="5"/>
  <c r="AG349" i="5"/>
  <c r="AF349" i="5"/>
  <c r="AE349" i="5"/>
  <c r="AD349" i="5"/>
  <c r="AC349" i="5"/>
  <c r="AB349" i="5"/>
  <c r="AA349" i="5"/>
  <c r="Z349" i="5"/>
  <c r="Y349" i="5"/>
  <c r="X349" i="5"/>
  <c r="W349" i="5"/>
  <c r="V349" i="5"/>
  <c r="U349" i="5"/>
  <c r="T349" i="5"/>
  <c r="S349" i="5"/>
  <c r="CC348" i="5"/>
  <c r="CB348" i="5"/>
  <c r="CA348" i="5"/>
  <c r="BZ348" i="5"/>
  <c r="BY348" i="5"/>
  <c r="BX348" i="5"/>
  <c r="BW348" i="5"/>
  <c r="BV348" i="5"/>
  <c r="BU348" i="5"/>
  <c r="BT348" i="5"/>
  <c r="BS348" i="5"/>
  <c r="BR348" i="5"/>
  <c r="BQ348" i="5"/>
  <c r="BP348" i="5"/>
  <c r="BO348" i="5"/>
  <c r="BM348" i="5"/>
  <c r="BL348" i="5"/>
  <c r="BK348" i="5"/>
  <c r="BJ348" i="5"/>
  <c r="BI348" i="5"/>
  <c r="BH348" i="5"/>
  <c r="BG348" i="5"/>
  <c r="BF348" i="5"/>
  <c r="BE348" i="5"/>
  <c r="BD348" i="5"/>
  <c r="BC348" i="5"/>
  <c r="BB348" i="5"/>
  <c r="BA348" i="5"/>
  <c r="AZ348" i="5"/>
  <c r="AY348" i="5"/>
  <c r="AW348" i="5"/>
  <c r="AV348" i="5"/>
  <c r="AU348" i="5"/>
  <c r="AT348" i="5"/>
  <c r="AS348" i="5"/>
  <c r="AR348" i="5"/>
  <c r="AQ348" i="5"/>
  <c r="AP348" i="5"/>
  <c r="AO348" i="5"/>
  <c r="AN348" i="5"/>
  <c r="AM348" i="5"/>
  <c r="AL348" i="5"/>
  <c r="AK348" i="5"/>
  <c r="AJ348" i="5"/>
  <c r="AI348" i="5"/>
  <c r="AG348" i="5"/>
  <c r="AF348" i="5"/>
  <c r="AE348" i="5"/>
  <c r="AD348" i="5"/>
  <c r="AC348" i="5"/>
  <c r="AB348" i="5"/>
  <c r="AA348" i="5"/>
  <c r="Z348" i="5"/>
  <c r="Y348" i="5"/>
  <c r="X348" i="5"/>
  <c r="W348" i="5"/>
  <c r="V348" i="5"/>
  <c r="U348" i="5"/>
  <c r="T348" i="5"/>
  <c r="S348" i="5"/>
  <c r="CC347" i="5"/>
  <c r="CB347" i="5"/>
  <c r="CA347" i="5"/>
  <c r="BZ347" i="5"/>
  <c r="BY347" i="5"/>
  <c r="BX347" i="5"/>
  <c r="BW347" i="5"/>
  <c r="BV347" i="5"/>
  <c r="BU347" i="5"/>
  <c r="BT347" i="5"/>
  <c r="BS347" i="5"/>
  <c r="BR347" i="5"/>
  <c r="BQ347" i="5"/>
  <c r="BP347" i="5"/>
  <c r="BO347" i="5"/>
  <c r="BM347" i="5"/>
  <c r="BL347" i="5"/>
  <c r="BK347" i="5"/>
  <c r="BJ347" i="5"/>
  <c r="BI347" i="5"/>
  <c r="BH347" i="5"/>
  <c r="BG347" i="5"/>
  <c r="BF347" i="5"/>
  <c r="BE347" i="5"/>
  <c r="BD347" i="5"/>
  <c r="BC347" i="5"/>
  <c r="BB347" i="5"/>
  <c r="BA347" i="5"/>
  <c r="AZ347" i="5"/>
  <c r="AY347" i="5"/>
  <c r="AW347" i="5"/>
  <c r="AV347" i="5"/>
  <c r="AU347" i="5"/>
  <c r="AT347" i="5"/>
  <c r="AS347" i="5"/>
  <c r="AR347" i="5"/>
  <c r="AQ347" i="5"/>
  <c r="AP347" i="5"/>
  <c r="AO347" i="5"/>
  <c r="AN347" i="5"/>
  <c r="AM347" i="5"/>
  <c r="AL347" i="5"/>
  <c r="AK347" i="5"/>
  <c r="AJ347" i="5"/>
  <c r="AI347" i="5"/>
  <c r="AG347" i="5"/>
  <c r="AF347" i="5"/>
  <c r="AE347" i="5"/>
  <c r="AD347" i="5"/>
  <c r="AC347" i="5"/>
  <c r="AB347" i="5"/>
  <c r="AA347" i="5"/>
  <c r="Z347" i="5"/>
  <c r="Y347" i="5"/>
  <c r="X347" i="5"/>
  <c r="W347" i="5"/>
  <c r="V347" i="5"/>
  <c r="U347" i="5"/>
  <c r="T347" i="5"/>
  <c r="S347" i="5"/>
  <c r="CC346" i="5"/>
  <c r="CB346" i="5"/>
  <c r="CA346" i="5"/>
  <c r="BZ346" i="5"/>
  <c r="BY346" i="5"/>
  <c r="BX346" i="5"/>
  <c r="BW346" i="5"/>
  <c r="BV346" i="5"/>
  <c r="BU346" i="5"/>
  <c r="BT346" i="5"/>
  <c r="BS346" i="5"/>
  <c r="BR346" i="5"/>
  <c r="BQ346" i="5"/>
  <c r="BP346" i="5"/>
  <c r="BO346" i="5"/>
  <c r="BM346" i="5"/>
  <c r="BL346" i="5"/>
  <c r="BK346" i="5"/>
  <c r="BJ346" i="5"/>
  <c r="BI346" i="5"/>
  <c r="BH346" i="5"/>
  <c r="BG346" i="5"/>
  <c r="BF346" i="5"/>
  <c r="BE346" i="5"/>
  <c r="BD346" i="5"/>
  <c r="BC346" i="5"/>
  <c r="BB346" i="5"/>
  <c r="BA346" i="5"/>
  <c r="AZ346" i="5"/>
  <c r="AY346" i="5"/>
  <c r="AW346" i="5"/>
  <c r="AV346" i="5"/>
  <c r="AU346" i="5"/>
  <c r="AT346" i="5"/>
  <c r="AS346" i="5"/>
  <c r="AR346" i="5"/>
  <c r="AQ346" i="5"/>
  <c r="AP346" i="5"/>
  <c r="AO346" i="5"/>
  <c r="AN346" i="5"/>
  <c r="AM346" i="5"/>
  <c r="AL346" i="5"/>
  <c r="AK346" i="5"/>
  <c r="AJ346" i="5"/>
  <c r="AI346" i="5"/>
  <c r="AG346" i="5"/>
  <c r="AF346" i="5"/>
  <c r="AE346" i="5"/>
  <c r="AD346" i="5"/>
  <c r="AC346" i="5"/>
  <c r="AB346" i="5"/>
  <c r="AA346" i="5"/>
  <c r="Z346" i="5"/>
  <c r="Y346" i="5"/>
  <c r="X346" i="5"/>
  <c r="W346" i="5"/>
  <c r="V346" i="5"/>
  <c r="U346" i="5"/>
  <c r="T346" i="5"/>
  <c r="S346" i="5"/>
  <c r="CC345" i="5"/>
  <c r="CB345" i="5"/>
  <c r="CA345" i="5"/>
  <c r="BZ345" i="5"/>
  <c r="BY345" i="5"/>
  <c r="BX345" i="5"/>
  <c r="BW345" i="5"/>
  <c r="BV345" i="5"/>
  <c r="BU345" i="5"/>
  <c r="BT345" i="5"/>
  <c r="BS345" i="5"/>
  <c r="BR345" i="5"/>
  <c r="BQ345" i="5"/>
  <c r="BP345" i="5"/>
  <c r="BO345" i="5"/>
  <c r="BM345" i="5"/>
  <c r="BL345" i="5"/>
  <c r="BK345" i="5"/>
  <c r="BJ345" i="5"/>
  <c r="BI345" i="5"/>
  <c r="BH345" i="5"/>
  <c r="BG345" i="5"/>
  <c r="BF345" i="5"/>
  <c r="BE345" i="5"/>
  <c r="BD345" i="5"/>
  <c r="BC345" i="5"/>
  <c r="BB345" i="5"/>
  <c r="BA345" i="5"/>
  <c r="AZ345" i="5"/>
  <c r="AY345" i="5"/>
  <c r="AW345" i="5"/>
  <c r="AV345" i="5"/>
  <c r="AU345" i="5"/>
  <c r="AT345" i="5"/>
  <c r="AS345" i="5"/>
  <c r="AR345" i="5"/>
  <c r="AQ345" i="5"/>
  <c r="AP345" i="5"/>
  <c r="AO345" i="5"/>
  <c r="AN345" i="5"/>
  <c r="AM345" i="5"/>
  <c r="AL345" i="5"/>
  <c r="AK345" i="5"/>
  <c r="AJ345" i="5"/>
  <c r="AI345" i="5"/>
  <c r="AG345" i="5"/>
  <c r="AF345" i="5"/>
  <c r="AE345" i="5"/>
  <c r="AD345" i="5"/>
  <c r="AC345" i="5"/>
  <c r="AB345" i="5"/>
  <c r="AA345" i="5"/>
  <c r="Z345" i="5"/>
  <c r="Y345" i="5"/>
  <c r="X345" i="5"/>
  <c r="W345" i="5"/>
  <c r="V345" i="5"/>
  <c r="U345" i="5"/>
  <c r="T345" i="5"/>
  <c r="S345" i="5"/>
  <c r="CC344" i="5"/>
  <c r="CB344" i="5"/>
  <c r="CA344" i="5"/>
  <c r="BZ344" i="5"/>
  <c r="BY344" i="5"/>
  <c r="BX344" i="5"/>
  <c r="BW344" i="5"/>
  <c r="BV344" i="5"/>
  <c r="BU344" i="5"/>
  <c r="BT344" i="5"/>
  <c r="BS344" i="5"/>
  <c r="BR344" i="5"/>
  <c r="BQ344" i="5"/>
  <c r="BP344" i="5"/>
  <c r="BO344" i="5"/>
  <c r="BM344" i="5"/>
  <c r="BL344" i="5"/>
  <c r="BK344" i="5"/>
  <c r="BJ344" i="5"/>
  <c r="BI344" i="5"/>
  <c r="BH344" i="5"/>
  <c r="BG344" i="5"/>
  <c r="BF344" i="5"/>
  <c r="BE344" i="5"/>
  <c r="BD344" i="5"/>
  <c r="BC344" i="5"/>
  <c r="BB344" i="5"/>
  <c r="BA344" i="5"/>
  <c r="AZ344" i="5"/>
  <c r="AY344" i="5"/>
  <c r="AW344" i="5"/>
  <c r="AV344" i="5"/>
  <c r="AU344" i="5"/>
  <c r="AT344" i="5"/>
  <c r="AS344" i="5"/>
  <c r="AR344" i="5"/>
  <c r="AQ344" i="5"/>
  <c r="AP344" i="5"/>
  <c r="AO344" i="5"/>
  <c r="AN344" i="5"/>
  <c r="AM344" i="5"/>
  <c r="AL344" i="5"/>
  <c r="AK344" i="5"/>
  <c r="AJ344" i="5"/>
  <c r="AI344" i="5"/>
  <c r="AG344" i="5"/>
  <c r="AF344" i="5"/>
  <c r="AE344" i="5"/>
  <c r="AD344" i="5"/>
  <c r="AC344" i="5"/>
  <c r="AB344" i="5"/>
  <c r="AA344" i="5"/>
  <c r="Z344" i="5"/>
  <c r="Y344" i="5"/>
  <c r="X344" i="5"/>
  <c r="W344" i="5"/>
  <c r="V344" i="5"/>
  <c r="U344" i="5"/>
  <c r="T344" i="5"/>
  <c r="S344" i="5"/>
  <c r="CC343" i="5"/>
  <c r="CB343" i="5"/>
  <c r="CA343" i="5"/>
  <c r="BZ343" i="5"/>
  <c r="BY343" i="5"/>
  <c r="BX343" i="5"/>
  <c r="BW343" i="5"/>
  <c r="BV343" i="5"/>
  <c r="BU343" i="5"/>
  <c r="BT343" i="5"/>
  <c r="BS343" i="5"/>
  <c r="BR343" i="5"/>
  <c r="BQ343" i="5"/>
  <c r="BP343" i="5"/>
  <c r="BO343" i="5"/>
  <c r="BM343" i="5"/>
  <c r="BL343" i="5"/>
  <c r="BK343" i="5"/>
  <c r="BJ343" i="5"/>
  <c r="BI343" i="5"/>
  <c r="BH343" i="5"/>
  <c r="BG343" i="5"/>
  <c r="BF343" i="5"/>
  <c r="BE343" i="5"/>
  <c r="BD343" i="5"/>
  <c r="BC343" i="5"/>
  <c r="BB343" i="5"/>
  <c r="BA343" i="5"/>
  <c r="AZ343" i="5"/>
  <c r="AY343" i="5"/>
  <c r="AW343" i="5"/>
  <c r="AV343" i="5"/>
  <c r="AU343" i="5"/>
  <c r="AT343" i="5"/>
  <c r="AS343" i="5"/>
  <c r="AR343" i="5"/>
  <c r="AQ343" i="5"/>
  <c r="AP343" i="5"/>
  <c r="AO343" i="5"/>
  <c r="AN343" i="5"/>
  <c r="AM343" i="5"/>
  <c r="AL343" i="5"/>
  <c r="AK343" i="5"/>
  <c r="AJ343" i="5"/>
  <c r="AI343" i="5"/>
  <c r="AG343" i="5"/>
  <c r="AF343" i="5"/>
  <c r="AE343" i="5"/>
  <c r="AD343" i="5"/>
  <c r="AC343" i="5"/>
  <c r="AB343" i="5"/>
  <c r="AA343" i="5"/>
  <c r="Z343" i="5"/>
  <c r="Y343" i="5"/>
  <c r="X343" i="5"/>
  <c r="W343" i="5"/>
  <c r="V343" i="5"/>
  <c r="U343" i="5"/>
  <c r="T343" i="5"/>
  <c r="S343" i="5"/>
  <c r="CC342" i="5"/>
  <c r="CB342" i="5"/>
  <c r="CA342" i="5"/>
  <c r="BZ342" i="5"/>
  <c r="BY342" i="5"/>
  <c r="BX342" i="5"/>
  <c r="BW342" i="5"/>
  <c r="BV342" i="5"/>
  <c r="BU342" i="5"/>
  <c r="BT342" i="5"/>
  <c r="BS342" i="5"/>
  <c r="BR342" i="5"/>
  <c r="BQ342" i="5"/>
  <c r="BP342" i="5"/>
  <c r="BO342" i="5"/>
  <c r="BM342" i="5"/>
  <c r="BL342" i="5"/>
  <c r="BK342" i="5"/>
  <c r="BJ342" i="5"/>
  <c r="BI342" i="5"/>
  <c r="BH342" i="5"/>
  <c r="BG342" i="5"/>
  <c r="BF342" i="5"/>
  <c r="BE342" i="5"/>
  <c r="BD342" i="5"/>
  <c r="BC342" i="5"/>
  <c r="BB342" i="5"/>
  <c r="BA342" i="5"/>
  <c r="AZ342" i="5"/>
  <c r="AY342" i="5"/>
  <c r="AW342" i="5"/>
  <c r="AV342" i="5"/>
  <c r="AU342" i="5"/>
  <c r="AT342" i="5"/>
  <c r="AS342" i="5"/>
  <c r="AR342" i="5"/>
  <c r="AQ342" i="5"/>
  <c r="AP342" i="5"/>
  <c r="AO342" i="5"/>
  <c r="AN342" i="5"/>
  <c r="AM342" i="5"/>
  <c r="AL342" i="5"/>
  <c r="AK342" i="5"/>
  <c r="AJ342" i="5"/>
  <c r="AI342" i="5"/>
  <c r="AG342" i="5"/>
  <c r="AF342" i="5"/>
  <c r="AE342" i="5"/>
  <c r="AD342" i="5"/>
  <c r="AC342" i="5"/>
  <c r="AB342" i="5"/>
  <c r="AA342" i="5"/>
  <c r="Z342" i="5"/>
  <c r="Y342" i="5"/>
  <c r="X342" i="5"/>
  <c r="W342" i="5"/>
  <c r="V342" i="5"/>
  <c r="U342" i="5"/>
  <c r="T342" i="5"/>
  <c r="S342" i="5"/>
  <c r="CC341" i="5"/>
  <c r="CB341" i="5"/>
  <c r="CA341" i="5"/>
  <c r="BZ341" i="5"/>
  <c r="BY341" i="5"/>
  <c r="BX341" i="5"/>
  <c r="BW341" i="5"/>
  <c r="BV341" i="5"/>
  <c r="BU341" i="5"/>
  <c r="BT341" i="5"/>
  <c r="BS341" i="5"/>
  <c r="BR341" i="5"/>
  <c r="BQ341" i="5"/>
  <c r="BP341" i="5"/>
  <c r="BO341" i="5"/>
  <c r="BM341" i="5"/>
  <c r="BL341" i="5"/>
  <c r="BK341" i="5"/>
  <c r="BJ341" i="5"/>
  <c r="BI341" i="5"/>
  <c r="BH341" i="5"/>
  <c r="BG341" i="5"/>
  <c r="BF341" i="5"/>
  <c r="BE341" i="5"/>
  <c r="BD341" i="5"/>
  <c r="BC341" i="5"/>
  <c r="BB341" i="5"/>
  <c r="BA341" i="5"/>
  <c r="AZ341" i="5"/>
  <c r="AY341" i="5"/>
  <c r="AW341" i="5"/>
  <c r="AV341" i="5"/>
  <c r="AU341" i="5"/>
  <c r="AT341" i="5"/>
  <c r="AS341" i="5"/>
  <c r="AR341" i="5"/>
  <c r="AQ341" i="5"/>
  <c r="AP341" i="5"/>
  <c r="AO341" i="5"/>
  <c r="AN341" i="5"/>
  <c r="AM341" i="5"/>
  <c r="AL341" i="5"/>
  <c r="AK341" i="5"/>
  <c r="AJ341" i="5"/>
  <c r="AI341" i="5"/>
  <c r="AG341" i="5"/>
  <c r="AF341" i="5"/>
  <c r="AE341" i="5"/>
  <c r="AD341" i="5"/>
  <c r="AC341" i="5"/>
  <c r="AB341" i="5"/>
  <c r="AA341" i="5"/>
  <c r="Z341" i="5"/>
  <c r="Y341" i="5"/>
  <c r="X341" i="5"/>
  <c r="W341" i="5"/>
  <c r="V341" i="5"/>
  <c r="U341" i="5"/>
  <c r="T341" i="5"/>
  <c r="S341" i="5"/>
  <c r="CC340" i="5"/>
  <c r="CB340" i="5"/>
  <c r="CA340" i="5"/>
  <c r="BZ340" i="5"/>
  <c r="BY340" i="5"/>
  <c r="BX340" i="5"/>
  <c r="BW340" i="5"/>
  <c r="BV340" i="5"/>
  <c r="BU340" i="5"/>
  <c r="BT340" i="5"/>
  <c r="BS340" i="5"/>
  <c r="BR340" i="5"/>
  <c r="BQ340" i="5"/>
  <c r="BP340" i="5"/>
  <c r="BO340" i="5"/>
  <c r="BM340" i="5"/>
  <c r="BL340" i="5"/>
  <c r="BK340" i="5"/>
  <c r="BJ340" i="5"/>
  <c r="BI340" i="5"/>
  <c r="BH340" i="5"/>
  <c r="BG340" i="5"/>
  <c r="BF340" i="5"/>
  <c r="BE340" i="5"/>
  <c r="BD340" i="5"/>
  <c r="BC340" i="5"/>
  <c r="BB340" i="5"/>
  <c r="BA340" i="5"/>
  <c r="AZ340" i="5"/>
  <c r="AY340" i="5"/>
  <c r="AW340" i="5"/>
  <c r="AV340" i="5"/>
  <c r="AU340" i="5"/>
  <c r="AT340" i="5"/>
  <c r="AS340" i="5"/>
  <c r="AR340" i="5"/>
  <c r="AQ340" i="5"/>
  <c r="AP340" i="5"/>
  <c r="AO340" i="5"/>
  <c r="AN340" i="5"/>
  <c r="AM340" i="5"/>
  <c r="AL340" i="5"/>
  <c r="AK340" i="5"/>
  <c r="AJ340" i="5"/>
  <c r="AI340" i="5"/>
  <c r="AG340" i="5"/>
  <c r="AF340" i="5"/>
  <c r="AE340" i="5"/>
  <c r="AD340" i="5"/>
  <c r="AC340" i="5"/>
  <c r="AB340" i="5"/>
  <c r="AA340" i="5"/>
  <c r="Z340" i="5"/>
  <c r="Y340" i="5"/>
  <c r="X340" i="5"/>
  <c r="W340" i="5"/>
  <c r="V340" i="5"/>
  <c r="U340" i="5"/>
  <c r="T340" i="5"/>
  <c r="S340" i="5"/>
  <c r="CC339" i="5"/>
  <c r="CB339" i="5"/>
  <c r="CA339" i="5"/>
  <c r="BZ339" i="5"/>
  <c r="BY339" i="5"/>
  <c r="BX339" i="5"/>
  <c r="BW339" i="5"/>
  <c r="BV339" i="5"/>
  <c r="BU339" i="5"/>
  <c r="BT339" i="5"/>
  <c r="BS339" i="5"/>
  <c r="BR339" i="5"/>
  <c r="BQ339" i="5"/>
  <c r="BP339" i="5"/>
  <c r="BO339" i="5"/>
  <c r="BM339" i="5"/>
  <c r="BL339" i="5"/>
  <c r="BK339" i="5"/>
  <c r="BJ339" i="5"/>
  <c r="BI339" i="5"/>
  <c r="BH339" i="5"/>
  <c r="BG339" i="5"/>
  <c r="BF339" i="5"/>
  <c r="BE339" i="5"/>
  <c r="BD339" i="5"/>
  <c r="BC339" i="5"/>
  <c r="BB339" i="5"/>
  <c r="BA339" i="5"/>
  <c r="AZ339" i="5"/>
  <c r="AY339" i="5"/>
  <c r="AW339" i="5"/>
  <c r="AV339" i="5"/>
  <c r="AU339" i="5"/>
  <c r="AT339" i="5"/>
  <c r="AS339" i="5"/>
  <c r="AR339" i="5"/>
  <c r="AQ339" i="5"/>
  <c r="AP339" i="5"/>
  <c r="AO339" i="5"/>
  <c r="AN339" i="5"/>
  <c r="AM339" i="5"/>
  <c r="AL339" i="5"/>
  <c r="AK339" i="5"/>
  <c r="AJ339" i="5"/>
  <c r="AI339" i="5"/>
  <c r="AG339" i="5"/>
  <c r="AF339" i="5"/>
  <c r="AE339" i="5"/>
  <c r="AD339" i="5"/>
  <c r="AC339" i="5"/>
  <c r="AB339" i="5"/>
  <c r="AA339" i="5"/>
  <c r="Z339" i="5"/>
  <c r="Y339" i="5"/>
  <c r="X339" i="5"/>
  <c r="W339" i="5"/>
  <c r="V339" i="5"/>
  <c r="U339" i="5"/>
  <c r="T339" i="5"/>
  <c r="S339" i="5"/>
  <c r="CC338" i="5"/>
  <c r="CB338" i="5"/>
  <c r="CA338" i="5"/>
  <c r="BZ338" i="5"/>
  <c r="BY338" i="5"/>
  <c r="BX338" i="5"/>
  <c r="BW338" i="5"/>
  <c r="BV338" i="5"/>
  <c r="BU338" i="5"/>
  <c r="BT338" i="5"/>
  <c r="BS338" i="5"/>
  <c r="BR338" i="5"/>
  <c r="BQ338" i="5"/>
  <c r="BP338" i="5"/>
  <c r="BO338" i="5"/>
  <c r="BM338" i="5"/>
  <c r="BL338" i="5"/>
  <c r="BK338" i="5"/>
  <c r="BJ338" i="5"/>
  <c r="BI338" i="5"/>
  <c r="BH338" i="5"/>
  <c r="BG338" i="5"/>
  <c r="BF338" i="5"/>
  <c r="BE338" i="5"/>
  <c r="BD338" i="5"/>
  <c r="BC338" i="5"/>
  <c r="BB338" i="5"/>
  <c r="BA338" i="5"/>
  <c r="AZ338" i="5"/>
  <c r="AY338" i="5"/>
  <c r="AW338" i="5"/>
  <c r="AV338" i="5"/>
  <c r="AU338" i="5"/>
  <c r="AT338" i="5"/>
  <c r="AS338" i="5"/>
  <c r="AR338" i="5"/>
  <c r="AQ338" i="5"/>
  <c r="AP338" i="5"/>
  <c r="AO338" i="5"/>
  <c r="AN338" i="5"/>
  <c r="AM338" i="5"/>
  <c r="AL338" i="5"/>
  <c r="AK338" i="5"/>
  <c r="AJ338" i="5"/>
  <c r="AI338" i="5"/>
  <c r="AG338" i="5"/>
  <c r="AF338" i="5"/>
  <c r="AE338" i="5"/>
  <c r="AD338" i="5"/>
  <c r="AC338" i="5"/>
  <c r="AB338" i="5"/>
  <c r="AA338" i="5"/>
  <c r="Z338" i="5"/>
  <c r="Y338" i="5"/>
  <c r="X338" i="5"/>
  <c r="W338" i="5"/>
  <c r="V338" i="5"/>
  <c r="U338" i="5"/>
  <c r="T338" i="5"/>
  <c r="S338" i="5"/>
  <c r="CC337" i="5"/>
  <c r="CB337" i="5"/>
  <c r="CA337" i="5"/>
  <c r="BZ337" i="5"/>
  <c r="BY337" i="5"/>
  <c r="BX337" i="5"/>
  <c r="BW337" i="5"/>
  <c r="BV337" i="5"/>
  <c r="BU337" i="5"/>
  <c r="BT337" i="5"/>
  <c r="BS337" i="5"/>
  <c r="BR337" i="5"/>
  <c r="BQ337" i="5"/>
  <c r="BP337" i="5"/>
  <c r="BO337" i="5"/>
  <c r="BM337" i="5"/>
  <c r="BL337" i="5"/>
  <c r="BK337" i="5"/>
  <c r="BJ337" i="5"/>
  <c r="BI337" i="5"/>
  <c r="BH337" i="5"/>
  <c r="BG337" i="5"/>
  <c r="BF337" i="5"/>
  <c r="BE337" i="5"/>
  <c r="BD337" i="5"/>
  <c r="BC337" i="5"/>
  <c r="BB337" i="5"/>
  <c r="BA337" i="5"/>
  <c r="AZ337" i="5"/>
  <c r="AY337" i="5"/>
  <c r="AW337" i="5"/>
  <c r="AV337" i="5"/>
  <c r="AU337" i="5"/>
  <c r="AT337" i="5"/>
  <c r="AS337" i="5"/>
  <c r="AR337" i="5"/>
  <c r="AQ337" i="5"/>
  <c r="AP337" i="5"/>
  <c r="AO337" i="5"/>
  <c r="AN337" i="5"/>
  <c r="AM337" i="5"/>
  <c r="AL337" i="5"/>
  <c r="AK337" i="5"/>
  <c r="AJ337" i="5"/>
  <c r="AI337" i="5"/>
  <c r="AG337" i="5"/>
  <c r="AF337" i="5"/>
  <c r="AE337" i="5"/>
  <c r="AD337" i="5"/>
  <c r="AC337" i="5"/>
  <c r="AB337" i="5"/>
  <c r="AA337" i="5"/>
  <c r="Z337" i="5"/>
  <c r="Y337" i="5"/>
  <c r="X337" i="5"/>
  <c r="W337" i="5"/>
  <c r="V337" i="5"/>
  <c r="U337" i="5"/>
  <c r="T337" i="5"/>
  <c r="S337" i="5"/>
  <c r="CC336" i="5"/>
  <c r="CB336" i="5"/>
  <c r="CA336" i="5"/>
  <c r="BZ336" i="5"/>
  <c r="BY336" i="5"/>
  <c r="BX336" i="5"/>
  <c r="BW336" i="5"/>
  <c r="BV336" i="5"/>
  <c r="BU336" i="5"/>
  <c r="BT336" i="5"/>
  <c r="BS336" i="5"/>
  <c r="BR336" i="5"/>
  <c r="BQ336" i="5"/>
  <c r="BP336" i="5"/>
  <c r="BO336" i="5"/>
  <c r="BM336" i="5"/>
  <c r="BL336" i="5"/>
  <c r="BK336" i="5"/>
  <c r="BJ336" i="5"/>
  <c r="BI336" i="5"/>
  <c r="BH336" i="5"/>
  <c r="BG336" i="5"/>
  <c r="BF336" i="5"/>
  <c r="BE336" i="5"/>
  <c r="BD336" i="5"/>
  <c r="BC336" i="5"/>
  <c r="BB336" i="5"/>
  <c r="BA336" i="5"/>
  <c r="AZ336" i="5"/>
  <c r="AY336" i="5"/>
  <c r="AW336" i="5"/>
  <c r="AV336" i="5"/>
  <c r="AU336" i="5"/>
  <c r="AT336" i="5"/>
  <c r="AS336" i="5"/>
  <c r="AR336" i="5"/>
  <c r="AQ336" i="5"/>
  <c r="AP336" i="5"/>
  <c r="AO336" i="5"/>
  <c r="AN336" i="5"/>
  <c r="AM336" i="5"/>
  <c r="AL336" i="5"/>
  <c r="AK336" i="5"/>
  <c r="AJ336" i="5"/>
  <c r="AI336" i="5"/>
  <c r="AG336" i="5"/>
  <c r="AF336" i="5"/>
  <c r="AE336" i="5"/>
  <c r="AD336" i="5"/>
  <c r="AC336" i="5"/>
  <c r="AB336" i="5"/>
  <c r="AA336" i="5"/>
  <c r="Z336" i="5"/>
  <c r="Y336" i="5"/>
  <c r="X336" i="5"/>
  <c r="W336" i="5"/>
  <c r="V336" i="5"/>
  <c r="U336" i="5"/>
  <c r="T336" i="5"/>
  <c r="S336" i="5"/>
  <c r="CC335" i="5"/>
  <c r="CB335" i="5"/>
  <c r="CA335" i="5"/>
  <c r="BZ335" i="5"/>
  <c r="BY335" i="5"/>
  <c r="BX335" i="5"/>
  <c r="BW335" i="5"/>
  <c r="BV335" i="5"/>
  <c r="BU335" i="5"/>
  <c r="BT335" i="5"/>
  <c r="BS335" i="5"/>
  <c r="BR335" i="5"/>
  <c r="BQ335" i="5"/>
  <c r="BP335" i="5"/>
  <c r="BO335" i="5"/>
  <c r="BM335" i="5"/>
  <c r="BL335" i="5"/>
  <c r="BK335" i="5"/>
  <c r="BJ335" i="5"/>
  <c r="BI335" i="5"/>
  <c r="BH335" i="5"/>
  <c r="BG335" i="5"/>
  <c r="BF335" i="5"/>
  <c r="BE335" i="5"/>
  <c r="BD335" i="5"/>
  <c r="BC335" i="5"/>
  <c r="BB335" i="5"/>
  <c r="BA335" i="5"/>
  <c r="AZ335" i="5"/>
  <c r="AY335" i="5"/>
  <c r="AW335" i="5"/>
  <c r="AV335" i="5"/>
  <c r="AU335" i="5"/>
  <c r="AT335" i="5"/>
  <c r="AS335" i="5"/>
  <c r="AR335" i="5"/>
  <c r="AQ335" i="5"/>
  <c r="AP335" i="5"/>
  <c r="AO335" i="5"/>
  <c r="AN335" i="5"/>
  <c r="AM335" i="5"/>
  <c r="AL335" i="5"/>
  <c r="AK335" i="5"/>
  <c r="AJ335" i="5"/>
  <c r="AI335" i="5"/>
  <c r="AG335" i="5"/>
  <c r="AF335" i="5"/>
  <c r="AE335" i="5"/>
  <c r="AD335" i="5"/>
  <c r="AC335" i="5"/>
  <c r="AB335" i="5"/>
  <c r="AA335" i="5"/>
  <c r="Z335" i="5"/>
  <c r="Y335" i="5"/>
  <c r="X335" i="5"/>
  <c r="W335" i="5"/>
  <c r="V335" i="5"/>
  <c r="U335" i="5"/>
  <c r="T335" i="5"/>
  <c r="S335" i="5"/>
  <c r="CC334" i="5"/>
  <c r="CB334" i="5"/>
  <c r="CA334" i="5"/>
  <c r="BZ334" i="5"/>
  <c r="BY334" i="5"/>
  <c r="BX334" i="5"/>
  <c r="BW334" i="5"/>
  <c r="BV334" i="5"/>
  <c r="BU334" i="5"/>
  <c r="BT334" i="5"/>
  <c r="BS334" i="5"/>
  <c r="BR334" i="5"/>
  <c r="BQ334" i="5"/>
  <c r="BP334" i="5"/>
  <c r="BO334" i="5"/>
  <c r="BM334" i="5"/>
  <c r="BL334" i="5"/>
  <c r="BK334" i="5"/>
  <c r="BJ334" i="5"/>
  <c r="BI334" i="5"/>
  <c r="BH334" i="5"/>
  <c r="BG334" i="5"/>
  <c r="BF334" i="5"/>
  <c r="BE334" i="5"/>
  <c r="BD334" i="5"/>
  <c r="BC334" i="5"/>
  <c r="BB334" i="5"/>
  <c r="BA334" i="5"/>
  <c r="AZ334" i="5"/>
  <c r="AY334" i="5"/>
  <c r="AW334" i="5"/>
  <c r="AV334" i="5"/>
  <c r="AU334" i="5"/>
  <c r="AT334" i="5"/>
  <c r="AS334" i="5"/>
  <c r="AR334" i="5"/>
  <c r="AQ334" i="5"/>
  <c r="AP334" i="5"/>
  <c r="AO334" i="5"/>
  <c r="AN334" i="5"/>
  <c r="AM334" i="5"/>
  <c r="AL334" i="5"/>
  <c r="AK334" i="5"/>
  <c r="AJ334" i="5"/>
  <c r="AI334" i="5"/>
  <c r="AG334" i="5"/>
  <c r="AF334" i="5"/>
  <c r="AE334" i="5"/>
  <c r="AD334" i="5"/>
  <c r="AC334" i="5"/>
  <c r="AB334" i="5"/>
  <c r="AA334" i="5"/>
  <c r="Z334" i="5"/>
  <c r="Y334" i="5"/>
  <c r="X334" i="5"/>
  <c r="W334" i="5"/>
  <c r="V334" i="5"/>
  <c r="U334" i="5"/>
  <c r="T334" i="5"/>
  <c r="S334" i="5"/>
  <c r="CC333" i="5"/>
  <c r="CB333" i="5"/>
  <c r="CA333" i="5"/>
  <c r="BZ333" i="5"/>
  <c r="BY333" i="5"/>
  <c r="BX333" i="5"/>
  <c r="BW333" i="5"/>
  <c r="BV333" i="5"/>
  <c r="BU333" i="5"/>
  <c r="BT333" i="5"/>
  <c r="BS333" i="5"/>
  <c r="BR333" i="5"/>
  <c r="BQ333" i="5"/>
  <c r="BP333" i="5"/>
  <c r="BO333" i="5"/>
  <c r="BM333" i="5"/>
  <c r="BL333" i="5"/>
  <c r="BK333" i="5"/>
  <c r="BJ333" i="5"/>
  <c r="BI333" i="5"/>
  <c r="BH333" i="5"/>
  <c r="BG333" i="5"/>
  <c r="BF333" i="5"/>
  <c r="BE333" i="5"/>
  <c r="BD333" i="5"/>
  <c r="BC333" i="5"/>
  <c r="BB333" i="5"/>
  <c r="BA333" i="5"/>
  <c r="AZ333" i="5"/>
  <c r="AY333" i="5"/>
  <c r="AW333" i="5"/>
  <c r="AV333" i="5"/>
  <c r="AU333" i="5"/>
  <c r="AT333" i="5"/>
  <c r="AS333" i="5"/>
  <c r="AR333" i="5"/>
  <c r="AQ333" i="5"/>
  <c r="AP333" i="5"/>
  <c r="AO333" i="5"/>
  <c r="AN333" i="5"/>
  <c r="AM333" i="5"/>
  <c r="AL333" i="5"/>
  <c r="AK333" i="5"/>
  <c r="AJ333" i="5"/>
  <c r="AI333" i="5"/>
  <c r="AG333" i="5"/>
  <c r="AF333" i="5"/>
  <c r="AE333" i="5"/>
  <c r="AD333" i="5"/>
  <c r="AC333" i="5"/>
  <c r="AB333" i="5"/>
  <c r="AA333" i="5"/>
  <c r="Z333" i="5"/>
  <c r="Y333" i="5"/>
  <c r="X333" i="5"/>
  <c r="W333" i="5"/>
  <c r="V333" i="5"/>
  <c r="U333" i="5"/>
  <c r="T333" i="5"/>
  <c r="S333" i="5"/>
  <c r="CC332" i="5"/>
  <c r="CB332" i="5"/>
  <c r="CA332" i="5"/>
  <c r="BZ332" i="5"/>
  <c r="BY332" i="5"/>
  <c r="BX332" i="5"/>
  <c r="BW332" i="5"/>
  <c r="BV332" i="5"/>
  <c r="BU332" i="5"/>
  <c r="BT332" i="5"/>
  <c r="BS332" i="5"/>
  <c r="BR332" i="5"/>
  <c r="BQ332" i="5"/>
  <c r="BP332" i="5"/>
  <c r="BO332" i="5"/>
  <c r="BM332" i="5"/>
  <c r="BL332" i="5"/>
  <c r="BK332" i="5"/>
  <c r="BJ332" i="5"/>
  <c r="BI332" i="5"/>
  <c r="BH332" i="5"/>
  <c r="BG332" i="5"/>
  <c r="BF332" i="5"/>
  <c r="BE332" i="5"/>
  <c r="BD332" i="5"/>
  <c r="BC332" i="5"/>
  <c r="BB332" i="5"/>
  <c r="BA332" i="5"/>
  <c r="AZ332" i="5"/>
  <c r="AY332" i="5"/>
  <c r="AW332" i="5"/>
  <c r="AV332" i="5"/>
  <c r="AU332" i="5"/>
  <c r="AT332" i="5"/>
  <c r="AS332" i="5"/>
  <c r="AR332" i="5"/>
  <c r="AQ332" i="5"/>
  <c r="AP332" i="5"/>
  <c r="AO332" i="5"/>
  <c r="AN332" i="5"/>
  <c r="AM332" i="5"/>
  <c r="AL332" i="5"/>
  <c r="AK332" i="5"/>
  <c r="AJ332" i="5"/>
  <c r="AI332" i="5"/>
  <c r="AG332" i="5"/>
  <c r="AF332" i="5"/>
  <c r="AE332" i="5"/>
  <c r="AD332" i="5"/>
  <c r="AC332" i="5"/>
  <c r="AB332" i="5"/>
  <c r="AA332" i="5"/>
  <c r="Z332" i="5"/>
  <c r="Y332" i="5"/>
  <c r="X332" i="5"/>
  <c r="W332" i="5"/>
  <c r="V332" i="5"/>
  <c r="U332" i="5"/>
  <c r="T332" i="5"/>
  <c r="S332" i="5"/>
  <c r="CC331" i="5"/>
  <c r="CB331" i="5"/>
  <c r="CA331" i="5"/>
  <c r="BZ331" i="5"/>
  <c r="BY331" i="5"/>
  <c r="BX331" i="5"/>
  <c r="BW331" i="5"/>
  <c r="BV331" i="5"/>
  <c r="BU331" i="5"/>
  <c r="BT331" i="5"/>
  <c r="BS331" i="5"/>
  <c r="BR331" i="5"/>
  <c r="BQ331" i="5"/>
  <c r="BP331" i="5"/>
  <c r="BO331" i="5"/>
  <c r="BM331" i="5"/>
  <c r="BL331" i="5"/>
  <c r="BK331" i="5"/>
  <c r="BJ331" i="5"/>
  <c r="BI331" i="5"/>
  <c r="BH331" i="5"/>
  <c r="BG331" i="5"/>
  <c r="BF331" i="5"/>
  <c r="BE331" i="5"/>
  <c r="BD331" i="5"/>
  <c r="BC331" i="5"/>
  <c r="BB331" i="5"/>
  <c r="BA331" i="5"/>
  <c r="AZ331" i="5"/>
  <c r="AY331" i="5"/>
  <c r="AW331" i="5"/>
  <c r="AV331" i="5"/>
  <c r="AU331" i="5"/>
  <c r="AT331" i="5"/>
  <c r="AS331" i="5"/>
  <c r="AR331" i="5"/>
  <c r="AQ331" i="5"/>
  <c r="AP331" i="5"/>
  <c r="AO331" i="5"/>
  <c r="AN331" i="5"/>
  <c r="AM331" i="5"/>
  <c r="AL331" i="5"/>
  <c r="AK331" i="5"/>
  <c r="AJ331" i="5"/>
  <c r="AI331" i="5"/>
  <c r="AG331" i="5"/>
  <c r="AF331" i="5"/>
  <c r="AE331" i="5"/>
  <c r="AD331" i="5"/>
  <c r="AC331" i="5"/>
  <c r="AB331" i="5"/>
  <c r="AA331" i="5"/>
  <c r="Z331" i="5"/>
  <c r="Y331" i="5"/>
  <c r="X331" i="5"/>
  <c r="W331" i="5"/>
  <c r="V331" i="5"/>
  <c r="U331" i="5"/>
  <c r="T331" i="5"/>
  <c r="S331" i="5"/>
  <c r="CC330" i="5"/>
  <c r="CB330" i="5"/>
  <c r="CA330" i="5"/>
  <c r="BZ330" i="5"/>
  <c r="BY330" i="5"/>
  <c r="BX330" i="5"/>
  <c r="BW330" i="5"/>
  <c r="BV330" i="5"/>
  <c r="BU330" i="5"/>
  <c r="BT330" i="5"/>
  <c r="BS330" i="5"/>
  <c r="BR330" i="5"/>
  <c r="BQ330" i="5"/>
  <c r="BP330" i="5"/>
  <c r="BO330" i="5"/>
  <c r="BM330" i="5"/>
  <c r="BL330" i="5"/>
  <c r="BK330" i="5"/>
  <c r="BJ330" i="5"/>
  <c r="BI330" i="5"/>
  <c r="BH330" i="5"/>
  <c r="BG330" i="5"/>
  <c r="BF330" i="5"/>
  <c r="BE330" i="5"/>
  <c r="BD330" i="5"/>
  <c r="BC330" i="5"/>
  <c r="BB330" i="5"/>
  <c r="BA330" i="5"/>
  <c r="AZ330" i="5"/>
  <c r="AY330" i="5"/>
  <c r="AW330" i="5"/>
  <c r="AV330" i="5"/>
  <c r="AU330" i="5"/>
  <c r="AT330" i="5"/>
  <c r="AS330" i="5"/>
  <c r="AR330" i="5"/>
  <c r="AQ330" i="5"/>
  <c r="AP330" i="5"/>
  <c r="AO330" i="5"/>
  <c r="AN330" i="5"/>
  <c r="AM330" i="5"/>
  <c r="AL330" i="5"/>
  <c r="AK330" i="5"/>
  <c r="AJ330" i="5"/>
  <c r="AI330" i="5"/>
  <c r="AG330" i="5"/>
  <c r="AF330" i="5"/>
  <c r="AE330" i="5"/>
  <c r="AD330" i="5"/>
  <c r="AC330" i="5"/>
  <c r="AB330" i="5"/>
  <c r="AA330" i="5"/>
  <c r="Z330" i="5"/>
  <c r="Y330" i="5"/>
  <c r="X330" i="5"/>
  <c r="W330" i="5"/>
  <c r="V330" i="5"/>
  <c r="U330" i="5"/>
  <c r="T330" i="5"/>
  <c r="S330" i="5"/>
  <c r="CC329" i="5"/>
  <c r="CB329" i="5"/>
  <c r="CA329" i="5"/>
  <c r="BZ329" i="5"/>
  <c r="BY329" i="5"/>
  <c r="BX329" i="5"/>
  <c r="BW329" i="5"/>
  <c r="BV329" i="5"/>
  <c r="BU329" i="5"/>
  <c r="BT329" i="5"/>
  <c r="BS329" i="5"/>
  <c r="BR329" i="5"/>
  <c r="BQ329" i="5"/>
  <c r="BP329" i="5"/>
  <c r="BO329" i="5"/>
  <c r="BM329" i="5"/>
  <c r="BL329" i="5"/>
  <c r="BK329" i="5"/>
  <c r="BJ329" i="5"/>
  <c r="BI329" i="5"/>
  <c r="BH329" i="5"/>
  <c r="BG329" i="5"/>
  <c r="BF329" i="5"/>
  <c r="BE329" i="5"/>
  <c r="BD329" i="5"/>
  <c r="BC329" i="5"/>
  <c r="BB329" i="5"/>
  <c r="BA329" i="5"/>
  <c r="AZ329" i="5"/>
  <c r="AY329" i="5"/>
  <c r="AW329" i="5"/>
  <c r="AV329" i="5"/>
  <c r="AU329" i="5"/>
  <c r="AT329" i="5"/>
  <c r="AS329" i="5"/>
  <c r="AR329" i="5"/>
  <c r="AQ329" i="5"/>
  <c r="AP329" i="5"/>
  <c r="AO329" i="5"/>
  <c r="AN329" i="5"/>
  <c r="AM329" i="5"/>
  <c r="AL329" i="5"/>
  <c r="AK329" i="5"/>
  <c r="AJ329" i="5"/>
  <c r="AI329" i="5"/>
  <c r="AG329" i="5"/>
  <c r="AF329" i="5"/>
  <c r="AE329" i="5"/>
  <c r="AD329" i="5"/>
  <c r="AC329" i="5"/>
  <c r="AB329" i="5"/>
  <c r="AA329" i="5"/>
  <c r="Z329" i="5"/>
  <c r="Y329" i="5"/>
  <c r="X329" i="5"/>
  <c r="W329" i="5"/>
  <c r="V329" i="5"/>
  <c r="U329" i="5"/>
  <c r="T329" i="5"/>
  <c r="S329" i="5"/>
  <c r="CC328" i="5"/>
  <c r="CB328" i="5"/>
  <c r="CA328" i="5"/>
  <c r="BZ328" i="5"/>
  <c r="BY328" i="5"/>
  <c r="BX328" i="5"/>
  <c r="BW328" i="5"/>
  <c r="BV328" i="5"/>
  <c r="BU328" i="5"/>
  <c r="BT328" i="5"/>
  <c r="BS328" i="5"/>
  <c r="BR328" i="5"/>
  <c r="BQ328" i="5"/>
  <c r="BP328" i="5"/>
  <c r="BO328" i="5"/>
  <c r="BM328" i="5"/>
  <c r="BL328" i="5"/>
  <c r="BK328" i="5"/>
  <c r="BJ328" i="5"/>
  <c r="BI328" i="5"/>
  <c r="BH328" i="5"/>
  <c r="BG328" i="5"/>
  <c r="BF328" i="5"/>
  <c r="BE328" i="5"/>
  <c r="BD328" i="5"/>
  <c r="BC328" i="5"/>
  <c r="BB328" i="5"/>
  <c r="BA328" i="5"/>
  <c r="AZ328" i="5"/>
  <c r="AY328" i="5"/>
  <c r="AW328" i="5"/>
  <c r="AV328" i="5"/>
  <c r="AU328" i="5"/>
  <c r="AT328" i="5"/>
  <c r="AS328" i="5"/>
  <c r="AR328" i="5"/>
  <c r="AQ328" i="5"/>
  <c r="AP328" i="5"/>
  <c r="AO328" i="5"/>
  <c r="AN328" i="5"/>
  <c r="AM328" i="5"/>
  <c r="AL328" i="5"/>
  <c r="AK328" i="5"/>
  <c r="AJ328" i="5"/>
  <c r="AI328" i="5"/>
  <c r="AG328" i="5"/>
  <c r="AF328" i="5"/>
  <c r="AE328" i="5"/>
  <c r="AD328" i="5"/>
  <c r="AC328" i="5"/>
  <c r="AB328" i="5"/>
  <c r="AA328" i="5"/>
  <c r="Z328" i="5"/>
  <c r="Y328" i="5"/>
  <c r="X328" i="5"/>
  <c r="W328" i="5"/>
  <c r="V328" i="5"/>
  <c r="U328" i="5"/>
  <c r="T328" i="5"/>
  <c r="S328" i="5"/>
  <c r="CC327" i="5"/>
  <c r="CB327" i="5"/>
  <c r="CA327" i="5"/>
  <c r="BZ327" i="5"/>
  <c r="BY327" i="5"/>
  <c r="BX327" i="5"/>
  <c r="BW327" i="5"/>
  <c r="BV327" i="5"/>
  <c r="BU327" i="5"/>
  <c r="BT327" i="5"/>
  <c r="BS327" i="5"/>
  <c r="BR327" i="5"/>
  <c r="BQ327" i="5"/>
  <c r="BP327" i="5"/>
  <c r="BO327" i="5"/>
  <c r="BM327" i="5"/>
  <c r="BL327" i="5"/>
  <c r="BK327" i="5"/>
  <c r="BJ327" i="5"/>
  <c r="BI327" i="5"/>
  <c r="BH327" i="5"/>
  <c r="BG327" i="5"/>
  <c r="BF327" i="5"/>
  <c r="BE327" i="5"/>
  <c r="BD327" i="5"/>
  <c r="BC327" i="5"/>
  <c r="BB327" i="5"/>
  <c r="BA327" i="5"/>
  <c r="AZ327" i="5"/>
  <c r="AY327" i="5"/>
  <c r="AW327" i="5"/>
  <c r="AV327" i="5"/>
  <c r="AU327" i="5"/>
  <c r="AT327" i="5"/>
  <c r="AS327" i="5"/>
  <c r="AR327" i="5"/>
  <c r="AQ327" i="5"/>
  <c r="AP327" i="5"/>
  <c r="AO327" i="5"/>
  <c r="AN327" i="5"/>
  <c r="AM327" i="5"/>
  <c r="AL327" i="5"/>
  <c r="AK327" i="5"/>
  <c r="AJ327" i="5"/>
  <c r="AI327" i="5"/>
  <c r="AG327" i="5"/>
  <c r="AF327" i="5"/>
  <c r="AE327" i="5"/>
  <c r="AD327" i="5"/>
  <c r="AC327" i="5"/>
  <c r="AB327" i="5"/>
  <c r="AA327" i="5"/>
  <c r="Z327" i="5"/>
  <c r="Y327" i="5"/>
  <c r="X327" i="5"/>
  <c r="W327" i="5"/>
  <c r="V327" i="5"/>
  <c r="U327" i="5"/>
  <c r="T327" i="5"/>
  <c r="S327" i="5"/>
  <c r="CC326" i="5"/>
  <c r="CB326" i="5"/>
  <c r="CA326" i="5"/>
  <c r="BZ326" i="5"/>
  <c r="BY326" i="5"/>
  <c r="BX326" i="5"/>
  <c r="BW326" i="5"/>
  <c r="BV326" i="5"/>
  <c r="BU326" i="5"/>
  <c r="BT326" i="5"/>
  <c r="BS326" i="5"/>
  <c r="BR326" i="5"/>
  <c r="BQ326" i="5"/>
  <c r="BP326" i="5"/>
  <c r="BO326" i="5"/>
  <c r="BM326" i="5"/>
  <c r="BL326" i="5"/>
  <c r="BK326" i="5"/>
  <c r="BJ326" i="5"/>
  <c r="BI326" i="5"/>
  <c r="BH326" i="5"/>
  <c r="BG326" i="5"/>
  <c r="BF326" i="5"/>
  <c r="BE326" i="5"/>
  <c r="BD326" i="5"/>
  <c r="BC326" i="5"/>
  <c r="BB326" i="5"/>
  <c r="BA326" i="5"/>
  <c r="AZ326" i="5"/>
  <c r="AY326" i="5"/>
  <c r="AW326" i="5"/>
  <c r="AV326" i="5"/>
  <c r="AU326" i="5"/>
  <c r="AT326" i="5"/>
  <c r="AS326" i="5"/>
  <c r="AR326" i="5"/>
  <c r="AQ326" i="5"/>
  <c r="AP326" i="5"/>
  <c r="AO326" i="5"/>
  <c r="AN326" i="5"/>
  <c r="AM326" i="5"/>
  <c r="AL326" i="5"/>
  <c r="AK326" i="5"/>
  <c r="AJ326" i="5"/>
  <c r="AI326" i="5"/>
  <c r="AG326" i="5"/>
  <c r="AF326" i="5"/>
  <c r="AE326" i="5"/>
  <c r="AD326" i="5"/>
  <c r="AC326" i="5"/>
  <c r="AB326" i="5"/>
  <c r="AA326" i="5"/>
  <c r="Z326" i="5"/>
  <c r="Y326" i="5"/>
  <c r="X326" i="5"/>
  <c r="W326" i="5"/>
  <c r="V326" i="5"/>
  <c r="U326" i="5"/>
  <c r="T326" i="5"/>
  <c r="S326" i="5"/>
  <c r="CC325" i="5"/>
  <c r="CB325" i="5"/>
  <c r="CA325" i="5"/>
  <c r="BZ325" i="5"/>
  <c r="BY325" i="5"/>
  <c r="BX325" i="5"/>
  <c r="BW325" i="5"/>
  <c r="BV325" i="5"/>
  <c r="BU325" i="5"/>
  <c r="BT325" i="5"/>
  <c r="BS325" i="5"/>
  <c r="BR325" i="5"/>
  <c r="BQ325" i="5"/>
  <c r="BP325" i="5"/>
  <c r="BO325" i="5"/>
  <c r="BM325" i="5"/>
  <c r="BL325" i="5"/>
  <c r="BK325" i="5"/>
  <c r="BJ325" i="5"/>
  <c r="BI325" i="5"/>
  <c r="BH325" i="5"/>
  <c r="BG325" i="5"/>
  <c r="BF325" i="5"/>
  <c r="BE325" i="5"/>
  <c r="BD325" i="5"/>
  <c r="BC325" i="5"/>
  <c r="BB325" i="5"/>
  <c r="BA325" i="5"/>
  <c r="AZ325" i="5"/>
  <c r="AY325" i="5"/>
  <c r="AW325" i="5"/>
  <c r="AV325" i="5"/>
  <c r="AU325" i="5"/>
  <c r="AT325" i="5"/>
  <c r="AS325" i="5"/>
  <c r="AR325" i="5"/>
  <c r="AQ325" i="5"/>
  <c r="AP325" i="5"/>
  <c r="AO325" i="5"/>
  <c r="AN325" i="5"/>
  <c r="AM325" i="5"/>
  <c r="AL325" i="5"/>
  <c r="AK325" i="5"/>
  <c r="AJ325" i="5"/>
  <c r="AI325" i="5"/>
  <c r="AG325" i="5"/>
  <c r="AF325" i="5"/>
  <c r="AE325" i="5"/>
  <c r="AD325" i="5"/>
  <c r="AC325" i="5"/>
  <c r="AB325" i="5"/>
  <c r="AA325" i="5"/>
  <c r="Z325" i="5"/>
  <c r="Y325" i="5"/>
  <c r="X325" i="5"/>
  <c r="W325" i="5"/>
  <c r="V325" i="5"/>
  <c r="U325" i="5"/>
  <c r="T325" i="5"/>
  <c r="S325" i="5"/>
  <c r="CC324" i="5"/>
  <c r="CB324" i="5"/>
  <c r="CA324" i="5"/>
  <c r="BZ324" i="5"/>
  <c r="BY324" i="5"/>
  <c r="BX324" i="5"/>
  <c r="BW324" i="5"/>
  <c r="BV324" i="5"/>
  <c r="BU324" i="5"/>
  <c r="BT324" i="5"/>
  <c r="BS324" i="5"/>
  <c r="BR324" i="5"/>
  <c r="BQ324" i="5"/>
  <c r="BP324" i="5"/>
  <c r="BO324" i="5"/>
  <c r="BM324" i="5"/>
  <c r="BL324" i="5"/>
  <c r="BK324" i="5"/>
  <c r="BJ324" i="5"/>
  <c r="BI324" i="5"/>
  <c r="BH324" i="5"/>
  <c r="BG324" i="5"/>
  <c r="BF324" i="5"/>
  <c r="BE324" i="5"/>
  <c r="BD324" i="5"/>
  <c r="BC324" i="5"/>
  <c r="BB324" i="5"/>
  <c r="BA324" i="5"/>
  <c r="AZ324" i="5"/>
  <c r="AY324" i="5"/>
  <c r="AW324" i="5"/>
  <c r="AV324" i="5"/>
  <c r="AU324" i="5"/>
  <c r="AT324" i="5"/>
  <c r="AS324" i="5"/>
  <c r="AR324" i="5"/>
  <c r="AQ324" i="5"/>
  <c r="AP324" i="5"/>
  <c r="AO324" i="5"/>
  <c r="AN324" i="5"/>
  <c r="AM324" i="5"/>
  <c r="AL324" i="5"/>
  <c r="AK324" i="5"/>
  <c r="AJ324" i="5"/>
  <c r="AI324" i="5"/>
  <c r="AG324" i="5"/>
  <c r="AF324" i="5"/>
  <c r="AE324" i="5"/>
  <c r="AD324" i="5"/>
  <c r="AC324" i="5"/>
  <c r="AB324" i="5"/>
  <c r="AA324" i="5"/>
  <c r="Z324" i="5"/>
  <c r="Y324" i="5"/>
  <c r="X324" i="5"/>
  <c r="W324" i="5"/>
  <c r="V324" i="5"/>
  <c r="U324" i="5"/>
  <c r="T324" i="5"/>
  <c r="S324" i="5"/>
  <c r="CC323" i="5"/>
  <c r="CB323" i="5"/>
  <c r="CA323" i="5"/>
  <c r="BZ323" i="5"/>
  <c r="BY323" i="5"/>
  <c r="BX323" i="5"/>
  <c r="BW323" i="5"/>
  <c r="BV323" i="5"/>
  <c r="BU323" i="5"/>
  <c r="BT323" i="5"/>
  <c r="BS323" i="5"/>
  <c r="BR323" i="5"/>
  <c r="BQ323" i="5"/>
  <c r="BP323" i="5"/>
  <c r="BO323" i="5"/>
  <c r="BM323" i="5"/>
  <c r="BL323" i="5"/>
  <c r="BK323" i="5"/>
  <c r="BJ323" i="5"/>
  <c r="BI323" i="5"/>
  <c r="BH323" i="5"/>
  <c r="BG323" i="5"/>
  <c r="BF323" i="5"/>
  <c r="BE323" i="5"/>
  <c r="BD323" i="5"/>
  <c r="BC323" i="5"/>
  <c r="BB323" i="5"/>
  <c r="BA323" i="5"/>
  <c r="AZ323" i="5"/>
  <c r="AY323" i="5"/>
  <c r="AW323" i="5"/>
  <c r="AV323" i="5"/>
  <c r="AU323" i="5"/>
  <c r="AT323" i="5"/>
  <c r="AS323" i="5"/>
  <c r="AR323" i="5"/>
  <c r="AQ323" i="5"/>
  <c r="AP323" i="5"/>
  <c r="AO323" i="5"/>
  <c r="AN323" i="5"/>
  <c r="AM323" i="5"/>
  <c r="AL323" i="5"/>
  <c r="AK323" i="5"/>
  <c r="AJ323" i="5"/>
  <c r="AI323" i="5"/>
  <c r="AG323" i="5"/>
  <c r="AF323" i="5"/>
  <c r="AE323" i="5"/>
  <c r="AD323" i="5"/>
  <c r="AC323" i="5"/>
  <c r="AB323" i="5"/>
  <c r="AA323" i="5"/>
  <c r="Z323" i="5"/>
  <c r="Y323" i="5"/>
  <c r="X323" i="5"/>
  <c r="W323" i="5"/>
  <c r="V323" i="5"/>
  <c r="U323" i="5"/>
  <c r="T323" i="5"/>
  <c r="S323" i="5"/>
  <c r="CC322" i="5"/>
  <c r="CB322" i="5"/>
  <c r="CA322" i="5"/>
  <c r="BZ322" i="5"/>
  <c r="BY322" i="5"/>
  <c r="BX322" i="5"/>
  <c r="BW322" i="5"/>
  <c r="BV322" i="5"/>
  <c r="BU322" i="5"/>
  <c r="BT322" i="5"/>
  <c r="BS322" i="5"/>
  <c r="BR322" i="5"/>
  <c r="BQ322" i="5"/>
  <c r="BP322" i="5"/>
  <c r="BO322" i="5"/>
  <c r="BM322" i="5"/>
  <c r="BL322" i="5"/>
  <c r="BK322" i="5"/>
  <c r="BJ322" i="5"/>
  <c r="BI322" i="5"/>
  <c r="BH322" i="5"/>
  <c r="BG322" i="5"/>
  <c r="BF322" i="5"/>
  <c r="BE322" i="5"/>
  <c r="BD322" i="5"/>
  <c r="BC322" i="5"/>
  <c r="BB322" i="5"/>
  <c r="BA322" i="5"/>
  <c r="AZ322" i="5"/>
  <c r="AY322" i="5"/>
  <c r="AW322" i="5"/>
  <c r="AV322" i="5"/>
  <c r="AU322" i="5"/>
  <c r="AT322" i="5"/>
  <c r="AS322" i="5"/>
  <c r="AR322" i="5"/>
  <c r="AQ322" i="5"/>
  <c r="AP322" i="5"/>
  <c r="AO322" i="5"/>
  <c r="AN322" i="5"/>
  <c r="AM322" i="5"/>
  <c r="AL322" i="5"/>
  <c r="AK322" i="5"/>
  <c r="AJ322" i="5"/>
  <c r="AI322" i="5"/>
  <c r="AG322" i="5"/>
  <c r="AF322" i="5"/>
  <c r="AE322" i="5"/>
  <c r="AD322" i="5"/>
  <c r="AC322" i="5"/>
  <c r="AB322" i="5"/>
  <c r="AA322" i="5"/>
  <c r="Z322" i="5"/>
  <c r="Y322" i="5"/>
  <c r="X322" i="5"/>
  <c r="W322" i="5"/>
  <c r="V322" i="5"/>
  <c r="U322" i="5"/>
  <c r="T322" i="5"/>
  <c r="S322" i="5"/>
  <c r="CC321" i="5"/>
  <c r="CB321" i="5"/>
  <c r="CA321" i="5"/>
  <c r="BZ321" i="5"/>
  <c r="BY321" i="5"/>
  <c r="BX321" i="5"/>
  <c r="BW321" i="5"/>
  <c r="BV321" i="5"/>
  <c r="BU321" i="5"/>
  <c r="BT321" i="5"/>
  <c r="BS321" i="5"/>
  <c r="BR321" i="5"/>
  <c r="BQ321" i="5"/>
  <c r="BP321" i="5"/>
  <c r="BO321" i="5"/>
  <c r="BM321" i="5"/>
  <c r="BL321" i="5"/>
  <c r="BK321" i="5"/>
  <c r="BJ321" i="5"/>
  <c r="BI321" i="5"/>
  <c r="BH321" i="5"/>
  <c r="BG321" i="5"/>
  <c r="BF321" i="5"/>
  <c r="BE321" i="5"/>
  <c r="BD321" i="5"/>
  <c r="BC321" i="5"/>
  <c r="BB321" i="5"/>
  <c r="BA321" i="5"/>
  <c r="AZ321" i="5"/>
  <c r="AY321" i="5"/>
  <c r="AW321" i="5"/>
  <c r="AV321" i="5"/>
  <c r="AU321" i="5"/>
  <c r="AT321" i="5"/>
  <c r="AS321" i="5"/>
  <c r="AR321" i="5"/>
  <c r="AQ321" i="5"/>
  <c r="AP321" i="5"/>
  <c r="AO321" i="5"/>
  <c r="AN321" i="5"/>
  <c r="AM321" i="5"/>
  <c r="AL321" i="5"/>
  <c r="AK321" i="5"/>
  <c r="AJ321" i="5"/>
  <c r="AI321" i="5"/>
  <c r="AG321" i="5"/>
  <c r="AF321" i="5"/>
  <c r="AE321" i="5"/>
  <c r="AD321" i="5"/>
  <c r="AC321" i="5"/>
  <c r="AB321" i="5"/>
  <c r="AA321" i="5"/>
  <c r="Z321" i="5"/>
  <c r="Y321" i="5"/>
  <c r="X321" i="5"/>
  <c r="W321" i="5"/>
  <c r="V321" i="5"/>
  <c r="U321" i="5"/>
  <c r="T321" i="5"/>
  <c r="S321" i="5"/>
  <c r="CC320" i="5"/>
  <c r="CB320" i="5"/>
  <c r="CA320" i="5"/>
  <c r="BZ320" i="5"/>
  <c r="BY320" i="5"/>
  <c r="BX320" i="5"/>
  <c r="BW320" i="5"/>
  <c r="BV320" i="5"/>
  <c r="BU320" i="5"/>
  <c r="BT320" i="5"/>
  <c r="BS320" i="5"/>
  <c r="BR320" i="5"/>
  <c r="BQ320" i="5"/>
  <c r="BP320" i="5"/>
  <c r="BO320" i="5"/>
  <c r="BM320" i="5"/>
  <c r="BL320" i="5"/>
  <c r="BK320" i="5"/>
  <c r="BJ320" i="5"/>
  <c r="BI320" i="5"/>
  <c r="BH320" i="5"/>
  <c r="BG320" i="5"/>
  <c r="BF320" i="5"/>
  <c r="BE320" i="5"/>
  <c r="BD320" i="5"/>
  <c r="BC320" i="5"/>
  <c r="BB320" i="5"/>
  <c r="BA320" i="5"/>
  <c r="AZ320" i="5"/>
  <c r="AY320" i="5"/>
  <c r="AW320" i="5"/>
  <c r="AV320" i="5"/>
  <c r="AU320" i="5"/>
  <c r="AT320" i="5"/>
  <c r="AS320" i="5"/>
  <c r="AR320" i="5"/>
  <c r="AQ320" i="5"/>
  <c r="AP320" i="5"/>
  <c r="AO320" i="5"/>
  <c r="AN320" i="5"/>
  <c r="AM320" i="5"/>
  <c r="AL320" i="5"/>
  <c r="AK320" i="5"/>
  <c r="AJ320" i="5"/>
  <c r="AI320" i="5"/>
  <c r="AG320" i="5"/>
  <c r="AF320" i="5"/>
  <c r="AE320" i="5"/>
  <c r="AD320" i="5"/>
  <c r="AC320" i="5"/>
  <c r="AB320" i="5"/>
  <c r="AA320" i="5"/>
  <c r="Z320" i="5"/>
  <c r="Y320" i="5"/>
  <c r="X320" i="5"/>
  <c r="W320" i="5"/>
  <c r="V320" i="5"/>
  <c r="U320" i="5"/>
  <c r="T320" i="5"/>
  <c r="S320" i="5"/>
  <c r="CC319" i="5"/>
  <c r="CB319" i="5"/>
  <c r="CA319" i="5"/>
  <c r="BZ319" i="5"/>
  <c r="BY319" i="5"/>
  <c r="BX319" i="5"/>
  <c r="BW319" i="5"/>
  <c r="BV319" i="5"/>
  <c r="BU319" i="5"/>
  <c r="BT319" i="5"/>
  <c r="BS319" i="5"/>
  <c r="BR319" i="5"/>
  <c r="BQ319" i="5"/>
  <c r="BP319" i="5"/>
  <c r="BO319" i="5"/>
  <c r="BM319" i="5"/>
  <c r="BL319" i="5"/>
  <c r="BK319" i="5"/>
  <c r="BJ319" i="5"/>
  <c r="BI319" i="5"/>
  <c r="BH319" i="5"/>
  <c r="BG319" i="5"/>
  <c r="BF319" i="5"/>
  <c r="BE319" i="5"/>
  <c r="BD319" i="5"/>
  <c r="BC319" i="5"/>
  <c r="BB319" i="5"/>
  <c r="BA319" i="5"/>
  <c r="AZ319" i="5"/>
  <c r="AY319" i="5"/>
  <c r="AW319" i="5"/>
  <c r="AV319" i="5"/>
  <c r="AU319" i="5"/>
  <c r="AT319" i="5"/>
  <c r="AS319" i="5"/>
  <c r="AR319" i="5"/>
  <c r="AQ319" i="5"/>
  <c r="AP319" i="5"/>
  <c r="AO319" i="5"/>
  <c r="AN319" i="5"/>
  <c r="AM319" i="5"/>
  <c r="AL319" i="5"/>
  <c r="AK319" i="5"/>
  <c r="AJ319" i="5"/>
  <c r="AI319" i="5"/>
  <c r="AG319" i="5"/>
  <c r="AF319" i="5"/>
  <c r="AE319" i="5"/>
  <c r="AD319" i="5"/>
  <c r="AC319" i="5"/>
  <c r="AB319" i="5"/>
  <c r="AA319" i="5"/>
  <c r="Z319" i="5"/>
  <c r="Y319" i="5"/>
  <c r="X319" i="5"/>
  <c r="W319" i="5"/>
  <c r="V319" i="5"/>
  <c r="U319" i="5"/>
  <c r="T319" i="5"/>
  <c r="S319" i="5"/>
  <c r="CC318" i="5"/>
  <c r="CB318" i="5"/>
  <c r="CA318" i="5"/>
  <c r="BZ318" i="5"/>
  <c r="BY318" i="5"/>
  <c r="BX318" i="5"/>
  <c r="BW318" i="5"/>
  <c r="BV318" i="5"/>
  <c r="BU318" i="5"/>
  <c r="BT318" i="5"/>
  <c r="BS318" i="5"/>
  <c r="BR318" i="5"/>
  <c r="BQ318" i="5"/>
  <c r="BP318" i="5"/>
  <c r="BO318" i="5"/>
  <c r="BM318" i="5"/>
  <c r="BL318" i="5"/>
  <c r="BK318" i="5"/>
  <c r="BJ318" i="5"/>
  <c r="BI318" i="5"/>
  <c r="BH318" i="5"/>
  <c r="BG318" i="5"/>
  <c r="BF318" i="5"/>
  <c r="BE318" i="5"/>
  <c r="BD318" i="5"/>
  <c r="BC318" i="5"/>
  <c r="BB318" i="5"/>
  <c r="BA318" i="5"/>
  <c r="AZ318" i="5"/>
  <c r="AY318" i="5"/>
  <c r="AW318" i="5"/>
  <c r="AV318" i="5"/>
  <c r="AU318" i="5"/>
  <c r="AT318" i="5"/>
  <c r="AS318" i="5"/>
  <c r="AR318" i="5"/>
  <c r="AQ318" i="5"/>
  <c r="AP318" i="5"/>
  <c r="AO318" i="5"/>
  <c r="AN318" i="5"/>
  <c r="AM318" i="5"/>
  <c r="AL318" i="5"/>
  <c r="AK318" i="5"/>
  <c r="AJ318" i="5"/>
  <c r="AI318" i="5"/>
  <c r="AG318" i="5"/>
  <c r="AF318" i="5"/>
  <c r="AE318" i="5"/>
  <c r="AD318" i="5"/>
  <c r="AC318" i="5"/>
  <c r="AB318" i="5"/>
  <c r="AA318" i="5"/>
  <c r="Z318" i="5"/>
  <c r="Y318" i="5"/>
  <c r="X318" i="5"/>
  <c r="W318" i="5"/>
  <c r="V318" i="5"/>
  <c r="U318" i="5"/>
  <c r="T318" i="5"/>
  <c r="S318" i="5"/>
  <c r="CC317" i="5"/>
  <c r="CB317" i="5"/>
  <c r="CA317" i="5"/>
  <c r="BZ317" i="5"/>
  <c r="BY317" i="5"/>
  <c r="BX317" i="5"/>
  <c r="BW317" i="5"/>
  <c r="BV317" i="5"/>
  <c r="BU317" i="5"/>
  <c r="BT317" i="5"/>
  <c r="BS317" i="5"/>
  <c r="BR317" i="5"/>
  <c r="BQ317" i="5"/>
  <c r="BP317" i="5"/>
  <c r="BO317" i="5"/>
  <c r="BM317" i="5"/>
  <c r="BL317" i="5"/>
  <c r="BK317" i="5"/>
  <c r="BJ317" i="5"/>
  <c r="BI317" i="5"/>
  <c r="BH317" i="5"/>
  <c r="BG317" i="5"/>
  <c r="BF317" i="5"/>
  <c r="BE317" i="5"/>
  <c r="BD317" i="5"/>
  <c r="BC317" i="5"/>
  <c r="BB317" i="5"/>
  <c r="BA317" i="5"/>
  <c r="AZ317" i="5"/>
  <c r="AY317" i="5"/>
  <c r="AW317" i="5"/>
  <c r="AV317" i="5"/>
  <c r="AU317" i="5"/>
  <c r="AT317" i="5"/>
  <c r="AS317" i="5"/>
  <c r="AR317" i="5"/>
  <c r="AQ317" i="5"/>
  <c r="AP317" i="5"/>
  <c r="AO317" i="5"/>
  <c r="AN317" i="5"/>
  <c r="AM317" i="5"/>
  <c r="AL317" i="5"/>
  <c r="AK317" i="5"/>
  <c r="AJ317" i="5"/>
  <c r="AI317" i="5"/>
  <c r="AG317" i="5"/>
  <c r="AF317" i="5"/>
  <c r="AE317" i="5"/>
  <c r="AD317" i="5"/>
  <c r="AC317" i="5"/>
  <c r="AB317" i="5"/>
  <c r="AA317" i="5"/>
  <c r="Z317" i="5"/>
  <c r="Y317" i="5"/>
  <c r="X317" i="5"/>
  <c r="W317" i="5"/>
  <c r="V317" i="5"/>
  <c r="U317" i="5"/>
  <c r="T317" i="5"/>
  <c r="S317" i="5"/>
  <c r="CC316" i="5"/>
  <c r="CB316" i="5"/>
  <c r="CA316" i="5"/>
  <c r="BZ316" i="5"/>
  <c r="BY316" i="5"/>
  <c r="BX316" i="5"/>
  <c r="BW316" i="5"/>
  <c r="BV316" i="5"/>
  <c r="BU316" i="5"/>
  <c r="BT316" i="5"/>
  <c r="BS316" i="5"/>
  <c r="BR316" i="5"/>
  <c r="BQ316" i="5"/>
  <c r="BP316" i="5"/>
  <c r="BO316" i="5"/>
  <c r="BM316" i="5"/>
  <c r="BL316" i="5"/>
  <c r="BK316" i="5"/>
  <c r="BJ316" i="5"/>
  <c r="BI316" i="5"/>
  <c r="BH316" i="5"/>
  <c r="BG316" i="5"/>
  <c r="BF316" i="5"/>
  <c r="BE316" i="5"/>
  <c r="BD316" i="5"/>
  <c r="BC316" i="5"/>
  <c r="BB316" i="5"/>
  <c r="BA316" i="5"/>
  <c r="AZ316" i="5"/>
  <c r="AY316" i="5"/>
  <c r="AW316" i="5"/>
  <c r="AV316" i="5"/>
  <c r="AU316" i="5"/>
  <c r="AT316" i="5"/>
  <c r="AS316" i="5"/>
  <c r="AR316" i="5"/>
  <c r="AQ316" i="5"/>
  <c r="AP316" i="5"/>
  <c r="AO316" i="5"/>
  <c r="AN316" i="5"/>
  <c r="AM316" i="5"/>
  <c r="AL316" i="5"/>
  <c r="AK316" i="5"/>
  <c r="AJ316" i="5"/>
  <c r="AI316" i="5"/>
  <c r="AG316" i="5"/>
  <c r="AF316" i="5"/>
  <c r="AE316" i="5"/>
  <c r="AD316" i="5"/>
  <c r="AC316" i="5"/>
  <c r="AB316" i="5"/>
  <c r="AA316" i="5"/>
  <c r="Z316" i="5"/>
  <c r="Y316" i="5"/>
  <c r="X316" i="5"/>
  <c r="W316" i="5"/>
  <c r="V316" i="5"/>
  <c r="U316" i="5"/>
  <c r="T316" i="5"/>
  <c r="S316" i="5"/>
  <c r="CC315" i="5"/>
  <c r="CB315" i="5"/>
  <c r="CA315" i="5"/>
  <c r="BZ315" i="5"/>
  <c r="BY315" i="5"/>
  <c r="BX315" i="5"/>
  <c r="BW315" i="5"/>
  <c r="BV315" i="5"/>
  <c r="BU315" i="5"/>
  <c r="BT315" i="5"/>
  <c r="BS315" i="5"/>
  <c r="BR315" i="5"/>
  <c r="BQ315" i="5"/>
  <c r="BP315" i="5"/>
  <c r="BO315" i="5"/>
  <c r="BM315" i="5"/>
  <c r="BL315" i="5"/>
  <c r="BK315" i="5"/>
  <c r="BJ315" i="5"/>
  <c r="BI315" i="5"/>
  <c r="BH315" i="5"/>
  <c r="BG315" i="5"/>
  <c r="BF315" i="5"/>
  <c r="BE315" i="5"/>
  <c r="BD315" i="5"/>
  <c r="BC315" i="5"/>
  <c r="BB315" i="5"/>
  <c r="BA315" i="5"/>
  <c r="AZ315" i="5"/>
  <c r="AY315" i="5"/>
  <c r="AW315" i="5"/>
  <c r="AV315" i="5"/>
  <c r="AU315" i="5"/>
  <c r="AT315" i="5"/>
  <c r="AS315" i="5"/>
  <c r="AR315" i="5"/>
  <c r="AQ315" i="5"/>
  <c r="AP315" i="5"/>
  <c r="AO315" i="5"/>
  <c r="AN315" i="5"/>
  <c r="AM315" i="5"/>
  <c r="AL315" i="5"/>
  <c r="AK315" i="5"/>
  <c r="AJ315" i="5"/>
  <c r="AI315" i="5"/>
  <c r="AG315" i="5"/>
  <c r="AF315" i="5"/>
  <c r="AE315" i="5"/>
  <c r="AD315" i="5"/>
  <c r="AC315" i="5"/>
  <c r="AB315" i="5"/>
  <c r="AA315" i="5"/>
  <c r="Z315" i="5"/>
  <c r="Y315" i="5"/>
  <c r="X315" i="5"/>
  <c r="W315" i="5"/>
  <c r="V315" i="5"/>
  <c r="U315" i="5"/>
  <c r="T315" i="5"/>
  <c r="S315" i="5"/>
  <c r="CC314" i="5"/>
  <c r="CB314" i="5"/>
  <c r="CA314" i="5"/>
  <c r="BZ314" i="5"/>
  <c r="BY314" i="5"/>
  <c r="BX314" i="5"/>
  <c r="BW314" i="5"/>
  <c r="BV314" i="5"/>
  <c r="BU314" i="5"/>
  <c r="BT314" i="5"/>
  <c r="BS314" i="5"/>
  <c r="BR314" i="5"/>
  <c r="BQ314" i="5"/>
  <c r="BP314" i="5"/>
  <c r="BO314" i="5"/>
  <c r="BM314" i="5"/>
  <c r="BL314" i="5"/>
  <c r="BK314" i="5"/>
  <c r="BJ314" i="5"/>
  <c r="BI314" i="5"/>
  <c r="BH314" i="5"/>
  <c r="BG314" i="5"/>
  <c r="BF314" i="5"/>
  <c r="BE314" i="5"/>
  <c r="BD314" i="5"/>
  <c r="BC314" i="5"/>
  <c r="BB314" i="5"/>
  <c r="BA314" i="5"/>
  <c r="AZ314" i="5"/>
  <c r="AY314" i="5"/>
  <c r="AW314" i="5"/>
  <c r="AV314" i="5"/>
  <c r="AU314" i="5"/>
  <c r="AT314" i="5"/>
  <c r="AS314" i="5"/>
  <c r="AR314" i="5"/>
  <c r="AQ314" i="5"/>
  <c r="AP314" i="5"/>
  <c r="AO314" i="5"/>
  <c r="AN314" i="5"/>
  <c r="AM314" i="5"/>
  <c r="AL314" i="5"/>
  <c r="AK314" i="5"/>
  <c r="AJ314" i="5"/>
  <c r="AI314" i="5"/>
  <c r="AG314" i="5"/>
  <c r="AF314" i="5"/>
  <c r="AE314" i="5"/>
  <c r="AD314" i="5"/>
  <c r="AC314" i="5"/>
  <c r="AB314" i="5"/>
  <c r="AA314" i="5"/>
  <c r="Z314" i="5"/>
  <c r="Y314" i="5"/>
  <c r="X314" i="5"/>
  <c r="W314" i="5"/>
  <c r="V314" i="5"/>
  <c r="U314" i="5"/>
  <c r="T314" i="5"/>
  <c r="S314" i="5"/>
  <c r="CC313" i="5"/>
  <c r="CB313" i="5"/>
  <c r="CA313" i="5"/>
  <c r="BZ313" i="5"/>
  <c r="BY313" i="5"/>
  <c r="BX313" i="5"/>
  <c r="BW313" i="5"/>
  <c r="BV313" i="5"/>
  <c r="BU313" i="5"/>
  <c r="BT313" i="5"/>
  <c r="BS313" i="5"/>
  <c r="BR313" i="5"/>
  <c r="BQ313" i="5"/>
  <c r="BP313" i="5"/>
  <c r="BO313" i="5"/>
  <c r="BM313" i="5"/>
  <c r="BL313" i="5"/>
  <c r="BK313" i="5"/>
  <c r="BJ313" i="5"/>
  <c r="BI313" i="5"/>
  <c r="BH313" i="5"/>
  <c r="BG313" i="5"/>
  <c r="BF313" i="5"/>
  <c r="BE313" i="5"/>
  <c r="BD313" i="5"/>
  <c r="BC313" i="5"/>
  <c r="BB313" i="5"/>
  <c r="BA313" i="5"/>
  <c r="AZ313" i="5"/>
  <c r="AY313" i="5"/>
  <c r="AW313" i="5"/>
  <c r="AV313" i="5"/>
  <c r="AU313" i="5"/>
  <c r="AT313" i="5"/>
  <c r="AS313" i="5"/>
  <c r="AR313" i="5"/>
  <c r="AQ313" i="5"/>
  <c r="AP313" i="5"/>
  <c r="AO313" i="5"/>
  <c r="AN313" i="5"/>
  <c r="AM313" i="5"/>
  <c r="AL313" i="5"/>
  <c r="AK313" i="5"/>
  <c r="AJ313" i="5"/>
  <c r="AI313" i="5"/>
  <c r="AG313" i="5"/>
  <c r="AF313" i="5"/>
  <c r="AE313" i="5"/>
  <c r="AD313" i="5"/>
  <c r="AC313" i="5"/>
  <c r="AB313" i="5"/>
  <c r="AA313" i="5"/>
  <c r="Z313" i="5"/>
  <c r="Y313" i="5"/>
  <c r="X313" i="5"/>
  <c r="W313" i="5"/>
  <c r="V313" i="5"/>
  <c r="U313" i="5"/>
  <c r="T313" i="5"/>
  <c r="S313" i="5"/>
  <c r="CC312" i="5"/>
  <c r="CB312" i="5"/>
  <c r="CA312" i="5"/>
  <c r="BZ312" i="5"/>
  <c r="BY312" i="5"/>
  <c r="BX312" i="5"/>
  <c r="BW312" i="5"/>
  <c r="BV312" i="5"/>
  <c r="BU312" i="5"/>
  <c r="BT312" i="5"/>
  <c r="BS312" i="5"/>
  <c r="BR312" i="5"/>
  <c r="BQ312" i="5"/>
  <c r="BP312" i="5"/>
  <c r="BO312" i="5"/>
  <c r="BM312" i="5"/>
  <c r="BL312" i="5"/>
  <c r="BK312" i="5"/>
  <c r="BJ312" i="5"/>
  <c r="BI312" i="5"/>
  <c r="BH312" i="5"/>
  <c r="BG312" i="5"/>
  <c r="BF312" i="5"/>
  <c r="BE312" i="5"/>
  <c r="BD312" i="5"/>
  <c r="BC312" i="5"/>
  <c r="BB312" i="5"/>
  <c r="BA312" i="5"/>
  <c r="AZ312" i="5"/>
  <c r="AY312" i="5"/>
  <c r="AW312" i="5"/>
  <c r="AV312" i="5"/>
  <c r="AU312" i="5"/>
  <c r="AT312" i="5"/>
  <c r="AS312" i="5"/>
  <c r="AR312" i="5"/>
  <c r="AQ312" i="5"/>
  <c r="AP312" i="5"/>
  <c r="AO312" i="5"/>
  <c r="AN312" i="5"/>
  <c r="AM312" i="5"/>
  <c r="AL312" i="5"/>
  <c r="AK312" i="5"/>
  <c r="AJ312" i="5"/>
  <c r="AI312" i="5"/>
  <c r="AG312" i="5"/>
  <c r="AF312" i="5"/>
  <c r="AE312" i="5"/>
  <c r="AD312" i="5"/>
  <c r="AC312" i="5"/>
  <c r="AB312" i="5"/>
  <c r="AA312" i="5"/>
  <c r="Z312" i="5"/>
  <c r="Y312" i="5"/>
  <c r="X312" i="5"/>
  <c r="W312" i="5"/>
  <c r="V312" i="5"/>
  <c r="U312" i="5"/>
  <c r="T312" i="5"/>
  <c r="S312" i="5"/>
  <c r="CC311" i="5"/>
  <c r="CB311" i="5"/>
  <c r="CA311" i="5"/>
  <c r="BZ311" i="5"/>
  <c r="BY311" i="5"/>
  <c r="BX311" i="5"/>
  <c r="BW311" i="5"/>
  <c r="BV311" i="5"/>
  <c r="BU311" i="5"/>
  <c r="BT311" i="5"/>
  <c r="BS311" i="5"/>
  <c r="BR311" i="5"/>
  <c r="BQ311" i="5"/>
  <c r="BP311" i="5"/>
  <c r="BO311" i="5"/>
  <c r="BM311" i="5"/>
  <c r="BL311" i="5"/>
  <c r="BK311" i="5"/>
  <c r="BJ311" i="5"/>
  <c r="BI311" i="5"/>
  <c r="BH311" i="5"/>
  <c r="BG311" i="5"/>
  <c r="BF311" i="5"/>
  <c r="BE311" i="5"/>
  <c r="BD311" i="5"/>
  <c r="BC311" i="5"/>
  <c r="BB311" i="5"/>
  <c r="BA311" i="5"/>
  <c r="AZ311" i="5"/>
  <c r="AY311" i="5"/>
  <c r="AW311" i="5"/>
  <c r="AV311" i="5"/>
  <c r="AU311" i="5"/>
  <c r="AT311" i="5"/>
  <c r="AS311" i="5"/>
  <c r="AR311" i="5"/>
  <c r="AQ311" i="5"/>
  <c r="AP311" i="5"/>
  <c r="AO311" i="5"/>
  <c r="AN311" i="5"/>
  <c r="AM311" i="5"/>
  <c r="AL311" i="5"/>
  <c r="AK311" i="5"/>
  <c r="AJ311" i="5"/>
  <c r="AI311" i="5"/>
  <c r="AG311" i="5"/>
  <c r="AF311" i="5"/>
  <c r="AE311" i="5"/>
  <c r="AD311" i="5"/>
  <c r="AC311" i="5"/>
  <c r="AB311" i="5"/>
  <c r="AA311" i="5"/>
  <c r="Z311" i="5"/>
  <c r="Y311" i="5"/>
  <c r="X311" i="5"/>
  <c r="W311" i="5"/>
  <c r="V311" i="5"/>
  <c r="U311" i="5"/>
  <c r="T311" i="5"/>
  <c r="S311" i="5"/>
  <c r="CC310" i="5"/>
  <c r="CB310" i="5"/>
  <c r="CA310" i="5"/>
  <c r="BZ310" i="5"/>
  <c r="BY310" i="5"/>
  <c r="BX310" i="5"/>
  <c r="BW310" i="5"/>
  <c r="BV310" i="5"/>
  <c r="BU310" i="5"/>
  <c r="BT310" i="5"/>
  <c r="BS310" i="5"/>
  <c r="BR310" i="5"/>
  <c r="BQ310" i="5"/>
  <c r="BP310" i="5"/>
  <c r="BO310" i="5"/>
  <c r="BM310" i="5"/>
  <c r="BL310" i="5"/>
  <c r="BK310" i="5"/>
  <c r="BJ310" i="5"/>
  <c r="BI310" i="5"/>
  <c r="BH310" i="5"/>
  <c r="BG310" i="5"/>
  <c r="BF310" i="5"/>
  <c r="BE310" i="5"/>
  <c r="BD310" i="5"/>
  <c r="BC310" i="5"/>
  <c r="BB310" i="5"/>
  <c r="BA310" i="5"/>
  <c r="AZ310" i="5"/>
  <c r="AY310" i="5"/>
  <c r="AW310" i="5"/>
  <c r="AV310" i="5"/>
  <c r="AU310" i="5"/>
  <c r="AT310" i="5"/>
  <c r="AS310" i="5"/>
  <c r="AR310" i="5"/>
  <c r="AQ310" i="5"/>
  <c r="AP310" i="5"/>
  <c r="AO310" i="5"/>
  <c r="AN310" i="5"/>
  <c r="AM310" i="5"/>
  <c r="AL310" i="5"/>
  <c r="AK310" i="5"/>
  <c r="AJ310" i="5"/>
  <c r="AI310" i="5"/>
  <c r="AG310" i="5"/>
  <c r="AF310" i="5"/>
  <c r="AE310" i="5"/>
  <c r="AD310" i="5"/>
  <c r="AC310" i="5"/>
  <c r="AB310" i="5"/>
  <c r="AA310" i="5"/>
  <c r="Z310" i="5"/>
  <c r="Y310" i="5"/>
  <c r="X310" i="5"/>
  <c r="W310" i="5"/>
  <c r="V310" i="5"/>
  <c r="U310" i="5"/>
  <c r="T310" i="5"/>
  <c r="S310" i="5"/>
  <c r="CC309" i="5"/>
  <c r="CB309" i="5"/>
  <c r="CA309" i="5"/>
  <c r="BZ309" i="5"/>
  <c r="BY309" i="5"/>
  <c r="BX309" i="5"/>
  <c r="BW309" i="5"/>
  <c r="BV309" i="5"/>
  <c r="BU309" i="5"/>
  <c r="BT309" i="5"/>
  <c r="BS309" i="5"/>
  <c r="BR309" i="5"/>
  <c r="BQ309" i="5"/>
  <c r="BP309" i="5"/>
  <c r="BO309" i="5"/>
  <c r="BM309" i="5"/>
  <c r="BL309" i="5"/>
  <c r="BK309" i="5"/>
  <c r="BJ309" i="5"/>
  <c r="BI309" i="5"/>
  <c r="BH309" i="5"/>
  <c r="BG309" i="5"/>
  <c r="BF309" i="5"/>
  <c r="BE309" i="5"/>
  <c r="BD309" i="5"/>
  <c r="BC309" i="5"/>
  <c r="BB309" i="5"/>
  <c r="BA309" i="5"/>
  <c r="AZ309" i="5"/>
  <c r="AY309" i="5"/>
  <c r="AW309" i="5"/>
  <c r="AV309" i="5"/>
  <c r="AU309" i="5"/>
  <c r="AT309" i="5"/>
  <c r="AS309" i="5"/>
  <c r="AR309" i="5"/>
  <c r="AQ309" i="5"/>
  <c r="AP309" i="5"/>
  <c r="AO309" i="5"/>
  <c r="AN309" i="5"/>
  <c r="AM309" i="5"/>
  <c r="AL309" i="5"/>
  <c r="AK309" i="5"/>
  <c r="AJ309" i="5"/>
  <c r="AI309" i="5"/>
  <c r="AG309" i="5"/>
  <c r="AF309" i="5"/>
  <c r="AE309" i="5"/>
  <c r="AD309" i="5"/>
  <c r="AC309" i="5"/>
  <c r="AB309" i="5"/>
  <c r="AA309" i="5"/>
  <c r="Z309" i="5"/>
  <c r="Y309" i="5"/>
  <c r="X309" i="5"/>
  <c r="W309" i="5"/>
  <c r="V309" i="5"/>
  <c r="U309" i="5"/>
  <c r="T309" i="5"/>
  <c r="S309" i="5"/>
  <c r="CC308" i="5"/>
  <c r="CB308" i="5"/>
  <c r="CA308" i="5"/>
  <c r="BZ308" i="5"/>
  <c r="BY308" i="5"/>
  <c r="BX308" i="5"/>
  <c r="BW308" i="5"/>
  <c r="BV308" i="5"/>
  <c r="BU308" i="5"/>
  <c r="BT308" i="5"/>
  <c r="BS308" i="5"/>
  <c r="BR308" i="5"/>
  <c r="BQ308" i="5"/>
  <c r="BP308" i="5"/>
  <c r="BO308" i="5"/>
  <c r="BM308" i="5"/>
  <c r="BL308" i="5"/>
  <c r="BK308" i="5"/>
  <c r="BJ308" i="5"/>
  <c r="BI308" i="5"/>
  <c r="BH308" i="5"/>
  <c r="BG308" i="5"/>
  <c r="BF308" i="5"/>
  <c r="BE308" i="5"/>
  <c r="BD308" i="5"/>
  <c r="BC308" i="5"/>
  <c r="BB308" i="5"/>
  <c r="BA308" i="5"/>
  <c r="AZ308" i="5"/>
  <c r="AY308" i="5"/>
  <c r="AW308" i="5"/>
  <c r="AV308" i="5"/>
  <c r="AU308" i="5"/>
  <c r="AT308" i="5"/>
  <c r="AS308" i="5"/>
  <c r="AR308" i="5"/>
  <c r="AQ308" i="5"/>
  <c r="AP308" i="5"/>
  <c r="AO308" i="5"/>
  <c r="AN308" i="5"/>
  <c r="AM308" i="5"/>
  <c r="AL308" i="5"/>
  <c r="AK308" i="5"/>
  <c r="AJ308" i="5"/>
  <c r="AI308" i="5"/>
  <c r="AG308" i="5"/>
  <c r="AF308" i="5"/>
  <c r="AE308" i="5"/>
  <c r="AD308" i="5"/>
  <c r="AC308" i="5"/>
  <c r="AB308" i="5"/>
  <c r="AA308" i="5"/>
  <c r="Z308" i="5"/>
  <c r="Y308" i="5"/>
  <c r="X308" i="5"/>
  <c r="W308" i="5"/>
  <c r="V308" i="5"/>
  <c r="U308" i="5"/>
  <c r="T308" i="5"/>
  <c r="S308" i="5"/>
  <c r="CC307" i="5"/>
  <c r="CB307" i="5"/>
  <c r="CA307" i="5"/>
  <c r="BZ307" i="5"/>
  <c r="BY307" i="5"/>
  <c r="BX307" i="5"/>
  <c r="BW307" i="5"/>
  <c r="BV307" i="5"/>
  <c r="BU307" i="5"/>
  <c r="BT307" i="5"/>
  <c r="BS307" i="5"/>
  <c r="BR307" i="5"/>
  <c r="BQ307" i="5"/>
  <c r="BP307" i="5"/>
  <c r="BO307" i="5"/>
  <c r="BM307" i="5"/>
  <c r="BL307" i="5"/>
  <c r="BK307" i="5"/>
  <c r="BJ307" i="5"/>
  <c r="BI307" i="5"/>
  <c r="BH307" i="5"/>
  <c r="BG307" i="5"/>
  <c r="BF307" i="5"/>
  <c r="BE307" i="5"/>
  <c r="BD307" i="5"/>
  <c r="BC307" i="5"/>
  <c r="BB307" i="5"/>
  <c r="BA307" i="5"/>
  <c r="AZ307" i="5"/>
  <c r="AY307" i="5"/>
  <c r="AW307" i="5"/>
  <c r="AV307" i="5"/>
  <c r="AU307" i="5"/>
  <c r="AT307" i="5"/>
  <c r="AS307" i="5"/>
  <c r="AR307" i="5"/>
  <c r="AQ307" i="5"/>
  <c r="AP307" i="5"/>
  <c r="AO307" i="5"/>
  <c r="AN307" i="5"/>
  <c r="AM307" i="5"/>
  <c r="AL307" i="5"/>
  <c r="AK307" i="5"/>
  <c r="AJ307" i="5"/>
  <c r="AI307" i="5"/>
  <c r="AG307" i="5"/>
  <c r="AF307" i="5"/>
  <c r="AE307" i="5"/>
  <c r="AD307" i="5"/>
  <c r="AC307" i="5"/>
  <c r="AB307" i="5"/>
  <c r="AA307" i="5"/>
  <c r="Z307" i="5"/>
  <c r="Y307" i="5"/>
  <c r="X307" i="5"/>
  <c r="W307" i="5"/>
  <c r="V307" i="5"/>
  <c r="U307" i="5"/>
  <c r="T307" i="5"/>
  <c r="S307" i="5"/>
  <c r="CC306" i="5"/>
  <c r="CB306" i="5"/>
  <c r="CA306" i="5"/>
  <c r="BZ306" i="5"/>
  <c r="BY306" i="5"/>
  <c r="BX306" i="5"/>
  <c r="BW306" i="5"/>
  <c r="BV306" i="5"/>
  <c r="BU306" i="5"/>
  <c r="BT306" i="5"/>
  <c r="BS306" i="5"/>
  <c r="BR306" i="5"/>
  <c r="BQ306" i="5"/>
  <c r="BP306" i="5"/>
  <c r="BO306" i="5"/>
  <c r="BM306" i="5"/>
  <c r="BL306" i="5"/>
  <c r="BK306" i="5"/>
  <c r="BJ306" i="5"/>
  <c r="BI306" i="5"/>
  <c r="BH306" i="5"/>
  <c r="BG306" i="5"/>
  <c r="BF306" i="5"/>
  <c r="BE306" i="5"/>
  <c r="BD306" i="5"/>
  <c r="BC306" i="5"/>
  <c r="BB306" i="5"/>
  <c r="BA306" i="5"/>
  <c r="AZ306" i="5"/>
  <c r="AY306" i="5"/>
  <c r="AW306" i="5"/>
  <c r="AV306" i="5"/>
  <c r="AU306" i="5"/>
  <c r="AT306" i="5"/>
  <c r="AS306" i="5"/>
  <c r="AR306" i="5"/>
  <c r="AQ306" i="5"/>
  <c r="AP306" i="5"/>
  <c r="AO306" i="5"/>
  <c r="AN306" i="5"/>
  <c r="AM306" i="5"/>
  <c r="AL306" i="5"/>
  <c r="AK306" i="5"/>
  <c r="AJ306" i="5"/>
  <c r="AI306" i="5"/>
  <c r="AG306" i="5"/>
  <c r="AF306" i="5"/>
  <c r="AE306" i="5"/>
  <c r="AD306" i="5"/>
  <c r="AC306" i="5"/>
  <c r="AB306" i="5"/>
  <c r="AA306" i="5"/>
  <c r="Z306" i="5"/>
  <c r="Y306" i="5"/>
  <c r="X306" i="5"/>
  <c r="W306" i="5"/>
  <c r="V306" i="5"/>
  <c r="U306" i="5"/>
  <c r="T306" i="5"/>
  <c r="S306" i="5"/>
  <c r="CC305" i="5"/>
  <c r="CB305" i="5"/>
  <c r="CA305" i="5"/>
  <c r="BZ305" i="5"/>
  <c r="BY305" i="5"/>
  <c r="BX305" i="5"/>
  <c r="BW305" i="5"/>
  <c r="BV305" i="5"/>
  <c r="BU305" i="5"/>
  <c r="BT305" i="5"/>
  <c r="BS305" i="5"/>
  <c r="BR305" i="5"/>
  <c r="BQ305" i="5"/>
  <c r="BP305" i="5"/>
  <c r="BO305" i="5"/>
  <c r="BM305" i="5"/>
  <c r="BL305" i="5"/>
  <c r="BK305" i="5"/>
  <c r="BJ305" i="5"/>
  <c r="BI305" i="5"/>
  <c r="BH305" i="5"/>
  <c r="BG305" i="5"/>
  <c r="BF305" i="5"/>
  <c r="BE305" i="5"/>
  <c r="BD305" i="5"/>
  <c r="BC305" i="5"/>
  <c r="BB305" i="5"/>
  <c r="BA305" i="5"/>
  <c r="AZ305" i="5"/>
  <c r="AY305" i="5"/>
  <c r="AW305" i="5"/>
  <c r="AV305" i="5"/>
  <c r="AU305" i="5"/>
  <c r="AT305" i="5"/>
  <c r="AS305" i="5"/>
  <c r="AR305" i="5"/>
  <c r="AQ305" i="5"/>
  <c r="AP305" i="5"/>
  <c r="AO305" i="5"/>
  <c r="AN305" i="5"/>
  <c r="AM305" i="5"/>
  <c r="AL305" i="5"/>
  <c r="AK305" i="5"/>
  <c r="AJ305" i="5"/>
  <c r="AI305" i="5"/>
  <c r="AG305" i="5"/>
  <c r="AF305" i="5"/>
  <c r="AE305" i="5"/>
  <c r="AD305" i="5"/>
  <c r="AC305" i="5"/>
  <c r="AB305" i="5"/>
  <c r="AA305" i="5"/>
  <c r="Z305" i="5"/>
  <c r="Y305" i="5"/>
  <c r="X305" i="5"/>
  <c r="W305" i="5"/>
  <c r="V305" i="5"/>
  <c r="U305" i="5"/>
  <c r="T305" i="5"/>
  <c r="S305" i="5"/>
  <c r="CC304" i="5"/>
  <c r="CB304" i="5"/>
  <c r="CA304" i="5"/>
  <c r="BZ304" i="5"/>
  <c r="BY304" i="5"/>
  <c r="BX304" i="5"/>
  <c r="BW304" i="5"/>
  <c r="BV304" i="5"/>
  <c r="BU304" i="5"/>
  <c r="BT304" i="5"/>
  <c r="BS304" i="5"/>
  <c r="BR304" i="5"/>
  <c r="BQ304" i="5"/>
  <c r="BP304" i="5"/>
  <c r="BO304" i="5"/>
  <c r="BM304" i="5"/>
  <c r="BL304" i="5"/>
  <c r="BK304" i="5"/>
  <c r="BJ304" i="5"/>
  <c r="BI304" i="5"/>
  <c r="BH304" i="5"/>
  <c r="BG304" i="5"/>
  <c r="BF304" i="5"/>
  <c r="BE304" i="5"/>
  <c r="BD304" i="5"/>
  <c r="BC304" i="5"/>
  <c r="BB304" i="5"/>
  <c r="BA304" i="5"/>
  <c r="AZ304" i="5"/>
  <c r="AY304" i="5"/>
  <c r="AW304" i="5"/>
  <c r="AV304" i="5"/>
  <c r="AU304" i="5"/>
  <c r="AT304" i="5"/>
  <c r="AS304" i="5"/>
  <c r="AR304" i="5"/>
  <c r="AQ304" i="5"/>
  <c r="AP304" i="5"/>
  <c r="AO304" i="5"/>
  <c r="AN304" i="5"/>
  <c r="AM304" i="5"/>
  <c r="AL304" i="5"/>
  <c r="AK304" i="5"/>
  <c r="AJ304" i="5"/>
  <c r="AI304" i="5"/>
  <c r="AG304" i="5"/>
  <c r="AF304" i="5"/>
  <c r="AE304" i="5"/>
  <c r="AD304" i="5"/>
  <c r="AC304" i="5"/>
  <c r="AB304" i="5"/>
  <c r="AA304" i="5"/>
  <c r="Z304" i="5"/>
  <c r="Y304" i="5"/>
  <c r="X304" i="5"/>
  <c r="W304" i="5"/>
  <c r="V304" i="5"/>
  <c r="U304" i="5"/>
  <c r="T304" i="5"/>
  <c r="S304" i="5"/>
  <c r="CC303" i="5"/>
  <c r="CB303" i="5"/>
  <c r="CA303" i="5"/>
  <c r="BZ303" i="5"/>
  <c r="BY303" i="5"/>
  <c r="BX303" i="5"/>
  <c r="BW303" i="5"/>
  <c r="BV303" i="5"/>
  <c r="BU303" i="5"/>
  <c r="BT303" i="5"/>
  <c r="BS303" i="5"/>
  <c r="BR303" i="5"/>
  <c r="BQ303" i="5"/>
  <c r="BP303" i="5"/>
  <c r="BO303" i="5"/>
  <c r="BM303" i="5"/>
  <c r="BL303" i="5"/>
  <c r="BK303" i="5"/>
  <c r="BJ303" i="5"/>
  <c r="BI303" i="5"/>
  <c r="BH303" i="5"/>
  <c r="BG303" i="5"/>
  <c r="BF303" i="5"/>
  <c r="BE303" i="5"/>
  <c r="BD303" i="5"/>
  <c r="BC303" i="5"/>
  <c r="BB303" i="5"/>
  <c r="BA303" i="5"/>
  <c r="AZ303" i="5"/>
  <c r="AY303" i="5"/>
  <c r="AW303" i="5"/>
  <c r="AV303" i="5"/>
  <c r="AU303" i="5"/>
  <c r="AT303" i="5"/>
  <c r="AS303" i="5"/>
  <c r="AR303" i="5"/>
  <c r="AQ303" i="5"/>
  <c r="AP303" i="5"/>
  <c r="AO303" i="5"/>
  <c r="AN303" i="5"/>
  <c r="AM303" i="5"/>
  <c r="AL303" i="5"/>
  <c r="AK303" i="5"/>
  <c r="AJ303" i="5"/>
  <c r="AI303" i="5"/>
  <c r="AG303" i="5"/>
  <c r="AF303" i="5"/>
  <c r="AE303" i="5"/>
  <c r="AD303" i="5"/>
  <c r="AC303" i="5"/>
  <c r="AB303" i="5"/>
  <c r="AA303" i="5"/>
  <c r="Z303" i="5"/>
  <c r="Y303" i="5"/>
  <c r="X303" i="5"/>
  <c r="W303" i="5"/>
  <c r="V303" i="5"/>
  <c r="U303" i="5"/>
  <c r="T303" i="5"/>
  <c r="S303" i="5"/>
  <c r="CC302" i="5"/>
  <c r="CB302" i="5"/>
  <c r="CA302" i="5"/>
  <c r="BZ302" i="5"/>
  <c r="BY302" i="5"/>
  <c r="BX302" i="5"/>
  <c r="BW302" i="5"/>
  <c r="BV302" i="5"/>
  <c r="BU302" i="5"/>
  <c r="BT302" i="5"/>
  <c r="BS302" i="5"/>
  <c r="BR302" i="5"/>
  <c r="BQ302" i="5"/>
  <c r="BP302" i="5"/>
  <c r="BO302" i="5"/>
  <c r="BM302" i="5"/>
  <c r="BL302" i="5"/>
  <c r="BK302" i="5"/>
  <c r="BJ302" i="5"/>
  <c r="BI302" i="5"/>
  <c r="BH302" i="5"/>
  <c r="BG302" i="5"/>
  <c r="BF302" i="5"/>
  <c r="BE302" i="5"/>
  <c r="BD302" i="5"/>
  <c r="BC302" i="5"/>
  <c r="BB302" i="5"/>
  <c r="BA302" i="5"/>
  <c r="AZ302" i="5"/>
  <c r="AY302" i="5"/>
  <c r="AW302" i="5"/>
  <c r="AV302" i="5"/>
  <c r="AU302" i="5"/>
  <c r="AT302" i="5"/>
  <c r="AS302" i="5"/>
  <c r="AR302" i="5"/>
  <c r="AQ302" i="5"/>
  <c r="AP302" i="5"/>
  <c r="AO302" i="5"/>
  <c r="AN302" i="5"/>
  <c r="AM302" i="5"/>
  <c r="AL302" i="5"/>
  <c r="AK302" i="5"/>
  <c r="AJ302" i="5"/>
  <c r="AI302" i="5"/>
  <c r="AG302" i="5"/>
  <c r="AF302" i="5"/>
  <c r="AE302" i="5"/>
  <c r="AD302" i="5"/>
  <c r="AC302" i="5"/>
  <c r="AB302" i="5"/>
  <c r="AA302" i="5"/>
  <c r="Z302" i="5"/>
  <c r="Y302" i="5"/>
  <c r="X302" i="5"/>
  <c r="W302" i="5"/>
  <c r="V302" i="5"/>
  <c r="U302" i="5"/>
  <c r="T302" i="5"/>
  <c r="S302" i="5"/>
  <c r="CC301" i="5"/>
  <c r="CB301" i="5"/>
  <c r="CA301" i="5"/>
  <c r="BZ301" i="5"/>
  <c r="BY301" i="5"/>
  <c r="BX301" i="5"/>
  <c r="BW301" i="5"/>
  <c r="BV301" i="5"/>
  <c r="BU301" i="5"/>
  <c r="BT301" i="5"/>
  <c r="BS301" i="5"/>
  <c r="BR301" i="5"/>
  <c r="BQ301" i="5"/>
  <c r="BP301" i="5"/>
  <c r="BO301" i="5"/>
  <c r="BM301" i="5"/>
  <c r="BL301" i="5"/>
  <c r="BK301" i="5"/>
  <c r="BJ301" i="5"/>
  <c r="BI301" i="5"/>
  <c r="BH301" i="5"/>
  <c r="BG301" i="5"/>
  <c r="BF301" i="5"/>
  <c r="BE301" i="5"/>
  <c r="BD301" i="5"/>
  <c r="BC301" i="5"/>
  <c r="BB301" i="5"/>
  <c r="BA301" i="5"/>
  <c r="AZ301" i="5"/>
  <c r="AY301" i="5"/>
  <c r="AW301" i="5"/>
  <c r="AV301" i="5"/>
  <c r="AU301" i="5"/>
  <c r="AT301" i="5"/>
  <c r="AS301" i="5"/>
  <c r="AR301" i="5"/>
  <c r="AQ301" i="5"/>
  <c r="AP301" i="5"/>
  <c r="AO301" i="5"/>
  <c r="AN301" i="5"/>
  <c r="AM301" i="5"/>
  <c r="AL301" i="5"/>
  <c r="AK301" i="5"/>
  <c r="AJ301" i="5"/>
  <c r="AI301" i="5"/>
  <c r="AG301" i="5"/>
  <c r="AF301" i="5"/>
  <c r="AE301" i="5"/>
  <c r="AD301" i="5"/>
  <c r="AC301" i="5"/>
  <c r="AB301" i="5"/>
  <c r="AA301" i="5"/>
  <c r="Z301" i="5"/>
  <c r="Y301" i="5"/>
  <c r="X301" i="5"/>
  <c r="W301" i="5"/>
  <c r="V301" i="5"/>
  <c r="U301" i="5"/>
  <c r="T301" i="5"/>
  <c r="S301" i="5"/>
  <c r="CC300" i="5"/>
  <c r="CB300" i="5"/>
  <c r="CA300" i="5"/>
  <c r="BZ300" i="5"/>
  <c r="BY300" i="5"/>
  <c r="BX300" i="5"/>
  <c r="BW300" i="5"/>
  <c r="BV300" i="5"/>
  <c r="BU300" i="5"/>
  <c r="BT300" i="5"/>
  <c r="BS300" i="5"/>
  <c r="BR300" i="5"/>
  <c r="BQ300" i="5"/>
  <c r="BP300" i="5"/>
  <c r="BO300" i="5"/>
  <c r="BM300" i="5"/>
  <c r="BL300" i="5"/>
  <c r="BK300" i="5"/>
  <c r="BJ300" i="5"/>
  <c r="BI300" i="5"/>
  <c r="BH300" i="5"/>
  <c r="BG300" i="5"/>
  <c r="BF300" i="5"/>
  <c r="BE300" i="5"/>
  <c r="BD300" i="5"/>
  <c r="BC300" i="5"/>
  <c r="BB300" i="5"/>
  <c r="BA300" i="5"/>
  <c r="AZ300" i="5"/>
  <c r="AY300" i="5"/>
  <c r="AW300" i="5"/>
  <c r="AV300" i="5"/>
  <c r="AU300" i="5"/>
  <c r="AT300" i="5"/>
  <c r="AS300" i="5"/>
  <c r="AR300" i="5"/>
  <c r="AQ300" i="5"/>
  <c r="AP300" i="5"/>
  <c r="AO300" i="5"/>
  <c r="AN300" i="5"/>
  <c r="AM300" i="5"/>
  <c r="AL300" i="5"/>
  <c r="AK300" i="5"/>
  <c r="AJ300" i="5"/>
  <c r="AI300" i="5"/>
  <c r="AG300" i="5"/>
  <c r="AF300" i="5"/>
  <c r="AE300" i="5"/>
  <c r="AD300" i="5"/>
  <c r="AC300" i="5"/>
  <c r="AB300" i="5"/>
  <c r="AA300" i="5"/>
  <c r="Z300" i="5"/>
  <c r="Y300" i="5"/>
  <c r="X300" i="5"/>
  <c r="W300" i="5"/>
  <c r="V300" i="5"/>
  <c r="U300" i="5"/>
  <c r="T300" i="5"/>
  <c r="S300" i="5"/>
  <c r="CC299" i="5"/>
  <c r="CB299" i="5"/>
  <c r="CA299" i="5"/>
  <c r="BZ299" i="5"/>
  <c r="BY299" i="5"/>
  <c r="BX299" i="5"/>
  <c r="BW299" i="5"/>
  <c r="BV299" i="5"/>
  <c r="BU299" i="5"/>
  <c r="BT299" i="5"/>
  <c r="BS299" i="5"/>
  <c r="BR299" i="5"/>
  <c r="BQ299" i="5"/>
  <c r="BP299" i="5"/>
  <c r="BO299" i="5"/>
  <c r="BM299" i="5"/>
  <c r="BL299" i="5"/>
  <c r="BK299" i="5"/>
  <c r="BJ299" i="5"/>
  <c r="BI299" i="5"/>
  <c r="BH299" i="5"/>
  <c r="BG299" i="5"/>
  <c r="BF299" i="5"/>
  <c r="BE299" i="5"/>
  <c r="BD299" i="5"/>
  <c r="BC299" i="5"/>
  <c r="BB299" i="5"/>
  <c r="BA299" i="5"/>
  <c r="AZ299" i="5"/>
  <c r="AY299" i="5"/>
  <c r="AW299" i="5"/>
  <c r="AV299" i="5"/>
  <c r="AU299" i="5"/>
  <c r="AT299" i="5"/>
  <c r="AS299" i="5"/>
  <c r="AR299" i="5"/>
  <c r="AQ299" i="5"/>
  <c r="AP299" i="5"/>
  <c r="AO299" i="5"/>
  <c r="AN299" i="5"/>
  <c r="AM299" i="5"/>
  <c r="AL299" i="5"/>
  <c r="AK299" i="5"/>
  <c r="AJ299" i="5"/>
  <c r="AI299" i="5"/>
  <c r="AG299" i="5"/>
  <c r="AF299" i="5"/>
  <c r="AE299" i="5"/>
  <c r="AD299" i="5"/>
  <c r="AC299" i="5"/>
  <c r="AB299" i="5"/>
  <c r="AA299" i="5"/>
  <c r="Z299" i="5"/>
  <c r="Y299" i="5"/>
  <c r="X299" i="5"/>
  <c r="W299" i="5"/>
  <c r="V299" i="5"/>
  <c r="U299" i="5"/>
  <c r="T299" i="5"/>
  <c r="S299" i="5"/>
  <c r="CC298" i="5"/>
  <c r="CB298" i="5"/>
  <c r="CA298" i="5"/>
  <c r="BZ298" i="5"/>
  <c r="BY298" i="5"/>
  <c r="BX298" i="5"/>
  <c r="BW298" i="5"/>
  <c r="BV298" i="5"/>
  <c r="BU298" i="5"/>
  <c r="BT298" i="5"/>
  <c r="BS298" i="5"/>
  <c r="BR298" i="5"/>
  <c r="BQ298" i="5"/>
  <c r="BP298" i="5"/>
  <c r="BO298" i="5"/>
  <c r="BM298" i="5"/>
  <c r="BL298" i="5"/>
  <c r="BK298" i="5"/>
  <c r="BJ298" i="5"/>
  <c r="BI298" i="5"/>
  <c r="BH298" i="5"/>
  <c r="BG298" i="5"/>
  <c r="BF298" i="5"/>
  <c r="BE298" i="5"/>
  <c r="BD298" i="5"/>
  <c r="BC298" i="5"/>
  <c r="BB298" i="5"/>
  <c r="BA298" i="5"/>
  <c r="AZ298" i="5"/>
  <c r="AY298" i="5"/>
  <c r="AW298" i="5"/>
  <c r="AV298" i="5"/>
  <c r="AU298" i="5"/>
  <c r="AT298" i="5"/>
  <c r="AS298" i="5"/>
  <c r="AR298" i="5"/>
  <c r="AQ298" i="5"/>
  <c r="AP298" i="5"/>
  <c r="AO298" i="5"/>
  <c r="AN298" i="5"/>
  <c r="AM298" i="5"/>
  <c r="AL298" i="5"/>
  <c r="AK298" i="5"/>
  <c r="AJ298" i="5"/>
  <c r="AI298" i="5"/>
  <c r="AG298" i="5"/>
  <c r="AF298" i="5"/>
  <c r="AE298" i="5"/>
  <c r="AD298" i="5"/>
  <c r="AC298" i="5"/>
  <c r="AB298" i="5"/>
  <c r="AA298" i="5"/>
  <c r="Z298" i="5"/>
  <c r="Y298" i="5"/>
  <c r="X298" i="5"/>
  <c r="W298" i="5"/>
  <c r="V298" i="5"/>
  <c r="U298" i="5"/>
  <c r="T298" i="5"/>
  <c r="S298" i="5"/>
  <c r="CC297" i="5"/>
  <c r="CB297" i="5"/>
  <c r="CA297" i="5"/>
  <c r="BZ297" i="5"/>
  <c r="BY297" i="5"/>
  <c r="BX297" i="5"/>
  <c r="BW297" i="5"/>
  <c r="BV297" i="5"/>
  <c r="BU297" i="5"/>
  <c r="BT297" i="5"/>
  <c r="BS297" i="5"/>
  <c r="BR297" i="5"/>
  <c r="BQ297" i="5"/>
  <c r="BP297" i="5"/>
  <c r="BO297" i="5"/>
  <c r="BM297" i="5"/>
  <c r="BL297" i="5"/>
  <c r="BK297" i="5"/>
  <c r="BJ297" i="5"/>
  <c r="BI297" i="5"/>
  <c r="BH297" i="5"/>
  <c r="BG297" i="5"/>
  <c r="BF297" i="5"/>
  <c r="BE297" i="5"/>
  <c r="BD297" i="5"/>
  <c r="BC297" i="5"/>
  <c r="BB297" i="5"/>
  <c r="BA297" i="5"/>
  <c r="AZ297" i="5"/>
  <c r="AY297" i="5"/>
  <c r="AW297" i="5"/>
  <c r="AV297" i="5"/>
  <c r="AU297" i="5"/>
  <c r="AT297" i="5"/>
  <c r="AS297" i="5"/>
  <c r="AR297" i="5"/>
  <c r="AQ297" i="5"/>
  <c r="AP297" i="5"/>
  <c r="AO297" i="5"/>
  <c r="AN297" i="5"/>
  <c r="AM297" i="5"/>
  <c r="AL297" i="5"/>
  <c r="AK297" i="5"/>
  <c r="AJ297" i="5"/>
  <c r="AI297" i="5"/>
  <c r="AG297" i="5"/>
  <c r="AF297" i="5"/>
  <c r="AE297" i="5"/>
  <c r="AD297" i="5"/>
  <c r="AC297" i="5"/>
  <c r="AB297" i="5"/>
  <c r="AA297" i="5"/>
  <c r="Z297" i="5"/>
  <c r="Y297" i="5"/>
  <c r="X297" i="5"/>
  <c r="W297" i="5"/>
  <c r="V297" i="5"/>
  <c r="U297" i="5"/>
  <c r="T297" i="5"/>
  <c r="S297" i="5"/>
  <c r="CC296" i="5"/>
  <c r="CB296" i="5"/>
  <c r="CA296" i="5"/>
  <c r="BZ296" i="5"/>
  <c r="BY296" i="5"/>
  <c r="BX296" i="5"/>
  <c r="BW296" i="5"/>
  <c r="BV296" i="5"/>
  <c r="BU296" i="5"/>
  <c r="BT296" i="5"/>
  <c r="BS296" i="5"/>
  <c r="BR296" i="5"/>
  <c r="BQ296" i="5"/>
  <c r="BP296" i="5"/>
  <c r="BO296" i="5"/>
  <c r="BM296" i="5"/>
  <c r="BL296" i="5"/>
  <c r="BK296" i="5"/>
  <c r="BJ296" i="5"/>
  <c r="BI296" i="5"/>
  <c r="BH296" i="5"/>
  <c r="BG296" i="5"/>
  <c r="BF296" i="5"/>
  <c r="BE296" i="5"/>
  <c r="BD296" i="5"/>
  <c r="BC296" i="5"/>
  <c r="BB296" i="5"/>
  <c r="BA296" i="5"/>
  <c r="AZ296" i="5"/>
  <c r="AY296" i="5"/>
  <c r="AW296" i="5"/>
  <c r="AV296" i="5"/>
  <c r="AU296" i="5"/>
  <c r="AT296" i="5"/>
  <c r="AS296" i="5"/>
  <c r="AR296" i="5"/>
  <c r="AQ296" i="5"/>
  <c r="AP296" i="5"/>
  <c r="AO296" i="5"/>
  <c r="AN296" i="5"/>
  <c r="AM296" i="5"/>
  <c r="AL296" i="5"/>
  <c r="AK296" i="5"/>
  <c r="AJ296" i="5"/>
  <c r="AI296" i="5"/>
  <c r="AG296" i="5"/>
  <c r="AF296" i="5"/>
  <c r="AE296" i="5"/>
  <c r="AD296" i="5"/>
  <c r="AC296" i="5"/>
  <c r="AB296" i="5"/>
  <c r="AA296" i="5"/>
  <c r="Z296" i="5"/>
  <c r="Y296" i="5"/>
  <c r="X296" i="5"/>
  <c r="W296" i="5"/>
  <c r="V296" i="5"/>
  <c r="U296" i="5"/>
  <c r="T296" i="5"/>
  <c r="S296" i="5"/>
  <c r="CC295" i="5"/>
  <c r="CB295" i="5"/>
  <c r="CA295" i="5"/>
  <c r="BZ295" i="5"/>
  <c r="BY295" i="5"/>
  <c r="BX295" i="5"/>
  <c r="BW295" i="5"/>
  <c r="BV295" i="5"/>
  <c r="BU295" i="5"/>
  <c r="BT295" i="5"/>
  <c r="BS295" i="5"/>
  <c r="BR295" i="5"/>
  <c r="BQ295" i="5"/>
  <c r="BP295" i="5"/>
  <c r="BO295" i="5"/>
  <c r="BM295" i="5"/>
  <c r="BL295" i="5"/>
  <c r="BK295" i="5"/>
  <c r="BJ295" i="5"/>
  <c r="BI295" i="5"/>
  <c r="BH295" i="5"/>
  <c r="BG295" i="5"/>
  <c r="BF295" i="5"/>
  <c r="BE295" i="5"/>
  <c r="BD295" i="5"/>
  <c r="BC295" i="5"/>
  <c r="BB295" i="5"/>
  <c r="BA295" i="5"/>
  <c r="AZ295" i="5"/>
  <c r="AY295" i="5"/>
  <c r="AW295" i="5"/>
  <c r="AV295" i="5"/>
  <c r="AU295" i="5"/>
  <c r="AT295" i="5"/>
  <c r="AS295" i="5"/>
  <c r="AR295" i="5"/>
  <c r="AQ295" i="5"/>
  <c r="AP295" i="5"/>
  <c r="AO295" i="5"/>
  <c r="AN295" i="5"/>
  <c r="AM295" i="5"/>
  <c r="AL295" i="5"/>
  <c r="AK295" i="5"/>
  <c r="AJ295" i="5"/>
  <c r="AI295" i="5"/>
  <c r="AG295" i="5"/>
  <c r="AF295" i="5"/>
  <c r="AE295" i="5"/>
  <c r="AD295" i="5"/>
  <c r="AC295" i="5"/>
  <c r="AB295" i="5"/>
  <c r="AA295" i="5"/>
  <c r="Z295" i="5"/>
  <c r="Y295" i="5"/>
  <c r="X295" i="5"/>
  <c r="W295" i="5"/>
  <c r="V295" i="5"/>
  <c r="U295" i="5"/>
  <c r="T295" i="5"/>
  <c r="S295" i="5"/>
  <c r="CC294" i="5"/>
  <c r="CB294" i="5"/>
  <c r="CA294" i="5"/>
  <c r="BZ294" i="5"/>
  <c r="BY294" i="5"/>
  <c r="BX294" i="5"/>
  <c r="BW294" i="5"/>
  <c r="BV294" i="5"/>
  <c r="BU294" i="5"/>
  <c r="BT294" i="5"/>
  <c r="BS294" i="5"/>
  <c r="BR294" i="5"/>
  <c r="BQ294" i="5"/>
  <c r="BP294" i="5"/>
  <c r="BO294" i="5"/>
  <c r="BM294" i="5"/>
  <c r="BL294" i="5"/>
  <c r="BK294" i="5"/>
  <c r="BJ294" i="5"/>
  <c r="BI294" i="5"/>
  <c r="BH294" i="5"/>
  <c r="BG294" i="5"/>
  <c r="BF294" i="5"/>
  <c r="BE294" i="5"/>
  <c r="BD294" i="5"/>
  <c r="BC294" i="5"/>
  <c r="BB294" i="5"/>
  <c r="BA294" i="5"/>
  <c r="AZ294" i="5"/>
  <c r="AY294" i="5"/>
  <c r="AW294" i="5"/>
  <c r="AV294" i="5"/>
  <c r="AU294" i="5"/>
  <c r="AT294" i="5"/>
  <c r="AS294" i="5"/>
  <c r="AR294" i="5"/>
  <c r="AQ294" i="5"/>
  <c r="AP294" i="5"/>
  <c r="AO294" i="5"/>
  <c r="AN294" i="5"/>
  <c r="AM294" i="5"/>
  <c r="AL294" i="5"/>
  <c r="AK294" i="5"/>
  <c r="AJ294" i="5"/>
  <c r="AI294" i="5"/>
  <c r="AG294" i="5"/>
  <c r="AF294" i="5"/>
  <c r="AE294" i="5"/>
  <c r="AD294" i="5"/>
  <c r="AC294" i="5"/>
  <c r="AB294" i="5"/>
  <c r="AA294" i="5"/>
  <c r="Z294" i="5"/>
  <c r="Y294" i="5"/>
  <c r="X294" i="5"/>
  <c r="W294" i="5"/>
  <c r="V294" i="5"/>
  <c r="U294" i="5"/>
  <c r="T294" i="5"/>
  <c r="S294" i="5"/>
  <c r="CC293" i="5"/>
  <c r="CB293" i="5"/>
  <c r="CA293" i="5"/>
  <c r="BZ293" i="5"/>
  <c r="BY293" i="5"/>
  <c r="BX293" i="5"/>
  <c r="BW293" i="5"/>
  <c r="BV293" i="5"/>
  <c r="BU293" i="5"/>
  <c r="BT293" i="5"/>
  <c r="BS293" i="5"/>
  <c r="BR293" i="5"/>
  <c r="BQ293" i="5"/>
  <c r="BP293" i="5"/>
  <c r="BO293" i="5"/>
  <c r="BM293" i="5"/>
  <c r="BL293" i="5"/>
  <c r="BK293" i="5"/>
  <c r="BJ293" i="5"/>
  <c r="BI293" i="5"/>
  <c r="BH293" i="5"/>
  <c r="BG293" i="5"/>
  <c r="BF293" i="5"/>
  <c r="BE293" i="5"/>
  <c r="BD293" i="5"/>
  <c r="BC293" i="5"/>
  <c r="BB293" i="5"/>
  <c r="BA293" i="5"/>
  <c r="AZ293" i="5"/>
  <c r="AY293" i="5"/>
  <c r="AW293" i="5"/>
  <c r="AV293" i="5"/>
  <c r="AU293" i="5"/>
  <c r="AT293" i="5"/>
  <c r="AS293" i="5"/>
  <c r="AR293" i="5"/>
  <c r="AQ293" i="5"/>
  <c r="AP293" i="5"/>
  <c r="AO293" i="5"/>
  <c r="AN293" i="5"/>
  <c r="AM293" i="5"/>
  <c r="AL293" i="5"/>
  <c r="AK293" i="5"/>
  <c r="AJ293" i="5"/>
  <c r="AI293" i="5"/>
  <c r="AG293" i="5"/>
  <c r="AF293" i="5"/>
  <c r="AE293" i="5"/>
  <c r="AD293" i="5"/>
  <c r="AC293" i="5"/>
  <c r="AB293" i="5"/>
  <c r="AA293" i="5"/>
  <c r="Z293" i="5"/>
  <c r="Y293" i="5"/>
  <c r="X293" i="5"/>
  <c r="W293" i="5"/>
  <c r="V293" i="5"/>
  <c r="U293" i="5"/>
  <c r="T293" i="5"/>
  <c r="S293" i="5"/>
  <c r="CC292" i="5"/>
  <c r="CB292" i="5"/>
  <c r="CA292" i="5"/>
  <c r="BZ292" i="5"/>
  <c r="BY292" i="5"/>
  <c r="BX292" i="5"/>
  <c r="BW292" i="5"/>
  <c r="BV292" i="5"/>
  <c r="BU292" i="5"/>
  <c r="BT292" i="5"/>
  <c r="BS292" i="5"/>
  <c r="BR292" i="5"/>
  <c r="BQ292" i="5"/>
  <c r="BP292" i="5"/>
  <c r="BO292" i="5"/>
  <c r="BM292" i="5"/>
  <c r="BL292" i="5"/>
  <c r="BK292" i="5"/>
  <c r="BJ292" i="5"/>
  <c r="BI292" i="5"/>
  <c r="BH292" i="5"/>
  <c r="BG292" i="5"/>
  <c r="BF292" i="5"/>
  <c r="BE292" i="5"/>
  <c r="BD292" i="5"/>
  <c r="BC292" i="5"/>
  <c r="BB292" i="5"/>
  <c r="BA292" i="5"/>
  <c r="AZ292" i="5"/>
  <c r="AY292" i="5"/>
  <c r="AW292" i="5"/>
  <c r="AV292" i="5"/>
  <c r="AU292" i="5"/>
  <c r="AT292" i="5"/>
  <c r="AS292" i="5"/>
  <c r="AR292" i="5"/>
  <c r="AQ292" i="5"/>
  <c r="AP292" i="5"/>
  <c r="AO292" i="5"/>
  <c r="AN292" i="5"/>
  <c r="AM292" i="5"/>
  <c r="AL292" i="5"/>
  <c r="AK292" i="5"/>
  <c r="AJ292" i="5"/>
  <c r="AI292" i="5"/>
  <c r="AG292" i="5"/>
  <c r="AF292" i="5"/>
  <c r="AE292" i="5"/>
  <c r="AD292" i="5"/>
  <c r="AC292" i="5"/>
  <c r="AB292" i="5"/>
  <c r="AA292" i="5"/>
  <c r="Z292" i="5"/>
  <c r="Y292" i="5"/>
  <c r="X292" i="5"/>
  <c r="W292" i="5"/>
  <c r="V292" i="5"/>
  <c r="U292" i="5"/>
  <c r="T292" i="5"/>
  <c r="S292" i="5"/>
  <c r="CC291" i="5"/>
  <c r="CB291" i="5"/>
  <c r="CA291" i="5"/>
  <c r="BZ291" i="5"/>
  <c r="BY291" i="5"/>
  <c r="BX291" i="5"/>
  <c r="BW291" i="5"/>
  <c r="BV291" i="5"/>
  <c r="BU291" i="5"/>
  <c r="BT291" i="5"/>
  <c r="BS291" i="5"/>
  <c r="BR291" i="5"/>
  <c r="BQ291" i="5"/>
  <c r="BP291" i="5"/>
  <c r="BO291" i="5"/>
  <c r="BM291" i="5"/>
  <c r="BL291" i="5"/>
  <c r="BK291" i="5"/>
  <c r="BJ291" i="5"/>
  <c r="BI291" i="5"/>
  <c r="BH291" i="5"/>
  <c r="BG291" i="5"/>
  <c r="BF291" i="5"/>
  <c r="BE291" i="5"/>
  <c r="BD291" i="5"/>
  <c r="BC291" i="5"/>
  <c r="BB291" i="5"/>
  <c r="BA291" i="5"/>
  <c r="AZ291" i="5"/>
  <c r="AY291" i="5"/>
  <c r="AW291" i="5"/>
  <c r="AV291" i="5"/>
  <c r="AU291" i="5"/>
  <c r="AT291" i="5"/>
  <c r="AS291" i="5"/>
  <c r="AR291" i="5"/>
  <c r="AQ291" i="5"/>
  <c r="AP291" i="5"/>
  <c r="AO291" i="5"/>
  <c r="AN291" i="5"/>
  <c r="AM291" i="5"/>
  <c r="AL291" i="5"/>
  <c r="AK291" i="5"/>
  <c r="AJ291" i="5"/>
  <c r="AI291" i="5"/>
  <c r="AG291" i="5"/>
  <c r="AF291" i="5"/>
  <c r="AE291" i="5"/>
  <c r="AD291" i="5"/>
  <c r="AC291" i="5"/>
  <c r="AB291" i="5"/>
  <c r="AA291" i="5"/>
  <c r="Z291" i="5"/>
  <c r="Y291" i="5"/>
  <c r="X291" i="5"/>
  <c r="W291" i="5"/>
  <c r="V291" i="5"/>
  <c r="U291" i="5"/>
  <c r="T291" i="5"/>
  <c r="S291" i="5"/>
  <c r="CC290" i="5"/>
  <c r="CB290" i="5"/>
  <c r="CA290" i="5"/>
  <c r="BZ290" i="5"/>
  <c r="BY290" i="5"/>
  <c r="BX290" i="5"/>
  <c r="BW290" i="5"/>
  <c r="BV290" i="5"/>
  <c r="BU290" i="5"/>
  <c r="BT290" i="5"/>
  <c r="BS290" i="5"/>
  <c r="BR290" i="5"/>
  <c r="BQ290" i="5"/>
  <c r="BP290" i="5"/>
  <c r="BO290" i="5"/>
  <c r="BM290" i="5"/>
  <c r="BL290" i="5"/>
  <c r="BK290" i="5"/>
  <c r="BJ290" i="5"/>
  <c r="BI290" i="5"/>
  <c r="BH290" i="5"/>
  <c r="BG290" i="5"/>
  <c r="BF290" i="5"/>
  <c r="BE290" i="5"/>
  <c r="BD290" i="5"/>
  <c r="BC290" i="5"/>
  <c r="BB290" i="5"/>
  <c r="BA290" i="5"/>
  <c r="AZ290" i="5"/>
  <c r="AY290" i="5"/>
  <c r="AW290" i="5"/>
  <c r="AV290" i="5"/>
  <c r="AU290" i="5"/>
  <c r="AT290" i="5"/>
  <c r="AS290" i="5"/>
  <c r="AR290" i="5"/>
  <c r="AQ290" i="5"/>
  <c r="AP290" i="5"/>
  <c r="AO290" i="5"/>
  <c r="AN290" i="5"/>
  <c r="AM290" i="5"/>
  <c r="AL290" i="5"/>
  <c r="AK290" i="5"/>
  <c r="AJ290" i="5"/>
  <c r="AI290" i="5"/>
  <c r="AG290" i="5"/>
  <c r="AF290" i="5"/>
  <c r="AE290" i="5"/>
  <c r="AD290" i="5"/>
  <c r="AC290" i="5"/>
  <c r="AB290" i="5"/>
  <c r="AA290" i="5"/>
  <c r="Z290" i="5"/>
  <c r="Y290" i="5"/>
  <c r="X290" i="5"/>
  <c r="W290" i="5"/>
  <c r="V290" i="5"/>
  <c r="U290" i="5"/>
  <c r="T290" i="5"/>
  <c r="S290" i="5"/>
  <c r="CC289" i="5"/>
  <c r="CB289" i="5"/>
  <c r="CA289" i="5"/>
  <c r="BZ289" i="5"/>
  <c r="BY289" i="5"/>
  <c r="BX289" i="5"/>
  <c r="BW289" i="5"/>
  <c r="BV289" i="5"/>
  <c r="BU289" i="5"/>
  <c r="BT289" i="5"/>
  <c r="BS289" i="5"/>
  <c r="BR289" i="5"/>
  <c r="BQ289" i="5"/>
  <c r="BP289" i="5"/>
  <c r="BO289" i="5"/>
  <c r="BM289" i="5"/>
  <c r="BL289" i="5"/>
  <c r="BK289" i="5"/>
  <c r="BJ289" i="5"/>
  <c r="BI289" i="5"/>
  <c r="BH289" i="5"/>
  <c r="BG289" i="5"/>
  <c r="BF289" i="5"/>
  <c r="BE289" i="5"/>
  <c r="BD289" i="5"/>
  <c r="BC289" i="5"/>
  <c r="BB289" i="5"/>
  <c r="BA289" i="5"/>
  <c r="AZ289" i="5"/>
  <c r="AY289" i="5"/>
  <c r="AW289" i="5"/>
  <c r="AV289" i="5"/>
  <c r="AU289" i="5"/>
  <c r="AT289" i="5"/>
  <c r="AS289" i="5"/>
  <c r="AR289" i="5"/>
  <c r="AQ289" i="5"/>
  <c r="AP289" i="5"/>
  <c r="AO289" i="5"/>
  <c r="AN289" i="5"/>
  <c r="AM289" i="5"/>
  <c r="AL289" i="5"/>
  <c r="AK289" i="5"/>
  <c r="AJ289" i="5"/>
  <c r="AI289" i="5"/>
  <c r="AG289" i="5"/>
  <c r="AF289" i="5"/>
  <c r="AE289" i="5"/>
  <c r="AD289" i="5"/>
  <c r="AC289" i="5"/>
  <c r="AB289" i="5"/>
  <c r="AA289" i="5"/>
  <c r="Z289" i="5"/>
  <c r="Y289" i="5"/>
  <c r="X289" i="5"/>
  <c r="W289" i="5"/>
  <c r="V289" i="5"/>
  <c r="U289" i="5"/>
  <c r="T289" i="5"/>
  <c r="S289" i="5"/>
  <c r="CC288" i="5"/>
  <c r="CB288" i="5"/>
  <c r="CA288" i="5"/>
  <c r="BZ288" i="5"/>
  <c r="BY288" i="5"/>
  <c r="BX288" i="5"/>
  <c r="BW288" i="5"/>
  <c r="BV288" i="5"/>
  <c r="BU288" i="5"/>
  <c r="BT288" i="5"/>
  <c r="BS288" i="5"/>
  <c r="BR288" i="5"/>
  <c r="BQ288" i="5"/>
  <c r="BP288" i="5"/>
  <c r="BO288" i="5"/>
  <c r="BM288" i="5"/>
  <c r="BL288" i="5"/>
  <c r="BK288" i="5"/>
  <c r="BJ288" i="5"/>
  <c r="BI288" i="5"/>
  <c r="BH288" i="5"/>
  <c r="BG288" i="5"/>
  <c r="BF288" i="5"/>
  <c r="BE288" i="5"/>
  <c r="BD288" i="5"/>
  <c r="BC288" i="5"/>
  <c r="BB288" i="5"/>
  <c r="BA288" i="5"/>
  <c r="AZ288" i="5"/>
  <c r="AY288" i="5"/>
  <c r="AW288" i="5"/>
  <c r="AV288" i="5"/>
  <c r="AU288" i="5"/>
  <c r="AT288" i="5"/>
  <c r="AS288" i="5"/>
  <c r="AR288" i="5"/>
  <c r="AQ288" i="5"/>
  <c r="AP288" i="5"/>
  <c r="AO288" i="5"/>
  <c r="AN288" i="5"/>
  <c r="AM288" i="5"/>
  <c r="AL288" i="5"/>
  <c r="AK288" i="5"/>
  <c r="AJ288" i="5"/>
  <c r="AI288" i="5"/>
  <c r="AG288" i="5"/>
  <c r="AF288" i="5"/>
  <c r="AE288" i="5"/>
  <c r="AD288" i="5"/>
  <c r="AC288" i="5"/>
  <c r="AB288" i="5"/>
  <c r="AA288" i="5"/>
  <c r="Z288" i="5"/>
  <c r="Y288" i="5"/>
  <c r="X288" i="5"/>
  <c r="W288" i="5"/>
  <c r="V288" i="5"/>
  <c r="U288" i="5"/>
  <c r="T288" i="5"/>
  <c r="S288" i="5"/>
  <c r="CC287" i="5"/>
  <c r="CB287" i="5"/>
  <c r="CA287" i="5"/>
  <c r="BZ287" i="5"/>
  <c r="BY287" i="5"/>
  <c r="BX287" i="5"/>
  <c r="BW287" i="5"/>
  <c r="BV287" i="5"/>
  <c r="BU287" i="5"/>
  <c r="BT287" i="5"/>
  <c r="BS287" i="5"/>
  <c r="BR287" i="5"/>
  <c r="BQ287" i="5"/>
  <c r="BP287" i="5"/>
  <c r="BO287" i="5"/>
  <c r="BM287" i="5"/>
  <c r="BL287" i="5"/>
  <c r="BK287" i="5"/>
  <c r="BJ287" i="5"/>
  <c r="BI287" i="5"/>
  <c r="BH287" i="5"/>
  <c r="BG287" i="5"/>
  <c r="BF287" i="5"/>
  <c r="BE287" i="5"/>
  <c r="BD287" i="5"/>
  <c r="BC287" i="5"/>
  <c r="BB287" i="5"/>
  <c r="BA287" i="5"/>
  <c r="AZ287" i="5"/>
  <c r="AY287" i="5"/>
  <c r="AW287" i="5"/>
  <c r="AV287" i="5"/>
  <c r="AU287" i="5"/>
  <c r="AT287" i="5"/>
  <c r="AS287" i="5"/>
  <c r="AR287" i="5"/>
  <c r="AQ287" i="5"/>
  <c r="AP287" i="5"/>
  <c r="AO287" i="5"/>
  <c r="AN287" i="5"/>
  <c r="AM287" i="5"/>
  <c r="AL287" i="5"/>
  <c r="AK287" i="5"/>
  <c r="AJ287" i="5"/>
  <c r="AI287" i="5"/>
  <c r="AG287" i="5"/>
  <c r="AF287" i="5"/>
  <c r="AE287" i="5"/>
  <c r="AD287" i="5"/>
  <c r="AC287" i="5"/>
  <c r="AB287" i="5"/>
  <c r="AA287" i="5"/>
  <c r="Z287" i="5"/>
  <c r="Y287" i="5"/>
  <c r="X287" i="5"/>
  <c r="W287" i="5"/>
  <c r="V287" i="5"/>
  <c r="U287" i="5"/>
  <c r="T287" i="5"/>
  <c r="S287" i="5"/>
  <c r="CC286" i="5"/>
  <c r="CB286" i="5"/>
  <c r="CA286" i="5"/>
  <c r="BZ286" i="5"/>
  <c r="BY286" i="5"/>
  <c r="BX286" i="5"/>
  <c r="BW286" i="5"/>
  <c r="BV286" i="5"/>
  <c r="BU286" i="5"/>
  <c r="BT286" i="5"/>
  <c r="BS286" i="5"/>
  <c r="BR286" i="5"/>
  <c r="BQ286" i="5"/>
  <c r="BP286" i="5"/>
  <c r="BO286" i="5"/>
  <c r="BM286" i="5"/>
  <c r="BL286" i="5"/>
  <c r="BK286" i="5"/>
  <c r="BJ286" i="5"/>
  <c r="BI286" i="5"/>
  <c r="BH286" i="5"/>
  <c r="BG286" i="5"/>
  <c r="BF286" i="5"/>
  <c r="BE286" i="5"/>
  <c r="BD286" i="5"/>
  <c r="BC286" i="5"/>
  <c r="BB286" i="5"/>
  <c r="BA286" i="5"/>
  <c r="AZ286" i="5"/>
  <c r="AY286" i="5"/>
  <c r="AW286" i="5"/>
  <c r="AV286" i="5"/>
  <c r="AU286" i="5"/>
  <c r="AT286" i="5"/>
  <c r="AS286" i="5"/>
  <c r="AR286" i="5"/>
  <c r="AQ286" i="5"/>
  <c r="AP286" i="5"/>
  <c r="AO286" i="5"/>
  <c r="AN286" i="5"/>
  <c r="AM286" i="5"/>
  <c r="AL286" i="5"/>
  <c r="AK286" i="5"/>
  <c r="AJ286" i="5"/>
  <c r="AI286" i="5"/>
  <c r="AG286" i="5"/>
  <c r="AF286" i="5"/>
  <c r="AE286" i="5"/>
  <c r="AD286" i="5"/>
  <c r="AC286" i="5"/>
  <c r="AB286" i="5"/>
  <c r="AA286" i="5"/>
  <c r="Z286" i="5"/>
  <c r="Y286" i="5"/>
  <c r="X286" i="5"/>
  <c r="W286" i="5"/>
  <c r="V286" i="5"/>
  <c r="U286" i="5"/>
  <c r="T286" i="5"/>
  <c r="S286" i="5"/>
  <c r="CC285" i="5"/>
  <c r="CB285" i="5"/>
  <c r="CA285" i="5"/>
  <c r="BZ285" i="5"/>
  <c r="BY285" i="5"/>
  <c r="BX285" i="5"/>
  <c r="BW285" i="5"/>
  <c r="BV285" i="5"/>
  <c r="BU285" i="5"/>
  <c r="BT285" i="5"/>
  <c r="BS285" i="5"/>
  <c r="BR285" i="5"/>
  <c r="BQ285" i="5"/>
  <c r="BP285" i="5"/>
  <c r="BO285" i="5"/>
  <c r="BM285" i="5"/>
  <c r="BL285" i="5"/>
  <c r="BK285" i="5"/>
  <c r="BJ285" i="5"/>
  <c r="BI285" i="5"/>
  <c r="BH285" i="5"/>
  <c r="BG285" i="5"/>
  <c r="BF285" i="5"/>
  <c r="BE285" i="5"/>
  <c r="BD285" i="5"/>
  <c r="BC285" i="5"/>
  <c r="BB285" i="5"/>
  <c r="BA285" i="5"/>
  <c r="AZ285" i="5"/>
  <c r="AY285" i="5"/>
  <c r="AW285" i="5"/>
  <c r="AV285" i="5"/>
  <c r="AU285" i="5"/>
  <c r="AT285" i="5"/>
  <c r="AS285" i="5"/>
  <c r="AR285" i="5"/>
  <c r="AQ285" i="5"/>
  <c r="AP285" i="5"/>
  <c r="AO285" i="5"/>
  <c r="AN285" i="5"/>
  <c r="AM285" i="5"/>
  <c r="AL285" i="5"/>
  <c r="AK285" i="5"/>
  <c r="AJ285" i="5"/>
  <c r="AI285" i="5"/>
  <c r="AG285" i="5"/>
  <c r="AF285" i="5"/>
  <c r="AE285" i="5"/>
  <c r="AD285" i="5"/>
  <c r="AC285" i="5"/>
  <c r="AB285" i="5"/>
  <c r="AA285" i="5"/>
  <c r="Z285" i="5"/>
  <c r="Y285" i="5"/>
  <c r="X285" i="5"/>
  <c r="W285" i="5"/>
  <c r="V285" i="5"/>
  <c r="U285" i="5"/>
  <c r="T285" i="5"/>
  <c r="S285" i="5"/>
  <c r="CC284" i="5"/>
  <c r="CB284" i="5"/>
  <c r="CA284" i="5"/>
  <c r="BZ284" i="5"/>
  <c r="BY284" i="5"/>
  <c r="BX284" i="5"/>
  <c r="BW284" i="5"/>
  <c r="BV284" i="5"/>
  <c r="BU284" i="5"/>
  <c r="BT284" i="5"/>
  <c r="BS284" i="5"/>
  <c r="BR284" i="5"/>
  <c r="BQ284" i="5"/>
  <c r="BP284" i="5"/>
  <c r="BO284" i="5"/>
  <c r="BM284" i="5"/>
  <c r="BL284" i="5"/>
  <c r="BK284" i="5"/>
  <c r="BJ284" i="5"/>
  <c r="BI284" i="5"/>
  <c r="BH284" i="5"/>
  <c r="BG284" i="5"/>
  <c r="BF284" i="5"/>
  <c r="BE284" i="5"/>
  <c r="BD284" i="5"/>
  <c r="BC284" i="5"/>
  <c r="BB284" i="5"/>
  <c r="BA284" i="5"/>
  <c r="AZ284" i="5"/>
  <c r="AY284" i="5"/>
  <c r="AW284" i="5"/>
  <c r="AV284" i="5"/>
  <c r="AU284" i="5"/>
  <c r="AT284" i="5"/>
  <c r="AS284" i="5"/>
  <c r="AR284" i="5"/>
  <c r="AQ284" i="5"/>
  <c r="AP284" i="5"/>
  <c r="AO284" i="5"/>
  <c r="AN284" i="5"/>
  <c r="AM284" i="5"/>
  <c r="AL284" i="5"/>
  <c r="AK284" i="5"/>
  <c r="AJ284" i="5"/>
  <c r="AI284" i="5"/>
  <c r="AG284" i="5"/>
  <c r="AF284" i="5"/>
  <c r="AE284" i="5"/>
  <c r="AD284" i="5"/>
  <c r="AC284" i="5"/>
  <c r="AB284" i="5"/>
  <c r="AA284" i="5"/>
  <c r="Z284" i="5"/>
  <c r="Y284" i="5"/>
  <c r="X284" i="5"/>
  <c r="W284" i="5"/>
  <c r="V284" i="5"/>
  <c r="U284" i="5"/>
  <c r="T284" i="5"/>
  <c r="S284" i="5"/>
  <c r="CC283" i="5"/>
  <c r="CB283" i="5"/>
  <c r="CA283" i="5"/>
  <c r="BZ283" i="5"/>
  <c r="BY283" i="5"/>
  <c r="BX283" i="5"/>
  <c r="BW283" i="5"/>
  <c r="BV283" i="5"/>
  <c r="BU283" i="5"/>
  <c r="BT283" i="5"/>
  <c r="BS283" i="5"/>
  <c r="BR283" i="5"/>
  <c r="BQ283" i="5"/>
  <c r="BP283" i="5"/>
  <c r="BO283" i="5"/>
  <c r="BM283" i="5"/>
  <c r="BL283" i="5"/>
  <c r="BK283" i="5"/>
  <c r="BJ283" i="5"/>
  <c r="BI283" i="5"/>
  <c r="BH283" i="5"/>
  <c r="BG283" i="5"/>
  <c r="BF283" i="5"/>
  <c r="BE283" i="5"/>
  <c r="BD283" i="5"/>
  <c r="BC283" i="5"/>
  <c r="BB283" i="5"/>
  <c r="BA283" i="5"/>
  <c r="AZ283" i="5"/>
  <c r="AY283" i="5"/>
  <c r="AW283" i="5"/>
  <c r="AV283" i="5"/>
  <c r="AU283" i="5"/>
  <c r="AT283" i="5"/>
  <c r="AS283" i="5"/>
  <c r="AR283" i="5"/>
  <c r="AQ283" i="5"/>
  <c r="AP283" i="5"/>
  <c r="AO283" i="5"/>
  <c r="AN283" i="5"/>
  <c r="AM283" i="5"/>
  <c r="AL283" i="5"/>
  <c r="AK283" i="5"/>
  <c r="AJ283" i="5"/>
  <c r="AI283" i="5"/>
  <c r="AG283" i="5"/>
  <c r="AF283" i="5"/>
  <c r="AE283" i="5"/>
  <c r="AD283" i="5"/>
  <c r="AC283" i="5"/>
  <c r="AB283" i="5"/>
  <c r="AA283" i="5"/>
  <c r="Z283" i="5"/>
  <c r="Y283" i="5"/>
  <c r="X283" i="5"/>
  <c r="W283" i="5"/>
  <c r="V283" i="5"/>
  <c r="U283" i="5"/>
  <c r="T283" i="5"/>
  <c r="S283" i="5"/>
  <c r="CC282" i="5"/>
  <c r="CB282" i="5"/>
  <c r="CA282" i="5"/>
  <c r="BZ282" i="5"/>
  <c r="BY282" i="5"/>
  <c r="BX282" i="5"/>
  <c r="BW282" i="5"/>
  <c r="BV282" i="5"/>
  <c r="BU282" i="5"/>
  <c r="BT282" i="5"/>
  <c r="BS282" i="5"/>
  <c r="BR282" i="5"/>
  <c r="BQ282" i="5"/>
  <c r="BP282" i="5"/>
  <c r="BO282" i="5"/>
  <c r="BM282" i="5"/>
  <c r="BL282" i="5"/>
  <c r="BK282" i="5"/>
  <c r="BJ282" i="5"/>
  <c r="BI282" i="5"/>
  <c r="BH282" i="5"/>
  <c r="BG282" i="5"/>
  <c r="BF282" i="5"/>
  <c r="BE282" i="5"/>
  <c r="BD282" i="5"/>
  <c r="BC282" i="5"/>
  <c r="BB282" i="5"/>
  <c r="BA282" i="5"/>
  <c r="AZ282" i="5"/>
  <c r="AY282" i="5"/>
  <c r="AW282" i="5"/>
  <c r="AV282" i="5"/>
  <c r="AU282" i="5"/>
  <c r="AT282" i="5"/>
  <c r="AS282" i="5"/>
  <c r="AR282" i="5"/>
  <c r="AQ282" i="5"/>
  <c r="AP282" i="5"/>
  <c r="AO282" i="5"/>
  <c r="AN282" i="5"/>
  <c r="AM282" i="5"/>
  <c r="AL282" i="5"/>
  <c r="AK282" i="5"/>
  <c r="AJ282" i="5"/>
  <c r="AI282" i="5"/>
  <c r="AG282" i="5"/>
  <c r="AF282" i="5"/>
  <c r="AE282" i="5"/>
  <c r="AD282" i="5"/>
  <c r="AC282" i="5"/>
  <c r="AB282" i="5"/>
  <c r="AA282" i="5"/>
  <c r="Z282" i="5"/>
  <c r="Y282" i="5"/>
  <c r="X282" i="5"/>
  <c r="W282" i="5"/>
  <c r="V282" i="5"/>
  <c r="U282" i="5"/>
  <c r="T282" i="5"/>
  <c r="S282" i="5"/>
  <c r="CC281" i="5"/>
  <c r="CB281" i="5"/>
  <c r="CA281" i="5"/>
  <c r="BZ281" i="5"/>
  <c r="BY281" i="5"/>
  <c r="BX281" i="5"/>
  <c r="BW281" i="5"/>
  <c r="BV281" i="5"/>
  <c r="BU281" i="5"/>
  <c r="BT281" i="5"/>
  <c r="BS281" i="5"/>
  <c r="BR281" i="5"/>
  <c r="BQ281" i="5"/>
  <c r="BP281" i="5"/>
  <c r="BO281" i="5"/>
  <c r="BM281" i="5"/>
  <c r="BL281" i="5"/>
  <c r="BK281" i="5"/>
  <c r="BJ281" i="5"/>
  <c r="BI281" i="5"/>
  <c r="BH281" i="5"/>
  <c r="BG281" i="5"/>
  <c r="BF281" i="5"/>
  <c r="BE281" i="5"/>
  <c r="BD281" i="5"/>
  <c r="BC281" i="5"/>
  <c r="BB281" i="5"/>
  <c r="BA281" i="5"/>
  <c r="AZ281" i="5"/>
  <c r="AY281" i="5"/>
  <c r="AW281" i="5"/>
  <c r="AV281" i="5"/>
  <c r="AU281" i="5"/>
  <c r="AT281" i="5"/>
  <c r="AS281" i="5"/>
  <c r="AR281" i="5"/>
  <c r="AQ281" i="5"/>
  <c r="AP281" i="5"/>
  <c r="AO281" i="5"/>
  <c r="AN281" i="5"/>
  <c r="AM281" i="5"/>
  <c r="AL281" i="5"/>
  <c r="AK281" i="5"/>
  <c r="AJ281" i="5"/>
  <c r="AI281" i="5"/>
  <c r="AG281" i="5"/>
  <c r="AF281" i="5"/>
  <c r="AE281" i="5"/>
  <c r="AD281" i="5"/>
  <c r="AC281" i="5"/>
  <c r="AB281" i="5"/>
  <c r="AA281" i="5"/>
  <c r="Z281" i="5"/>
  <c r="Y281" i="5"/>
  <c r="X281" i="5"/>
  <c r="W281" i="5"/>
  <c r="V281" i="5"/>
  <c r="U281" i="5"/>
  <c r="T281" i="5"/>
  <c r="S281" i="5"/>
  <c r="CC280" i="5"/>
  <c r="CB280" i="5"/>
  <c r="CA280" i="5"/>
  <c r="BZ280" i="5"/>
  <c r="BY280" i="5"/>
  <c r="BX280" i="5"/>
  <c r="BW280" i="5"/>
  <c r="BV280" i="5"/>
  <c r="BU280" i="5"/>
  <c r="BT280" i="5"/>
  <c r="BS280" i="5"/>
  <c r="BR280" i="5"/>
  <c r="BQ280" i="5"/>
  <c r="BP280" i="5"/>
  <c r="BO280" i="5"/>
  <c r="BM280" i="5"/>
  <c r="BL280" i="5"/>
  <c r="BK280" i="5"/>
  <c r="BJ280" i="5"/>
  <c r="BI280" i="5"/>
  <c r="BH280" i="5"/>
  <c r="BG280" i="5"/>
  <c r="BF280" i="5"/>
  <c r="BE280" i="5"/>
  <c r="BD280" i="5"/>
  <c r="BC280" i="5"/>
  <c r="BB280" i="5"/>
  <c r="BA280" i="5"/>
  <c r="AZ280" i="5"/>
  <c r="AY280" i="5"/>
  <c r="AW280" i="5"/>
  <c r="AV280" i="5"/>
  <c r="AU280" i="5"/>
  <c r="AT280" i="5"/>
  <c r="AS280" i="5"/>
  <c r="AR280" i="5"/>
  <c r="AQ280" i="5"/>
  <c r="AP280" i="5"/>
  <c r="AO280" i="5"/>
  <c r="AN280" i="5"/>
  <c r="AM280" i="5"/>
  <c r="AL280" i="5"/>
  <c r="AK280" i="5"/>
  <c r="AJ280" i="5"/>
  <c r="AI280" i="5"/>
  <c r="AG280" i="5"/>
  <c r="AF280" i="5"/>
  <c r="AE280" i="5"/>
  <c r="AD280" i="5"/>
  <c r="AC280" i="5"/>
  <c r="AB280" i="5"/>
  <c r="AA280" i="5"/>
  <c r="Z280" i="5"/>
  <c r="Y280" i="5"/>
  <c r="X280" i="5"/>
  <c r="W280" i="5"/>
  <c r="V280" i="5"/>
  <c r="U280" i="5"/>
  <c r="T280" i="5"/>
  <c r="S280" i="5"/>
  <c r="CC279" i="5"/>
  <c r="CB279" i="5"/>
  <c r="CA279" i="5"/>
  <c r="BZ279" i="5"/>
  <c r="BY279" i="5"/>
  <c r="BX279" i="5"/>
  <c r="BW279" i="5"/>
  <c r="BV279" i="5"/>
  <c r="BU279" i="5"/>
  <c r="BT279" i="5"/>
  <c r="BS279" i="5"/>
  <c r="BR279" i="5"/>
  <c r="BQ279" i="5"/>
  <c r="BP279" i="5"/>
  <c r="BO279" i="5"/>
  <c r="BM279" i="5"/>
  <c r="BL279" i="5"/>
  <c r="BK279" i="5"/>
  <c r="BJ279" i="5"/>
  <c r="BI279" i="5"/>
  <c r="BH279" i="5"/>
  <c r="BG279" i="5"/>
  <c r="BF279" i="5"/>
  <c r="BE279" i="5"/>
  <c r="BD279" i="5"/>
  <c r="BC279" i="5"/>
  <c r="BB279" i="5"/>
  <c r="BA279" i="5"/>
  <c r="AZ279" i="5"/>
  <c r="AY279" i="5"/>
  <c r="AW279" i="5"/>
  <c r="AV279" i="5"/>
  <c r="AU279" i="5"/>
  <c r="AT279" i="5"/>
  <c r="AS279" i="5"/>
  <c r="AR279" i="5"/>
  <c r="AQ279" i="5"/>
  <c r="AP279" i="5"/>
  <c r="AO279" i="5"/>
  <c r="AN279" i="5"/>
  <c r="AM279" i="5"/>
  <c r="AL279" i="5"/>
  <c r="AK279" i="5"/>
  <c r="AJ279" i="5"/>
  <c r="AI279" i="5"/>
  <c r="AG279" i="5"/>
  <c r="AF279" i="5"/>
  <c r="AE279" i="5"/>
  <c r="AD279" i="5"/>
  <c r="AC279" i="5"/>
  <c r="AB279" i="5"/>
  <c r="AA279" i="5"/>
  <c r="Z279" i="5"/>
  <c r="Y279" i="5"/>
  <c r="X279" i="5"/>
  <c r="W279" i="5"/>
  <c r="V279" i="5"/>
  <c r="U279" i="5"/>
  <c r="T279" i="5"/>
  <c r="S279" i="5"/>
  <c r="CC278" i="5"/>
  <c r="CB278" i="5"/>
  <c r="CA278" i="5"/>
  <c r="BZ278" i="5"/>
  <c r="BY278" i="5"/>
  <c r="BX278" i="5"/>
  <c r="BW278" i="5"/>
  <c r="BV278" i="5"/>
  <c r="BU278" i="5"/>
  <c r="BT278" i="5"/>
  <c r="BS278" i="5"/>
  <c r="BR278" i="5"/>
  <c r="BQ278" i="5"/>
  <c r="BP278" i="5"/>
  <c r="BO278" i="5"/>
  <c r="BM278" i="5"/>
  <c r="BL278" i="5"/>
  <c r="BK278" i="5"/>
  <c r="BJ278" i="5"/>
  <c r="BI278" i="5"/>
  <c r="BH278" i="5"/>
  <c r="BG278" i="5"/>
  <c r="BF278" i="5"/>
  <c r="BE278" i="5"/>
  <c r="BD278" i="5"/>
  <c r="BC278" i="5"/>
  <c r="BB278" i="5"/>
  <c r="BA278" i="5"/>
  <c r="AZ278" i="5"/>
  <c r="AY278" i="5"/>
  <c r="AW278" i="5"/>
  <c r="AV278" i="5"/>
  <c r="AU278" i="5"/>
  <c r="AT278" i="5"/>
  <c r="AS278" i="5"/>
  <c r="AR278" i="5"/>
  <c r="AQ278" i="5"/>
  <c r="AP278" i="5"/>
  <c r="AO278" i="5"/>
  <c r="AN278" i="5"/>
  <c r="AM278" i="5"/>
  <c r="AL278" i="5"/>
  <c r="AK278" i="5"/>
  <c r="AJ278" i="5"/>
  <c r="AI278" i="5"/>
  <c r="AG278" i="5"/>
  <c r="AF278" i="5"/>
  <c r="AE278" i="5"/>
  <c r="AD278" i="5"/>
  <c r="AC278" i="5"/>
  <c r="AB278" i="5"/>
  <c r="AA278" i="5"/>
  <c r="Z278" i="5"/>
  <c r="Y278" i="5"/>
  <c r="X278" i="5"/>
  <c r="W278" i="5"/>
  <c r="V278" i="5"/>
  <c r="U278" i="5"/>
  <c r="T278" i="5"/>
  <c r="S278" i="5"/>
  <c r="CC277" i="5"/>
  <c r="CB277" i="5"/>
  <c r="CA277" i="5"/>
  <c r="BZ277" i="5"/>
  <c r="BY277" i="5"/>
  <c r="BX277" i="5"/>
  <c r="BW277" i="5"/>
  <c r="BV277" i="5"/>
  <c r="BU277" i="5"/>
  <c r="BT277" i="5"/>
  <c r="BS277" i="5"/>
  <c r="BR277" i="5"/>
  <c r="BQ277" i="5"/>
  <c r="BP277" i="5"/>
  <c r="BO277" i="5"/>
  <c r="BM277" i="5"/>
  <c r="BL277" i="5"/>
  <c r="BK277" i="5"/>
  <c r="BJ277" i="5"/>
  <c r="BI277" i="5"/>
  <c r="BH277" i="5"/>
  <c r="BG277" i="5"/>
  <c r="BF277" i="5"/>
  <c r="BE277" i="5"/>
  <c r="BD277" i="5"/>
  <c r="BC277" i="5"/>
  <c r="BB277" i="5"/>
  <c r="BA277" i="5"/>
  <c r="AZ277" i="5"/>
  <c r="AY277" i="5"/>
  <c r="AW277" i="5"/>
  <c r="AV277" i="5"/>
  <c r="AU277" i="5"/>
  <c r="AT277" i="5"/>
  <c r="AS277" i="5"/>
  <c r="AR277" i="5"/>
  <c r="AQ277" i="5"/>
  <c r="AP277" i="5"/>
  <c r="AO277" i="5"/>
  <c r="AN277" i="5"/>
  <c r="AM277" i="5"/>
  <c r="AL277" i="5"/>
  <c r="AK277" i="5"/>
  <c r="AJ277" i="5"/>
  <c r="AI277" i="5"/>
  <c r="AG277" i="5"/>
  <c r="AF277" i="5"/>
  <c r="AE277" i="5"/>
  <c r="AD277" i="5"/>
  <c r="AC277" i="5"/>
  <c r="AB277" i="5"/>
  <c r="AA277" i="5"/>
  <c r="Z277" i="5"/>
  <c r="Y277" i="5"/>
  <c r="X277" i="5"/>
  <c r="W277" i="5"/>
  <c r="V277" i="5"/>
  <c r="U277" i="5"/>
  <c r="T277" i="5"/>
  <c r="S277" i="5"/>
  <c r="CC276" i="5"/>
  <c r="CB276" i="5"/>
  <c r="CA276" i="5"/>
  <c r="BZ276" i="5"/>
  <c r="BY276" i="5"/>
  <c r="BX276" i="5"/>
  <c r="BW276" i="5"/>
  <c r="BV276" i="5"/>
  <c r="BU276" i="5"/>
  <c r="BT276" i="5"/>
  <c r="BS276" i="5"/>
  <c r="BR276" i="5"/>
  <c r="BQ276" i="5"/>
  <c r="BP276" i="5"/>
  <c r="BO276" i="5"/>
  <c r="BM276" i="5"/>
  <c r="BL276" i="5"/>
  <c r="BK276" i="5"/>
  <c r="BJ276" i="5"/>
  <c r="BI276" i="5"/>
  <c r="BH276" i="5"/>
  <c r="BG276" i="5"/>
  <c r="BF276" i="5"/>
  <c r="BE276" i="5"/>
  <c r="BD276" i="5"/>
  <c r="BC276" i="5"/>
  <c r="BB276" i="5"/>
  <c r="BA276" i="5"/>
  <c r="AZ276" i="5"/>
  <c r="AY276" i="5"/>
  <c r="AW276" i="5"/>
  <c r="AV276" i="5"/>
  <c r="AU276" i="5"/>
  <c r="AT276" i="5"/>
  <c r="AS276" i="5"/>
  <c r="AR276" i="5"/>
  <c r="AQ276" i="5"/>
  <c r="AP276" i="5"/>
  <c r="AO276" i="5"/>
  <c r="AN276" i="5"/>
  <c r="AM276" i="5"/>
  <c r="AL276" i="5"/>
  <c r="AK276" i="5"/>
  <c r="AJ276" i="5"/>
  <c r="AI276" i="5"/>
  <c r="AG276" i="5"/>
  <c r="AF276" i="5"/>
  <c r="AE276" i="5"/>
  <c r="AD276" i="5"/>
  <c r="AC276" i="5"/>
  <c r="AB276" i="5"/>
  <c r="AA276" i="5"/>
  <c r="Z276" i="5"/>
  <c r="Y276" i="5"/>
  <c r="X276" i="5"/>
  <c r="W276" i="5"/>
  <c r="V276" i="5"/>
  <c r="U276" i="5"/>
  <c r="T276" i="5"/>
  <c r="S276" i="5"/>
  <c r="CC275" i="5"/>
  <c r="CB275" i="5"/>
  <c r="CA275" i="5"/>
  <c r="BZ275" i="5"/>
  <c r="BY275" i="5"/>
  <c r="BX275" i="5"/>
  <c r="BW275" i="5"/>
  <c r="BV275" i="5"/>
  <c r="BU275" i="5"/>
  <c r="BT275" i="5"/>
  <c r="BS275" i="5"/>
  <c r="BR275" i="5"/>
  <c r="BQ275" i="5"/>
  <c r="BP275" i="5"/>
  <c r="BO275" i="5"/>
  <c r="BM275" i="5"/>
  <c r="BL275" i="5"/>
  <c r="BK275" i="5"/>
  <c r="BJ275" i="5"/>
  <c r="BI275" i="5"/>
  <c r="BH275" i="5"/>
  <c r="BG275" i="5"/>
  <c r="BF275" i="5"/>
  <c r="BE275" i="5"/>
  <c r="BD275" i="5"/>
  <c r="BC275" i="5"/>
  <c r="BB275" i="5"/>
  <c r="BA275" i="5"/>
  <c r="AZ275" i="5"/>
  <c r="AY275" i="5"/>
  <c r="AW275" i="5"/>
  <c r="AV275" i="5"/>
  <c r="AU275" i="5"/>
  <c r="AT275" i="5"/>
  <c r="AS275" i="5"/>
  <c r="AR275" i="5"/>
  <c r="AQ275" i="5"/>
  <c r="AP275" i="5"/>
  <c r="AO275" i="5"/>
  <c r="AN275" i="5"/>
  <c r="AM275" i="5"/>
  <c r="AL275" i="5"/>
  <c r="AK275" i="5"/>
  <c r="AJ275" i="5"/>
  <c r="AI275" i="5"/>
  <c r="AG275" i="5"/>
  <c r="AF275" i="5"/>
  <c r="AE275" i="5"/>
  <c r="AD275" i="5"/>
  <c r="AC275" i="5"/>
  <c r="AB275" i="5"/>
  <c r="AA275" i="5"/>
  <c r="Z275" i="5"/>
  <c r="Y275" i="5"/>
  <c r="X275" i="5"/>
  <c r="W275" i="5"/>
  <c r="V275" i="5"/>
  <c r="U275" i="5"/>
  <c r="T275" i="5"/>
  <c r="S275" i="5"/>
  <c r="CC274" i="5"/>
  <c r="CB274" i="5"/>
  <c r="CA274" i="5"/>
  <c r="BZ274" i="5"/>
  <c r="BY274" i="5"/>
  <c r="BX274" i="5"/>
  <c r="BW274" i="5"/>
  <c r="BV274" i="5"/>
  <c r="BU274" i="5"/>
  <c r="BT274" i="5"/>
  <c r="BS274" i="5"/>
  <c r="BR274" i="5"/>
  <c r="BQ274" i="5"/>
  <c r="BP274" i="5"/>
  <c r="BO274" i="5"/>
  <c r="BM274" i="5"/>
  <c r="BL274" i="5"/>
  <c r="BK274" i="5"/>
  <c r="BJ274" i="5"/>
  <c r="BI274" i="5"/>
  <c r="BH274" i="5"/>
  <c r="BG274" i="5"/>
  <c r="BF274" i="5"/>
  <c r="BE274" i="5"/>
  <c r="BD274" i="5"/>
  <c r="BC274" i="5"/>
  <c r="BB274" i="5"/>
  <c r="BA274" i="5"/>
  <c r="AZ274" i="5"/>
  <c r="AY274" i="5"/>
  <c r="AW274" i="5"/>
  <c r="AV274" i="5"/>
  <c r="AU274" i="5"/>
  <c r="AT274" i="5"/>
  <c r="AS274" i="5"/>
  <c r="AR274" i="5"/>
  <c r="AQ274" i="5"/>
  <c r="AP274" i="5"/>
  <c r="AO274" i="5"/>
  <c r="AN274" i="5"/>
  <c r="AM274" i="5"/>
  <c r="AL274" i="5"/>
  <c r="AK274" i="5"/>
  <c r="AJ274" i="5"/>
  <c r="AI274" i="5"/>
  <c r="AG274" i="5"/>
  <c r="AF274" i="5"/>
  <c r="AE274" i="5"/>
  <c r="AD274" i="5"/>
  <c r="AC274" i="5"/>
  <c r="AB274" i="5"/>
  <c r="AA274" i="5"/>
  <c r="Z274" i="5"/>
  <c r="Y274" i="5"/>
  <c r="X274" i="5"/>
  <c r="W274" i="5"/>
  <c r="V274" i="5"/>
  <c r="U274" i="5"/>
  <c r="T274" i="5"/>
  <c r="S274" i="5"/>
  <c r="CC273" i="5"/>
  <c r="CB273" i="5"/>
  <c r="CA273" i="5"/>
  <c r="BZ273" i="5"/>
  <c r="BY273" i="5"/>
  <c r="BX273" i="5"/>
  <c r="BW273" i="5"/>
  <c r="BV273" i="5"/>
  <c r="BU273" i="5"/>
  <c r="BT273" i="5"/>
  <c r="BS273" i="5"/>
  <c r="BR273" i="5"/>
  <c r="BQ273" i="5"/>
  <c r="BP273" i="5"/>
  <c r="BO273" i="5"/>
  <c r="BM273" i="5"/>
  <c r="BL273" i="5"/>
  <c r="BK273" i="5"/>
  <c r="BJ273" i="5"/>
  <c r="BI273" i="5"/>
  <c r="BH273" i="5"/>
  <c r="BG273" i="5"/>
  <c r="BF273" i="5"/>
  <c r="BE273" i="5"/>
  <c r="BD273" i="5"/>
  <c r="BC273" i="5"/>
  <c r="BB273" i="5"/>
  <c r="BA273" i="5"/>
  <c r="AZ273" i="5"/>
  <c r="AY273" i="5"/>
  <c r="AW273" i="5"/>
  <c r="AV273" i="5"/>
  <c r="AU273" i="5"/>
  <c r="AT273" i="5"/>
  <c r="AS273" i="5"/>
  <c r="AR273" i="5"/>
  <c r="AQ273" i="5"/>
  <c r="AP273" i="5"/>
  <c r="AO273" i="5"/>
  <c r="AN273" i="5"/>
  <c r="AM273" i="5"/>
  <c r="AL273" i="5"/>
  <c r="AK273" i="5"/>
  <c r="AJ273" i="5"/>
  <c r="AI273" i="5"/>
  <c r="AG273" i="5"/>
  <c r="AF273" i="5"/>
  <c r="AE273" i="5"/>
  <c r="AD273" i="5"/>
  <c r="AC273" i="5"/>
  <c r="AB273" i="5"/>
  <c r="AA273" i="5"/>
  <c r="Z273" i="5"/>
  <c r="Y273" i="5"/>
  <c r="X273" i="5"/>
  <c r="W273" i="5"/>
  <c r="V273" i="5"/>
  <c r="U273" i="5"/>
  <c r="T273" i="5"/>
  <c r="S273" i="5"/>
  <c r="CC272" i="5"/>
  <c r="CB272" i="5"/>
  <c r="CA272" i="5"/>
  <c r="BZ272" i="5"/>
  <c r="BY272" i="5"/>
  <c r="BX272" i="5"/>
  <c r="BW272" i="5"/>
  <c r="BV272" i="5"/>
  <c r="BU272" i="5"/>
  <c r="BT272" i="5"/>
  <c r="BS272" i="5"/>
  <c r="BR272" i="5"/>
  <c r="BQ272" i="5"/>
  <c r="BP272" i="5"/>
  <c r="BO272" i="5"/>
  <c r="BM272" i="5"/>
  <c r="BL272" i="5"/>
  <c r="BK272" i="5"/>
  <c r="BJ272" i="5"/>
  <c r="BI272" i="5"/>
  <c r="BH272" i="5"/>
  <c r="BG272" i="5"/>
  <c r="BF272" i="5"/>
  <c r="BE272" i="5"/>
  <c r="BD272" i="5"/>
  <c r="BC272" i="5"/>
  <c r="BB272" i="5"/>
  <c r="BA272" i="5"/>
  <c r="AZ272" i="5"/>
  <c r="AY272" i="5"/>
  <c r="AW272" i="5"/>
  <c r="AV272" i="5"/>
  <c r="AU272" i="5"/>
  <c r="AT272" i="5"/>
  <c r="AS272" i="5"/>
  <c r="AR272" i="5"/>
  <c r="AQ272" i="5"/>
  <c r="AP272" i="5"/>
  <c r="AO272" i="5"/>
  <c r="AN272" i="5"/>
  <c r="AM272" i="5"/>
  <c r="AL272" i="5"/>
  <c r="AK272" i="5"/>
  <c r="AJ272" i="5"/>
  <c r="AI272" i="5"/>
  <c r="AG272" i="5"/>
  <c r="AF272" i="5"/>
  <c r="AE272" i="5"/>
  <c r="AD272" i="5"/>
  <c r="AC272" i="5"/>
  <c r="AB272" i="5"/>
  <c r="AA272" i="5"/>
  <c r="Z272" i="5"/>
  <c r="Y272" i="5"/>
  <c r="X272" i="5"/>
  <c r="W272" i="5"/>
  <c r="V272" i="5"/>
  <c r="U272" i="5"/>
  <c r="T272" i="5"/>
  <c r="S272" i="5"/>
  <c r="CC271" i="5"/>
  <c r="CB271" i="5"/>
  <c r="CA271" i="5"/>
  <c r="BZ271" i="5"/>
  <c r="BY271" i="5"/>
  <c r="BX271" i="5"/>
  <c r="BW271" i="5"/>
  <c r="BV271" i="5"/>
  <c r="BU271" i="5"/>
  <c r="BT271" i="5"/>
  <c r="BS271" i="5"/>
  <c r="BR271" i="5"/>
  <c r="BQ271" i="5"/>
  <c r="BP271" i="5"/>
  <c r="BO271" i="5"/>
  <c r="BM271" i="5"/>
  <c r="BL271" i="5"/>
  <c r="BK271" i="5"/>
  <c r="BJ271" i="5"/>
  <c r="BI271" i="5"/>
  <c r="BH271" i="5"/>
  <c r="BG271" i="5"/>
  <c r="BF271" i="5"/>
  <c r="BE271" i="5"/>
  <c r="BD271" i="5"/>
  <c r="BC271" i="5"/>
  <c r="BB271" i="5"/>
  <c r="BA271" i="5"/>
  <c r="AZ271" i="5"/>
  <c r="AY271" i="5"/>
  <c r="AW271" i="5"/>
  <c r="AV271" i="5"/>
  <c r="AU271" i="5"/>
  <c r="AT271" i="5"/>
  <c r="AS271" i="5"/>
  <c r="AR271" i="5"/>
  <c r="AQ271" i="5"/>
  <c r="AP271" i="5"/>
  <c r="AO271" i="5"/>
  <c r="AN271" i="5"/>
  <c r="AM271" i="5"/>
  <c r="AL271" i="5"/>
  <c r="AK271" i="5"/>
  <c r="AJ271" i="5"/>
  <c r="AI271" i="5"/>
  <c r="AG271" i="5"/>
  <c r="AF271" i="5"/>
  <c r="AE271" i="5"/>
  <c r="AD271" i="5"/>
  <c r="AC271" i="5"/>
  <c r="AB271" i="5"/>
  <c r="AA271" i="5"/>
  <c r="Z271" i="5"/>
  <c r="Y271" i="5"/>
  <c r="X271" i="5"/>
  <c r="W271" i="5"/>
  <c r="V271" i="5"/>
  <c r="U271" i="5"/>
  <c r="T271" i="5"/>
  <c r="S271" i="5"/>
  <c r="CC270" i="5"/>
  <c r="CB270" i="5"/>
  <c r="CA270" i="5"/>
  <c r="BZ270" i="5"/>
  <c r="BY270" i="5"/>
  <c r="BX270" i="5"/>
  <c r="BW270" i="5"/>
  <c r="BV270" i="5"/>
  <c r="BU270" i="5"/>
  <c r="BT270" i="5"/>
  <c r="BS270" i="5"/>
  <c r="BR270" i="5"/>
  <c r="BQ270" i="5"/>
  <c r="BP270" i="5"/>
  <c r="BO270" i="5"/>
  <c r="BM270" i="5"/>
  <c r="BL270" i="5"/>
  <c r="BK270" i="5"/>
  <c r="BJ270" i="5"/>
  <c r="BI270" i="5"/>
  <c r="BH270" i="5"/>
  <c r="BG270" i="5"/>
  <c r="BF270" i="5"/>
  <c r="BE270" i="5"/>
  <c r="BD270" i="5"/>
  <c r="BC270" i="5"/>
  <c r="BB270" i="5"/>
  <c r="BA270" i="5"/>
  <c r="AZ270" i="5"/>
  <c r="AY270" i="5"/>
  <c r="AW270" i="5"/>
  <c r="AV270" i="5"/>
  <c r="AU270" i="5"/>
  <c r="AT270" i="5"/>
  <c r="AS270" i="5"/>
  <c r="AR270" i="5"/>
  <c r="AQ270" i="5"/>
  <c r="AP270" i="5"/>
  <c r="AO270" i="5"/>
  <c r="AN270" i="5"/>
  <c r="AM270" i="5"/>
  <c r="AL270" i="5"/>
  <c r="AK270" i="5"/>
  <c r="AJ270" i="5"/>
  <c r="AI270" i="5"/>
  <c r="AG270" i="5"/>
  <c r="AF270" i="5"/>
  <c r="AE270" i="5"/>
  <c r="AD270" i="5"/>
  <c r="AC270" i="5"/>
  <c r="AB270" i="5"/>
  <c r="AA270" i="5"/>
  <c r="Z270" i="5"/>
  <c r="Y270" i="5"/>
  <c r="X270" i="5"/>
  <c r="W270" i="5"/>
  <c r="V270" i="5"/>
  <c r="U270" i="5"/>
  <c r="T270" i="5"/>
  <c r="S270" i="5"/>
  <c r="CC269" i="5"/>
  <c r="CB269" i="5"/>
  <c r="CA269" i="5"/>
  <c r="BZ269" i="5"/>
  <c r="BY269" i="5"/>
  <c r="BX269" i="5"/>
  <c r="BW269" i="5"/>
  <c r="BV269" i="5"/>
  <c r="BU269" i="5"/>
  <c r="BT269" i="5"/>
  <c r="BS269" i="5"/>
  <c r="BR269" i="5"/>
  <c r="BQ269" i="5"/>
  <c r="BP269" i="5"/>
  <c r="BO269" i="5"/>
  <c r="BM269" i="5"/>
  <c r="BL269" i="5"/>
  <c r="BK269" i="5"/>
  <c r="BJ269" i="5"/>
  <c r="BI269" i="5"/>
  <c r="BH269" i="5"/>
  <c r="BG269" i="5"/>
  <c r="BF269" i="5"/>
  <c r="BE269" i="5"/>
  <c r="BD269" i="5"/>
  <c r="BC269" i="5"/>
  <c r="BB269" i="5"/>
  <c r="BA269" i="5"/>
  <c r="AZ269" i="5"/>
  <c r="AY269" i="5"/>
  <c r="AW269" i="5"/>
  <c r="AV269" i="5"/>
  <c r="AU269" i="5"/>
  <c r="AT269" i="5"/>
  <c r="AS269" i="5"/>
  <c r="AR269" i="5"/>
  <c r="AQ269" i="5"/>
  <c r="AP269" i="5"/>
  <c r="AO269" i="5"/>
  <c r="AN269" i="5"/>
  <c r="AM269" i="5"/>
  <c r="AL269" i="5"/>
  <c r="AK269" i="5"/>
  <c r="AJ269" i="5"/>
  <c r="AI269" i="5"/>
  <c r="AG269" i="5"/>
  <c r="AF269" i="5"/>
  <c r="AE269" i="5"/>
  <c r="AD269" i="5"/>
  <c r="AC269" i="5"/>
  <c r="AB269" i="5"/>
  <c r="AA269" i="5"/>
  <c r="Z269" i="5"/>
  <c r="Y269" i="5"/>
  <c r="X269" i="5"/>
  <c r="W269" i="5"/>
  <c r="V269" i="5"/>
  <c r="U269" i="5"/>
  <c r="T269" i="5"/>
  <c r="S269" i="5"/>
  <c r="CC268" i="5"/>
  <c r="CB268" i="5"/>
  <c r="CA268" i="5"/>
  <c r="BZ268" i="5"/>
  <c r="BY268" i="5"/>
  <c r="BX268" i="5"/>
  <c r="BW268" i="5"/>
  <c r="BV268" i="5"/>
  <c r="BU268" i="5"/>
  <c r="BT268" i="5"/>
  <c r="BS268" i="5"/>
  <c r="BR268" i="5"/>
  <c r="BQ268" i="5"/>
  <c r="BP268" i="5"/>
  <c r="BO268" i="5"/>
  <c r="BM268" i="5"/>
  <c r="BL268" i="5"/>
  <c r="BK268" i="5"/>
  <c r="BJ268" i="5"/>
  <c r="BI268" i="5"/>
  <c r="BH268" i="5"/>
  <c r="BG268" i="5"/>
  <c r="BF268" i="5"/>
  <c r="BE268" i="5"/>
  <c r="BD268" i="5"/>
  <c r="BC268" i="5"/>
  <c r="BB268" i="5"/>
  <c r="BA268" i="5"/>
  <c r="AZ268" i="5"/>
  <c r="AY268" i="5"/>
  <c r="AW268" i="5"/>
  <c r="AV268" i="5"/>
  <c r="AU268" i="5"/>
  <c r="AT268" i="5"/>
  <c r="AS268" i="5"/>
  <c r="AR268" i="5"/>
  <c r="AQ268" i="5"/>
  <c r="AP268" i="5"/>
  <c r="AO268" i="5"/>
  <c r="AN268" i="5"/>
  <c r="AM268" i="5"/>
  <c r="AL268" i="5"/>
  <c r="AK268" i="5"/>
  <c r="AJ268" i="5"/>
  <c r="AI268" i="5"/>
  <c r="AG268" i="5"/>
  <c r="AF268" i="5"/>
  <c r="AE268" i="5"/>
  <c r="AD268" i="5"/>
  <c r="AC268" i="5"/>
  <c r="AB268" i="5"/>
  <c r="AA268" i="5"/>
  <c r="Z268" i="5"/>
  <c r="Y268" i="5"/>
  <c r="X268" i="5"/>
  <c r="W268" i="5"/>
  <c r="V268" i="5"/>
  <c r="U268" i="5"/>
  <c r="T268" i="5"/>
  <c r="S268" i="5"/>
  <c r="CC267" i="5"/>
  <c r="CB267" i="5"/>
  <c r="CA267" i="5"/>
  <c r="BZ267" i="5"/>
  <c r="BY267" i="5"/>
  <c r="BX267" i="5"/>
  <c r="BW267" i="5"/>
  <c r="BV267" i="5"/>
  <c r="BU267" i="5"/>
  <c r="BT267" i="5"/>
  <c r="BS267" i="5"/>
  <c r="BR267" i="5"/>
  <c r="BQ267" i="5"/>
  <c r="BP267" i="5"/>
  <c r="BO267" i="5"/>
  <c r="BM267" i="5"/>
  <c r="BL267" i="5"/>
  <c r="BK267" i="5"/>
  <c r="BJ267" i="5"/>
  <c r="BI267" i="5"/>
  <c r="BH267" i="5"/>
  <c r="BG267" i="5"/>
  <c r="BF267" i="5"/>
  <c r="BE267" i="5"/>
  <c r="BD267" i="5"/>
  <c r="BC267" i="5"/>
  <c r="BB267" i="5"/>
  <c r="BA267" i="5"/>
  <c r="AZ267" i="5"/>
  <c r="AY267" i="5"/>
  <c r="AW267" i="5"/>
  <c r="AV267" i="5"/>
  <c r="AU267" i="5"/>
  <c r="AT267" i="5"/>
  <c r="AS267" i="5"/>
  <c r="AR267" i="5"/>
  <c r="AQ267" i="5"/>
  <c r="AP267" i="5"/>
  <c r="AO267" i="5"/>
  <c r="AN267" i="5"/>
  <c r="AM267" i="5"/>
  <c r="AL267" i="5"/>
  <c r="AK267" i="5"/>
  <c r="AJ267" i="5"/>
  <c r="AI267" i="5"/>
  <c r="AG267" i="5"/>
  <c r="AF267" i="5"/>
  <c r="AE267" i="5"/>
  <c r="AD267" i="5"/>
  <c r="AC267" i="5"/>
  <c r="AB267" i="5"/>
  <c r="AA267" i="5"/>
  <c r="Z267" i="5"/>
  <c r="Y267" i="5"/>
  <c r="X267" i="5"/>
  <c r="W267" i="5"/>
  <c r="V267" i="5"/>
  <c r="U267" i="5"/>
  <c r="T267" i="5"/>
  <c r="S267" i="5"/>
  <c r="CC266" i="5"/>
  <c r="CB266" i="5"/>
  <c r="CA266" i="5"/>
  <c r="BZ266" i="5"/>
  <c r="BY266" i="5"/>
  <c r="BX266" i="5"/>
  <c r="BW266" i="5"/>
  <c r="BV266" i="5"/>
  <c r="BU266" i="5"/>
  <c r="BT266" i="5"/>
  <c r="BS266" i="5"/>
  <c r="BR266" i="5"/>
  <c r="BQ266" i="5"/>
  <c r="BP266" i="5"/>
  <c r="BO266" i="5"/>
  <c r="BM266" i="5"/>
  <c r="BL266" i="5"/>
  <c r="BK266" i="5"/>
  <c r="BJ266" i="5"/>
  <c r="BI266" i="5"/>
  <c r="BH266" i="5"/>
  <c r="BG266" i="5"/>
  <c r="BF266" i="5"/>
  <c r="BE266" i="5"/>
  <c r="BD266" i="5"/>
  <c r="BC266" i="5"/>
  <c r="BB266" i="5"/>
  <c r="BA266" i="5"/>
  <c r="AZ266" i="5"/>
  <c r="AY266" i="5"/>
  <c r="AW266" i="5"/>
  <c r="AV266" i="5"/>
  <c r="AU266" i="5"/>
  <c r="AT266" i="5"/>
  <c r="AS266" i="5"/>
  <c r="AR266" i="5"/>
  <c r="AQ266" i="5"/>
  <c r="AP266" i="5"/>
  <c r="AO266" i="5"/>
  <c r="AN266" i="5"/>
  <c r="AM266" i="5"/>
  <c r="AL266" i="5"/>
  <c r="AK266" i="5"/>
  <c r="AJ266" i="5"/>
  <c r="AI266" i="5"/>
  <c r="AG266" i="5"/>
  <c r="AF266" i="5"/>
  <c r="AE266" i="5"/>
  <c r="AD266" i="5"/>
  <c r="AC266" i="5"/>
  <c r="AB266" i="5"/>
  <c r="AA266" i="5"/>
  <c r="Z266" i="5"/>
  <c r="Y266" i="5"/>
  <c r="X266" i="5"/>
  <c r="W266" i="5"/>
  <c r="V266" i="5"/>
  <c r="U266" i="5"/>
  <c r="T266" i="5"/>
  <c r="S266" i="5"/>
  <c r="CC265" i="5"/>
  <c r="CB265" i="5"/>
  <c r="CA265" i="5"/>
  <c r="BZ265" i="5"/>
  <c r="BY265" i="5"/>
  <c r="BX265" i="5"/>
  <c r="BW265" i="5"/>
  <c r="BV265" i="5"/>
  <c r="BU265" i="5"/>
  <c r="BT265" i="5"/>
  <c r="BS265" i="5"/>
  <c r="BR265" i="5"/>
  <c r="BQ265" i="5"/>
  <c r="BP265" i="5"/>
  <c r="BO265" i="5"/>
  <c r="BM265" i="5"/>
  <c r="BL265" i="5"/>
  <c r="BK265" i="5"/>
  <c r="BJ265" i="5"/>
  <c r="BI265" i="5"/>
  <c r="BH265" i="5"/>
  <c r="BG265" i="5"/>
  <c r="BF265" i="5"/>
  <c r="BE265" i="5"/>
  <c r="BD265" i="5"/>
  <c r="BC265" i="5"/>
  <c r="BB265" i="5"/>
  <c r="BA265" i="5"/>
  <c r="AZ265" i="5"/>
  <c r="AY265" i="5"/>
  <c r="AW265" i="5"/>
  <c r="AV265" i="5"/>
  <c r="AU265" i="5"/>
  <c r="AT265" i="5"/>
  <c r="AS265" i="5"/>
  <c r="AR265" i="5"/>
  <c r="AQ265" i="5"/>
  <c r="AP265" i="5"/>
  <c r="AO265" i="5"/>
  <c r="AN265" i="5"/>
  <c r="AM265" i="5"/>
  <c r="AL265" i="5"/>
  <c r="AK265" i="5"/>
  <c r="AJ265" i="5"/>
  <c r="AI265" i="5"/>
  <c r="AG265" i="5"/>
  <c r="AF265" i="5"/>
  <c r="AE265" i="5"/>
  <c r="AD265" i="5"/>
  <c r="AC265" i="5"/>
  <c r="AB265" i="5"/>
  <c r="AA265" i="5"/>
  <c r="Z265" i="5"/>
  <c r="Y265" i="5"/>
  <c r="X265" i="5"/>
  <c r="W265" i="5"/>
  <c r="V265" i="5"/>
  <c r="U265" i="5"/>
  <c r="T265" i="5"/>
  <c r="S265" i="5"/>
  <c r="CC264" i="5"/>
  <c r="CB264" i="5"/>
  <c r="CA264" i="5"/>
  <c r="BZ264" i="5"/>
  <c r="BY264" i="5"/>
  <c r="BX264" i="5"/>
  <c r="BW264" i="5"/>
  <c r="BV264" i="5"/>
  <c r="BU264" i="5"/>
  <c r="BT264" i="5"/>
  <c r="BS264" i="5"/>
  <c r="BR264" i="5"/>
  <c r="BQ264" i="5"/>
  <c r="BP264" i="5"/>
  <c r="BO264" i="5"/>
  <c r="BM264" i="5"/>
  <c r="BL264" i="5"/>
  <c r="BK264" i="5"/>
  <c r="BJ264" i="5"/>
  <c r="BI264" i="5"/>
  <c r="BH264" i="5"/>
  <c r="BG264" i="5"/>
  <c r="BF264" i="5"/>
  <c r="BE264" i="5"/>
  <c r="BD264" i="5"/>
  <c r="BC264" i="5"/>
  <c r="BB264" i="5"/>
  <c r="BA264" i="5"/>
  <c r="AZ264" i="5"/>
  <c r="AY264" i="5"/>
  <c r="AW264" i="5"/>
  <c r="AV264" i="5"/>
  <c r="AU264" i="5"/>
  <c r="AT264" i="5"/>
  <c r="AS264" i="5"/>
  <c r="AR264" i="5"/>
  <c r="AQ264" i="5"/>
  <c r="AP264" i="5"/>
  <c r="AO264" i="5"/>
  <c r="AN264" i="5"/>
  <c r="AM264" i="5"/>
  <c r="AL264" i="5"/>
  <c r="AK264" i="5"/>
  <c r="AJ264" i="5"/>
  <c r="AI264" i="5"/>
  <c r="AG264" i="5"/>
  <c r="AF264" i="5"/>
  <c r="AE264" i="5"/>
  <c r="AD264" i="5"/>
  <c r="AC264" i="5"/>
  <c r="AB264" i="5"/>
  <c r="AA264" i="5"/>
  <c r="Z264" i="5"/>
  <c r="Y264" i="5"/>
  <c r="X264" i="5"/>
  <c r="W264" i="5"/>
  <c r="V264" i="5"/>
  <c r="U264" i="5"/>
  <c r="T264" i="5"/>
  <c r="S264" i="5"/>
  <c r="CC263" i="5"/>
  <c r="CB263" i="5"/>
  <c r="CA263" i="5"/>
  <c r="BZ263" i="5"/>
  <c r="BY263" i="5"/>
  <c r="BX263" i="5"/>
  <c r="BW263" i="5"/>
  <c r="BV263" i="5"/>
  <c r="BU263" i="5"/>
  <c r="BT263" i="5"/>
  <c r="BS263" i="5"/>
  <c r="BR263" i="5"/>
  <c r="BQ263" i="5"/>
  <c r="BP263" i="5"/>
  <c r="BO263" i="5"/>
  <c r="BM263" i="5"/>
  <c r="BL263" i="5"/>
  <c r="BK263" i="5"/>
  <c r="BJ263" i="5"/>
  <c r="BI263" i="5"/>
  <c r="BH263" i="5"/>
  <c r="BG263" i="5"/>
  <c r="BF263" i="5"/>
  <c r="BE263" i="5"/>
  <c r="BD263" i="5"/>
  <c r="BC263" i="5"/>
  <c r="BB263" i="5"/>
  <c r="BA263" i="5"/>
  <c r="AZ263" i="5"/>
  <c r="AY263" i="5"/>
  <c r="AW263" i="5"/>
  <c r="AV263" i="5"/>
  <c r="AU263" i="5"/>
  <c r="AT263" i="5"/>
  <c r="AS263" i="5"/>
  <c r="AR263" i="5"/>
  <c r="AQ263" i="5"/>
  <c r="AP263" i="5"/>
  <c r="AO263" i="5"/>
  <c r="AN263" i="5"/>
  <c r="AM263" i="5"/>
  <c r="AL263" i="5"/>
  <c r="AK263" i="5"/>
  <c r="AJ263" i="5"/>
  <c r="AI263" i="5"/>
  <c r="AG263" i="5"/>
  <c r="AF263" i="5"/>
  <c r="AE263" i="5"/>
  <c r="AD263" i="5"/>
  <c r="AC263" i="5"/>
  <c r="AB263" i="5"/>
  <c r="AA263" i="5"/>
  <c r="Z263" i="5"/>
  <c r="Y263" i="5"/>
  <c r="X263" i="5"/>
  <c r="W263" i="5"/>
  <c r="V263" i="5"/>
  <c r="U263" i="5"/>
  <c r="T263" i="5"/>
  <c r="S263" i="5"/>
  <c r="CC262" i="5"/>
  <c r="CB262" i="5"/>
  <c r="CA262" i="5"/>
  <c r="BZ262" i="5"/>
  <c r="BY262" i="5"/>
  <c r="BX262" i="5"/>
  <c r="BW262" i="5"/>
  <c r="BV262" i="5"/>
  <c r="BU262" i="5"/>
  <c r="BT262" i="5"/>
  <c r="BS262" i="5"/>
  <c r="BR262" i="5"/>
  <c r="BQ262" i="5"/>
  <c r="BP262" i="5"/>
  <c r="BO262" i="5"/>
  <c r="BM262" i="5"/>
  <c r="BL262" i="5"/>
  <c r="BK262" i="5"/>
  <c r="BJ262" i="5"/>
  <c r="BI262" i="5"/>
  <c r="BH262" i="5"/>
  <c r="BG262" i="5"/>
  <c r="BF262" i="5"/>
  <c r="BE262" i="5"/>
  <c r="BD262" i="5"/>
  <c r="BC262" i="5"/>
  <c r="BB262" i="5"/>
  <c r="BA262" i="5"/>
  <c r="AZ262" i="5"/>
  <c r="AY262" i="5"/>
  <c r="AW262" i="5"/>
  <c r="AV262" i="5"/>
  <c r="AU262" i="5"/>
  <c r="AT262" i="5"/>
  <c r="AS262" i="5"/>
  <c r="AR262" i="5"/>
  <c r="AQ262" i="5"/>
  <c r="AP262" i="5"/>
  <c r="AO262" i="5"/>
  <c r="AN262" i="5"/>
  <c r="AM262" i="5"/>
  <c r="AL262" i="5"/>
  <c r="AK262" i="5"/>
  <c r="AJ262" i="5"/>
  <c r="AI262" i="5"/>
  <c r="AG262" i="5"/>
  <c r="AF262" i="5"/>
  <c r="AE262" i="5"/>
  <c r="AD262" i="5"/>
  <c r="AC262" i="5"/>
  <c r="AB262" i="5"/>
  <c r="AA262" i="5"/>
  <c r="Z262" i="5"/>
  <c r="Y262" i="5"/>
  <c r="X262" i="5"/>
  <c r="W262" i="5"/>
  <c r="V262" i="5"/>
  <c r="U262" i="5"/>
  <c r="T262" i="5"/>
  <c r="S262" i="5"/>
  <c r="CC261" i="5"/>
  <c r="CB261" i="5"/>
  <c r="CA261" i="5"/>
  <c r="BZ261" i="5"/>
  <c r="BY261" i="5"/>
  <c r="BX261" i="5"/>
  <c r="BW261" i="5"/>
  <c r="BV261" i="5"/>
  <c r="BU261" i="5"/>
  <c r="BT261" i="5"/>
  <c r="BS261" i="5"/>
  <c r="BR261" i="5"/>
  <c r="BQ261" i="5"/>
  <c r="BP261" i="5"/>
  <c r="BO261" i="5"/>
  <c r="BM261" i="5"/>
  <c r="BL261" i="5"/>
  <c r="BK261" i="5"/>
  <c r="BJ261" i="5"/>
  <c r="BI261" i="5"/>
  <c r="BH261" i="5"/>
  <c r="BG261" i="5"/>
  <c r="BF261" i="5"/>
  <c r="BE261" i="5"/>
  <c r="BD261" i="5"/>
  <c r="BC261" i="5"/>
  <c r="BB261" i="5"/>
  <c r="BA261" i="5"/>
  <c r="AZ261" i="5"/>
  <c r="AY261" i="5"/>
  <c r="AW261" i="5"/>
  <c r="AV261" i="5"/>
  <c r="AU261" i="5"/>
  <c r="AT261" i="5"/>
  <c r="AS261" i="5"/>
  <c r="AR261" i="5"/>
  <c r="AQ261" i="5"/>
  <c r="AP261" i="5"/>
  <c r="AO261" i="5"/>
  <c r="AN261" i="5"/>
  <c r="AM261" i="5"/>
  <c r="AL261" i="5"/>
  <c r="AK261" i="5"/>
  <c r="AJ261" i="5"/>
  <c r="AI261" i="5"/>
  <c r="AG261" i="5"/>
  <c r="AF261" i="5"/>
  <c r="AE261" i="5"/>
  <c r="AD261" i="5"/>
  <c r="AC261" i="5"/>
  <c r="AB261" i="5"/>
  <c r="AA261" i="5"/>
  <c r="Z261" i="5"/>
  <c r="Y261" i="5"/>
  <c r="X261" i="5"/>
  <c r="W261" i="5"/>
  <c r="V261" i="5"/>
  <c r="U261" i="5"/>
  <c r="T261" i="5"/>
  <c r="S261" i="5"/>
  <c r="CC260" i="5"/>
  <c r="CB260" i="5"/>
  <c r="CA260" i="5"/>
  <c r="BZ260" i="5"/>
  <c r="BY260" i="5"/>
  <c r="BX260" i="5"/>
  <c r="BW260" i="5"/>
  <c r="BV260" i="5"/>
  <c r="BU260" i="5"/>
  <c r="BT260" i="5"/>
  <c r="BS260" i="5"/>
  <c r="BR260" i="5"/>
  <c r="BQ260" i="5"/>
  <c r="BP260" i="5"/>
  <c r="BO260" i="5"/>
  <c r="BM260" i="5"/>
  <c r="BL260" i="5"/>
  <c r="BK260" i="5"/>
  <c r="BJ260" i="5"/>
  <c r="BI260" i="5"/>
  <c r="BH260" i="5"/>
  <c r="BG260" i="5"/>
  <c r="BF260" i="5"/>
  <c r="BE260" i="5"/>
  <c r="BD260" i="5"/>
  <c r="BC260" i="5"/>
  <c r="BB260" i="5"/>
  <c r="BA260" i="5"/>
  <c r="AZ260" i="5"/>
  <c r="AY260" i="5"/>
  <c r="AW260" i="5"/>
  <c r="AV260" i="5"/>
  <c r="AU260" i="5"/>
  <c r="AT260" i="5"/>
  <c r="AS260" i="5"/>
  <c r="AR260" i="5"/>
  <c r="AQ260" i="5"/>
  <c r="AP260" i="5"/>
  <c r="AO260" i="5"/>
  <c r="AN260" i="5"/>
  <c r="AM260" i="5"/>
  <c r="AL260" i="5"/>
  <c r="AK260" i="5"/>
  <c r="AJ260" i="5"/>
  <c r="AI260" i="5"/>
  <c r="AG260" i="5"/>
  <c r="AF260" i="5"/>
  <c r="AE260" i="5"/>
  <c r="AD260" i="5"/>
  <c r="AC260" i="5"/>
  <c r="AB260" i="5"/>
  <c r="AA260" i="5"/>
  <c r="Z260" i="5"/>
  <c r="Y260" i="5"/>
  <c r="X260" i="5"/>
  <c r="W260" i="5"/>
  <c r="V260" i="5"/>
  <c r="U260" i="5"/>
  <c r="T260" i="5"/>
  <c r="S260" i="5"/>
  <c r="CC259" i="5"/>
  <c r="CB259" i="5"/>
  <c r="CA259" i="5"/>
  <c r="BZ259" i="5"/>
  <c r="BY259" i="5"/>
  <c r="BX259" i="5"/>
  <c r="BW259" i="5"/>
  <c r="BV259" i="5"/>
  <c r="BU259" i="5"/>
  <c r="BT259" i="5"/>
  <c r="BS259" i="5"/>
  <c r="BR259" i="5"/>
  <c r="BQ259" i="5"/>
  <c r="BP259" i="5"/>
  <c r="BO259" i="5"/>
  <c r="BM259" i="5"/>
  <c r="BL259" i="5"/>
  <c r="BK259" i="5"/>
  <c r="BJ259" i="5"/>
  <c r="BI259" i="5"/>
  <c r="BH259" i="5"/>
  <c r="BG259" i="5"/>
  <c r="BF259" i="5"/>
  <c r="BE259" i="5"/>
  <c r="BD259" i="5"/>
  <c r="BC259" i="5"/>
  <c r="BB259" i="5"/>
  <c r="BA259" i="5"/>
  <c r="AZ259" i="5"/>
  <c r="AY259" i="5"/>
  <c r="AW259" i="5"/>
  <c r="AV259" i="5"/>
  <c r="AU259" i="5"/>
  <c r="AT259" i="5"/>
  <c r="AS259" i="5"/>
  <c r="AR259" i="5"/>
  <c r="AQ259" i="5"/>
  <c r="AP259" i="5"/>
  <c r="AO259" i="5"/>
  <c r="AN259" i="5"/>
  <c r="AM259" i="5"/>
  <c r="AL259" i="5"/>
  <c r="AK259" i="5"/>
  <c r="AJ259" i="5"/>
  <c r="AI259" i="5"/>
  <c r="AG259" i="5"/>
  <c r="AF259" i="5"/>
  <c r="AE259" i="5"/>
  <c r="AD259" i="5"/>
  <c r="AC259" i="5"/>
  <c r="AB259" i="5"/>
  <c r="AA259" i="5"/>
  <c r="Z259" i="5"/>
  <c r="Y259" i="5"/>
  <c r="X259" i="5"/>
  <c r="W259" i="5"/>
  <c r="V259" i="5"/>
  <c r="U259" i="5"/>
  <c r="T259" i="5"/>
  <c r="S259" i="5"/>
  <c r="CC258" i="5"/>
  <c r="CB258" i="5"/>
  <c r="CA258" i="5"/>
  <c r="BZ258" i="5"/>
  <c r="BY258" i="5"/>
  <c r="BX258" i="5"/>
  <c r="BW258" i="5"/>
  <c r="BV258" i="5"/>
  <c r="BU258" i="5"/>
  <c r="BT258" i="5"/>
  <c r="BS258" i="5"/>
  <c r="BR258" i="5"/>
  <c r="BQ258" i="5"/>
  <c r="BP258" i="5"/>
  <c r="BO258" i="5"/>
  <c r="BM258" i="5"/>
  <c r="BL258" i="5"/>
  <c r="BK258" i="5"/>
  <c r="BJ258" i="5"/>
  <c r="BI258" i="5"/>
  <c r="BH258" i="5"/>
  <c r="BG258" i="5"/>
  <c r="BF258" i="5"/>
  <c r="BE258" i="5"/>
  <c r="BD258" i="5"/>
  <c r="BC258" i="5"/>
  <c r="BB258" i="5"/>
  <c r="BA258" i="5"/>
  <c r="AZ258" i="5"/>
  <c r="AY258" i="5"/>
  <c r="AW258" i="5"/>
  <c r="AV258" i="5"/>
  <c r="AU258" i="5"/>
  <c r="AT258" i="5"/>
  <c r="AS258" i="5"/>
  <c r="AR258" i="5"/>
  <c r="AQ258" i="5"/>
  <c r="AP258" i="5"/>
  <c r="AO258" i="5"/>
  <c r="AN258" i="5"/>
  <c r="AM258" i="5"/>
  <c r="AL258" i="5"/>
  <c r="AK258" i="5"/>
  <c r="AJ258" i="5"/>
  <c r="AI258" i="5"/>
  <c r="AG258" i="5"/>
  <c r="AF258" i="5"/>
  <c r="AE258" i="5"/>
  <c r="AD258" i="5"/>
  <c r="AC258" i="5"/>
  <c r="AB258" i="5"/>
  <c r="AA258" i="5"/>
  <c r="Z258" i="5"/>
  <c r="Y258" i="5"/>
  <c r="X258" i="5"/>
  <c r="W258" i="5"/>
  <c r="V258" i="5"/>
  <c r="U258" i="5"/>
  <c r="T258" i="5"/>
  <c r="S258" i="5"/>
  <c r="CC257" i="5"/>
  <c r="CB257" i="5"/>
  <c r="CA257" i="5"/>
  <c r="BZ257" i="5"/>
  <c r="BY257" i="5"/>
  <c r="BX257" i="5"/>
  <c r="BW257" i="5"/>
  <c r="BV257" i="5"/>
  <c r="BU257" i="5"/>
  <c r="BT257" i="5"/>
  <c r="BS257" i="5"/>
  <c r="BR257" i="5"/>
  <c r="BQ257" i="5"/>
  <c r="BP257" i="5"/>
  <c r="BO257" i="5"/>
  <c r="BM257" i="5"/>
  <c r="BL257" i="5"/>
  <c r="BK257" i="5"/>
  <c r="BJ257" i="5"/>
  <c r="BI257" i="5"/>
  <c r="BH257" i="5"/>
  <c r="BG257" i="5"/>
  <c r="BF257" i="5"/>
  <c r="BE257" i="5"/>
  <c r="BD257" i="5"/>
  <c r="BC257" i="5"/>
  <c r="BB257" i="5"/>
  <c r="BA257" i="5"/>
  <c r="AZ257" i="5"/>
  <c r="AY257" i="5"/>
  <c r="AW257" i="5"/>
  <c r="AV257" i="5"/>
  <c r="AU257" i="5"/>
  <c r="AT257" i="5"/>
  <c r="AS257" i="5"/>
  <c r="AR257" i="5"/>
  <c r="AQ257" i="5"/>
  <c r="AP257" i="5"/>
  <c r="AO257" i="5"/>
  <c r="AN257" i="5"/>
  <c r="AM257" i="5"/>
  <c r="AL257" i="5"/>
  <c r="AK257" i="5"/>
  <c r="AJ257" i="5"/>
  <c r="AI257" i="5"/>
  <c r="AG257" i="5"/>
  <c r="AF257" i="5"/>
  <c r="AE257" i="5"/>
  <c r="AD257" i="5"/>
  <c r="AC257" i="5"/>
  <c r="AB257" i="5"/>
  <c r="AA257" i="5"/>
  <c r="Z257" i="5"/>
  <c r="Y257" i="5"/>
  <c r="X257" i="5"/>
  <c r="W257" i="5"/>
  <c r="V257" i="5"/>
  <c r="U257" i="5"/>
  <c r="T257" i="5"/>
  <c r="S257" i="5"/>
  <c r="CC256" i="5"/>
  <c r="CB256" i="5"/>
  <c r="CA256" i="5"/>
  <c r="BZ256" i="5"/>
  <c r="BY256" i="5"/>
  <c r="BX256" i="5"/>
  <c r="BW256" i="5"/>
  <c r="BV256" i="5"/>
  <c r="BU256" i="5"/>
  <c r="BT256" i="5"/>
  <c r="BS256" i="5"/>
  <c r="BR256" i="5"/>
  <c r="BQ256" i="5"/>
  <c r="BP256" i="5"/>
  <c r="BO256" i="5"/>
  <c r="BM256" i="5"/>
  <c r="BL256" i="5"/>
  <c r="BK256" i="5"/>
  <c r="BJ256" i="5"/>
  <c r="BI256" i="5"/>
  <c r="BH256" i="5"/>
  <c r="BG256" i="5"/>
  <c r="BF256" i="5"/>
  <c r="BE256" i="5"/>
  <c r="BD256" i="5"/>
  <c r="BC256" i="5"/>
  <c r="BB256" i="5"/>
  <c r="BA256" i="5"/>
  <c r="AZ256" i="5"/>
  <c r="AY256" i="5"/>
  <c r="AW256" i="5"/>
  <c r="AV256" i="5"/>
  <c r="AU256" i="5"/>
  <c r="AT256" i="5"/>
  <c r="AS256" i="5"/>
  <c r="AR256" i="5"/>
  <c r="AQ256" i="5"/>
  <c r="AP256" i="5"/>
  <c r="AO256" i="5"/>
  <c r="AN256" i="5"/>
  <c r="AM256" i="5"/>
  <c r="AL256" i="5"/>
  <c r="AK256" i="5"/>
  <c r="AJ256" i="5"/>
  <c r="AI256" i="5"/>
  <c r="AG256" i="5"/>
  <c r="AF256" i="5"/>
  <c r="AE256" i="5"/>
  <c r="AD256" i="5"/>
  <c r="AC256" i="5"/>
  <c r="AB256" i="5"/>
  <c r="AA256" i="5"/>
  <c r="Z256" i="5"/>
  <c r="Y256" i="5"/>
  <c r="X256" i="5"/>
  <c r="W256" i="5"/>
  <c r="V256" i="5"/>
  <c r="U256" i="5"/>
  <c r="T256" i="5"/>
  <c r="S256" i="5"/>
  <c r="CC255" i="5"/>
  <c r="CB255" i="5"/>
  <c r="CA255" i="5"/>
  <c r="BZ255" i="5"/>
  <c r="BY255" i="5"/>
  <c r="BX255" i="5"/>
  <c r="BW255" i="5"/>
  <c r="BV255" i="5"/>
  <c r="BU255" i="5"/>
  <c r="BT255" i="5"/>
  <c r="BS255" i="5"/>
  <c r="BR255" i="5"/>
  <c r="BQ255" i="5"/>
  <c r="BP255" i="5"/>
  <c r="BO255" i="5"/>
  <c r="BM255" i="5"/>
  <c r="BL255" i="5"/>
  <c r="BK255" i="5"/>
  <c r="BJ255" i="5"/>
  <c r="BI255" i="5"/>
  <c r="BH255" i="5"/>
  <c r="BG255" i="5"/>
  <c r="BF255" i="5"/>
  <c r="BE255" i="5"/>
  <c r="BD255" i="5"/>
  <c r="BC255" i="5"/>
  <c r="BB255" i="5"/>
  <c r="BA255" i="5"/>
  <c r="AZ255" i="5"/>
  <c r="AY255" i="5"/>
  <c r="AW255" i="5"/>
  <c r="AV255" i="5"/>
  <c r="AU255" i="5"/>
  <c r="AT255" i="5"/>
  <c r="AS255" i="5"/>
  <c r="AR255" i="5"/>
  <c r="AQ255" i="5"/>
  <c r="AP255" i="5"/>
  <c r="AO255" i="5"/>
  <c r="AN255" i="5"/>
  <c r="AM255" i="5"/>
  <c r="AL255" i="5"/>
  <c r="AK255" i="5"/>
  <c r="AJ255" i="5"/>
  <c r="AI255" i="5"/>
  <c r="AG255" i="5"/>
  <c r="AF255" i="5"/>
  <c r="AE255" i="5"/>
  <c r="AD255" i="5"/>
  <c r="AC255" i="5"/>
  <c r="AB255" i="5"/>
  <c r="AA255" i="5"/>
  <c r="Z255" i="5"/>
  <c r="Y255" i="5"/>
  <c r="X255" i="5"/>
  <c r="W255" i="5"/>
  <c r="V255" i="5"/>
  <c r="U255" i="5"/>
  <c r="T255" i="5"/>
  <c r="S255" i="5"/>
  <c r="CC254" i="5"/>
  <c r="CB254" i="5"/>
  <c r="CA254" i="5"/>
  <c r="BZ254" i="5"/>
  <c r="BY254" i="5"/>
  <c r="BX254" i="5"/>
  <c r="BW254" i="5"/>
  <c r="BV254" i="5"/>
  <c r="BU254" i="5"/>
  <c r="BT254" i="5"/>
  <c r="BS254" i="5"/>
  <c r="BR254" i="5"/>
  <c r="BQ254" i="5"/>
  <c r="BP254" i="5"/>
  <c r="BO254" i="5"/>
  <c r="BM254" i="5"/>
  <c r="BL254" i="5"/>
  <c r="BK254" i="5"/>
  <c r="BJ254" i="5"/>
  <c r="BI254" i="5"/>
  <c r="BH254" i="5"/>
  <c r="BG254" i="5"/>
  <c r="BF254" i="5"/>
  <c r="BE254" i="5"/>
  <c r="BD254" i="5"/>
  <c r="BC254" i="5"/>
  <c r="BB254" i="5"/>
  <c r="BA254" i="5"/>
  <c r="AZ254" i="5"/>
  <c r="AY254" i="5"/>
  <c r="AW254" i="5"/>
  <c r="AV254" i="5"/>
  <c r="AU254" i="5"/>
  <c r="AT254" i="5"/>
  <c r="AS254" i="5"/>
  <c r="AR254" i="5"/>
  <c r="AQ254" i="5"/>
  <c r="AP254" i="5"/>
  <c r="AO254" i="5"/>
  <c r="AN254" i="5"/>
  <c r="AM254" i="5"/>
  <c r="AL254" i="5"/>
  <c r="AK254" i="5"/>
  <c r="AJ254" i="5"/>
  <c r="AI254" i="5"/>
  <c r="AG254" i="5"/>
  <c r="AF254" i="5"/>
  <c r="AE254" i="5"/>
  <c r="AD254" i="5"/>
  <c r="AC254" i="5"/>
  <c r="AB254" i="5"/>
  <c r="AA254" i="5"/>
  <c r="Z254" i="5"/>
  <c r="Y254" i="5"/>
  <c r="X254" i="5"/>
  <c r="W254" i="5"/>
  <c r="V254" i="5"/>
  <c r="U254" i="5"/>
  <c r="T254" i="5"/>
  <c r="S254" i="5"/>
  <c r="CC253" i="5"/>
  <c r="CB253" i="5"/>
  <c r="CA253" i="5"/>
  <c r="BZ253" i="5"/>
  <c r="BY253" i="5"/>
  <c r="BX253" i="5"/>
  <c r="BW253" i="5"/>
  <c r="BV253" i="5"/>
  <c r="BU253" i="5"/>
  <c r="BT253" i="5"/>
  <c r="BS253" i="5"/>
  <c r="BR253" i="5"/>
  <c r="BQ253" i="5"/>
  <c r="BP253" i="5"/>
  <c r="BO253" i="5"/>
  <c r="BM253" i="5"/>
  <c r="BL253" i="5"/>
  <c r="BK253" i="5"/>
  <c r="BJ253" i="5"/>
  <c r="BI253" i="5"/>
  <c r="BH253" i="5"/>
  <c r="BG253" i="5"/>
  <c r="BF253" i="5"/>
  <c r="BE253" i="5"/>
  <c r="BD253" i="5"/>
  <c r="BC253" i="5"/>
  <c r="BB253" i="5"/>
  <c r="BA253" i="5"/>
  <c r="AZ253" i="5"/>
  <c r="AY253" i="5"/>
  <c r="AW253" i="5"/>
  <c r="AV253" i="5"/>
  <c r="AU253" i="5"/>
  <c r="AT253" i="5"/>
  <c r="AS253" i="5"/>
  <c r="AR253" i="5"/>
  <c r="AQ253" i="5"/>
  <c r="AP253" i="5"/>
  <c r="AO253" i="5"/>
  <c r="AN253" i="5"/>
  <c r="AM253" i="5"/>
  <c r="AL253" i="5"/>
  <c r="AK253" i="5"/>
  <c r="AJ253" i="5"/>
  <c r="AI253" i="5"/>
  <c r="AG253" i="5"/>
  <c r="AF253" i="5"/>
  <c r="AE253" i="5"/>
  <c r="AD253" i="5"/>
  <c r="AC253" i="5"/>
  <c r="AB253" i="5"/>
  <c r="AA253" i="5"/>
  <c r="Z253" i="5"/>
  <c r="Y253" i="5"/>
  <c r="X253" i="5"/>
  <c r="W253" i="5"/>
  <c r="V253" i="5"/>
  <c r="U253" i="5"/>
  <c r="T253" i="5"/>
  <c r="S253" i="5"/>
  <c r="CC252" i="5"/>
  <c r="CB252" i="5"/>
  <c r="CA252" i="5"/>
  <c r="BZ252" i="5"/>
  <c r="BY252" i="5"/>
  <c r="BX252" i="5"/>
  <c r="BW252" i="5"/>
  <c r="BV252" i="5"/>
  <c r="BU252" i="5"/>
  <c r="BT252" i="5"/>
  <c r="BS252" i="5"/>
  <c r="BR252" i="5"/>
  <c r="BQ252" i="5"/>
  <c r="BP252" i="5"/>
  <c r="BO252" i="5"/>
  <c r="BM252" i="5"/>
  <c r="BL252" i="5"/>
  <c r="BK252" i="5"/>
  <c r="BJ252" i="5"/>
  <c r="BI252" i="5"/>
  <c r="BH252" i="5"/>
  <c r="BG252" i="5"/>
  <c r="BF252" i="5"/>
  <c r="BE252" i="5"/>
  <c r="BD252" i="5"/>
  <c r="BC252" i="5"/>
  <c r="BB252" i="5"/>
  <c r="BA252" i="5"/>
  <c r="AZ252" i="5"/>
  <c r="AY252" i="5"/>
  <c r="AW252" i="5"/>
  <c r="AV252" i="5"/>
  <c r="AU252" i="5"/>
  <c r="AT252" i="5"/>
  <c r="AS252" i="5"/>
  <c r="AR252" i="5"/>
  <c r="AQ252" i="5"/>
  <c r="AP252" i="5"/>
  <c r="AO252" i="5"/>
  <c r="AN252" i="5"/>
  <c r="AM252" i="5"/>
  <c r="AL252" i="5"/>
  <c r="AK252" i="5"/>
  <c r="AJ252" i="5"/>
  <c r="AI252" i="5"/>
  <c r="AG252" i="5"/>
  <c r="AF252" i="5"/>
  <c r="AE252" i="5"/>
  <c r="AD252" i="5"/>
  <c r="AC252" i="5"/>
  <c r="AB252" i="5"/>
  <c r="AA252" i="5"/>
  <c r="Z252" i="5"/>
  <c r="Y252" i="5"/>
  <c r="X252" i="5"/>
  <c r="W252" i="5"/>
  <c r="V252" i="5"/>
  <c r="U252" i="5"/>
  <c r="T252" i="5"/>
  <c r="S252" i="5"/>
  <c r="CC251" i="5"/>
  <c r="CB251" i="5"/>
  <c r="CA251" i="5"/>
  <c r="BZ251" i="5"/>
  <c r="BY251" i="5"/>
  <c r="BX251" i="5"/>
  <c r="BW251" i="5"/>
  <c r="BV251" i="5"/>
  <c r="BU251" i="5"/>
  <c r="BT251" i="5"/>
  <c r="BS251" i="5"/>
  <c r="BR251" i="5"/>
  <c r="BQ251" i="5"/>
  <c r="BP251" i="5"/>
  <c r="BO251" i="5"/>
  <c r="BM251" i="5"/>
  <c r="BL251" i="5"/>
  <c r="BK251" i="5"/>
  <c r="BJ251" i="5"/>
  <c r="BI251" i="5"/>
  <c r="BH251" i="5"/>
  <c r="BG251" i="5"/>
  <c r="BF251" i="5"/>
  <c r="BE251" i="5"/>
  <c r="BD251" i="5"/>
  <c r="BC251" i="5"/>
  <c r="BB251" i="5"/>
  <c r="BA251" i="5"/>
  <c r="AZ251" i="5"/>
  <c r="AY251" i="5"/>
  <c r="AW251" i="5"/>
  <c r="AV251" i="5"/>
  <c r="AU251" i="5"/>
  <c r="AT251" i="5"/>
  <c r="AS251" i="5"/>
  <c r="AR251" i="5"/>
  <c r="AQ251" i="5"/>
  <c r="AP251" i="5"/>
  <c r="AO251" i="5"/>
  <c r="AN251" i="5"/>
  <c r="AM251" i="5"/>
  <c r="AL251" i="5"/>
  <c r="AK251" i="5"/>
  <c r="AJ251" i="5"/>
  <c r="AI251" i="5"/>
  <c r="AG251" i="5"/>
  <c r="AF251" i="5"/>
  <c r="AE251" i="5"/>
  <c r="AD251" i="5"/>
  <c r="AC251" i="5"/>
  <c r="AB251" i="5"/>
  <c r="AA251" i="5"/>
  <c r="Z251" i="5"/>
  <c r="Y251" i="5"/>
  <c r="X251" i="5"/>
  <c r="W251" i="5"/>
  <c r="V251" i="5"/>
  <c r="U251" i="5"/>
  <c r="T251" i="5"/>
  <c r="S251" i="5"/>
  <c r="CC250" i="5"/>
  <c r="CB250" i="5"/>
  <c r="CA250" i="5"/>
  <c r="BZ250" i="5"/>
  <c r="BY250" i="5"/>
  <c r="BX250" i="5"/>
  <c r="BW250" i="5"/>
  <c r="BV250" i="5"/>
  <c r="BU250" i="5"/>
  <c r="BT250" i="5"/>
  <c r="BS250" i="5"/>
  <c r="BR250" i="5"/>
  <c r="BQ250" i="5"/>
  <c r="BP250" i="5"/>
  <c r="BO250" i="5"/>
  <c r="BM250" i="5"/>
  <c r="BL250" i="5"/>
  <c r="BK250" i="5"/>
  <c r="BJ250" i="5"/>
  <c r="BI250" i="5"/>
  <c r="BH250" i="5"/>
  <c r="BG250" i="5"/>
  <c r="BF250" i="5"/>
  <c r="BE250" i="5"/>
  <c r="BD250" i="5"/>
  <c r="BC250" i="5"/>
  <c r="BB250" i="5"/>
  <c r="BA250" i="5"/>
  <c r="AZ250" i="5"/>
  <c r="AY250" i="5"/>
  <c r="AW250" i="5"/>
  <c r="AV250" i="5"/>
  <c r="AU250" i="5"/>
  <c r="AT250" i="5"/>
  <c r="AS250" i="5"/>
  <c r="AR250" i="5"/>
  <c r="AQ250" i="5"/>
  <c r="AP250" i="5"/>
  <c r="AO250" i="5"/>
  <c r="AN250" i="5"/>
  <c r="AM250" i="5"/>
  <c r="AL250" i="5"/>
  <c r="AK250" i="5"/>
  <c r="AJ250" i="5"/>
  <c r="AI250" i="5"/>
  <c r="AG250" i="5"/>
  <c r="AF250" i="5"/>
  <c r="AE250" i="5"/>
  <c r="AD250" i="5"/>
  <c r="AC250" i="5"/>
  <c r="AB250" i="5"/>
  <c r="AA250" i="5"/>
  <c r="Z250" i="5"/>
  <c r="Y250" i="5"/>
  <c r="X250" i="5"/>
  <c r="W250" i="5"/>
  <c r="V250" i="5"/>
  <c r="U250" i="5"/>
  <c r="T250" i="5"/>
  <c r="S250" i="5"/>
  <c r="CC249" i="5"/>
  <c r="CB249" i="5"/>
  <c r="CA249" i="5"/>
  <c r="BZ249" i="5"/>
  <c r="BY249" i="5"/>
  <c r="BX249" i="5"/>
  <c r="BW249" i="5"/>
  <c r="BV249" i="5"/>
  <c r="BU249" i="5"/>
  <c r="BT249" i="5"/>
  <c r="BS249" i="5"/>
  <c r="BR249" i="5"/>
  <c r="BQ249" i="5"/>
  <c r="BP249" i="5"/>
  <c r="BO249" i="5"/>
  <c r="BM249" i="5"/>
  <c r="BL249" i="5"/>
  <c r="BK249" i="5"/>
  <c r="BJ249" i="5"/>
  <c r="BI249" i="5"/>
  <c r="BH249" i="5"/>
  <c r="BG249" i="5"/>
  <c r="BF249" i="5"/>
  <c r="BE249" i="5"/>
  <c r="BD249" i="5"/>
  <c r="BC249" i="5"/>
  <c r="BB249" i="5"/>
  <c r="BA249" i="5"/>
  <c r="AZ249" i="5"/>
  <c r="AY249" i="5"/>
  <c r="AW249" i="5"/>
  <c r="AV249" i="5"/>
  <c r="AU249" i="5"/>
  <c r="AT249" i="5"/>
  <c r="AS249" i="5"/>
  <c r="AR249" i="5"/>
  <c r="AQ249" i="5"/>
  <c r="AP249" i="5"/>
  <c r="AO249" i="5"/>
  <c r="AN249" i="5"/>
  <c r="AM249" i="5"/>
  <c r="AL249" i="5"/>
  <c r="AK249" i="5"/>
  <c r="AJ249" i="5"/>
  <c r="AI249" i="5"/>
  <c r="AG249" i="5"/>
  <c r="AF249" i="5"/>
  <c r="AE249" i="5"/>
  <c r="AD249" i="5"/>
  <c r="AC249" i="5"/>
  <c r="AB249" i="5"/>
  <c r="AA249" i="5"/>
  <c r="Z249" i="5"/>
  <c r="Y249" i="5"/>
  <c r="X249" i="5"/>
  <c r="W249" i="5"/>
  <c r="V249" i="5"/>
  <c r="U249" i="5"/>
  <c r="T249" i="5"/>
  <c r="S249" i="5"/>
  <c r="CC248" i="5"/>
  <c r="CB248" i="5"/>
  <c r="CA248" i="5"/>
  <c r="BZ248" i="5"/>
  <c r="BY248" i="5"/>
  <c r="BX248" i="5"/>
  <c r="BW248" i="5"/>
  <c r="BV248" i="5"/>
  <c r="BU248" i="5"/>
  <c r="BT248" i="5"/>
  <c r="BS248" i="5"/>
  <c r="BR248" i="5"/>
  <c r="BQ248" i="5"/>
  <c r="BP248" i="5"/>
  <c r="BO248" i="5"/>
  <c r="BM248" i="5"/>
  <c r="BL248" i="5"/>
  <c r="BK248" i="5"/>
  <c r="BJ248" i="5"/>
  <c r="BI248" i="5"/>
  <c r="BH248" i="5"/>
  <c r="BG248" i="5"/>
  <c r="BF248" i="5"/>
  <c r="BE248" i="5"/>
  <c r="BD248" i="5"/>
  <c r="BC248" i="5"/>
  <c r="BB248" i="5"/>
  <c r="BA248" i="5"/>
  <c r="AZ248" i="5"/>
  <c r="AY248" i="5"/>
  <c r="AW248" i="5"/>
  <c r="AV248" i="5"/>
  <c r="AU248" i="5"/>
  <c r="AT248" i="5"/>
  <c r="AS248" i="5"/>
  <c r="AR248" i="5"/>
  <c r="AQ248" i="5"/>
  <c r="AP248" i="5"/>
  <c r="AO248" i="5"/>
  <c r="AN248" i="5"/>
  <c r="AM248" i="5"/>
  <c r="AL248" i="5"/>
  <c r="AK248" i="5"/>
  <c r="AJ248" i="5"/>
  <c r="AI248" i="5"/>
  <c r="AG248" i="5"/>
  <c r="AF248" i="5"/>
  <c r="AE248" i="5"/>
  <c r="AD248" i="5"/>
  <c r="AC248" i="5"/>
  <c r="AB248" i="5"/>
  <c r="AA248" i="5"/>
  <c r="Z248" i="5"/>
  <c r="Y248" i="5"/>
  <c r="X248" i="5"/>
  <c r="W248" i="5"/>
  <c r="V248" i="5"/>
  <c r="U248" i="5"/>
  <c r="T248" i="5"/>
  <c r="S248" i="5"/>
  <c r="CC247" i="5"/>
  <c r="CB247" i="5"/>
  <c r="CA247" i="5"/>
  <c r="BZ247" i="5"/>
  <c r="BY247" i="5"/>
  <c r="BX247" i="5"/>
  <c r="BW247" i="5"/>
  <c r="BV247" i="5"/>
  <c r="BU247" i="5"/>
  <c r="BT247" i="5"/>
  <c r="BS247" i="5"/>
  <c r="BR247" i="5"/>
  <c r="BQ247" i="5"/>
  <c r="BP247" i="5"/>
  <c r="BO247" i="5"/>
  <c r="BM247" i="5"/>
  <c r="BL247" i="5"/>
  <c r="BK247" i="5"/>
  <c r="BJ247" i="5"/>
  <c r="BI247" i="5"/>
  <c r="BH247" i="5"/>
  <c r="BG247" i="5"/>
  <c r="BF247" i="5"/>
  <c r="BE247" i="5"/>
  <c r="BD247" i="5"/>
  <c r="BC247" i="5"/>
  <c r="BB247" i="5"/>
  <c r="BA247" i="5"/>
  <c r="AZ247" i="5"/>
  <c r="AY247" i="5"/>
  <c r="AW247" i="5"/>
  <c r="AV247" i="5"/>
  <c r="AU247" i="5"/>
  <c r="AT247" i="5"/>
  <c r="AS247" i="5"/>
  <c r="AR247" i="5"/>
  <c r="AQ247" i="5"/>
  <c r="AP247" i="5"/>
  <c r="AO247" i="5"/>
  <c r="AN247" i="5"/>
  <c r="AM247" i="5"/>
  <c r="AL247" i="5"/>
  <c r="AK247" i="5"/>
  <c r="AJ247" i="5"/>
  <c r="AI247" i="5"/>
  <c r="AG247" i="5"/>
  <c r="AF247" i="5"/>
  <c r="AE247" i="5"/>
  <c r="AD247" i="5"/>
  <c r="AC247" i="5"/>
  <c r="AB247" i="5"/>
  <c r="AA247" i="5"/>
  <c r="Z247" i="5"/>
  <c r="Y247" i="5"/>
  <c r="X247" i="5"/>
  <c r="W247" i="5"/>
  <c r="V247" i="5"/>
  <c r="U247" i="5"/>
  <c r="T247" i="5"/>
  <c r="S247" i="5"/>
  <c r="CC246" i="5"/>
  <c r="CB246" i="5"/>
  <c r="CA246" i="5"/>
  <c r="BZ246" i="5"/>
  <c r="BY246" i="5"/>
  <c r="BX246" i="5"/>
  <c r="BW246" i="5"/>
  <c r="BV246" i="5"/>
  <c r="BU246" i="5"/>
  <c r="BT246" i="5"/>
  <c r="BS246" i="5"/>
  <c r="BR246" i="5"/>
  <c r="BQ246" i="5"/>
  <c r="BP246" i="5"/>
  <c r="BO246" i="5"/>
  <c r="BM246" i="5"/>
  <c r="BL246" i="5"/>
  <c r="BK246" i="5"/>
  <c r="BJ246" i="5"/>
  <c r="BI246" i="5"/>
  <c r="BH246" i="5"/>
  <c r="BG246" i="5"/>
  <c r="BF246" i="5"/>
  <c r="BE246" i="5"/>
  <c r="BD246" i="5"/>
  <c r="BC246" i="5"/>
  <c r="BB246" i="5"/>
  <c r="BA246" i="5"/>
  <c r="AZ246" i="5"/>
  <c r="AY246" i="5"/>
  <c r="AW246" i="5"/>
  <c r="AV246" i="5"/>
  <c r="AU246" i="5"/>
  <c r="AT246" i="5"/>
  <c r="AS246" i="5"/>
  <c r="AR246" i="5"/>
  <c r="AQ246" i="5"/>
  <c r="AP246" i="5"/>
  <c r="AO246" i="5"/>
  <c r="AN246" i="5"/>
  <c r="AM246" i="5"/>
  <c r="AL246" i="5"/>
  <c r="AK246" i="5"/>
  <c r="AJ246" i="5"/>
  <c r="AI246" i="5"/>
  <c r="AG246" i="5"/>
  <c r="AF246" i="5"/>
  <c r="AE246" i="5"/>
  <c r="AD246" i="5"/>
  <c r="AC246" i="5"/>
  <c r="AB246" i="5"/>
  <c r="AA246" i="5"/>
  <c r="Z246" i="5"/>
  <c r="Y246" i="5"/>
  <c r="X246" i="5"/>
  <c r="W246" i="5"/>
  <c r="V246" i="5"/>
  <c r="U246" i="5"/>
  <c r="T246" i="5"/>
  <c r="S246" i="5"/>
  <c r="CC245" i="5"/>
  <c r="CB245" i="5"/>
  <c r="CA245" i="5"/>
  <c r="BZ245" i="5"/>
  <c r="BY245" i="5"/>
  <c r="BX245" i="5"/>
  <c r="BW245" i="5"/>
  <c r="BV245" i="5"/>
  <c r="BU245" i="5"/>
  <c r="BT245" i="5"/>
  <c r="BS245" i="5"/>
  <c r="BR245" i="5"/>
  <c r="BQ245" i="5"/>
  <c r="BP245" i="5"/>
  <c r="BO245" i="5"/>
  <c r="BM245" i="5"/>
  <c r="BL245" i="5"/>
  <c r="BK245" i="5"/>
  <c r="BJ245" i="5"/>
  <c r="BI245" i="5"/>
  <c r="BH245" i="5"/>
  <c r="BG245" i="5"/>
  <c r="BF245" i="5"/>
  <c r="BE245" i="5"/>
  <c r="BD245" i="5"/>
  <c r="BC245" i="5"/>
  <c r="BB245" i="5"/>
  <c r="BA245" i="5"/>
  <c r="AZ245" i="5"/>
  <c r="AY245" i="5"/>
  <c r="AW245" i="5"/>
  <c r="AV245" i="5"/>
  <c r="AU245" i="5"/>
  <c r="AT245" i="5"/>
  <c r="AS245" i="5"/>
  <c r="AR245" i="5"/>
  <c r="AQ245" i="5"/>
  <c r="AP245" i="5"/>
  <c r="AO245" i="5"/>
  <c r="AN245" i="5"/>
  <c r="AM245" i="5"/>
  <c r="AL245" i="5"/>
  <c r="AK245" i="5"/>
  <c r="AJ245" i="5"/>
  <c r="AI245" i="5"/>
  <c r="AG245" i="5"/>
  <c r="AF245" i="5"/>
  <c r="AE245" i="5"/>
  <c r="AD245" i="5"/>
  <c r="AC245" i="5"/>
  <c r="AB245" i="5"/>
  <c r="AA245" i="5"/>
  <c r="Z245" i="5"/>
  <c r="Y245" i="5"/>
  <c r="X245" i="5"/>
  <c r="W245" i="5"/>
  <c r="V245" i="5"/>
  <c r="U245" i="5"/>
  <c r="T245" i="5"/>
  <c r="S245" i="5"/>
  <c r="CC244" i="5"/>
  <c r="CB244" i="5"/>
  <c r="CA244" i="5"/>
  <c r="BZ244" i="5"/>
  <c r="BY244" i="5"/>
  <c r="BX244" i="5"/>
  <c r="BW244" i="5"/>
  <c r="BV244" i="5"/>
  <c r="BU244" i="5"/>
  <c r="BT244" i="5"/>
  <c r="BS244" i="5"/>
  <c r="BR244" i="5"/>
  <c r="BQ244" i="5"/>
  <c r="BP244" i="5"/>
  <c r="BO244" i="5"/>
  <c r="BM244" i="5"/>
  <c r="BL244" i="5"/>
  <c r="BK244" i="5"/>
  <c r="BJ244" i="5"/>
  <c r="BI244" i="5"/>
  <c r="BH244" i="5"/>
  <c r="BG244" i="5"/>
  <c r="BF244" i="5"/>
  <c r="BE244" i="5"/>
  <c r="BD244" i="5"/>
  <c r="BC244" i="5"/>
  <c r="BB244" i="5"/>
  <c r="BA244" i="5"/>
  <c r="AZ244" i="5"/>
  <c r="AY244" i="5"/>
  <c r="AW244" i="5"/>
  <c r="AV244" i="5"/>
  <c r="AU244" i="5"/>
  <c r="AT244" i="5"/>
  <c r="AS244" i="5"/>
  <c r="AR244" i="5"/>
  <c r="AQ244" i="5"/>
  <c r="AP244" i="5"/>
  <c r="AO244" i="5"/>
  <c r="AN244" i="5"/>
  <c r="AM244" i="5"/>
  <c r="AL244" i="5"/>
  <c r="AK244" i="5"/>
  <c r="AJ244" i="5"/>
  <c r="AI244" i="5"/>
  <c r="AG244" i="5"/>
  <c r="AF244" i="5"/>
  <c r="AE244" i="5"/>
  <c r="AD244" i="5"/>
  <c r="AC244" i="5"/>
  <c r="AB244" i="5"/>
  <c r="AA244" i="5"/>
  <c r="Z244" i="5"/>
  <c r="Y244" i="5"/>
  <c r="X244" i="5"/>
  <c r="W244" i="5"/>
  <c r="V244" i="5"/>
  <c r="U244" i="5"/>
  <c r="T244" i="5"/>
  <c r="S244" i="5"/>
  <c r="CC243" i="5"/>
  <c r="CB243" i="5"/>
  <c r="CA243" i="5"/>
  <c r="BZ243" i="5"/>
  <c r="BY243" i="5"/>
  <c r="BX243" i="5"/>
  <c r="BW243" i="5"/>
  <c r="BV243" i="5"/>
  <c r="BU243" i="5"/>
  <c r="BT243" i="5"/>
  <c r="BS243" i="5"/>
  <c r="BR243" i="5"/>
  <c r="BQ243" i="5"/>
  <c r="BP243" i="5"/>
  <c r="BO243" i="5"/>
  <c r="BM243" i="5"/>
  <c r="BL243" i="5"/>
  <c r="BK243" i="5"/>
  <c r="BJ243" i="5"/>
  <c r="BI243" i="5"/>
  <c r="BH243" i="5"/>
  <c r="BG243" i="5"/>
  <c r="BF243" i="5"/>
  <c r="BE243" i="5"/>
  <c r="BD243" i="5"/>
  <c r="BC243" i="5"/>
  <c r="BB243" i="5"/>
  <c r="BA243" i="5"/>
  <c r="AZ243" i="5"/>
  <c r="AY243" i="5"/>
  <c r="AW243" i="5"/>
  <c r="AV243" i="5"/>
  <c r="AU243" i="5"/>
  <c r="AT243" i="5"/>
  <c r="AS243" i="5"/>
  <c r="AR243" i="5"/>
  <c r="AQ243" i="5"/>
  <c r="AP243" i="5"/>
  <c r="AO243" i="5"/>
  <c r="AN243" i="5"/>
  <c r="AM243" i="5"/>
  <c r="AL243" i="5"/>
  <c r="AK243" i="5"/>
  <c r="AJ243" i="5"/>
  <c r="AI243" i="5"/>
  <c r="AG243" i="5"/>
  <c r="AF243" i="5"/>
  <c r="AE243" i="5"/>
  <c r="AD243" i="5"/>
  <c r="AC243" i="5"/>
  <c r="AB243" i="5"/>
  <c r="AA243" i="5"/>
  <c r="Z243" i="5"/>
  <c r="Y243" i="5"/>
  <c r="X243" i="5"/>
  <c r="W243" i="5"/>
  <c r="V243" i="5"/>
  <c r="U243" i="5"/>
  <c r="T243" i="5"/>
  <c r="S243" i="5"/>
  <c r="CC242" i="5"/>
  <c r="CB242" i="5"/>
  <c r="CA242" i="5"/>
  <c r="BZ242" i="5"/>
  <c r="BY242" i="5"/>
  <c r="BX242" i="5"/>
  <c r="BW242" i="5"/>
  <c r="BV242" i="5"/>
  <c r="BU242" i="5"/>
  <c r="BT242" i="5"/>
  <c r="BS242" i="5"/>
  <c r="BR242" i="5"/>
  <c r="BQ242" i="5"/>
  <c r="BP242" i="5"/>
  <c r="BO242" i="5"/>
  <c r="BM242" i="5"/>
  <c r="BL242" i="5"/>
  <c r="BK242" i="5"/>
  <c r="BJ242" i="5"/>
  <c r="BI242" i="5"/>
  <c r="BH242" i="5"/>
  <c r="BG242" i="5"/>
  <c r="BF242" i="5"/>
  <c r="BE242" i="5"/>
  <c r="BD242" i="5"/>
  <c r="BC242" i="5"/>
  <c r="BB242" i="5"/>
  <c r="BA242" i="5"/>
  <c r="AZ242" i="5"/>
  <c r="AY242" i="5"/>
  <c r="AW242" i="5"/>
  <c r="AV242" i="5"/>
  <c r="AU242" i="5"/>
  <c r="AT242" i="5"/>
  <c r="AS242" i="5"/>
  <c r="AR242" i="5"/>
  <c r="AQ242" i="5"/>
  <c r="AP242" i="5"/>
  <c r="AO242" i="5"/>
  <c r="AN242" i="5"/>
  <c r="AM242" i="5"/>
  <c r="AL242" i="5"/>
  <c r="AK242" i="5"/>
  <c r="AJ242" i="5"/>
  <c r="AI242" i="5"/>
  <c r="AG242" i="5"/>
  <c r="AF242" i="5"/>
  <c r="AE242" i="5"/>
  <c r="AD242" i="5"/>
  <c r="AC242" i="5"/>
  <c r="AB242" i="5"/>
  <c r="AA242" i="5"/>
  <c r="Z242" i="5"/>
  <c r="Y242" i="5"/>
  <c r="X242" i="5"/>
  <c r="W242" i="5"/>
  <c r="V242" i="5"/>
  <c r="U242" i="5"/>
  <c r="T242" i="5"/>
  <c r="S242" i="5"/>
  <c r="CC241" i="5"/>
  <c r="CB241" i="5"/>
  <c r="CA241" i="5"/>
  <c r="BZ241" i="5"/>
  <c r="BY241" i="5"/>
  <c r="BX241" i="5"/>
  <c r="BW241" i="5"/>
  <c r="BV241" i="5"/>
  <c r="BU241" i="5"/>
  <c r="BT241" i="5"/>
  <c r="BS241" i="5"/>
  <c r="BR241" i="5"/>
  <c r="BQ241" i="5"/>
  <c r="BP241" i="5"/>
  <c r="BO241" i="5"/>
  <c r="BM241" i="5"/>
  <c r="BL241" i="5"/>
  <c r="BK241" i="5"/>
  <c r="BJ241" i="5"/>
  <c r="BI241" i="5"/>
  <c r="BH241" i="5"/>
  <c r="BG241" i="5"/>
  <c r="BF241" i="5"/>
  <c r="BE241" i="5"/>
  <c r="BD241" i="5"/>
  <c r="BC241" i="5"/>
  <c r="BB241" i="5"/>
  <c r="BA241" i="5"/>
  <c r="AZ241" i="5"/>
  <c r="AY241" i="5"/>
  <c r="AW241" i="5"/>
  <c r="AV241" i="5"/>
  <c r="AU241" i="5"/>
  <c r="AT241" i="5"/>
  <c r="AS241" i="5"/>
  <c r="AR241" i="5"/>
  <c r="AQ241" i="5"/>
  <c r="AP241" i="5"/>
  <c r="AO241" i="5"/>
  <c r="AN241" i="5"/>
  <c r="AM241" i="5"/>
  <c r="AL241" i="5"/>
  <c r="AK241" i="5"/>
  <c r="AJ241" i="5"/>
  <c r="AI241" i="5"/>
  <c r="AG241" i="5"/>
  <c r="AF241" i="5"/>
  <c r="AE241" i="5"/>
  <c r="AD241" i="5"/>
  <c r="AC241" i="5"/>
  <c r="AB241" i="5"/>
  <c r="AA241" i="5"/>
  <c r="Z241" i="5"/>
  <c r="Y241" i="5"/>
  <c r="X241" i="5"/>
  <c r="W241" i="5"/>
  <c r="V241" i="5"/>
  <c r="U241" i="5"/>
  <c r="T241" i="5"/>
  <c r="S241" i="5"/>
  <c r="CC240" i="5"/>
  <c r="CB240" i="5"/>
  <c r="CA240" i="5"/>
  <c r="BZ240" i="5"/>
  <c r="BY240" i="5"/>
  <c r="BX240" i="5"/>
  <c r="BW240" i="5"/>
  <c r="BV240" i="5"/>
  <c r="BU240" i="5"/>
  <c r="BT240" i="5"/>
  <c r="BS240" i="5"/>
  <c r="BR240" i="5"/>
  <c r="BQ240" i="5"/>
  <c r="BP240" i="5"/>
  <c r="BO240" i="5"/>
  <c r="BM240" i="5"/>
  <c r="BL240" i="5"/>
  <c r="BK240" i="5"/>
  <c r="BJ240" i="5"/>
  <c r="BI240" i="5"/>
  <c r="BH240" i="5"/>
  <c r="BG240" i="5"/>
  <c r="BF240" i="5"/>
  <c r="BE240" i="5"/>
  <c r="BD240" i="5"/>
  <c r="BC240" i="5"/>
  <c r="BB240" i="5"/>
  <c r="BA240" i="5"/>
  <c r="AZ240" i="5"/>
  <c r="AY240" i="5"/>
  <c r="AW240" i="5"/>
  <c r="AV240" i="5"/>
  <c r="AU240" i="5"/>
  <c r="AT240" i="5"/>
  <c r="AS240" i="5"/>
  <c r="AR240" i="5"/>
  <c r="AQ240" i="5"/>
  <c r="AP240" i="5"/>
  <c r="AO240" i="5"/>
  <c r="AN240" i="5"/>
  <c r="AM240" i="5"/>
  <c r="AL240" i="5"/>
  <c r="AK240" i="5"/>
  <c r="AJ240" i="5"/>
  <c r="AI240" i="5"/>
  <c r="AG240" i="5"/>
  <c r="AF240" i="5"/>
  <c r="AE240" i="5"/>
  <c r="AD240" i="5"/>
  <c r="AC240" i="5"/>
  <c r="AB240" i="5"/>
  <c r="AA240" i="5"/>
  <c r="Z240" i="5"/>
  <c r="Y240" i="5"/>
  <c r="X240" i="5"/>
  <c r="W240" i="5"/>
  <c r="V240" i="5"/>
  <c r="U240" i="5"/>
  <c r="T240" i="5"/>
  <c r="S240" i="5"/>
  <c r="CC239" i="5"/>
  <c r="CB239" i="5"/>
  <c r="CA239" i="5"/>
  <c r="BZ239" i="5"/>
  <c r="BY239" i="5"/>
  <c r="BX239" i="5"/>
  <c r="BW239" i="5"/>
  <c r="BV239" i="5"/>
  <c r="BU239" i="5"/>
  <c r="BT239" i="5"/>
  <c r="BS239" i="5"/>
  <c r="BR239" i="5"/>
  <c r="BQ239" i="5"/>
  <c r="BP239" i="5"/>
  <c r="BO239" i="5"/>
  <c r="BM239" i="5"/>
  <c r="BL239" i="5"/>
  <c r="BK239" i="5"/>
  <c r="BJ239" i="5"/>
  <c r="BI239" i="5"/>
  <c r="BH239" i="5"/>
  <c r="BG239" i="5"/>
  <c r="BF239" i="5"/>
  <c r="BE239" i="5"/>
  <c r="BD239" i="5"/>
  <c r="BC239" i="5"/>
  <c r="BB239" i="5"/>
  <c r="BA239" i="5"/>
  <c r="AZ239" i="5"/>
  <c r="AY239" i="5"/>
  <c r="AW239" i="5"/>
  <c r="AV239" i="5"/>
  <c r="AU239" i="5"/>
  <c r="AT239" i="5"/>
  <c r="AS239" i="5"/>
  <c r="AR239" i="5"/>
  <c r="AQ239" i="5"/>
  <c r="AP239" i="5"/>
  <c r="AO239" i="5"/>
  <c r="AN239" i="5"/>
  <c r="AM239" i="5"/>
  <c r="AL239" i="5"/>
  <c r="AK239" i="5"/>
  <c r="AJ239" i="5"/>
  <c r="AI239" i="5"/>
  <c r="AG239" i="5"/>
  <c r="AF239" i="5"/>
  <c r="AE239" i="5"/>
  <c r="AD239" i="5"/>
  <c r="AC239" i="5"/>
  <c r="AB239" i="5"/>
  <c r="AA239" i="5"/>
  <c r="Z239" i="5"/>
  <c r="Y239" i="5"/>
  <c r="X239" i="5"/>
  <c r="W239" i="5"/>
  <c r="V239" i="5"/>
  <c r="U239" i="5"/>
  <c r="T239" i="5"/>
  <c r="S239" i="5"/>
  <c r="CC238" i="5"/>
  <c r="CB238" i="5"/>
  <c r="CA238" i="5"/>
  <c r="BZ238" i="5"/>
  <c r="BY238" i="5"/>
  <c r="BX238" i="5"/>
  <c r="BW238" i="5"/>
  <c r="BV238" i="5"/>
  <c r="BU238" i="5"/>
  <c r="BT238" i="5"/>
  <c r="BS238" i="5"/>
  <c r="BR238" i="5"/>
  <c r="BQ238" i="5"/>
  <c r="BP238" i="5"/>
  <c r="BO238" i="5"/>
  <c r="BM238" i="5"/>
  <c r="BL238" i="5"/>
  <c r="BK238" i="5"/>
  <c r="BJ238" i="5"/>
  <c r="BI238" i="5"/>
  <c r="BH238" i="5"/>
  <c r="BG238" i="5"/>
  <c r="BF238" i="5"/>
  <c r="BE238" i="5"/>
  <c r="BD238" i="5"/>
  <c r="BC238" i="5"/>
  <c r="BB238" i="5"/>
  <c r="BA238" i="5"/>
  <c r="AZ238" i="5"/>
  <c r="AY238" i="5"/>
  <c r="AW238" i="5"/>
  <c r="AV238" i="5"/>
  <c r="AU238" i="5"/>
  <c r="AT238" i="5"/>
  <c r="AS238" i="5"/>
  <c r="AR238" i="5"/>
  <c r="AQ238" i="5"/>
  <c r="AP238" i="5"/>
  <c r="AO238" i="5"/>
  <c r="AN238" i="5"/>
  <c r="AM238" i="5"/>
  <c r="AL238" i="5"/>
  <c r="AK238" i="5"/>
  <c r="AJ238" i="5"/>
  <c r="AI238" i="5"/>
  <c r="AG238" i="5"/>
  <c r="AF238" i="5"/>
  <c r="AE238" i="5"/>
  <c r="AD238" i="5"/>
  <c r="AC238" i="5"/>
  <c r="AB238" i="5"/>
  <c r="AA238" i="5"/>
  <c r="Z238" i="5"/>
  <c r="Y238" i="5"/>
  <c r="X238" i="5"/>
  <c r="W238" i="5"/>
  <c r="V238" i="5"/>
  <c r="U238" i="5"/>
  <c r="T238" i="5"/>
  <c r="S238" i="5"/>
  <c r="CC237" i="5"/>
  <c r="CB237" i="5"/>
  <c r="CA237" i="5"/>
  <c r="BZ237" i="5"/>
  <c r="BY237" i="5"/>
  <c r="BX237" i="5"/>
  <c r="BW237" i="5"/>
  <c r="BV237" i="5"/>
  <c r="BU237" i="5"/>
  <c r="BT237" i="5"/>
  <c r="BS237" i="5"/>
  <c r="BR237" i="5"/>
  <c r="BQ237" i="5"/>
  <c r="BP237" i="5"/>
  <c r="BO237" i="5"/>
  <c r="BM237" i="5"/>
  <c r="BL237" i="5"/>
  <c r="BK237" i="5"/>
  <c r="BJ237" i="5"/>
  <c r="BI237" i="5"/>
  <c r="BH237" i="5"/>
  <c r="BG237" i="5"/>
  <c r="BF237" i="5"/>
  <c r="BE237" i="5"/>
  <c r="BD237" i="5"/>
  <c r="BC237" i="5"/>
  <c r="BB237" i="5"/>
  <c r="BA237" i="5"/>
  <c r="AZ237" i="5"/>
  <c r="AY237" i="5"/>
  <c r="AW237" i="5"/>
  <c r="AV237" i="5"/>
  <c r="AU237" i="5"/>
  <c r="AT237" i="5"/>
  <c r="AS237" i="5"/>
  <c r="AR237" i="5"/>
  <c r="AQ237" i="5"/>
  <c r="AP237" i="5"/>
  <c r="AO237" i="5"/>
  <c r="AN237" i="5"/>
  <c r="AM237" i="5"/>
  <c r="AL237" i="5"/>
  <c r="AK237" i="5"/>
  <c r="AJ237" i="5"/>
  <c r="AI237" i="5"/>
  <c r="AG237" i="5"/>
  <c r="AF237" i="5"/>
  <c r="AE237" i="5"/>
  <c r="AD237" i="5"/>
  <c r="AC237" i="5"/>
  <c r="AB237" i="5"/>
  <c r="AA237" i="5"/>
  <c r="Z237" i="5"/>
  <c r="Y237" i="5"/>
  <c r="X237" i="5"/>
  <c r="W237" i="5"/>
  <c r="V237" i="5"/>
  <c r="U237" i="5"/>
  <c r="T237" i="5"/>
  <c r="S237" i="5"/>
  <c r="CC236" i="5"/>
  <c r="CB236" i="5"/>
  <c r="CA236" i="5"/>
  <c r="BZ236" i="5"/>
  <c r="BY236" i="5"/>
  <c r="BX236" i="5"/>
  <c r="BW236" i="5"/>
  <c r="BV236" i="5"/>
  <c r="BU236" i="5"/>
  <c r="BT236" i="5"/>
  <c r="BS236" i="5"/>
  <c r="BR236" i="5"/>
  <c r="BQ236" i="5"/>
  <c r="BP236" i="5"/>
  <c r="BO236" i="5"/>
  <c r="BM236" i="5"/>
  <c r="BL236" i="5"/>
  <c r="BK236" i="5"/>
  <c r="BJ236" i="5"/>
  <c r="BI236" i="5"/>
  <c r="BH236" i="5"/>
  <c r="BG236" i="5"/>
  <c r="BF236" i="5"/>
  <c r="BE236" i="5"/>
  <c r="BD236" i="5"/>
  <c r="BC236" i="5"/>
  <c r="BB236" i="5"/>
  <c r="BA236" i="5"/>
  <c r="AZ236" i="5"/>
  <c r="AY236" i="5"/>
  <c r="AW236" i="5"/>
  <c r="AV236" i="5"/>
  <c r="AU236" i="5"/>
  <c r="AT236" i="5"/>
  <c r="AS236" i="5"/>
  <c r="AR236" i="5"/>
  <c r="AQ236" i="5"/>
  <c r="AP236" i="5"/>
  <c r="AO236" i="5"/>
  <c r="AN236" i="5"/>
  <c r="AM236" i="5"/>
  <c r="AL236" i="5"/>
  <c r="AK236" i="5"/>
  <c r="AJ236" i="5"/>
  <c r="AI236" i="5"/>
  <c r="AG236" i="5"/>
  <c r="AF236" i="5"/>
  <c r="AE236" i="5"/>
  <c r="AD236" i="5"/>
  <c r="AC236" i="5"/>
  <c r="AB236" i="5"/>
  <c r="AA236" i="5"/>
  <c r="Z236" i="5"/>
  <c r="Y236" i="5"/>
  <c r="X236" i="5"/>
  <c r="W236" i="5"/>
  <c r="V236" i="5"/>
  <c r="U236" i="5"/>
  <c r="T236" i="5"/>
  <c r="S236" i="5"/>
  <c r="CC235" i="5"/>
  <c r="CB235" i="5"/>
  <c r="CA235" i="5"/>
  <c r="BZ235" i="5"/>
  <c r="BY235" i="5"/>
  <c r="BX235" i="5"/>
  <c r="BW235" i="5"/>
  <c r="BV235" i="5"/>
  <c r="BU235" i="5"/>
  <c r="BT235" i="5"/>
  <c r="BS235" i="5"/>
  <c r="BR235" i="5"/>
  <c r="BQ235" i="5"/>
  <c r="BP235" i="5"/>
  <c r="BO235" i="5"/>
  <c r="BM235" i="5"/>
  <c r="BL235" i="5"/>
  <c r="BK235" i="5"/>
  <c r="BJ235" i="5"/>
  <c r="BI235" i="5"/>
  <c r="BH235" i="5"/>
  <c r="BG235" i="5"/>
  <c r="BF235" i="5"/>
  <c r="BE235" i="5"/>
  <c r="BD235" i="5"/>
  <c r="BC235" i="5"/>
  <c r="BB235" i="5"/>
  <c r="BA235" i="5"/>
  <c r="AZ235" i="5"/>
  <c r="AY235" i="5"/>
  <c r="AW235" i="5"/>
  <c r="AV235" i="5"/>
  <c r="AU235" i="5"/>
  <c r="AT235" i="5"/>
  <c r="AS235" i="5"/>
  <c r="AR235" i="5"/>
  <c r="AQ235" i="5"/>
  <c r="AP235" i="5"/>
  <c r="AO235" i="5"/>
  <c r="AN235" i="5"/>
  <c r="AM235" i="5"/>
  <c r="AL235" i="5"/>
  <c r="AK235" i="5"/>
  <c r="AJ235" i="5"/>
  <c r="AI235" i="5"/>
  <c r="AG235" i="5"/>
  <c r="AF235" i="5"/>
  <c r="AE235" i="5"/>
  <c r="AD235" i="5"/>
  <c r="AC235" i="5"/>
  <c r="AB235" i="5"/>
  <c r="AA235" i="5"/>
  <c r="Z235" i="5"/>
  <c r="Y235" i="5"/>
  <c r="X235" i="5"/>
  <c r="W235" i="5"/>
  <c r="V235" i="5"/>
  <c r="U235" i="5"/>
  <c r="T235" i="5"/>
  <c r="S235" i="5"/>
  <c r="CC234" i="5"/>
  <c r="CB234" i="5"/>
  <c r="CA234" i="5"/>
  <c r="BZ234" i="5"/>
  <c r="BY234" i="5"/>
  <c r="BX234" i="5"/>
  <c r="BW234" i="5"/>
  <c r="BV234" i="5"/>
  <c r="BU234" i="5"/>
  <c r="BT234" i="5"/>
  <c r="BS234" i="5"/>
  <c r="BR234" i="5"/>
  <c r="BQ234" i="5"/>
  <c r="BP234" i="5"/>
  <c r="BO234" i="5"/>
  <c r="BM234" i="5"/>
  <c r="BL234" i="5"/>
  <c r="BK234" i="5"/>
  <c r="BJ234" i="5"/>
  <c r="BI234" i="5"/>
  <c r="BH234" i="5"/>
  <c r="BG234" i="5"/>
  <c r="BF234" i="5"/>
  <c r="BE234" i="5"/>
  <c r="BD234" i="5"/>
  <c r="BC234" i="5"/>
  <c r="BB234" i="5"/>
  <c r="BA234" i="5"/>
  <c r="AZ234" i="5"/>
  <c r="AY234" i="5"/>
  <c r="AW234" i="5"/>
  <c r="AV234" i="5"/>
  <c r="AU234" i="5"/>
  <c r="AT234" i="5"/>
  <c r="AS234" i="5"/>
  <c r="AR234" i="5"/>
  <c r="AQ234" i="5"/>
  <c r="AP234" i="5"/>
  <c r="AO234" i="5"/>
  <c r="AN234" i="5"/>
  <c r="AM234" i="5"/>
  <c r="AL234" i="5"/>
  <c r="AK234" i="5"/>
  <c r="AJ234" i="5"/>
  <c r="AI234" i="5"/>
  <c r="AG234" i="5"/>
  <c r="AF234" i="5"/>
  <c r="AE234" i="5"/>
  <c r="AD234" i="5"/>
  <c r="AC234" i="5"/>
  <c r="AB234" i="5"/>
  <c r="AA234" i="5"/>
  <c r="Z234" i="5"/>
  <c r="Y234" i="5"/>
  <c r="X234" i="5"/>
  <c r="W234" i="5"/>
  <c r="V234" i="5"/>
  <c r="U234" i="5"/>
  <c r="T234" i="5"/>
  <c r="S234" i="5"/>
  <c r="CC233" i="5"/>
  <c r="CB233" i="5"/>
  <c r="CA233" i="5"/>
  <c r="BZ233" i="5"/>
  <c r="BY233" i="5"/>
  <c r="BX233" i="5"/>
  <c r="BW233" i="5"/>
  <c r="BV233" i="5"/>
  <c r="BU233" i="5"/>
  <c r="BT233" i="5"/>
  <c r="BS233" i="5"/>
  <c r="BR233" i="5"/>
  <c r="BQ233" i="5"/>
  <c r="BP233" i="5"/>
  <c r="BO233" i="5"/>
  <c r="BM233" i="5"/>
  <c r="BL233" i="5"/>
  <c r="BK233" i="5"/>
  <c r="BJ233" i="5"/>
  <c r="BI233" i="5"/>
  <c r="BH233" i="5"/>
  <c r="BG233" i="5"/>
  <c r="BF233" i="5"/>
  <c r="BE233" i="5"/>
  <c r="BD233" i="5"/>
  <c r="BC233" i="5"/>
  <c r="BB233" i="5"/>
  <c r="BA233" i="5"/>
  <c r="AZ233" i="5"/>
  <c r="AY233" i="5"/>
  <c r="AW233" i="5"/>
  <c r="AV233" i="5"/>
  <c r="AU233" i="5"/>
  <c r="AT233" i="5"/>
  <c r="AS233" i="5"/>
  <c r="AR233" i="5"/>
  <c r="AQ233" i="5"/>
  <c r="AP233" i="5"/>
  <c r="AO233" i="5"/>
  <c r="AN233" i="5"/>
  <c r="AM233" i="5"/>
  <c r="AL233" i="5"/>
  <c r="AK233" i="5"/>
  <c r="AJ233" i="5"/>
  <c r="AI233" i="5"/>
  <c r="AG233" i="5"/>
  <c r="AF233" i="5"/>
  <c r="AE233" i="5"/>
  <c r="AD233" i="5"/>
  <c r="AC233" i="5"/>
  <c r="AB233" i="5"/>
  <c r="AA233" i="5"/>
  <c r="Z233" i="5"/>
  <c r="Y233" i="5"/>
  <c r="X233" i="5"/>
  <c r="W233" i="5"/>
  <c r="V233" i="5"/>
  <c r="U233" i="5"/>
  <c r="T233" i="5"/>
  <c r="S233" i="5"/>
  <c r="CC232" i="5"/>
  <c r="CB232" i="5"/>
  <c r="CA232" i="5"/>
  <c r="BZ232" i="5"/>
  <c r="BY232" i="5"/>
  <c r="BX232" i="5"/>
  <c r="BW232" i="5"/>
  <c r="BV232" i="5"/>
  <c r="BU232" i="5"/>
  <c r="BT232" i="5"/>
  <c r="BS232" i="5"/>
  <c r="BR232" i="5"/>
  <c r="BQ232" i="5"/>
  <c r="BP232" i="5"/>
  <c r="BO232" i="5"/>
  <c r="BM232" i="5"/>
  <c r="BL232" i="5"/>
  <c r="BK232" i="5"/>
  <c r="BJ232" i="5"/>
  <c r="BI232" i="5"/>
  <c r="BH232" i="5"/>
  <c r="BG232" i="5"/>
  <c r="BF232" i="5"/>
  <c r="BE232" i="5"/>
  <c r="BD232" i="5"/>
  <c r="BC232" i="5"/>
  <c r="BB232" i="5"/>
  <c r="BA232" i="5"/>
  <c r="AZ232" i="5"/>
  <c r="AY232" i="5"/>
  <c r="AW232" i="5"/>
  <c r="AV232" i="5"/>
  <c r="AU232" i="5"/>
  <c r="AT232" i="5"/>
  <c r="AS232" i="5"/>
  <c r="AR232" i="5"/>
  <c r="AQ232" i="5"/>
  <c r="AP232" i="5"/>
  <c r="AO232" i="5"/>
  <c r="AN232" i="5"/>
  <c r="AM232" i="5"/>
  <c r="AL232" i="5"/>
  <c r="AK232" i="5"/>
  <c r="AJ232" i="5"/>
  <c r="AI232" i="5"/>
  <c r="AG232" i="5"/>
  <c r="AF232" i="5"/>
  <c r="AE232" i="5"/>
  <c r="AD232" i="5"/>
  <c r="AC232" i="5"/>
  <c r="AB232" i="5"/>
  <c r="AA232" i="5"/>
  <c r="Z232" i="5"/>
  <c r="Y232" i="5"/>
  <c r="X232" i="5"/>
  <c r="W232" i="5"/>
  <c r="V232" i="5"/>
  <c r="U232" i="5"/>
  <c r="T232" i="5"/>
  <c r="S232" i="5"/>
  <c r="CC231" i="5"/>
  <c r="CB231" i="5"/>
  <c r="CA231" i="5"/>
  <c r="BZ231" i="5"/>
  <c r="BY231" i="5"/>
  <c r="BX231" i="5"/>
  <c r="BW231" i="5"/>
  <c r="BV231" i="5"/>
  <c r="BU231" i="5"/>
  <c r="BT231" i="5"/>
  <c r="BS231" i="5"/>
  <c r="BR231" i="5"/>
  <c r="BQ231" i="5"/>
  <c r="BP231" i="5"/>
  <c r="BO231" i="5"/>
  <c r="BM231" i="5"/>
  <c r="BL231" i="5"/>
  <c r="BK231" i="5"/>
  <c r="BJ231" i="5"/>
  <c r="BI231" i="5"/>
  <c r="BH231" i="5"/>
  <c r="BG231" i="5"/>
  <c r="BF231" i="5"/>
  <c r="BE231" i="5"/>
  <c r="BD231" i="5"/>
  <c r="BC231" i="5"/>
  <c r="BB231" i="5"/>
  <c r="BA231" i="5"/>
  <c r="AZ231" i="5"/>
  <c r="AY231" i="5"/>
  <c r="AW231" i="5"/>
  <c r="AV231" i="5"/>
  <c r="AU231" i="5"/>
  <c r="AT231" i="5"/>
  <c r="AS231" i="5"/>
  <c r="AR231" i="5"/>
  <c r="AQ231" i="5"/>
  <c r="AP231" i="5"/>
  <c r="AO231" i="5"/>
  <c r="AN231" i="5"/>
  <c r="AM231" i="5"/>
  <c r="AL231" i="5"/>
  <c r="AK231" i="5"/>
  <c r="AJ231" i="5"/>
  <c r="AI231" i="5"/>
  <c r="AG231" i="5"/>
  <c r="AF231" i="5"/>
  <c r="AE231" i="5"/>
  <c r="AD231" i="5"/>
  <c r="AC231" i="5"/>
  <c r="AB231" i="5"/>
  <c r="AA231" i="5"/>
  <c r="Z231" i="5"/>
  <c r="Y231" i="5"/>
  <c r="X231" i="5"/>
  <c r="W231" i="5"/>
  <c r="V231" i="5"/>
  <c r="U231" i="5"/>
  <c r="T231" i="5"/>
  <c r="S231" i="5"/>
  <c r="CC230" i="5"/>
  <c r="CB230" i="5"/>
  <c r="CA230" i="5"/>
  <c r="BZ230" i="5"/>
  <c r="BY230" i="5"/>
  <c r="BX230" i="5"/>
  <c r="BW230" i="5"/>
  <c r="BV230" i="5"/>
  <c r="BU230" i="5"/>
  <c r="BT230" i="5"/>
  <c r="BS230" i="5"/>
  <c r="BR230" i="5"/>
  <c r="BQ230" i="5"/>
  <c r="BP230" i="5"/>
  <c r="BO230" i="5"/>
  <c r="BM230" i="5"/>
  <c r="BL230" i="5"/>
  <c r="BK230" i="5"/>
  <c r="BJ230" i="5"/>
  <c r="BI230" i="5"/>
  <c r="BH230" i="5"/>
  <c r="BG230" i="5"/>
  <c r="BF230" i="5"/>
  <c r="BE230" i="5"/>
  <c r="BD230" i="5"/>
  <c r="BC230" i="5"/>
  <c r="BB230" i="5"/>
  <c r="BA230" i="5"/>
  <c r="AZ230" i="5"/>
  <c r="AY230" i="5"/>
  <c r="AW230" i="5"/>
  <c r="AV230" i="5"/>
  <c r="AU230" i="5"/>
  <c r="AT230" i="5"/>
  <c r="AS230" i="5"/>
  <c r="AR230" i="5"/>
  <c r="AQ230" i="5"/>
  <c r="AP230" i="5"/>
  <c r="AO230" i="5"/>
  <c r="AN230" i="5"/>
  <c r="AM230" i="5"/>
  <c r="AL230" i="5"/>
  <c r="AK230" i="5"/>
  <c r="AJ230" i="5"/>
  <c r="AI230" i="5"/>
  <c r="AG230" i="5"/>
  <c r="AF230" i="5"/>
  <c r="AE230" i="5"/>
  <c r="AD230" i="5"/>
  <c r="AC230" i="5"/>
  <c r="AB230" i="5"/>
  <c r="AA230" i="5"/>
  <c r="Z230" i="5"/>
  <c r="Y230" i="5"/>
  <c r="X230" i="5"/>
  <c r="W230" i="5"/>
  <c r="V230" i="5"/>
  <c r="U230" i="5"/>
  <c r="T230" i="5"/>
  <c r="S230" i="5"/>
  <c r="CC229" i="5"/>
  <c r="CB229" i="5"/>
  <c r="CA229" i="5"/>
  <c r="BZ229" i="5"/>
  <c r="BY229" i="5"/>
  <c r="BX229" i="5"/>
  <c r="BW229" i="5"/>
  <c r="BV229" i="5"/>
  <c r="BU229" i="5"/>
  <c r="BT229" i="5"/>
  <c r="BS229" i="5"/>
  <c r="BR229" i="5"/>
  <c r="BQ229" i="5"/>
  <c r="BP229" i="5"/>
  <c r="BO229" i="5"/>
  <c r="BM229" i="5"/>
  <c r="BL229" i="5"/>
  <c r="BK229" i="5"/>
  <c r="BJ229" i="5"/>
  <c r="BI229" i="5"/>
  <c r="BH229" i="5"/>
  <c r="BG229" i="5"/>
  <c r="BF229" i="5"/>
  <c r="BE229" i="5"/>
  <c r="BD229" i="5"/>
  <c r="BC229" i="5"/>
  <c r="BB229" i="5"/>
  <c r="BA229" i="5"/>
  <c r="AZ229" i="5"/>
  <c r="AY229" i="5"/>
  <c r="AW229" i="5"/>
  <c r="AV229" i="5"/>
  <c r="AU229" i="5"/>
  <c r="AT229" i="5"/>
  <c r="AS229" i="5"/>
  <c r="AR229" i="5"/>
  <c r="AQ229" i="5"/>
  <c r="AP229" i="5"/>
  <c r="AO229" i="5"/>
  <c r="AN229" i="5"/>
  <c r="AM229" i="5"/>
  <c r="AL229" i="5"/>
  <c r="AK229" i="5"/>
  <c r="AJ229" i="5"/>
  <c r="AI229" i="5"/>
  <c r="AG229" i="5"/>
  <c r="AF229" i="5"/>
  <c r="AE229" i="5"/>
  <c r="AD229" i="5"/>
  <c r="AC229" i="5"/>
  <c r="AB229" i="5"/>
  <c r="AA229" i="5"/>
  <c r="Z229" i="5"/>
  <c r="Y229" i="5"/>
  <c r="X229" i="5"/>
  <c r="W229" i="5"/>
  <c r="V229" i="5"/>
  <c r="U229" i="5"/>
  <c r="T229" i="5"/>
  <c r="S229" i="5"/>
  <c r="CC228" i="5"/>
  <c r="CB228" i="5"/>
  <c r="CA228" i="5"/>
  <c r="BZ228" i="5"/>
  <c r="BY228" i="5"/>
  <c r="BX228" i="5"/>
  <c r="BW228" i="5"/>
  <c r="BV228" i="5"/>
  <c r="BU228" i="5"/>
  <c r="BT228" i="5"/>
  <c r="BS228" i="5"/>
  <c r="BR228" i="5"/>
  <c r="BQ228" i="5"/>
  <c r="BP228" i="5"/>
  <c r="BO228" i="5"/>
  <c r="BM228" i="5"/>
  <c r="BL228" i="5"/>
  <c r="BK228" i="5"/>
  <c r="BJ228" i="5"/>
  <c r="BI228" i="5"/>
  <c r="BH228" i="5"/>
  <c r="BG228" i="5"/>
  <c r="BF228" i="5"/>
  <c r="BE228" i="5"/>
  <c r="BD228" i="5"/>
  <c r="BC228" i="5"/>
  <c r="BB228" i="5"/>
  <c r="BA228" i="5"/>
  <c r="AZ228" i="5"/>
  <c r="AY228" i="5"/>
  <c r="AW228" i="5"/>
  <c r="AV228" i="5"/>
  <c r="AU228" i="5"/>
  <c r="AT228" i="5"/>
  <c r="AS228" i="5"/>
  <c r="AR228" i="5"/>
  <c r="AQ228" i="5"/>
  <c r="AP228" i="5"/>
  <c r="AO228" i="5"/>
  <c r="AN228" i="5"/>
  <c r="AM228" i="5"/>
  <c r="AL228" i="5"/>
  <c r="AK228" i="5"/>
  <c r="AJ228" i="5"/>
  <c r="AI228" i="5"/>
  <c r="AG228" i="5"/>
  <c r="AF228" i="5"/>
  <c r="AE228" i="5"/>
  <c r="AD228" i="5"/>
  <c r="AC228" i="5"/>
  <c r="AB228" i="5"/>
  <c r="AA228" i="5"/>
  <c r="Z228" i="5"/>
  <c r="Y228" i="5"/>
  <c r="X228" i="5"/>
  <c r="W228" i="5"/>
  <c r="V228" i="5"/>
  <c r="U228" i="5"/>
  <c r="T228" i="5"/>
  <c r="S228" i="5"/>
  <c r="CC227" i="5"/>
  <c r="CB227" i="5"/>
  <c r="CA227" i="5"/>
  <c r="BZ227" i="5"/>
  <c r="BY227" i="5"/>
  <c r="BX227" i="5"/>
  <c r="BW227" i="5"/>
  <c r="BV227" i="5"/>
  <c r="BU227" i="5"/>
  <c r="BT227" i="5"/>
  <c r="BS227" i="5"/>
  <c r="BR227" i="5"/>
  <c r="BQ227" i="5"/>
  <c r="BP227" i="5"/>
  <c r="BO227" i="5"/>
  <c r="BM227" i="5"/>
  <c r="BL227" i="5"/>
  <c r="BK227" i="5"/>
  <c r="BJ227" i="5"/>
  <c r="BI227" i="5"/>
  <c r="BH227" i="5"/>
  <c r="BG227" i="5"/>
  <c r="BF227" i="5"/>
  <c r="BE227" i="5"/>
  <c r="BD227" i="5"/>
  <c r="BC227" i="5"/>
  <c r="BB227" i="5"/>
  <c r="BA227" i="5"/>
  <c r="AZ227" i="5"/>
  <c r="AY227" i="5"/>
  <c r="AW227" i="5"/>
  <c r="AV227" i="5"/>
  <c r="AU227" i="5"/>
  <c r="AT227" i="5"/>
  <c r="AS227" i="5"/>
  <c r="AR227" i="5"/>
  <c r="AQ227" i="5"/>
  <c r="AP227" i="5"/>
  <c r="AO227" i="5"/>
  <c r="AN227" i="5"/>
  <c r="AM227" i="5"/>
  <c r="AL227" i="5"/>
  <c r="AK227" i="5"/>
  <c r="AJ227" i="5"/>
  <c r="AI227" i="5"/>
  <c r="AG227" i="5"/>
  <c r="AF227" i="5"/>
  <c r="AE227" i="5"/>
  <c r="AD227" i="5"/>
  <c r="AC227" i="5"/>
  <c r="AB227" i="5"/>
  <c r="AA227" i="5"/>
  <c r="Z227" i="5"/>
  <c r="Y227" i="5"/>
  <c r="X227" i="5"/>
  <c r="W227" i="5"/>
  <c r="V227" i="5"/>
  <c r="U227" i="5"/>
  <c r="T227" i="5"/>
  <c r="S227" i="5"/>
  <c r="CC226" i="5"/>
  <c r="CB226" i="5"/>
  <c r="CA226" i="5"/>
  <c r="BZ226" i="5"/>
  <c r="BY226" i="5"/>
  <c r="BX226" i="5"/>
  <c r="BW226" i="5"/>
  <c r="BV226" i="5"/>
  <c r="BU226" i="5"/>
  <c r="BT226" i="5"/>
  <c r="BS226" i="5"/>
  <c r="BR226" i="5"/>
  <c r="BQ226" i="5"/>
  <c r="BP226" i="5"/>
  <c r="BO226" i="5"/>
  <c r="BM226" i="5"/>
  <c r="BL226" i="5"/>
  <c r="BK226" i="5"/>
  <c r="BJ226" i="5"/>
  <c r="BI226" i="5"/>
  <c r="BH226" i="5"/>
  <c r="BG226" i="5"/>
  <c r="BF226" i="5"/>
  <c r="BE226" i="5"/>
  <c r="BD226" i="5"/>
  <c r="BC226" i="5"/>
  <c r="BB226" i="5"/>
  <c r="BA226" i="5"/>
  <c r="AZ226" i="5"/>
  <c r="AY226" i="5"/>
  <c r="AW226" i="5"/>
  <c r="AV226" i="5"/>
  <c r="AU226" i="5"/>
  <c r="AT226" i="5"/>
  <c r="AS226" i="5"/>
  <c r="AR226" i="5"/>
  <c r="AQ226" i="5"/>
  <c r="AP226" i="5"/>
  <c r="AO226" i="5"/>
  <c r="AN226" i="5"/>
  <c r="AM226" i="5"/>
  <c r="AL226" i="5"/>
  <c r="AK226" i="5"/>
  <c r="AJ226" i="5"/>
  <c r="AI226" i="5"/>
  <c r="AG226" i="5"/>
  <c r="AF226" i="5"/>
  <c r="AE226" i="5"/>
  <c r="AD226" i="5"/>
  <c r="AC226" i="5"/>
  <c r="AB226" i="5"/>
  <c r="AA226" i="5"/>
  <c r="Z226" i="5"/>
  <c r="Y226" i="5"/>
  <c r="X226" i="5"/>
  <c r="W226" i="5"/>
  <c r="V226" i="5"/>
  <c r="U226" i="5"/>
  <c r="T226" i="5"/>
  <c r="S226" i="5"/>
  <c r="CC225" i="5"/>
  <c r="CB225" i="5"/>
  <c r="CA225" i="5"/>
  <c r="BZ225" i="5"/>
  <c r="BY225" i="5"/>
  <c r="BX225" i="5"/>
  <c r="BW225" i="5"/>
  <c r="BV225" i="5"/>
  <c r="BU225" i="5"/>
  <c r="BT225" i="5"/>
  <c r="BS225" i="5"/>
  <c r="BR225" i="5"/>
  <c r="BQ225" i="5"/>
  <c r="BP225" i="5"/>
  <c r="BO225" i="5"/>
  <c r="BM225" i="5"/>
  <c r="BL225" i="5"/>
  <c r="BK225" i="5"/>
  <c r="BJ225" i="5"/>
  <c r="BI225" i="5"/>
  <c r="BH225" i="5"/>
  <c r="BG225" i="5"/>
  <c r="BF225" i="5"/>
  <c r="BE225" i="5"/>
  <c r="BD225" i="5"/>
  <c r="BC225" i="5"/>
  <c r="BB225" i="5"/>
  <c r="BA225" i="5"/>
  <c r="AZ225" i="5"/>
  <c r="AY225" i="5"/>
  <c r="AW225" i="5"/>
  <c r="AV225" i="5"/>
  <c r="AU225" i="5"/>
  <c r="AT225" i="5"/>
  <c r="AS225" i="5"/>
  <c r="AR225" i="5"/>
  <c r="AQ225" i="5"/>
  <c r="AP225" i="5"/>
  <c r="AO225" i="5"/>
  <c r="AN225" i="5"/>
  <c r="AM225" i="5"/>
  <c r="AL225" i="5"/>
  <c r="AK225" i="5"/>
  <c r="AJ225" i="5"/>
  <c r="AI225" i="5"/>
  <c r="AG225" i="5"/>
  <c r="AF225" i="5"/>
  <c r="AE225" i="5"/>
  <c r="AD225" i="5"/>
  <c r="AC225" i="5"/>
  <c r="AB225" i="5"/>
  <c r="AA225" i="5"/>
  <c r="Z225" i="5"/>
  <c r="Y225" i="5"/>
  <c r="X225" i="5"/>
  <c r="W225" i="5"/>
  <c r="V225" i="5"/>
  <c r="U225" i="5"/>
  <c r="T225" i="5"/>
  <c r="S225" i="5"/>
  <c r="CC224" i="5"/>
  <c r="CB224" i="5"/>
  <c r="CA224" i="5"/>
  <c r="BZ224" i="5"/>
  <c r="BY224" i="5"/>
  <c r="BX224" i="5"/>
  <c r="BW224" i="5"/>
  <c r="BV224" i="5"/>
  <c r="BU224" i="5"/>
  <c r="BT224" i="5"/>
  <c r="BS224" i="5"/>
  <c r="BR224" i="5"/>
  <c r="BQ224" i="5"/>
  <c r="BP224" i="5"/>
  <c r="BO224" i="5"/>
  <c r="BM224" i="5"/>
  <c r="BL224" i="5"/>
  <c r="BK224" i="5"/>
  <c r="BJ224" i="5"/>
  <c r="BI224" i="5"/>
  <c r="BH224" i="5"/>
  <c r="BG224" i="5"/>
  <c r="BF224" i="5"/>
  <c r="BE224" i="5"/>
  <c r="BD224" i="5"/>
  <c r="BC224" i="5"/>
  <c r="BB224" i="5"/>
  <c r="BA224" i="5"/>
  <c r="AZ224" i="5"/>
  <c r="AY224" i="5"/>
  <c r="AW224" i="5"/>
  <c r="AV224" i="5"/>
  <c r="AU224" i="5"/>
  <c r="AT224" i="5"/>
  <c r="AS224" i="5"/>
  <c r="AR224" i="5"/>
  <c r="AQ224" i="5"/>
  <c r="AP224" i="5"/>
  <c r="AO224" i="5"/>
  <c r="AN224" i="5"/>
  <c r="AM224" i="5"/>
  <c r="AL224" i="5"/>
  <c r="AK224" i="5"/>
  <c r="AJ224" i="5"/>
  <c r="AI224" i="5"/>
  <c r="AG224" i="5"/>
  <c r="AF224" i="5"/>
  <c r="AE224" i="5"/>
  <c r="AD224" i="5"/>
  <c r="AC224" i="5"/>
  <c r="AB224" i="5"/>
  <c r="AA224" i="5"/>
  <c r="Z224" i="5"/>
  <c r="Y224" i="5"/>
  <c r="X224" i="5"/>
  <c r="W224" i="5"/>
  <c r="V224" i="5"/>
  <c r="U224" i="5"/>
  <c r="T224" i="5"/>
  <c r="S224" i="5"/>
  <c r="CC223" i="5"/>
  <c r="CB223" i="5"/>
  <c r="CA223" i="5"/>
  <c r="BZ223" i="5"/>
  <c r="BY223" i="5"/>
  <c r="BX223" i="5"/>
  <c r="BW223" i="5"/>
  <c r="BV223" i="5"/>
  <c r="BU223" i="5"/>
  <c r="BT223" i="5"/>
  <c r="BS223" i="5"/>
  <c r="BR223" i="5"/>
  <c r="BQ223" i="5"/>
  <c r="BP223" i="5"/>
  <c r="BO223" i="5"/>
  <c r="BM223" i="5"/>
  <c r="BL223" i="5"/>
  <c r="BK223" i="5"/>
  <c r="BJ223" i="5"/>
  <c r="BI223" i="5"/>
  <c r="BH223" i="5"/>
  <c r="BG223" i="5"/>
  <c r="BF223" i="5"/>
  <c r="BE223" i="5"/>
  <c r="BD223" i="5"/>
  <c r="BC223" i="5"/>
  <c r="BB223" i="5"/>
  <c r="BA223" i="5"/>
  <c r="AZ223" i="5"/>
  <c r="AY223" i="5"/>
  <c r="AW223" i="5"/>
  <c r="AV223" i="5"/>
  <c r="AU223" i="5"/>
  <c r="AT223" i="5"/>
  <c r="AS223" i="5"/>
  <c r="AR223" i="5"/>
  <c r="AQ223" i="5"/>
  <c r="AP223" i="5"/>
  <c r="AO223" i="5"/>
  <c r="AN223" i="5"/>
  <c r="AM223" i="5"/>
  <c r="AL223" i="5"/>
  <c r="AK223" i="5"/>
  <c r="AJ223" i="5"/>
  <c r="AI223" i="5"/>
  <c r="AG223" i="5"/>
  <c r="AF223" i="5"/>
  <c r="AE223" i="5"/>
  <c r="AD223" i="5"/>
  <c r="AC223" i="5"/>
  <c r="AB223" i="5"/>
  <c r="AA223" i="5"/>
  <c r="Z223" i="5"/>
  <c r="Y223" i="5"/>
  <c r="X223" i="5"/>
  <c r="W223" i="5"/>
  <c r="V223" i="5"/>
  <c r="U223" i="5"/>
  <c r="T223" i="5"/>
  <c r="S223" i="5"/>
  <c r="CC222" i="5"/>
  <c r="CB222" i="5"/>
  <c r="CA222" i="5"/>
  <c r="BZ222" i="5"/>
  <c r="BY222" i="5"/>
  <c r="BX222" i="5"/>
  <c r="BW222" i="5"/>
  <c r="BV222" i="5"/>
  <c r="BU222" i="5"/>
  <c r="BT222" i="5"/>
  <c r="BS222" i="5"/>
  <c r="BR222" i="5"/>
  <c r="BQ222" i="5"/>
  <c r="BP222" i="5"/>
  <c r="BO222" i="5"/>
  <c r="BM222" i="5"/>
  <c r="BL222" i="5"/>
  <c r="BK222" i="5"/>
  <c r="BJ222" i="5"/>
  <c r="BI222" i="5"/>
  <c r="BH222" i="5"/>
  <c r="BG222" i="5"/>
  <c r="BF222" i="5"/>
  <c r="BE222" i="5"/>
  <c r="BD222" i="5"/>
  <c r="BC222" i="5"/>
  <c r="BB222" i="5"/>
  <c r="BA222" i="5"/>
  <c r="AZ222" i="5"/>
  <c r="AY222" i="5"/>
  <c r="AW222" i="5"/>
  <c r="AV222" i="5"/>
  <c r="AU222" i="5"/>
  <c r="AT222" i="5"/>
  <c r="AS222" i="5"/>
  <c r="AR222" i="5"/>
  <c r="AQ222" i="5"/>
  <c r="AP222" i="5"/>
  <c r="AO222" i="5"/>
  <c r="AN222" i="5"/>
  <c r="AM222" i="5"/>
  <c r="AL222" i="5"/>
  <c r="AK222" i="5"/>
  <c r="AJ222" i="5"/>
  <c r="AI222" i="5"/>
  <c r="AG222" i="5"/>
  <c r="AF222" i="5"/>
  <c r="AE222" i="5"/>
  <c r="AD222" i="5"/>
  <c r="AC222" i="5"/>
  <c r="AB222" i="5"/>
  <c r="AA222" i="5"/>
  <c r="Z222" i="5"/>
  <c r="Y222" i="5"/>
  <c r="X222" i="5"/>
  <c r="W222" i="5"/>
  <c r="V222" i="5"/>
  <c r="U222" i="5"/>
  <c r="T222" i="5"/>
  <c r="S222" i="5"/>
  <c r="CC221" i="5"/>
  <c r="CB221" i="5"/>
  <c r="CA221" i="5"/>
  <c r="BZ221" i="5"/>
  <c r="BY221" i="5"/>
  <c r="BX221" i="5"/>
  <c r="BW221" i="5"/>
  <c r="BV221" i="5"/>
  <c r="BU221" i="5"/>
  <c r="BT221" i="5"/>
  <c r="BS221" i="5"/>
  <c r="BR221" i="5"/>
  <c r="BQ221" i="5"/>
  <c r="BP221" i="5"/>
  <c r="BO221" i="5"/>
  <c r="BM221" i="5"/>
  <c r="BL221" i="5"/>
  <c r="BK221" i="5"/>
  <c r="BJ221" i="5"/>
  <c r="BI221" i="5"/>
  <c r="BH221" i="5"/>
  <c r="BG221" i="5"/>
  <c r="BF221" i="5"/>
  <c r="BE221" i="5"/>
  <c r="BD221" i="5"/>
  <c r="BC221" i="5"/>
  <c r="BB221" i="5"/>
  <c r="BA221" i="5"/>
  <c r="AZ221" i="5"/>
  <c r="AY221" i="5"/>
  <c r="AW221" i="5"/>
  <c r="AV221" i="5"/>
  <c r="AU221" i="5"/>
  <c r="AT221" i="5"/>
  <c r="AS221" i="5"/>
  <c r="AR221" i="5"/>
  <c r="AQ221" i="5"/>
  <c r="AP221" i="5"/>
  <c r="AO221" i="5"/>
  <c r="AN221" i="5"/>
  <c r="AM221" i="5"/>
  <c r="AL221" i="5"/>
  <c r="AK221" i="5"/>
  <c r="AJ221" i="5"/>
  <c r="AI221" i="5"/>
  <c r="AG221" i="5"/>
  <c r="AF221" i="5"/>
  <c r="AE221" i="5"/>
  <c r="AD221" i="5"/>
  <c r="AC221" i="5"/>
  <c r="AB221" i="5"/>
  <c r="AA221" i="5"/>
  <c r="Z221" i="5"/>
  <c r="Y221" i="5"/>
  <c r="X221" i="5"/>
  <c r="W221" i="5"/>
  <c r="V221" i="5"/>
  <c r="U221" i="5"/>
  <c r="T221" i="5"/>
  <c r="S221" i="5"/>
  <c r="CC220" i="5"/>
  <c r="CB220" i="5"/>
  <c r="CA220" i="5"/>
  <c r="BZ220" i="5"/>
  <c r="BY220" i="5"/>
  <c r="BX220" i="5"/>
  <c r="BW220" i="5"/>
  <c r="BV220" i="5"/>
  <c r="BU220" i="5"/>
  <c r="BT220" i="5"/>
  <c r="BS220" i="5"/>
  <c r="BR220" i="5"/>
  <c r="BQ220" i="5"/>
  <c r="BP220" i="5"/>
  <c r="BO220" i="5"/>
  <c r="BM220" i="5"/>
  <c r="BL220" i="5"/>
  <c r="BK220" i="5"/>
  <c r="BJ220" i="5"/>
  <c r="BI220" i="5"/>
  <c r="BH220" i="5"/>
  <c r="BG220" i="5"/>
  <c r="BF220" i="5"/>
  <c r="BE220" i="5"/>
  <c r="BD220" i="5"/>
  <c r="BC220" i="5"/>
  <c r="BB220" i="5"/>
  <c r="BA220" i="5"/>
  <c r="AZ220" i="5"/>
  <c r="AY220" i="5"/>
  <c r="AW220" i="5"/>
  <c r="AV220" i="5"/>
  <c r="AU220" i="5"/>
  <c r="AT220" i="5"/>
  <c r="AS220" i="5"/>
  <c r="AR220" i="5"/>
  <c r="AQ220" i="5"/>
  <c r="AP220" i="5"/>
  <c r="AO220" i="5"/>
  <c r="AN220" i="5"/>
  <c r="AM220" i="5"/>
  <c r="AL220" i="5"/>
  <c r="AK220" i="5"/>
  <c r="AJ220" i="5"/>
  <c r="AI220" i="5"/>
  <c r="AG220" i="5"/>
  <c r="AF220" i="5"/>
  <c r="AE220" i="5"/>
  <c r="AD220" i="5"/>
  <c r="AC220" i="5"/>
  <c r="AB220" i="5"/>
  <c r="AA220" i="5"/>
  <c r="Z220" i="5"/>
  <c r="Y220" i="5"/>
  <c r="X220" i="5"/>
  <c r="W220" i="5"/>
  <c r="V220" i="5"/>
  <c r="U220" i="5"/>
  <c r="T220" i="5"/>
  <c r="S220" i="5"/>
  <c r="CC219" i="5"/>
  <c r="CB219" i="5"/>
  <c r="CA219" i="5"/>
  <c r="BZ219" i="5"/>
  <c r="BY219" i="5"/>
  <c r="BX219" i="5"/>
  <c r="BW219" i="5"/>
  <c r="BV219" i="5"/>
  <c r="BU219" i="5"/>
  <c r="BT219" i="5"/>
  <c r="BS219" i="5"/>
  <c r="BR219" i="5"/>
  <c r="BQ219" i="5"/>
  <c r="BP219" i="5"/>
  <c r="BO219" i="5"/>
  <c r="BM219" i="5"/>
  <c r="BL219" i="5"/>
  <c r="BK219" i="5"/>
  <c r="BJ219" i="5"/>
  <c r="BI219" i="5"/>
  <c r="BH219" i="5"/>
  <c r="BG219" i="5"/>
  <c r="BF219" i="5"/>
  <c r="BE219" i="5"/>
  <c r="BD219" i="5"/>
  <c r="BC219" i="5"/>
  <c r="BB219" i="5"/>
  <c r="BA219" i="5"/>
  <c r="AZ219" i="5"/>
  <c r="AY219" i="5"/>
  <c r="AW219" i="5"/>
  <c r="AV219" i="5"/>
  <c r="AU219" i="5"/>
  <c r="AT219" i="5"/>
  <c r="AS219" i="5"/>
  <c r="AR219" i="5"/>
  <c r="AQ219" i="5"/>
  <c r="AP219" i="5"/>
  <c r="AO219" i="5"/>
  <c r="AN219" i="5"/>
  <c r="AM219" i="5"/>
  <c r="AL219" i="5"/>
  <c r="AK219" i="5"/>
  <c r="AJ219" i="5"/>
  <c r="AI219" i="5"/>
  <c r="AG219" i="5"/>
  <c r="AF219" i="5"/>
  <c r="AE219" i="5"/>
  <c r="AD219" i="5"/>
  <c r="AC219" i="5"/>
  <c r="AB219" i="5"/>
  <c r="AA219" i="5"/>
  <c r="Z219" i="5"/>
  <c r="Y219" i="5"/>
  <c r="X219" i="5"/>
  <c r="W219" i="5"/>
  <c r="V219" i="5"/>
  <c r="U219" i="5"/>
  <c r="T219" i="5"/>
  <c r="S219" i="5"/>
  <c r="CC218" i="5"/>
  <c r="CB218" i="5"/>
  <c r="CA218" i="5"/>
  <c r="BZ218" i="5"/>
  <c r="BY218" i="5"/>
  <c r="BX218" i="5"/>
  <c r="BW218" i="5"/>
  <c r="BV218" i="5"/>
  <c r="BU218" i="5"/>
  <c r="BT218" i="5"/>
  <c r="BS218" i="5"/>
  <c r="BR218" i="5"/>
  <c r="BQ218" i="5"/>
  <c r="BP218" i="5"/>
  <c r="BO218" i="5"/>
  <c r="BM218" i="5"/>
  <c r="BL218" i="5"/>
  <c r="BK218" i="5"/>
  <c r="BJ218" i="5"/>
  <c r="BI218" i="5"/>
  <c r="BH218" i="5"/>
  <c r="BG218" i="5"/>
  <c r="BF218" i="5"/>
  <c r="BE218" i="5"/>
  <c r="BD218" i="5"/>
  <c r="BC218" i="5"/>
  <c r="BB218" i="5"/>
  <c r="BA218" i="5"/>
  <c r="AZ218" i="5"/>
  <c r="AY218" i="5"/>
  <c r="AW218" i="5"/>
  <c r="AV218" i="5"/>
  <c r="AU218" i="5"/>
  <c r="AT218" i="5"/>
  <c r="AS218" i="5"/>
  <c r="AR218" i="5"/>
  <c r="AQ218" i="5"/>
  <c r="AP218" i="5"/>
  <c r="AO218" i="5"/>
  <c r="AN218" i="5"/>
  <c r="AM218" i="5"/>
  <c r="AL218" i="5"/>
  <c r="AK218" i="5"/>
  <c r="AJ218" i="5"/>
  <c r="AI218" i="5"/>
  <c r="AG218" i="5"/>
  <c r="AF218" i="5"/>
  <c r="AE218" i="5"/>
  <c r="AD218" i="5"/>
  <c r="AC218" i="5"/>
  <c r="AB218" i="5"/>
  <c r="AA218" i="5"/>
  <c r="Z218" i="5"/>
  <c r="Y218" i="5"/>
  <c r="X218" i="5"/>
  <c r="W218" i="5"/>
  <c r="V218" i="5"/>
  <c r="U218" i="5"/>
  <c r="T218" i="5"/>
  <c r="S218" i="5"/>
  <c r="CC217" i="5"/>
  <c r="CB217" i="5"/>
  <c r="CA217" i="5"/>
  <c r="BZ217" i="5"/>
  <c r="BY217" i="5"/>
  <c r="BX217" i="5"/>
  <c r="BW217" i="5"/>
  <c r="BV217" i="5"/>
  <c r="BU217" i="5"/>
  <c r="BT217" i="5"/>
  <c r="BS217" i="5"/>
  <c r="BR217" i="5"/>
  <c r="BQ217" i="5"/>
  <c r="BP217" i="5"/>
  <c r="BO217" i="5"/>
  <c r="BM217" i="5"/>
  <c r="BL217" i="5"/>
  <c r="BK217" i="5"/>
  <c r="BJ217" i="5"/>
  <c r="BI217" i="5"/>
  <c r="BH217" i="5"/>
  <c r="BG217" i="5"/>
  <c r="BF217" i="5"/>
  <c r="BE217" i="5"/>
  <c r="BD217" i="5"/>
  <c r="BC217" i="5"/>
  <c r="BB217" i="5"/>
  <c r="BA217" i="5"/>
  <c r="AZ217" i="5"/>
  <c r="AY217" i="5"/>
  <c r="AW217" i="5"/>
  <c r="AV217" i="5"/>
  <c r="AU217" i="5"/>
  <c r="AT217" i="5"/>
  <c r="AS217" i="5"/>
  <c r="AR217" i="5"/>
  <c r="AQ217" i="5"/>
  <c r="AP217" i="5"/>
  <c r="AO217" i="5"/>
  <c r="AN217" i="5"/>
  <c r="AM217" i="5"/>
  <c r="AL217" i="5"/>
  <c r="AK217" i="5"/>
  <c r="AJ217" i="5"/>
  <c r="AI217" i="5"/>
  <c r="AG217" i="5"/>
  <c r="AF217" i="5"/>
  <c r="AE217" i="5"/>
  <c r="AD217" i="5"/>
  <c r="AC217" i="5"/>
  <c r="AB217" i="5"/>
  <c r="AA217" i="5"/>
  <c r="Z217" i="5"/>
  <c r="Y217" i="5"/>
  <c r="X217" i="5"/>
  <c r="W217" i="5"/>
  <c r="V217" i="5"/>
  <c r="U217" i="5"/>
  <c r="T217" i="5"/>
  <c r="S217" i="5"/>
  <c r="CC216" i="5"/>
  <c r="CB216" i="5"/>
  <c r="CA216" i="5"/>
  <c r="BZ216" i="5"/>
  <c r="BY216" i="5"/>
  <c r="BX216" i="5"/>
  <c r="BW216" i="5"/>
  <c r="BV216" i="5"/>
  <c r="BU216" i="5"/>
  <c r="BT216" i="5"/>
  <c r="BS216" i="5"/>
  <c r="BR216" i="5"/>
  <c r="BQ216" i="5"/>
  <c r="BP216" i="5"/>
  <c r="BO216" i="5"/>
  <c r="BM216" i="5"/>
  <c r="BL216" i="5"/>
  <c r="BK216" i="5"/>
  <c r="BJ216" i="5"/>
  <c r="BI216" i="5"/>
  <c r="BH216" i="5"/>
  <c r="BG216" i="5"/>
  <c r="BF216" i="5"/>
  <c r="BE216" i="5"/>
  <c r="BD216" i="5"/>
  <c r="BC216" i="5"/>
  <c r="BB216" i="5"/>
  <c r="BA216" i="5"/>
  <c r="AZ216" i="5"/>
  <c r="AY216" i="5"/>
  <c r="AW216" i="5"/>
  <c r="AV216" i="5"/>
  <c r="AU216" i="5"/>
  <c r="AT216" i="5"/>
  <c r="AS216" i="5"/>
  <c r="AR216" i="5"/>
  <c r="AQ216" i="5"/>
  <c r="AP216" i="5"/>
  <c r="AO216" i="5"/>
  <c r="AN216" i="5"/>
  <c r="AM216" i="5"/>
  <c r="AL216" i="5"/>
  <c r="AK216" i="5"/>
  <c r="AJ216" i="5"/>
  <c r="AI216" i="5"/>
  <c r="AG216" i="5"/>
  <c r="AF216" i="5"/>
  <c r="AE216" i="5"/>
  <c r="AD216" i="5"/>
  <c r="AC216" i="5"/>
  <c r="AB216" i="5"/>
  <c r="AA216" i="5"/>
  <c r="Z216" i="5"/>
  <c r="Y216" i="5"/>
  <c r="X216" i="5"/>
  <c r="W216" i="5"/>
  <c r="V216" i="5"/>
  <c r="U216" i="5"/>
  <c r="T216" i="5"/>
  <c r="S216" i="5"/>
  <c r="CC215" i="5"/>
  <c r="CB215" i="5"/>
  <c r="CA215" i="5"/>
  <c r="BZ215" i="5"/>
  <c r="BY215" i="5"/>
  <c r="BX215" i="5"/>
  <c r="BW215" i="5"/>
  <c r="BV215" i="5"/>
  <c r="BU215" i="5"/>
  <c r="BT215" i="5"/>
  <c r="BS215" i="5"/>
  <c r="BR215" i="5"/>
  <c r="BQ215" i="5"/>
  <c r="BP215" i="5"/>
  <c r="BO215" i="5"/>
  <c r="BM215" i="5"/>
  <c r="BL215" i="5"/>
  <c r="BK215" i="5"/>
  <c r="BJ215" i="5"/>
  <c r="BI215" i="5"/>
  <c r="BH215" i="5"/>
  <c r="BG215" i="5"/>
  <c r="BF215" i="5"/>
  <c r="BE215" i="5"/>
  <c r="BD215" i="5"/>
  <c r="BC215" i="5"/>
  <c r="BB215" i="5"/>
  <c r="BA215" i="5"/>
  <c r="AZ215" i="5"/>
  <c r="AY215" i="5"/>
  <c r="AW215" i="5"/>
  <c r="AV215" i="5"/>
  <c r="AU215" i="5"/>
  <c r="AT215" i="5"/>
  <c r="AS215" i="5"/>
  <c r="AR215" i="5"/>
  <c r="AQ215" i="5"/>
  <c r="AP215" i="5"/>
  <c r="AO215" i="5"/>
  <c r="AN215" i="5"/>
  <c r="AM215" i="5"/>
  <c r="AL215" i="5"/>
  <c r="AK215" i="5"/>
  <c r="AJ215" i="5"/>
  <c r="AI215" i="5"/>
  <c r="AG215" i="5"/>
  <c r="AF215" i="5"/>
  <c r="AE215" i="5"/>
  <c r="AD215" i="5"/>
  <c r="AC215" i="5"/>
  <c r="AB215" i="5"/>
  <c r="AA215" i="5"/>
  <c r="Z215" i="5"/>
  <c r="Y215" i="5"/>
  <c r="X215" i="5"/>
  <c r="W215" i="5"/>
  <c r="V215" i="5"/>
  <c r="U215" i="5"/>
  <c r="T215" i="5"/>
  <c r="S215" i="5"/>
  <c r="CC214" i="5"/>
  <c r="CB214" i="5"/>
  <c r="CA214" i="5"/>
  <c r="BZ214" i="5"/>
  <c r="BY214" i="5"/>
  <c r="BX214" i="5"/>
  <c r="BW214" i="5"/>
  <c r="BV214" i="5"/>
  <c r="BU214" i="5"/>
  <c r="BT214" i="5"/>
  <c r="BS214" i="5"/>
  <c r="BR214" i="5"/>
  <c r="BQ214" i="5"/>
  <c r="BP214" i="5"/>
  <c r="BO214" i="5"/>
  <c r="BM214" i="5"/>
  <c r="BL214" i="5"/>
  <c r="BK214" i="5"/>
  <c r="BJ214" i="5"/>
  <c r="BI214" i="5"/>
  <c r="BH214" i="5"/>
  <c r="BG214" i="5"/>
  <c r="BF214" i="5"/>
  <c r="BE214" i="5"/>
  <c r="BD214" i="5"/>
  <c r="BC214" i="5"/>
  <c r="BB214" i="5"/>
  <c r="BA214" i="5"/>
  <c r="AZ214" i="5"/>
  <c r="AY214" i="5"/>
  <c r="AW214" i="5"/>
  <c r="AV214" i="5"/>
  <c r="AU214" i="5"/>
  <c r="AT214" i="5"/>
  <c r="AS214" i="5"/>
  <c r="AR214" i="5"/>
  <c r="AQ214" i="5"/>
  <c r="AP214" i="5"/>
  <c r="AO214" i="5"/>
  <c r="AN214" i="5"/>
  <c r="AM214" i="5"/>
  <c r="AL214" i="5"/>
  <c r="AK214" i="5"/>
  <c r="AJ214" i="5"/>
  <c r="AI214" i="5"/>
  <c r="AG214" i="5"/>
  <c r="AF214" i="5"/>
  <c r="AE214" i="5"/>
  <c r="AD214" i="5"/>
  <c r="AC214" i="5"/>
  <c r="AB214" i="5"/>
  <c r="AA214" i="5"/>
  <c r="Z214" i="5"/>
  <c r="Y214" i="5"/>
  <c r="X214" i="5"/>
  <c r="W214" i="5"/>
  <c r="V214" i="5"/>
  <c r="U214" i="5"/>
  <c r="T214" i="5"/>
  <c r="S214" i="5"/>
  <c r="CC213" i="5"/>
  <c r="CB213" i="5"/>
  <c r="CA213" i="5"/>
  <c r="BZ213" i="5"/>
  <c r="BY213" i="5"/>
  <c r="BX213" i="5"/>
  <c r="BW213" i="5"/>
  <c r="BV213" i="5"/>
  <c r="BU213" i="5"/>
  <c r="BT213" i="5"/>
  <c r="BS213" i="5"/>
  <c r="BR213" i="5"/>
  <c r="BQ213" i="5"/>
  <c r="BP213" i="5"/>
  <c r="BO213" i="5"/>
  <c r="BM213" i="5"/>
  <c r="BL213" i="5"/>
  <c r="BK213" i="5"/>
  <c r="BJ213" i="5"/>
  <c r="BI213" i="5"/>
  <c r="BH213" i="5"/>
  <c r="BG213" i="5"/>
  <c r="BF213" i="5"/>
  <c r="BE213" i="5"/>
  <c r="BD213" i="5"/>
  <c r="BC213" i="5"/>
  <c r="BB213" i="5"/>
  <c r="BA213" i="5"/>
  <c r="AZ213" i="5"/>
  <c r="AY213" i="5"/>
  <c r="AW213" i="5"/>
  <c r="AV213" i="5"/>
  <c r="AU213" i="5"/>
  <c r="AT213" i="5"/>
  <c r="AS213" i="5"/>
  <c r="AR213" i="5"/>
  <c r="AQ213" i="5"/>
  <c r="AP213" i="5"/>
  <c r="AO213" i="5"/>
  <c r="AN213" i="5"/>
  <c r="AM213" i="5"/>
  <c r="AL213" i="5"/>
  <c r="AK213" i="5"/>
  <c r="AJ213" i="5"/>
  <c r="AI213" i="5"/>
  <c r="AG213" i="5"/>
  <c r="AF213" i="5"/>
  <c r="AE213" i="5"/>
  <c r="AD213" i="5"/>
  <c r="AC213" i="5"/>
  <c r="AB213" i="5"/>
  <c r="AA213" i="5"/>
  <c r="Z213" i="5"/>
  <c r="Y213" i="5"/>
  <c r="X213" i="5"/>
  <c r="W213" i="5"/>
  <c r="V213" i="5"/>
  <c r="U213" i="5"/>
  <c r="T213" i="5"/>
  <c r="S213" i="5"/>
  <c r="CC212" i="5"/>
  <c r="CB212" i="5"/>
  <c r="CA212" i="5"/>
  <c r="BZ212" i="5"/>
  <c r="BY212" i="5"/>
  <c r="BX212" i="5"/>
  <c r="BW212" i="5"/>
  <c r="BV212" i="5"/>
  <c r="BU212" i="5"/>
  <c r="BT212" i="5"/>
  <c r="BS212" i="5"/>
  <c r="BR212" i="5"/>
  <c r="BQ212" i="5"/>
  <c r="BP212" i="5"/>
  <c r="BO212" i="5"/>
  <c r="BM212" i="5"/>
  <c r="BL212" i="5"/>
  <c r="BK212" i="5"/>
  <c r="BJ212" i="5"/>
  <c r="BI212" i="5"/>
  <c r="BH212" i="5"/>
  <c r="BG212" i="5"/>
  <c r="BF212" i="5"/>
  <c r="BE212" i="5"/>
  <c r="BD212" i="5"/>
  <c r="BC212" i="5"/>
  <c r="BB212" i="5"/>
  <c r="BA212" i="5"/>
  <c r="AZ212" i="5"/>
  <c r="AY212" i="5"/>
  <c r="AW212" i="5"/>
  <c r="AV212" i="5"/>
  <c r="AU212" i="5"/>
  <c r="AT212" i="5"/>
  <c r="AS212" i="5"/>
  <c r="AR212" i="5"/>
  <c r="AQ212" i="5"/>
  <c r="AP212" i="5"/>
  <c r="AO212" i="5"/>
  <c r="AN212" i="5"/>
  <c r="AM212" i="5"/>
  <c r="AL212" i="5"/>
  <c r="AK212" i="5"/>
  <c r="AJ212" i="5"/>
  <c r="AI212" i="5"/>
  <c r="AG212" i="5"/>
  <c r="AF212" i="5"/>
  <c r="AE212" i="5"/>
  <c r="AD212" i="5"/>
  <c r="AC212" i="5"/>
  <c r="AB212" i="5"/>
  <c r="AA212" i="5"/>
  <c r="Z212" i="5"/>
  <c r="Y212" i="5"/>
  <c r="X212" i="5"/>
  <c r="W212" i="5"/>
  <c r="V212" i="5"/>
  <c r="U212" i="5"/>
  <c r="T212" i="5"/>
  <c r="S212" i="5"/>
  <c r="CC211" i="5"/>
  <c r="CB211" i="5"/>
  <c r="CA211" i="5"/>
  <c r="BZ211" i="5"/>
  <c r="BY211" i="5"/>
  <c r="BX211" i="5"/>
  <c r="BW211" i="5"/>
  <c r="BV211" i="5"/>
  <c r="BU211" i="5"/>
  <c r="BT211" i="5"/>
  <c r="BS211" i="5"/>
  <c r="BR211" i="5"/>
  <c r="BQ211" i="5"/>
  <c r="BP211" i="5"/>
  <c r="BO211" i="5"/>
  <c r="BM211" i="5"/>
  <c r="BL211" i="5"/>
  <c r="BK211" i="5"/>
  <c r="BJ211" i="5"/>
  <c r="BI211" i="5"/>
  <c r="BH211" i="5"/>
  <c r="BG211" i="5"/>
  <c r="BF211" i="5"/>
  <c r="BE211" i="5"/>
  <c r="BD211" i="5"/>
  <c r="BC211" i="5"/>
  <c r="BB211" i="5"/>
  <c r="BA211" i="5"/>
  <c r="AZ211" i="5"/>
  <c r="AY211" i="5"/>
  <c r="AW211" i="5"/>
  <c r="AV211" i="5"/>
  <c r="AU211" i="5"/>
  <c r="AT211" i="5"/>
  <c r="AS211" i="5"/>
  <c r="AR211" i="5"/>
  <c r="AQ211" i="5"/>
  <c r="AP211" i="5"/>
  <c r="AO211" i="5"/>
  <c r="AN211" i="5"/>
  <c r="AM211" i="5"/>
  <c r="AL211" i="5"/>
  <c r="AK211" i="5"/>
  <c r="AJ211" i="5"/>
  <c r="AI211" i="5"/>
  <c r="AG211" i="5"/>
  <c r="AF211" i="5"/>
  <c r="AE211" i="5"/>
  <c r="AD211" i="5"/>
  <c r="AC211" i="5"/>
  <c r="AB211" i="5"/>
  <c r="AA211" i="5"/>
  <c r="Z211" i="5"/>
  <c r="Y211" i="5"/>
  <c r="X211" i="5"/>
  <c r="W211" i="5"/>
  <c r="V211" i="5"/>
  <c r="U211" i="5"/>
  <c r="T211" i="5"/>
  <c r="S211" i="5"/>
  <c r="CC210" i="5"/>
  <c r="CB210" i="5"/>
  <c r="CA210" i="5"/>
  <c r="BZ210" i="5"/>
  <c r="BY210" i="5"/>
  <c r="BX210" i="5"/>
  <c r="BW210" i="5"/>
  <c r="BV210" i="5"/>
  <c r="BU210" i="5"/>
  <c r="BT210" i="5"/>
  <c r="BS210" i="5"/>
  <c r="BR210" i="5"/>
  <c r="BQ210" i="5"/>
  <c r="BP210" i="5"/>
  <c r="BO210" i="5"/>
  <c r="BM210" i="5"/>
  <c r="BL210" i="5"/>
  <c r="BK210" i="5"/>
  <c r="BJ210" i="5"/>
  <c r="BI210" i="5"/>
  <c r="BH210" i="5"/>
  <c r="BG210" i="5"/>
  <c r="BF210" i="5"/>
  <c r="BE210" i="5"/>
  <c r="BD210" i="5"/>
  <c r="BC210" i="5"/>
  <c r="BB210" i="5"/>
  <c r="BA210" i="5"/>
  <c r="AZ210" i="5"/>
  <c r="AY210" i="5"/>
  <c r="AW210" i="5"/>
  <c r="AV210" i="5"/>
  <c r="AU210" i="5"/>
  <c r="AT210" i="5"/>
  <c r="AS210" i="5"/>
  <c r="AR210" i="5"/>
  <c r="AQ210" i="5"/>
  <c r="AP210" i="5"/>
  <c r="AO210" i="5"/>
  <c r="AN210" i="5"/>
  <c r="AM210" i="5"/>
  <c r="AL210" i="5"/>
  <c r="AK210" i="5"/>
  <c r="AJ210" i="5"/>
  <c r="AI210" i="5"/>
  <c r="AG210" i="5"/>
  <c r="AF210" i="5"/>
  <c r="AE210" i="5"/>
  <c r="AD210" i="5"/>
  <c r="AC210" i="5"/>
  <c r="AB210" i="5"/>
  <c r="AA210" i="5"/>
  <c r="Z210" i="5"/>
  <c r="Y210" i="5"/>
  <c r="X210" i="5"/>
  <c r="W210" i="5"/>
  <c r="V210" i="5"/>
  <c r="U210" i="5"/>
  <c r="T210" i="5"/>
  <c r="S210" i="5"/>
  <c r="CC209" i="5"/>
  <c r="CB209" i="5"/>
  <c r="CA209" i="5"/>
  <c r="BZ209" i="5"/>
  <c r="BY209" i="5"/>
  <c r="BX209" i="5"/>
  <c r="BW209" i="5"/>
  <c r="BV209" i="5"/>
  <c r="BU209" i="5"/>
  <c r="BT209" i="5"/>
  <c r="BS209" i="5"/>
  <c r="BR209" i="5"/>
  <c r="BQ209" i="5"/>
  <c r="BP209" i="5"/>
  <c r="BO209" i="5"/>
  <c r="BM209" i="5"/>
  <c r="BL209" i="5"/>
  <c r="BK209" i="5"/>
  <c r="BJ209" i="5"/>
  <c r="BI209" i="5"/>
  <c r="BH209" i="5"/>
  <c r="BG209" i="5"/>
  <c r="BF209" i="5"/>
  <c r="BE209" i="5"/>
  <c r="BD209" i="5"/>
  <c r="BC209" i="5"/>
  <c r="BB209" i="5"/>
  <c r="BA209" i="5"/>
  <c r="AZ209" i="5"/>
  <c r="AY209" i="5"/>
  <c r="AW209" i="5"/>
  <c r="AV209" i="5"/>
  <c r="AU209" i="5"/>
  <c r="AT209" i="5"/>
  <c r="AS209" i="5"/>
  <c r="AR209" i="5"/>
  <c r="AQ209" i="5"/>
  <c r="AP209" i="5"/>
  <c r="AO209" i="5"/>
  <c r="AN209" i="5"/>
  <c r="AM209" i="5"/>
  <c r="AL209" i="5"/>
  <c r="AK209" i="5"/>
  <c r="AJ209" i="5"/>
  <c r="AI209" i="5"/>
  <c r="AG209" i="5"/>
  <c r="AF209" i="5"/>
  <c r="AE209" i="5"/>
  <c r="AD209" i="5"/>
  <c r="AC209" i="5"/>
  <c r="AB209" i="5"/>
  <c r="AA209" i="5"/>
  <c r="Z209" i="5"/>
  <c r="Y209" i="5"/>
  <c r="X209" i="5"/>
  <c r="W209" i="5"/>
  <c r="V209" i="5"/>
  <c r="U209" i="5"/>
  <c r="T209" i="5"/>
  <c r="S209" i="5"/>
  <c r="CC208" i="5"/>
  <c r="CB208" i="5"/>
  <c r="CA208" i="5"/>
  <c r="BZ208" i="5"/>
  <c r="BY208" i="5"/>
  <c r="BX208" i="5"/>
  <c r="BW208" i="5"/>
  <c r="BV208" i="5"/>
  <c r="BU208" i="5"/>
  <c r="BT208" i="5"/>
  <c r="BS208" i="5"/>
  <c r="BR208" i="5"/>
  <c r="BQ208" i="5"/>
  <c r="BP208" i="5"/>
  <c r="BO208" i="5"/>
  <c r="BM208" i="5"/>
  <c r="BL208" i="5"/>
  <c r="BK208" i="5"/>
  <c r="BJ208" i="5"/>
  <c r="BI208" i="5"/>
  <c r="BH208" i="5"/>
  <c r="BG208" i="5"/>
  <c r="BF208" i="5"/>
  <c r="BE208" i="5"/>
  <c r="BD208" i="5"/>
  <c r="BC208" i="5"/>
  <c r="BB208" i="5"/>
  <c r="BA208" i="5"/>
  <c r="AZ208" i="5"/>
  <c r="AY208" i="5"/>
  <c r="AW208" i="5"/>
  <c r="AV208" i="5"/>
  <c r="AU208" i="5"/>
  <c r="AT208" i="5"/>
  <c r="AS208" i="5"/>
  <c r="AR208" i="5"/>
  <c r="AQ208" i="5"/>
  <c r="AP208" i="5"/>
  <c r="AO208" i="5"/>
  <c r="AN208" i="5"/>
  <c r="AM208" i="5"/>
  <c r="AL208" i="5"/>
  <c r="AK208" i="5"/>
  <c r="AJ208" i="5"/>
  <c r="AI208" i="5"/>
  <c r="AG208" i="5"/>
  <c r="AF208" i="5"/>
  <c r="AE208" i="5"/>
  <c r="AD208" i="5"/>
  <c r="AC208" i="5"/>
  <c r="AB208" i="5"/>
  <c r="AA208" i="5"/>
  <c r="Z208" i="5"/>
  <c r="Y208" i="5"/>
  <c r="X208" i="5"/>
  <c r="W208" i="5"/>
  <c r="V208" i="5"/>
  <c r="U208" i="5"/>
  <c r="T208" i="5"/>
  <c r="S208" i="5"/>
  <c r="CC207" i="5"/>
  <c r="CB207" i="5"/>
  <c r="CA207" i="5"/>
  <c r="BZ207" i="5"/>
  <c r="BY207" i="5"/>
  <c r="BX207" i="5"/>
  <c r="BW207" i="5"/>
  <c r="BV207" i="5"/>
  <c r="BU207" i="5"/>
  <c r="BT207" i="5"/>
  <c r="BS207" i="5"/>
  <c r="BR207" i="5"/>
  <c r="BQ207" i="5"/>
  <c r="BP207" i="5"/>
  <c r="BO207" i="5"/>
  <c r="BM207" i="5"/>
  <c r="BL207" i="5"/>
  <c r="BK207" i="5"/>
  <c r="BJ207" i="5"/>
  <c r="BI207" i="5"/>
  <c r="BH207" i="5"/>
  <c r="BG207" i="5"/>
  <c r="BF207" i="5"/>
  <c r="BE207" i="5"/>
  <c r="BD207" i="5"/>
  <c r="BC207" i="5"/>
  <c r="BB207" i="5"/>
  <c r="BA207" i="5"/>
  <c r="AZ207" i="5"/>
  <c r="AY207" i="5"/>
  <c r="AW207" i="5"/>
  <c r="AV207" i="5"/>
  <c r="AU207" i="5"/>
  <c r="AT207" i="5"/>
  <c r="AS207" i="5"/>
  <c r="AR207" i="5"/>
  <c r="AQ207" i="5"/>
  <c r="AP207" i="5"/>
  <c r="AO207" i="5"/>
  <c r="AN207" i="5"/>
  <c r="AM207" i="5"/>
  <c r="AL207" i="5"/>
  <c r="AK207" i="5"/>
  <c r="AJ207" i="5"/>
  <c r="AI207" i="5"/>
  <c r="AG207" i="5"/>
  <c r="AF207" i="5"/>
  <c r="AE207" i="5"/>
  <c r="AD207" i="5"/>
  <c r="AC207" i="5"/>
  <c r="AB207" i="5"/>
  <c r="AA207" i="5"/>
  <c r="Z207" i="5"/>
  <c r="Y207" i="5"/>
  <c r="X207" i="5"/>
  <c r="W207" i="5"/>
  <c r="V207" i="5"/>
  <c r="U207" i="5"/>
  <c r="T207" i="5"/>
  <c r="S207" i="5"/>
  <c r="CC206" i="5"/>
  <c r="CB206" i="5"/>
  <c r="CA206" i="5"/>
  <c r="BZ206" i="5"/>
  <c r="BY206" i="5"/>
  <c r="BX206" i="5"/>
  <c r="BW206" i="5"/>
  <c r="BV206" i="5"/>
  <c r="BU206" i="5"/>
  <c r="BT206" i="5"/>
  <c r="BS206" i="5"/>
  <c r="BR206" i="5"/>
  <c r="BQ206" i="5"/>
  <c r="BP206" i="5"/>
  <c r="BO206" i="5"/>
  <c r="BM206" i="5"/>
  <c r="BL206" i="5"/>
  <c r="BK206" i="5"/>
  <c r="BJ206" i="5"/>
  <c r="BI206" i="5"/>
  <c r="BH206" i="5"/>
  <c r="BG206" i="5"/>
  <c r="BF206" i="5"/>
  <c r="BE206" i="5"/>
  <c r="BD206" i="5"/>
  <c r="BC206" i="5"/>
  <c r="BB206" i="5"/>
  <c r="BA206" i="5"/>
  <c r="AZ206" i="5"/>
  <c r="AY206" i="5"/>
  <c r="AW206" i="5"/>
  <c r="AV206" i="5"/>
  <c r="AU206" i="5"/>
  <c r="AT206" i="5"/>
  <c r="AS206" i="5"/>
  <c r="AR206" i="5"/>
  <c r="AQ206" i="5"/>
  <c r="AP206" i="5"/>
  <c r="AO206" i="5"/>
  <c r="AN206" i="5"/>
  <c r="AM206" i="5"/>
  <c r="AL206" i="5"/>
  <c r="AK206" i="5"/>
  <c r="AJ206" i="5"/>
  <c r="AI206" i="5"/>
  <c r="AG206" i="5"/>
  <c r="AF206" i="5"/>
  <c r="AE206" i="5"/>
  <c r="AD206" i="5"/>
  <c r="AC206" i="5"/>
  <c r="AB206" i="5"/>
  <c r="AA206" i="5"/>
  <c r="Z206" i="5"/>
  <c r="Y206" i="5"/>
  <c r="X206" i="5"/>
  <c r="W206" i="5"/>
  <c r="V206" i="5"/>
  <c r="U206" i="5"/>
  <c r="T206" i="5"/>
  <c r="S206" i="5"/>
  <c r="CC205" i="5"/>
  <c r="CB205" i="5"/>
  <c r="CA205" i="5"/>
  <c r="BZ205" i="5"/>
  <c r="BY205" i="5"/>
  <c r="BX205" i="5"/>
  <c r="BW205" i="5"/>
  <c r="BV205" i="5"/>
  <c r="BU205" i="5"/>
  <c r="BT205" i="5"/>
  <c r="BS205" i="5"/>
  <c r="BR205" i="5"/>
  <c r="BQ205" i="5"/>
  <c r="BP205" i="5"/>
  <c r="BO205" i="5"/>
  <c r="BM205" i="5"/>
  <c r="BL205" i="5"/>
  <c r="BK205" i="5"/>
  <c r="BJ205" i="5"/>
  <c r="BI205" i="5"/>
  <c r="BH205" i="5"/>
  <c r="BG205" i="5"/>
  <c r="BF205" i="5"/>
  <c r="BE205" i="5"/>
  <c r="BD205" i="5"/>
  <c r="BC205" i="5"/>
  <c r="BB205" i="5"/>
  <c r="BA205" i="5"/>
  <c r="AZ205" i="5"/>
  <c r="AY205" i="5"/>
  <c r="AW205" i="5"/>
  <c r="AV205" i="5"/>
  <c r="AU205" i="5"/>
  <c r="AT205" i="5"/>
  <c r="AS205" i="5"/>
  <c r="AR205" i="5"/>
  <c r="AQ205" i="5"/>
  <c r="AP205" i="5"/>
  <c r="AO205" i="5"/>
  <c r="AN205" i="5"/>
  <c r="AM205" i="5"/>
  <c r="AL205" i="5"/>
  <c r="AK205" i="5"/>
  <c r="AJ205" i="5"/>
  <c r="AI205" i="5"/>
  <c r="AG205" i="5"/>
  <c r="AF205" i="5"/>
  <c r="AE205" i="5"/>
  <c r="AD205" i="5"/>
  <c r="AC205" i="5"/>
  <c r="AB205" i="5"/>
  <c r="AA205" i="5"/>
  <c r="Z205" i="5"/>
  <c r="Y205" i="5"/>
  <c r="X205" i="5"/>
  <c r="W205" i="5"/>
  <c r="V205" i="5"/>
  <c r="U205" i="5"/>
  <c r="T205" i="5"/>
  <c r="S205" i="5"/>
  <c r="CC204" i="5"/>
  <c r="CB204" i="5"/>
  <c r="CA204" i="5"/>
  <c r="BZ204" i="5"/>
  <c r="BY204" i="5"/>
  <c r="BX204" i="5"/>
  <c r="BW204" i="5"/>
  <c r="BV204" i="5"/>
  <c r="BU204" i="5"/>
  <c r="BT204" i="5"/>
  <c r="BS204" i="5"/>
  <c r="BR204" i="5"/>
  <c r="BQ204" i="5"/>
  <c r="BP204" i="5"/>
  <c r="BO204" i="5"/>
  <c r="BM204" i="5"/>
  <c r="BL204" i="5"/>
  <c r="BK204" i="5"/>
  <c r="BJ204" i="5"/>
  <c r="BI204" i="5"/>
  <c r="BH204" i="5"/>
  <c r="BG204" i="5"/>
  <c r="BF204" i="5"/>
  <c r="BE204" i="5"/>
  <c r="BD204" i="5"/>
  <c r="BC204" i="5"/>
  <c r="BB204" i="5"/>
  <c r="BA204" i="5"/>
  <c r="AZ204" i="5"/>
  <c r="AY204" i="5"/>
  <c r="AW204" i="5"/>
  <c r="AV204" i="5"/>
  <c r="AU204" i="5"/>
  <c r="AT204" i="5"/>
  <c r="AS204" i="5"/>
  <c r="AR204" i="5"/>
  <c r="AQ204" i="5"/>
  <c r="AP204" i="5"/>
  <c r="AO204" i="5"/>
  <c r="AN204" i="5"/>
  <c r="AM204" i="5"/>
  <c r="AL204" i="5"/>
  <c r="AK204" i="5"/>
  <c r="AJ204" i="5"/>
  <c r="AI204" i="5"/>
  <c r="AG204" i="5"/>
  <c r="AF204" i="5"/>
  <c r="AE204" i="5"/>
  <c r="AD204" i="5"/>
  <c r="AC204" i="5"/>
  <c r="AB204" i="5"/>
  <c r="AA204" i="5"/>
  <c r="Z204" i="5"/>
  <c r="Y204" i="5"/>
  <c r="X204" i="5"/>
  <c r="W204" i="5"/>
  <c r="V204" i="5"/>
  <c r="U204" i="5"/>
  <c r="T204" i="5"/>
  <c r="S204" i="5"/>
  <c r="CC203" i="5"/>
  <c r="CB203" i="5"/>
  <c r="CA203" i="5"/>
  <c r="BZ203" i="5"/>
  <c r="BY203" i="5"/>
  <c r="BX203" i="5"/>
  <c r="BW203" i="5"/>
  <c r="BV203" i="5"/>
  <c r="BU203" i="5"/>
  <c r="BT203" i="5"/>
  <c r="BS203" i="5"/>
  <c r="BR203" i="5"/>
  <c r="BQ203" i="5"/>
  <c r="BP203" i="5"/>
  <c r="BO203" i="5"/>
  <c r="BM203" i="5"/>
  <c r="BL203" i="5"/>
  <c r="BK203" i="5"/>
  <c r="BJ203" i="5"/>
  <c r="BI203" i="5"/>
  <c r="BH203" i="5"/>
  <c r="BG203" i="5"/>
  <c r="BF203" i="5"/>
  <c r="BE203" i="5"/>
  <c r="BD203" i="5"/>
  <c r="BC203" i="5"/>
  <c r="BB203" i="5"/>
  <c r="BA203" i="5"/>
  <c r="AZ203" i="5"/>
  <c r="AY203" i="5"/>
  <c r="AW203" i="5"/>
  <c r="AV203" i="5"/>
  <c r="AU203" i="5"/>
  <c r="AT203" i="5"/>
  <c r="AS203" i="5"/>
  <c r="AR203" i="5"/>
  <c r="AQ203" i="5"/>
  <c r="AP203" i="5"/>
  <c r="AO203" i="5"/>
  <c r="AN203" i="5"/>
  <c r="AM203" i="5"/>
  <c r="AL203" i="5"/>
  <c r="AK203" i="5"/>
  <c r="AJ203" i="5"/>
  <c r="AI203" i="5"/>
  <c r="AG203" i="5"/>
  <c r="AF203" i="5"/>
  <c r="AE203" i="5"/>
  <c r="AD203" i="5"/>
  <c r="AC203" i="5"/>
  <c r="AB203" i="5"/>
  <c r="AA203" i="5"/>
  <c r="Z203" i="5"/>
  <c r="Y203" i="5"/>
  <c r="X203" i="5"/>
  <c r="W203" i="5"/>
  <c r="V203" i="5"/>
  <c r="U203" i="5"/>
  <c r="T203" i="5"/>
  <c r="S203" i="5"/>
  <c r="CC202" i="5"/>
  <c r="CB202" i="5"/>
  <c r="CA202" i="5"/>
  <c r="BZ202" i="5"/>
  <c r="BY202" i="5"/>
  <c r="BX202" i="5"/>
  <c r="BW202" i="5"/>
  <c r="BV202" i="5"/>
  <c r="BU202" i="5"/>
  <c r="BT202" i="5"/>
  <c r="BS202" i="5"/>
  <c r="BR202" i="5"/>
  <c r="BQ202" i="5"/>
  <c r="BP202" i="5"/>
  <c r="BO202" i="5"/>
  <c r="BM202" i="5"/>
  <c r="BL202" i="5"/>
  <c r="BK202" i="5"/>
  <c r="BJ202" i="5"/>
  <c r="BI202" i="5"/>
  <c r="BH202" i="5"/>
  <c r="BG202" i="5"/>
  <c r="BF202" i="5"/>
  <c r="BE202" i="5"/>
  <c r="BD202" i="5"/>
  <c r="BC202" i="5"/>
  <c r="BB202" i="5"/>
  <c r="BA202" i="5"/>
  <c r="AZ202" i="5"/>
  <c r="AY202" i="5"/>
  <c r="AW202" i="5"/>
  <c r="AV202" i="5"/>
  <c r="AU202" i="5"/>
  <c r="AT202" i="5"/>
  <c r="AS202" i="5"/>
  <c r="AR202" i="5"/>
  <c r="AQ202" i="5"/>
  <c r="AP202" i="5"/>
  <c r="AO202" i="5"/>
  <c r="AN202" i="5"/>
  <c r="AM202" i="5"/>
  <c r="AL202" i="5"/>
  <c r="AK202" i="5"/>
  <c r="AJ202" i="5"/>
  <c r="AI202" i="5"/>
  <c r="AG202" i="5"/>
  <c r="AF202" i="5"/>
  <c r="AE202" i="5"/>
  <c r="AD202" i="5"/>
  <c r="AC202" i="5"/>
  <c r="AB202" i="5"/>
  <c r="AA202" i="5"/>
  <c r="Z202" i="5"/>
  <c r="Y202" i="5"/>
  <c r="X202" i="5"/>
  <c r="W202" i="5"/>
  <c r="V202" i="5"/>
  <c r="U202" i="5"/>
  <c r="T202" i="5"/>
  <c r="S202" i="5"/>
  <c r="CC201" i="5"/>
  <c r="CB201" i="5"/>
  <c r="CA201" i="5"/>
  <c r="BZ201" i="5"/>
  <c r="BY201" i="5"/>
  <c r="BX201" i="5"/>
  <c r="BW201" i="5"/>
  <c r="BV201" i="5"/>
  <c r="BU201" i="5"/>
  <c r="BT201" i="5"/>
  <c r="BS201" i="5"/>
  <c r="BR201" i="5"/>
  <c r="BQ201" i="5"/>
  <c r="BP201" i="5"/>
  <c r="BO201" i="5"/>
  <c r="BM201" i="5"/>
  <c r="BL201" i="5"/>
  <c r="BK201" i="5"/>
  <c r="BJ201" i="5"/>
  <c r="BI201" i="5"/>
  <c r="BH201" i="5"/>
  <c r="BG201" i="5"/>
  <c r="BF201" i="5"/>
  <c r="BE201" i="5"/>
  <c r="BD201" i="5"/>
  <c r="BC201" i="5"/>
  <c r="BB201" i="5"/>
  <c r="BA201" i="5"/>
  <c r="AZ201" i="5"/>
  <c r="AY201" i="5"/>
  <c r="AW201" i="5"/>
  <c r="AV201" i="5"/>
  <c r="AU201" i="5"/>
  <c r="AT201" i="5"/>
  <c r="AS201" i="5"/>
  <c r="AR201" i="5"/>
  <c r="AQ201" i="5"/>
  <c r="AP201" i="5"/>
  <c r="AO201" i="5"/>
  <c r="AN201" i="5"/>
  <c r="AM201" i="5"/>
  <c r="AL201" i="5"/>
  <c r="AK201" i="5"/>
  <c r="AJ201" i="5"/>
  <c r="AI201" i="5"/>
  <c r="AG201" i="5"/>
  <c r="AF201" i="5"/>
  <c r="AE201" i="5"/>
  <c r="AD201" i="5"/>
  <c r="AC201" i="5"/>
  <c r="AB201" i="5"/>
  <c r="AA201" i="5"/>
  <c r="Z201" i="5"/>
  <c r="Y201" i="5"/>
  <c r="X201" i="5"/>
  <c r="W201" i="5"/>
  <c r="V201" i="5"/>
  <c r="U201" i="5"/>
  <c r="T201" i="5"/>
  <c r="S201" i="5"/>
  <c r="CC200" i="5"/>
  <c r="CB200" i="5"/>
  <c r="CA200" i="5"/>
  <c r="BZ200" i="5"/>
  <c r="BY200" i="5"/>
  <c r="BX200" i="5"/>
  <c r="BW200" i="5"/>
  <c r="BV200" i="5"/>
  <c r="BU200" i="5"/>
  <c r="BT200" i="5"/>
  <c r="BS200" i="5"/>
  <c r="BR200" i="5"/>
  <c r="BQ200" i="5"/>
  <c r="BP200" i="5"/>
  <c r="BO200" i="5"/>
  <c r="BM200" i="5"/>
  <c r="BL200" i="5"/>
  <c r="BK200" i="5"/>
  <c r="BJ200" i="5"/>
  <c r="BI200" i="5"/>
  <c r="BH200" i="5"/>
  <c r="BG200" i="5"/>
  <c r="BF200" i="5"/>
  <c r="BE200" i="5"/>
  <c r="BD200" i="5"/>
  <c r="BC200" i="5"/>
  <c r="BB200" i="5"/>
  <c r="BA200" i="5"/>
  <c r="AZ200" i="5"/>
  <c r="AY200" i="5"/>
  <c r="AW200" i="5"/>
  <c r="AV200" i="5"/>
  <c r="AU200" i="5"/>
  <c r="AT200" i="5"/>
  <c r="AS200" i="5"/>
  <c r="AR200" i="5"/>
  <c r="AQ200" i="5"/>
  <c r="AP200" i="5"/>
  <c r="AO200" i="5"/>
  <c r="AN200" i="5"/>
  <c r="AM200" i="5"/>
  <c r="AL200" i="5"/>
  <c r="AK200" i="5"/>
  <c r="AJ200" i="5"/>
  <c r="AI200" i="5"/>
  <c r="AG200" i="5"/>
  <c r="AF200" i="5"/>
  <c r="AE200" i="5"/>
  <c r="AD200" i="5"/>
  <c r="AC200" i="5"/>
  <c r="AB200" i="5"/>
  <c r="AA200" i="5"/>
  <c r="Z200" i="5"/>
  <c r="Y200" i="5"/>
  <c r="X200" i="5"/>
  <c r="W200" i="5"/>
  <c r="V200" i="5"/>
  <c r="U200" i="5"/>
  <c r="T200" i="5"/>
  <c r="S200" i="5"/>
  <c r="CC199" i="5"/>
  <c r="CB199" i="5"/>
  <c r="CA199" i="5"/>
  <c r="BZ199" i="5"/>
  <c r="BY199" i="5"/>
  <c r="BX199" i="5"/>
  <c r="BW199" i="5"/>
  <c r="BV199" i="5"/>
  <c r="BU199" i="5"/>
  <c r="BT199" i="5"/>
  <c r="BS199" i="5"/>
  <c r="BR199" i="5"/>
  <c r="BQ199" i="5"/>
  <c r="BP199" i="5"/>
  <c r="BO199" i="5"/>
  <c r="BM199" i="5"/>
  <c r="BL199" i="5"/>
  <c r="BK199" i="5"/>
  <c r="BJ199" i="5"/>
  <c r="BI199" i="5"/>
  <c r="BH199" i="5"/>
  <c r="BG199" i="5"/>
  <c r="BF199" i="5"/>
  <c r="BE199" i="5"/>
  <c r="BD199" i="5"/>
  <c r="BC199" i="5"/>
  <c r="BB199" i="5"/>
  <c r="BA199" i="5"/>
  <c r="AZ199" i="5"/>
  <c r="AY199" i="5"/>
  <c r="AW199" i="5"/>
  <c r="AV199" i="5"/>
  <c r="AU199" i="5"/>
  <c r="AT199" i="5"/>
  <c r="AS199" i="5"/>
  <c r="AR199" i="5"/>
  <c r="AQ199" i="5"/>
  <c r="AP199" i="5"/>
  <c r="AO199" i="5"/>
  <c r="AN199" i="5"/>
  <c r="AM199" i="5"/>
  <c r="AL199" i="5"/>
  <c r="AK199" i="5"/>
  <c r="AJ199" i="5"/>
  <c r="AI199" i="5"/>
  <c r="AG199" i="5"/>
  <c r="AF199" i="5"/>
  <c r="AE199" i="5"/>
  <c r="AD199" i="5"/>
  <c r="AC199" i="5"/>
  <c r="AB199" i="5"/>
  <c r="AA199" i="5"/>
  <c r="Z199" i="5"/>
  <c r="Y199" i="5"/>
  <c r="X199" i="5"/>
  <c r="W199" i="5"/>
  <c r="V199" i="5"/>
  <c r="U199" i="5"/>
  <c r="T199" i="5"/>
  <c r="S199" i="5"/>
  <c r="CC198" i="5"/>
  <c r="CB198" i="5"/>
  <c r="CA198" i="5"/>
  <c r="BZ198" i="5"/>
  <c r="BY198" i="5"/>
  <c r="BX198" i="5"/>
  <c r="BW198" i="5"/>
  <c r="BV198" i="5"/>
  <c r="BU198" i="5"/>
  <c r="BT198" i="5"/>
  <c r="BS198" i="5"/>
  <c r="BR198" i="5"/>
  <c r="BQ198" i="5"/>
  <c r="BP198" i="5"/>
  <c r="BO198" i="5"/>
  <c r="BM198" i="5"/>
  <c r="BL198" i="5"/>
  <c r="BK198" i="5"/>
  <c r="BJ198" i="5"/>
  <c r="BI198" i="5"/>
  <c r="BH198" i="5"/>
  <c r="BG198" i="5"/>
  <c r="BF198" i="5"/>
  <c r="BE198" i="5"/>
  <c r="BD198" i="5"/>
  <c r="BC198" i="5"/>
  <c r="BB198" i="5"/>
  <c r="BA198" i="5"/>
  <c r="AZ198" i="5"/>
  <c r="AY198" i="5"/>
  <c r="AW198" i="5"/>
  <c r="AV198" i="5"/>
  <c r="AU198" i="5"/>
  <c r="AT198" i="5"/>
  <c r="AS198" i="5"/>
  <c r="AR198" i="5"/>
  <c r="AQ198" i="5"/>
  <c r="AP198" i="5"/>
  <c r="AO198" i="5"/>
  <c r="AN198" i="5"/>
  <c r="AM198" i="5"/>
  <c r="AL198" i="5"/>
  <c r="AK198" i="5"/>
  <c r="AJ198" i="5"/>
  <c r="AI198" i="5"/>
  <c r="AG198" i="5"/>
  <c r="AF198" i="5"/>
  <c r="AE198" i="5"/>
  <c r="AD198" i="5"/>
  <c r="AC198" i="5"/>
  <c r="AB198" i="5"/>
  <c r="AA198" i="5"/>
  <c r="Z198" i="5"/>
  <c r="Y198" i="5"/>
  <c r="X198" i="5"/>
  <c r="W198" i="5"/>
  <c r="V198" i="5"/>
  <c r="U198" i="5"/>
  <c r="T198" i="5"/>
  <c r="S198" i="5"/>
  <c r="CC197" i="5"/>
  <c r="CB197" i="5"/>
  <c r="CA197" i="5"/>
  <c r="BZ197" i="5"/>
  <c r="BY197" i="5"/>
  <c r="BX197" i="5"/>
  <c r="BW197" i="5"/>
  <c r="BV197" i="5"/>
  <c r="BU197" i="5"/>
  <c r="BT197" i="5"/>
  <c r="BS197" i="5"/>
  <c r="BR197" i="5"/>
  <c r="BQ197" i="5"/>
  <c r="BP197" i="5"/>
  <c r="BO197" i="5"/>
  <c r="BM197" i="5"/>
  <c r="BL197" i="5"/>
  <c r="BK197" i="5"/>
  <c r="BJ197" i="5"/>
  <c r="BI197" i="5"/>
  <c r="BH197" i="5"/>
  <c r="BG197" i="5"/>
  <c r="BF197" i="5"/>
  <c r="BE197" i="5"/>
  <c r="BD197" i="5"/>
  <c r="BC197" i="5"/>
  <c r="BB197" i="5"/>
  <c r="BA197" i="5"/>
  <c r="AZ197" i="5"/>
  <c r="AY197" i="5"/>
  <c r="AW197" i="5"/>
  <c r="AV197" i="5"/>
  <c r="AU197" i="5"/>
  <c r="AT197" i="5"/>
  <c r="AS197" i="5"/>
  <c r="AR197" i="5"/>
  <c r="AQ197" i="5"/>
  <c r="AP197" i="5"/>
  <c r="AO197" i="5"/>
  <c r="AN197" i="5"/>
  <c r="AM197" i="5"/>
  <c r="AL197" i="5"/>
  <c r="AK197" i="5"/>
  <c r="AJ197" i="5"/>
  <c r="AI197" i="5"/>
  <c r="AG197" i="5"/>
  <c r="AF197" i="5"/>
  <c r="AE197" i="5"/>
  <c r="AD197" i="5"/>
  <c r="AC197" i="5"/>
  <c r="AB197" i="5"/>
  <c r="AA197" i="5"/>
  <c r="Z197" i="5"/>
  <c r="Y197" i="5"/>
  <c r="X197" i="5"/>
  <c r="W197" i="5"/>
  <c r="V197" i="5"/>
  <c r="U197" i="5"/>
  <c r="T197" i="5"/>
  <c r="S197" i="5"/>
  <c r="CC196" i="5"/>
  <c r="CB196" i="5"/>
  <c r="CA196" i="5"/>
  <c r="BZ196" i="5"/>
  <c r="BY196" i="5"/>
  <c r="BX196" i="5"/>
  <c r="BW196" i="5"/>
  <c r="BV196" i="5"/>
  <c r="BU196" i="5"/>
  <c r="BT196" i="5"/>
  <c r="BS196" i="5"/>
  <c r="BR196" i="5"/>
  <c r="BQ196" i="5"/>
  <c r="BP196" i="5"/>
  <c r="BO196" i="5"/>
  <c r="BM196" i="5"/>
  <c r="BL196" i="5"/>
  <c r="BK196" i="5"/>
  <c r="BJ196" i="5"/>
  <c r="BI196" i="5"/>
  <c r="BH196" i="5"/>
  <c r="BG196" i="5"/>
  <c r="BF196" i="5"/>
  <c r="BE196" i="5"/>
  <c r="BD196" i="5"/>
  <c r="BC196" i="5"/>
  <c r="BB196" i="5"/>
  <c r="BA196" i="5"/>
  <c r="AZ196" i="5"/>
  <c r="AY196" i="5"/>
  <c r="AW196" i="5"/>
  <c r="AV196" i="5"/>
  <c r="AU196" i="5"/>
  <c r="AT196" i="5"/>
  <c r="AS196" i="5"/>
  <c r="AR196" i="5"/>
  <c r="AQ196" i="5"/>
  <c r="AP196" i="5"/>
  <c r="AO196" i="5"/>
  <c r="AN196" i="5"/>
  <c r="AM196" i="5"/>
  <c r="AL196" i="5"/>
  <c r="AK196" i="5"/>
  <c r="AJ196" i="5"/>
  <c r="AI196" i="5"/>
  <c r="AG196" i="5"/>
  <c r="AF196" i="5"/>
  <c r="AE196" i="5"/>
  <c r="AD196" i="5"/>
  <c r="AC196" i="5"/>
  <c r="AB196" i="5"/>
  <c r="AA196" i="5"/>
  <c r="Z196" i="5"/>
  <c r="Y196" i="5"/>
  <c r="X196" i="5"/>
  <c r="W196" i="5"/>
  <c r="V196" i="5"/>
  <c r="U196" i="5"/>
  <c r="T196" i="5"/>
  <c r="S196" i="5"/>
  <c r="CC195" i="5"/>
  <c r="CB195" i="5"/>
  <c r="CA195" i="5"/>
  <c r="BZ195" i="5"/>
  <c r="BY195" i="5"/>
  <c r="BX195" i="5"/>
  <c r="BW195" i="5"/>
  <c r="BV195" i="5"/>
  <c r="BU195" i="5"/>
  <c r="BT195" i="5"/>
  <c r="BS195" i="5"/>
  <c r="BR195" i="5"/>
  <c r="BQ195" i="5"/>
  <c r="BP195" i="5"/>
  <c r="BO195" i="5"/>
  <c r="BM195" i="5"/>
  <c r="BL195" i="5"/>
  <c r="BK195" i="5"/>
  <c r="BJ195" i="5"/>
  <c r="BI195" i="5"/>
  <c r="BH195" i="5"/>
  <c r="BG195" i="5"/>
  <c r="BF195" i="5"/>
  <c r="BE195" i="5"/>
  <c r="BD195" i="5"/>
  <c r="BC195" i="5"/>
  <c r="BB195" i="5"/>
  <c r="BA195" i="5"/>
  <c r="AZ195" i="5"/>
  <c r="AY195" i="5"/>
  <c r="AW195" i="5"/>
  <c r="AV195" i="5"/>
  <c r="AU195" i="5"/>
  <c r="AT195" i="5"/>
  <c r="AS195" i="5"/>
  <c r="AR195" i="5"/>
  <c r="AQ195" i="5"/>
  <c r="AP195" i="5"/>
  <c r="AO195" i="5"/>
  <c r="AN195" i="5"/>
  <c r="AM195" i="5"/>
  <c r="AL195" i="5"/>
  <c r="AK195" i="5"/>
  <c r="AJ195" i="5"/>
  <c r="AI195" i="5"/>
  <c r="AG195" i="5"/>
  <c r="AF195" i="5"/>
  <c r="AE195" i="5"/>
  <c r="AD195" i="5"/>
  <c r="AC195" i="5"/>
  <c r="AB195" i="5"/>
  <c r="AA195" i="5"/>
  <c r="Z195" i="5"/>
  <c r="Y195" i="5"/>
  <c r="X195" i="5"/>
  <c r="W195" i="5"/>
  <c r="V195" i="5"/>
  <c r="U195" i="5"/>
  <c r="T195" i="5"/>
  <c r="S195" i="5"/>
  <c r="CC194" i="5"/>
  <c r="CB194" i="5"/>
  <c r="CA194" i="5"/>
  <c r="BZ194" i="5"/>
  <c r="BY194" i="5"/>
  <c r="BX194" i="5"/>
  <c r="BW194" i="5"/>
  <c r="BV194" i="5"/>
  <c r="BU194" i="5"/>
  <c r="BT194" i="5"/>
  <c r="BS194" i="5"/>
  <c r="BR194" i="5"/>
  <c r="BQ194" i="5"/>
  <c r="BP194" i="5"/>
  <c r="BO194" i="5"/>
  <c r="BM194" i="5"/>
  <c r="BL194" i="5"/>
  <c r="BK194" i="5"/>
  <c r="BJ194" i="5"/>
  <c r="BI194" i="5"/>
  <c r="BH194" i="5"/>
  <c r="BG194" i="5"/>
  <c r="BF194" i="5"/>
  <c r="BE194" i="5"/>
  <c r="BD194" i="5"/>
  <c r="BC194" i="5"/>
  <c r="BB194" i="5"/>
  <c r="BA194" i="5"/>
  <c r="AZ194" i="5"/>
  <c r="AY194" i="5"/>
  <c r="AW194" i="5"/>
  <c r="AV194" i="5"/>
  <c r="AU194" i="5"/>
  <c r="AT194" i="5"/>
  <c r="AS194" i="5"/>
  <c r="AR194" i="5"/>
  <c r="AQ194" i="5"/>
  <c r="AP194" i="5"/>
  <c r="AO194" i="5"/>
  <c r="AN194" i="5"/>
  <c r="AM194" i="5"/>
  <c r="AL194" i="5"/>
  <c r="AK194" i="5"/>
  <c r="AJ194" i="5"/>
  <c r="AI194" i="5"/>
  <c r="AG194" i="5"/>
  <c r="AF194" i="5"/>
  <c r="AE194" i="5"/>
  <c r="AD194" i="5"/>
  <c r="AC194" i="5"/>
  <c r="AB194" i="5"/>
  <c r="AA194" i="5"/>
  <c r="Z194" i="5"/>
  <c r="Y194" i="5"/>
  <c r="X194" i="5"/>
  <c r="W194" i="5"/>
  <c r="V194" i="5"/>
  <c r="U194" i="5"/>
  <c r="T194" i="5"/>
  <c r="S194" i="5"/>
  <c r="CC193" i="5"/>
  <c r="CB193" i="5"/>
  <c r="CA193" i="5"/>
  <c r="BZ193" i="5"/>
  <c r="BY193" i="5"/>
  <c r="BX193" i="5"/>
  <c r="BW193" i="5"/>
  <c r="BV193" i="5"/>
  <c r="BU193" i="5"/>
  <c r="BT193" i="5"/>
  <c r="BS193" i="5"/>
  <c r="BR193" i="5"/>
  <c r="BQ193" i="5"/>
  <c r="BP193" i="5"/>
  <c r="BO193" i="5"/>
  <c r="BM193" i="5"/>
  <c r="BL193" i="5"/>
  <c r="BK193" i="5"/>
  <c r="BJ193" i="5"/>
  <c r="BI193" i="5"/>
  <c r="BH193" i="5"/>
  <c r="BG193" i="5"/>
  <c r="BF193" i="5"/>
  <c r="BE193" i="5"/>
  <c r="BD193" i="5"/>
  <c r="BC193" i="5"/>
  <c r="BB193" i="5"/>
  <c r="BA193" i="5"/>
  <c r="AZ193" i="5"/>
  <c r="AY193" i="5"/>
  <c r="AW193" i="5"/>
  <c r="AV193" i="5"/>
  <c r="AU193" i="5"/>
  <c r="AT193" i="5"/>
  <c r="AS193" i="5"/>
  <c r="AR193" i="5"/>
  <c r="AQ193" i="5"/>
  <c r="AP193" i="5"/>
  <c r="AO193" i="5"/>
  <c r="AN193" i="5"/>
  <c r="AM193" i="5"/>
  <c r="AL193" i="5"/>
  <c r="AK193" i="5"/>
  <c r="AJ193" i="5"/>
  <c r="AI193" i="5"/>
  <c r="AG193" i="5"/>
  <c r="AF193" i="5"/>
  <c r="AE193" i="5"/>
  <c r="AD193" i="5"/>
  <c r="AC193" i="5"/>
  <c r="AB193" i="5"/>
  <c r="AA193" i="5"/>
  <c r="Z193" i="5"/>
  <c r="Y193" i="5"/>
  <c r="X193" i="5"/>
  <c r="W193" i="5"/>
  <c r="V193" i="5"/>
  <c r="U193" i="5"/>
  <c r="T193" i="5"/>
  <c r="S193" i="5"/>
  <c r="CC192" i="5"/>
  <c r="CB192" i="5"/>
  <c r="CA192" i="5"/>
  <c r="BZ192" i="5"/>
  <c r="BY192" i="5"/>
  <c r="BX192" i="5"/>
  <c r="BW192" i="5"/>
  <c r="BV192" i="5"/>
  <c r="BU192" i="5"/>
  <c r="BT192" i="5"/>
  <c r="BS192" i="5"/>
  <c r="BR192" i="5"/>
  <c r="BQ192" i="5"/>
  <c r="BP192" i="5"/>
  <c r="BO192" i="5"/>
  <c r="BM192" i="5"/>
  <c r="BL192" i="5"/>
  <c r="BK192" i="5"/>
  <c r="BJ192" i="5"/>
  <c r="BI192" i="5"/>
  <c r="BH192" i="5"/>
  <c r="BG192" i="5"/>
  <c r="BF192" i="5"/>
  <c r="BE192" i="5"/>
  <c r="BD192" i="5"/>
  <c r="BC192" i="5"/>
  <c r="BB192" i="5"/>
  <c r="BA192" i="5"/>
  <c r="AZ192" i="5"/>
  <c r="AY192" i="5"/>
  <c r="AW192" i="5"/>
  <c r="AV192" i="5"/>
  <c r="AU192" i="5"/>
  <c r="AT192" i="5"/>
  <c r="AS192" i="5"/>
  <c r="AR192" i="5"/>
  <c r="AQ192" i="5"/>
  <c r="AP192" i="5"/>
  <c r="AO192" i="5"/>
  <c r="AN192" i="5"/>
  <c r="AM192" i="5"/>
  <c r="AL192" i="5"/>
  <c r="AK192" i="5"/>
  <c r="AJ192" i="5"/>
  <c r="AI192" i="5"/>
  <c r="AG192" i="5"/>
  <c r="AF192" i="5"/>
  <c r="AE192" i="5"/>
  <c r="AD192" i="5"/>
  <c r="AC192" i="5"/>
  <c r="AB192" i="5"/>
  <c r="AA192" i="5"/>
  <c r="Z192" i="5"/>
  <c r="Y192" i="5"/>
  <c r="X192" i="5"/>
  <c r="W192" i="5"/>
  <c r="V192" i="5"/>
  <c r="U192" i="5"/>
  <c r="T192" i="5"/>
  <c r="S192" i="5"/>
  <c r="CC191" i="5"/>
  <c r="CB191" i="5"/>
  <c r="CA191" i="5"/>
  <c r="BZ191" i="5"/>
  <c r="BY191" i="5"/>
  <c r="BX191" i="5"/>
  <c r="BW191" i="5"/>
  <c r="BV191" i="5"/>
  <c r="BU191" i="5"/>
  <c r="BT191" i="5"/>
  <c r="BS191" i="5"/>
  <c r="BR191" i="5"/>
  <c r="BQ191" i="5"/>
  <c r="BP191" i="5"/>
  <c r="BO191" i="5"/>
  <c r="BM191" i="5"/>
  <c r="BL191" i="5"/>
  <c r="BK191" i="5"/>
  <c r="BJ191" i="5"/>
  <c r="BI191" i="5"/>
  <c r="BH191" i="5"/>
  <c r="BG191" i="5"/>
  <c r="BF191" i="5"/>
  <c r="BE191" i="5"/>
  <c r="BD191" i="5"/>
  <c r="BC191" i="5"/>
  <c r="BB191" i="5"/>
  <c r="BA191" i="5"/>
  <c r="AZ191" i="5"/>
  <c r="AY191" i="5"/>
  <c r="AW191" i="5"/>
  <c r="AV191" i="5"/>
  <c r="AU191" i="5"/>
  <c r="AT191" i="5"/>
  <c r="AS191" i="5"/>
  <c r="AR191" i="5"/>
  <c r="AQ191" i="5"/>
  <c r="AP191" i="5"/>
  <c r="AO191" i="5"/>
  <c r="AN191" i="5"/>
  <c r="AM191" i="5"/>
  <c r="AL191" i="5"/>
  <c r="AK191" i="5"/>
  <c r="AJ191" i="5"/>
  <c r="AI191" i="5"/>
  <c r="AG191" i="5"/>
  <c r="AF191" i="5"/>
  <c r="AE191" i="5"/>
  <c r="AD191" i="5"/>
  <c r="AC191" i="5"/>
  <c r="AB191" i="5"/>
  <c r="AA191" i="5"/>
  <c r="Z191" i="5"/>
  <c r="Y191" i="5"/>
  <c r="X191" i="5"/>
  <c r="W191" i="5"/>
  <c r="V191" i="5"/>
  <c r="U191" i="5"/>
  <c r="T191" i="5"/>
  <c r="S191" i="5"/>
  <c r="CC190" i="5"/>
  <c r="CB190" i="5"/>
  <c r="CA190" i="5"/>
  <c r="BZ190" i="5"/>
  <c r="BY190" i="5"/>
  <c r="BX190" i="5"/>
  <c r="BW190" i="5"/>
  <c r="BV190" i="5"/>
  <c r="BU190" i="5"/>
  <c r="BT190" i="5"/>
  <c r="BS190" i="5"/>
  <c r="BR190" i="5"/>
  <c r="BQ190" i="5"/>
  <c r="BP190" i="5"/>
  <c r="BO190" i="5"/>
  <c r="BM190" i="5"/>
  <c r="BL190" i="5"/>
  <c r="BK190" i="5"/>
  <c r="BJ190" i="5"/>
  <c r="BI190" i="5"/>
  <c r="BH190" i="5"/>
  <c r="BG190" i="5"/>
  <c r="BF190" i="5"/>
  <c r="BE190" i="5"/>
  <c r="BD190" i="5"/>
  <c r="BC190" i="5"/>
  <c r="BB190" i="5"/>
  <c r="BA190" i="5"/>
  <c r="AZ190" i="5"/>
  <c r="AY190" i="5"/>
  <c r="AW190" i="5"/>
  <c r="AV190" i="5"/>
  <c r="AU190" i="5"/>
  <c r="AT190" i="5"/>
  <c r="AS190" i="5"/>
  <c r="AR190" i="5"/>
  <c r="AQ190" i="5"/>
  <c r="AP190" i="5"/>
  <c r="AO190" i="5"/>
  <c r="AN190" i="5"/>
  <c r="AM190" i="5"/>
  <c r="AL190" i="5"/>
  <c r="AK190" i="5"/>
  <c r="AJ190" i="5"/>
  <c r="AI190" i="5"/>
  <c r="AG190" i="5"/>
  <c r="AF190" i="5"/>
  <c r="AE190" i="5"/>
  <c r="AD190" i="5"/>
  <c r="AC190" i="5"/>
  <c r="AB190" i="5"/>
  <c r="AA190" i="5"/>
  <c r="Z190" i="5"/>
  <c r="Y190" i="5"/>
  <c r="X190" i="5"/>
  <c r="W190" i="5"/>
  <c r="V190" i="5"/>
  <c r="U190" i="5"/>
  <c r="T190" i="5"/>
  <c r="S190" i="5"/>
  <c r="CC189" i="5"/>
  <c r="CB189" i="5"/>
  <c r="CA189" i="5"/>
  <c r="BZ189" i="5"/>
  <c r="BY189" i="5"/>
  <c r="BX189" i="5"/>
  <c r="BW189" i="5"/>
  <c r="BV189" i="5"/>
  <c r="BU189" i="5"/>
  <c r="BT189" i="5"/>
  <c r="BS189" i="5"/>
  <c r="BR189" i="5"/>
  <c r="BQ189" i="5"/>
  <c r="BP189" i="5"/>
  <c r="BO189" i="5"/>
  <c r="BM189" i="5"/>
  <c r="BL189" i="5"/>
  <c r="BK189" i="5"/>
  <c r="BJ189" i="5"/>
  <c r="BI189" i="5"/>
  <c r="BH189" i="5"/>
  <c r="BG189" i="5"/>
  <c r="BF189" i="5"/>
  <c r="BE189" i="5"/>
  <c r="BD189" i="5"/>
  <c r="BC189" i="5"/>
  <c r="BB189" i="5"/>
  <c r="BA189" i="5"/>
  <c r="AZ189" i="5"/>
  <c r="AY189" i="5"/>
  <c r="AW189" i="5"/>
  <c r="AV189" i="5"/>
  <c r="AU189" i="5"/>
  <c r="AT189" i="5"/>
  <c r="AS189" i="5"/>
  <c r="AR189" i="5"/>
  <c r="AQ189" i="5"/>
  <c r="AP189" i="5"/>
  <c r="AO189" i="5"/>
  <c r="AN189" i="5"/>
  <c r="AM189" i="5"/>
  <c r="AL189" i="5"/>
  <c r="AK189" i="5"/>
  <c r="AJ189" i="5"/>
  <c r="AI189" i="5"/>
  <c r="AG189" i="5"/>
  <c r="AF189" i="5"/>
  <c r="AE189" i="5"/>
  <c r="AD189" i="5"/>
  <c r="AC189" i="5"/>
  <c r="AB189" i="5"/>
  <c r="AA189" i="5"/>
  <c r="Z189" i="5"/>
  <c r="Y189" i="5"/>
  <c r="X189" i="5"/>
  <c r="W189" i="5"/>
  <c r="V189" i="5"/>
  <c r="U189" i="5"/>
  <c r="T189" i="5"/>
  <c r="S189" i="5"/>
  <c r="CC188" i="5"/>
  <c r="CB188" i="5"/>
  <c r="CA188" i="5"/>
  <c r="BZ188" i="5"/>
  <c r="BY188" i="5"/>
  <c r="BX188" i="5"/>
  <c r="BW188" i="5"/>
  <c r="BV188" i="5"/>
  <c r="BU188" i="5"/>
  <c r="BT188" i="5"/>
  <c r="BS188" i="5"/>
  <c r="BR188" i="5"/>
  <c r="BQ188" i="5"/>
  <c r="BP188" i="5"/>
  <c r="BO188" i="5"/>
  <c r="BM188" i="5"/>
  <c r="BL188" i="5"/>
  <c r="BK188" i="5"/>
  <c r="BJ188" i="5"/>
  <c r="BI188" i="5"/>
  <c r="BH188" i="5"/>
  <c r="BG188" i="5"/>
  <c r="BF188" i="5"/>
  <c r="BE188" i="5"/>
  <c r="BD188" i="5"/>
  <c r="BC188" i="5"/>
  <c r="BB188" i="5"/>
  <c r="BA188" i="5"/>
  <c r="AZ188" i="5"/>
  <c r="AY188" i="5"/>
  <c r="AW188" i="5"/>
  <c r="AV188" i="5"/>
  <c r="AU188" i="5"/>
  <c r="AT188" i="5"/>
  <c r="AS188" i="5"/>
  <c r="AR188" i="5"/>
  <c r="AQ188" i="5"/>
  <c r="AP188" i="5"/>
  <c r="AO188" i="5"/>
  <c r="AN188" i="5"/>
  <c r="AM188" i="5"/>
  <c r="AL188" i="5"/>
  <c r="AK188" i="5"/>
  <c r="AJ188" i="5"/>
  <c r="AI188" i="5"/>
  <c r="AG188" i="5"/>
  <c r="AF188" i="5"/>
  <c r="AE188" i="5"/>
  <c r="AD188" i="5"/>
  <c r="AC188" i="5"/>
  <c r="AB188" i="5"/>
  <c r="AA188" i="5"/>
  <c r="Z188" i="5"/>
  <c r="Y188" i="5"/>
  <c r="X188" i="5"/>
  <c r="W188" i="5"/>
  <c r="V188" i="5"/>
  <c r="U188" i="5"/>
  <c r="T188" i="5"/>
  <c r="S188" i="5"/>
  <c r="CC187" i="5"/>
  <c r="CB187" i="5"/>
  <c r="CA187" i="5"/>
  <c r="BZ187" i="5"/>
  <c r="BY187" i="5"/>
  <c r="BX187" i="5"/>
  <c r="BW187" i="5"/>
  <c r="BV187" i="5"/>
  <c r="BU187" i="5"/>
  <c r="BT187" i="5"/>
  <c r="BS187" i="5"/>
  <c r="BR187" i="5"/>
  <c r="BQ187" i="5"/>
  <c r="BP187" i="5"/>
  <c r="BO187" i="5"/>
  <c r="BM187" i="5"/>
  <c r="BL187" i="5"/>
  <c r="BK187" i="5"/>
  <c r="BJ187" i="5"/>
  <c r="BI187" i="5"/>
  <c r="BH187" i="5"/>
  <c r="BG187" i="5"/>
  <c r="BF187" i="5"/>
  <c r="BE187" i="5"/>
  <c r="BD187" i="5"/>
  <c r="BC187" i="5"/>
  <c r="BB187" i="5"/>
  <c r="BA187" i="5"/>
  <c r="AZ187" i="5"/>
  <c r="AY187" i="5"/>
  <c r="AW187" i="5"/>
  <c r="AV187" i="5"/>
  <c r="AU187" i="5"/>
  <c r="AT187" i="5"/>
  <c r="AS187" i="5"/>
  <c r="AR187" i="5"/>
  <c r="AQ187" i="5"/>
  <c r="AP187" i="5"/>
  <c r="AO187" i="5"/>
  <c r="AN187" i="5"/>
  <c r="AM187" i="5"/>
  <c r="AL187" i="5"/>
  <c r="AK187" i="5"/>
  <c r="AJ187" i="5"/>
  <c r="AI187" i="5"/>
  <c r="AG187" i="5"/>
  <c r="AF187" i="5"/>
  <c r="AE187" i="5"/>
  <c r="AD187" i="5"/>
  <c r="AC187" i="5"/>
  <c r="AB187" i="5"/>
  <c r="AA187" i="5"/>
  <c r="Z187" i="5"/>
  <c r="Y187" i="5"/>
  <c r="X187" i="5"/>
  <c r="W187" i="5"/>
  <c r="V187" i="5"/>
  <c r="U187" i="5"/>
  <c r="T187" i="5"/>
  <c r="S187" i="5"/>
  <c r="CC186" i="5"/>
  <c r="CB186" i="5"/>
  <c r="CA186" i="5"/>
  <c r="BZ186" i="5"/>
  <c r="BY186" i="5"/>
  <c r="BX186" i="5"/>
  <c r="BW186" i="5"/>
  <c r="BV186" i="5"/>
  <c r="BU186" i="5"/>
  <c r="BT186" i="5"/>
  <c r="BS186" i="5"/>
  <c r="BR186" i="5"/>
  <c r="BQ186" i="5"/>
  <c r="BP186" i="5"/>
  <c r="BO186" i="5"/>
  <c r="BM186" i="5"/>
  <c r="BL186" i="5"/>
  <c r="BK186" i="5"/>
  <c r="BJ186" i="5"/>
  <c r="BI186" i="5"/>
  <c r="BH186" i="5"/>
  <c r="BG186" i="5"/>
  <c r="BF186" i="5"/>
  <c r="BE186" i="5"/>
  <c r="BD186" i="5"/>
  <c r="BC186" i="5"/>
  <c r="BB186" i="5"/>
  <c r="BA186" i="5"/>
  <c r="AZ186" i="5"/>
  <c r="AY186" i="5"/>
  <c r="AW186" i="5"/>
  <c r="AV186" i="5"/>
  <c r="AU186" i="5"/>
  <c r="AT186" i="5"/>
  <c r="AS186" i="5"/>
  <c r="AR186" i="5"/>
  <c r="AQ186" i="5"/>
  <c r="AP186" i="5"/>
  <c r="AO186" i="5"/>
  <c r="AN186" i="5"/>
  <c r="AM186" i="5"/>
  <c r="AL186" i="5"/>
  <c r="AK186" i="5"/>
  <c r="AJ186" i="5"/>
  <c r="AI186" i="5"/>
  <c r="AG186" i="5"/>
  <c r="AF186" i="5"/>
  <c r="AE186" i="5"/>
  <c r="AD186" i="5"/>
  <c r="AC186" i="5"/>
  <c r="AB186" i="5"/>
  <c r="AA186" i="5"/>
  <c r="Z186" i="5"/>
  <c r="Y186" i="5"/>
  <c r="X186" i="5"/>
  <c r="W186" i="5"/>
  <c r="V186" i="5"/>
  <c r="U186" i="5"/>
  <c r="T186" i="5"/>
  <c r="S186" i="5"/>
  <c r="CC185" i="5"/>
  <c r="CB185" i="5"/>
  <c r="CA185" i="5"/>
  <c r="BZ185" i="5"/>
  <c r="BY185" i="5"/>
  <c r="BX185" i="5"/>
  <c r="BW185" i="5"/>
  <c r="BV185" i="5"/>
  <c r="BU185" i="5"/>
  <c r="BT185" i="5"/>
  <c r="BS185" i="5"/>
  <c r="BR185" i="5"/>
  <c r="BQ185" i="5"/>
  <c r="BP185" i="5"/>
  <c r="BO185" i="5"/>
  <c r="BM185" i="5"/>
  <c r="BL185" i="5"/>
  <c r="BK185" i="5"/>
  <c r="BJ185" i="5"/>
  <c r="BI185" i="5"/>
  <c r="BH185" i="5"/>
  <c r="BG185" i="5"/>
  <c r="BF185" i="5"/>
  <c r="BE185" i="5"/>
  <c r="BD185" i="5"/>
  <c r="BC185" i="5"/>
  <c r="BB185" i="5"/>
  <c r="BA185" i="5"/>
  <c r="AZ185" i="5"/>
  <c r="AY185" i="5"/>
  <c r="AW185" i="5"/>
  <c r="AV185" i="5"/>
  <c r="AU185" i="5"/>
  <c r="AT185" i="5"/>
  <c r="AS185" i="5"/>
  <c r="AR185" i="5"/>
  <c r="AQ185" i="5"/>
  <c r="AP185" i="5"/>
  <c r="AO185" i="5"/>
  <c r="AN185" i="5"/>
  <c r="AM185" i="5"/>
  <c r="AL185" i="5"/>
  <c r="AK185" i="5"/>
  <c r="AJ185" i="5"/>
  <c r="AI185" i="5"/>
  <c r="AG185" i="5"/>
  <c r="AF185" i="5"/>
  <c r="AE185" i="5"/>
  <c r="AD185" i="5"/>
  <c r="AC185" i="5"/>
  <c r="AB185" i="5"/>
  <c r="AA185" i="5"/>
  <c r="Z185" i="5"/>
  <c r="Y185" i="5"/>
  <c r="X185" i="5"/>
  <c r="W185" i="5"/>
  <c r="V185" i="5"/>
  <c r="U185" i="5"/>
  <c r="T185" i="5"/>
  <c r="S185" i="5"/>
  <c r="CC184" i="5"/>
  <c r="CB184" i="5"/>
  <c r="CA184" i="5"/>
  <c r="BZ184" i="5"/>
  <c r="BY184" i="5"/>
  <c r="BX184" i="5"/>
  <c r="BW184" i="5"/>
  <c r="BV184" i="5"/>
  <c r="BU184" i="5"/>
  <c r="BT184" i="5"/>
  <c r="BS184" i="5"/>
  <c r="BR184" i="5"/>
  <c r="BQ184" i="5"/>
  <c r="BP184" i="5"/>
  <c r="BO184" i="5"/>
  <c r="BM184" i="5"/>
  <c r="BL184" i="5"/>
  <c r="BK184" i="5"/>
  <c r="BJ184" i="5"/>
  <c r="BI184" i="5"/>
  <c r="BH184" i="5"/>
  <c r="BG184" i="5"/>
  <c r="BF184" i="5"/>
  <c r="BE184" i="5"/>
  <c r="BD184" i="5"/>
  <c r="BC184" i="5"/>
  <c r="BB184" i="5"/>
  <c r="BA184" i="5"/>
  <c r="AZ184" i="5"/>
  <c r="AY184" i="5"/>
  <c r="AW184" i="5"/>
  <c r="AV184" i="5"/>
  <c r="AU184" i="5"/>
  <c r="AT184" i="5"/>
  <c r="AS184" i="5"/>
  <c r="AR184" i="5"/>
  <c r="AQ184" i="5"/>
  <c r="AP184" i="5"/>
  <c r="AO184" i="5"/>
  <c r="AN184" i="5"/>
  <c r="AM184" i="5"/>
  <c r="AL184" i="5"/>
  <c r="AK184" i="5"/>
  <c r="AJ184" i="5"/>
  <c r="AI184" i="5"/>
  <c r="AG184" i="5"/>
  <c r="AF184" i="5"/>
  <c r="AE184" i="5"/>
  <c r="AD184" i="5"/>
  <c r="AC184" i="5"/>
  <c r="AB184" i="5"/>
  <c r="AA184" i="5"/>
  <c r="Z184" i="5"/>
  <c r="Y184" i="5"/>
  <c r="X184" i="5"/>
  <c r="W184" i="5"/>
  <c r="V184" i="5"/>
  <c r="U184" i="5"/>
  <c r="T184" i="5"/>
  <c r="S184" i="5"/>
  <c r="CC183" i="5"/>
  <c r="CB183" i="5"/>
  <c r="CA183" i="5"/>
  <c r="BZ183" i="5"/>
  <c r="BY183" i="5"/>
  <c r="BX183" i="5"/>
  <c r="BW183" i="5"/>
  <c r="BV183" i="5"/>
  <c r="BU183" i="5"/>
  <c r="BT183" i="5"/>
  <c r="BS183" i="5"/>
  <c r="BR183" i="5"/>
  <c r="BQ183" i="5"/>
  <c r="BP183" i="5"/>
  <c r="BO183" i="5"/>
  <c r="BM183" i="5"/>
  <c r="BL183" i="5"/>
  <c r="BK183" i="5"/>
  <c r="BJ183" i="5"/>
  <c r="BI183" i="5"/>
  <c r="BH183" i="5"/>
  <c r="BG183" i="5"/>
  <c r="BF183" i="5"/>
  <c r="BE183" i="5"/>
  <c r="BD183" i="5"/>
  <c r="BC183" i="5"/>
  <c r="BB183" i="5"/>
  <c r="BA183" i="5"/>
  <c r="AZ183" i="5"/>
  <c r="AY183" i="5"/>
  <c r="AW183" i="5"/>
  <c r="AV183" i="5"/>
  <c r="AU183" i="5"/>
  <c r="AT183" i="5"/>
  <c r="AS183" i="5"/>
  <c r="AR183" i="5"/>
  <c r="AQ183" i="5"/>
  <c r="AP183" i="5"/>
  <c r="AO183" i="5"/>
  <c r="AN183" i="5"/>
  <c r="AM183" i="5"/>
  <c r="AL183" i="5"/>
  <c r="AK183" i="5"/>
  <c r="AJ183" i="5"/>
  <c r="AI183" i="5"/>
  <c r="AG183" i="5"/>
  <c r="AF183" i="5"/>
  <c r="AE183" i="5"/>
  <c r="AD183" i="5"/>
  <c r="AC183" i="5"/>
  <c r="AB183" i="5"/>
  <c r="AA183" i="5"/>
  <c r="Z183" i="5"/>
  <c r="Y183" i="5"/>
  <c r="X183" i="5"/>
  <c r="W183" i="5"/>
  <c r="V183" i="5"/>
  <c r="U183" i="5"/>
  <c r="T183" i="5"/>
  <c r="S183" i="5"/>
  <c r="CC182" i="5"/>
  <c r="CB182" i="5"/>
  <c r="CA182" i="5"/>
  <c r="BZ182" i="5"/>
  <c r="BY182" i="5"/>
  <c r="BX182" i="5"/>
  <c r="BW182" i="5"/>
  <c r="BV182" i="5"/>
  <c r="BU182" i="5"/>
  <c r="BT182" i="5"/>
  <c r="BS182" i="5"/>
  <c r="BR182" i="5"/>
  <c r="BQ182" i="5"/>
  <c r="BP182" i="5"/>
  <c r="BO182" i="5"/>
  <c r="BM182" i="5"/>
  <c r="BL182" i="5"/>
  <c r="BK182" i="5"/>
  <c r="BJ182" i="5"/>
  <c r="BI182" i="5"/>
  <c r="BH182" i="5"/>
  <c r="BG182" i="5"/>
  <c r="BF182" i="5"/>
  <c r="BE182" i="5"/>
  <c r="BD182" i="5"/>
  <c r="BC182" i="5"/>
  <c r="BB182" i="5"/>
  <c r="BA182" i="5"/>
  <c r="AZ182" i="5"/>
  <c r="AY182" i="5"/>
  <c r="AW182" i="5"/>
  <c r="AV182" i="5"/>
  <c r="AU182" i="5"/>
  <c r="AT182" i="5"/>
  <c r="AS182" i="5"/>
  <c r="AR182" i="5"/>
  <c r="AQ182" i="5"/>
  <c r="AP182" i="5"/>
  <c r="AO182" i="5"/>
  <c r="AN182" i="5"/>
  <c r="AM182" i="5"/>
  <c r="AL182" i="5"/>
  <c r="AK182" i="5"/>
  <c r="AJ182" i="5"/>
  <c r="AI182" i="5"/>
  <c r="AG182" i="5"/>
  <c r="AF182" i="5"/>
  <c r="AE182" i="5"/>
  <c r="AD182" i="5"/>
  <c r="AC182" i="5"/>
  <c r="AB182" i="5"/>
  <c r="AA182" i="5"/>
  <c r="Z182" i="5"/>
  <c r="Y182" i="5"/>
  <c r="X182" i="5"/>
  <c r="W182" i="5"/>
  <c r="V182" i="5"/>
  <c r="U182" i="5"/>
  <c r="T182" i="5"/>
  <c r="S182" i="5"/>
  <c r="CC181" i="5"/>
  <c r="CB181" i="5"/>
  <c r="CA181" i="5"/>
  <c r="BZ181" i="5"/>
  <c r="BY181" i="5"/>
  <c r="BX181" i="5"/>
  <c r="BW181" i="5"/>
  <c r="BV181" i="5"/>
  <c r="BU181" i="5"/>
  <c r="BT181" i="5"/>
  <c r="BS181" i="5"/>
  <c r="BR181" i="5"/>
  <c r="BQ181" i="5"/>
  <c r="BP181" i="5"/>
  <c r="BO181" i="5"/>
  <c r="BM181" i="5"/>
  <c r="BL181" i="5"/>
  <c r="BK181" i="5"/>
  <c r="BJ181" i="5"/>
  <c r="BI181" i="5"/>
  <c r="BH181" i="5"/>
  <c r="BG181" i="5"/>
  <c r="BF181" i="5"/>
  <c r="BE181" i="5"/>
  <c r="BD181" i="5"/>
  <c r="BC181" i="5"/>
  <c r="BB181" i="5"/>
  <c r="BA181" i="5"/>
  <c r="AZ181" i="5"/>
  <c r="AY181" i="5"/>
  <c r="AW181" i="5"/>
  <c r="AV181" i="5"/>
  <c r="AU181" i="5"/>
  <c r="AT181" i="5"/>
  <c r="AS181" i="5"/>
  <c r="AR181" i="5"/>
  <c r="AQ181" i="5"/>
  <c r="AP181" i="5"/>
  <c r="AO181" i="5"/>
  <c r="AN181" i="5"/>
  <c r="AM181" i="5"/>
  <c r="AL181" i="5"/>
  <c r="AK181" i="5"/>
  <c r="AJ181" i="5"/>
  <c r="AI181" i="5"/>
  <c r="AG181" i="5"/>
  <c r="AF181" i="5"/>
  <c r="AE181" i="5"/>
  <c r="AD181" i="5"/>
  <c r="AC181" i="5"/>
  <c r="AB181" i="5"/>
  <c r="AA181" i="5"/>
  <c r="Z181" i="5"/>
  <c r="Y181" i="5"/>
  <c r="X181" i="5"/>
  <c r="W181" i="5"/>
  <c r="V181" i="5"/>
  <c r="U181" i="5"/>
  <c r="T181" i="5"/>
  <c r="S181" i="5"/>
  <c r="CC180" i="5"/>
  <c r="CB180" i="5"/>
  <c r="CA180" i="5"/>
  <c r="BZ180" i="5"/>
  <c r="BY180" i="5"/>
  <c r="BX180" i="5"/>
  <c r="BW180" i="5"/>
  <c r="BV180" i="5"/>
  <c r="BU180" i="5"/>
  <c r="BT180" i="5"/>
  <c r="BS180" i="5"/>
  <c r="BR180" i="5"/>
  <c r="BQ180" i="5"/>
  <c r="BP180" i="5"/>
  <c r="BO180" i="5"/>
  <c r="BM180" i="5"/>
  <c r="BL180" i="5"/>
  <c r="BK180" i="5"/>
  <c r="BJ180" i="5"/>
  <c r="BI180" i="5"/>
  <c r="BH180" i="5"/>
  <c r="BG180" i="5"/>
  <c r="BF180" i="5"/>
  <c r="BE180" i="5"/>
  <c r="BD180" i="5"/>
  <c r="BC180" i="5"/>
  <c r="BB180" i="5"/>
  <c r="BA180" i="5"/>
  <c r="AZ180" i="5"/>
  <c r="AY180" i="5"/>
  <c r="AW180" i="5"/>
  <c r="AV180" i="5"/>
  <c r="AU180" i="5"/>
  <c r="AT180" i="5"/>
  <c r="AS180" i="5"/>
  <c r="AR180" i="5"/>
  <c r="AQ180" i="5"/>
  <c r="AP180" i="5"/>
  <c r="AO180" i="5"/>
  <c r="AN180" i="5"/>
  <c r="AM180" i="5"/>
  <c r="AL180" i="5"/>
  <c r="AK180" i="5"/>
  <c r="AJ180" i="5"/>
  <c r="AI180" i="5"/>
  <c r="AG180" i="5"/>
  <c r="AF180" i="5"/>
  <c r="AE180" i="5"/>
  <c r="AD180" i="5"/>
  <c r="AC180" i="5"/>
  <c r="AB180" i="5"/>
  <c r="AA180" i="5"/>
  <c r="Z180" i="5"/>
  <c r="Y180" i="5"/>
  <c r="X180" i="5"/>
  <c r="W180" i="5"/>
  <c r="V180" i="5"/>
  <c r="U180" i="5"/>
  <c r="T180" i="5"/>
  <c r="S180" i="5"/>
  <c r="CC179" i="5"/>
  <c r="CB179" i="5"/>
  <c r="CA179" i="5"/>
  <c r="BZ179" i="5"/>
  <c r="BY179" i="5"/>
  <c r="BX179" i="5"/>
  <c r="BW179" i="5"/>
  <c r="BV179" i="5"/>
  <c r="BU179" i="5"/>
  <c r="BT179" i="5"/>
  <c r="BS179" i="5"/>
  <c r="BR179" i="5"/>
  <c r="BQ179" i="5"/>
  <c r="BP179" i="5"/>
  <c r="BO179" i="5"/>
  <c r="BM179" i="5"/>
  <c r="BL179" i="5"/>
  <c r="BK179" i="5"/>
  <c r="BJ179" i="5"/>
  <c r="BI179" i="5"/>
  <c r="BH179" i="5"/>
  <c r="BG179" i="5"/>
  <c r="BF179" i="5"/>
  <c r="BE179" i="5"/>
  <c r="BD179" i="5"/>
  <c r="BC179" i="5"/>
  <c r="BB179" i="5"/>
  <c r="BA179" i="5"/>
  <c r="AZ179" i="5"/>
  <c r="AY179" i="5"/>
  <c r="AW179" i="5"/>
  <c r="AV179" i="5"/>
  <c r="AU179" i="5"/>
  <c r="AT179" i="5"/>
  <c r="AS179" i="5"/>
  <c r="AR179" i="5"/>
  <c r="AQ179" i="5"/>
  <c r="AP179" i="5"/>
  <c r="AO179" i="5"/>
  <c r="AN179" i="5"/>
  <c r="AM179" i="5"/>
  <c r="AL179" i="5"/>
  <c r="AK179" i="5"/>
  <c r="AJ179" i="5"/>
  <c r="AI179" i="5"/>
  <c r="AG179" i="5"/>
  <c r="AF179" i="5"/>
  <c r="AE179" i="5"/>
  <c r="AD179" i="5"/>
  <c r="AC179" i="5"/>
  <c r="AB179" i="5"/>
  <c r="AA179" i="5"/>
  <c r="Z179" i="5"/>
  <c r="Y179" i="5"/>
  <c r="X179" i="5"/>
  <c r="W179" i="5"/>
  <c r="V179" i="5"/>
  <c r="U179" i="5"/>
  <c r="T179" i="5"/>
  <c r="S179" i="5"/>
  <c r="CC178" i="5"/>
  <c r="CB178" i="5"/>
  <c r="CA178" i="5"/>
  <c r="BZ178" i="5"/>
  <c r="BY178" i="5"/>
  <c r="BX178" i="5"/>
  <c r="BW178" i="5"/>
  <c r="BV178" i="5"/>
  <c r="BU178" i="5"/>
  <c r="BT178" i="5"/>
  <c r="BS178" i="5"/>
  <c r="BR178" i="5"/>
  <c r="BQ178" i="5"/>
  <c r="BP178" i="5"/>
  <c r="BO178" i="5"/>
  <c r="BM178" i="5"/>
  <c r="BL178" i="5"/>
  <c r="BK178" i="5"/>
  <c r="BJ178" i="5"/>
  <c r="BI178" i="5"/>
  <c r="BH178" i="5"/>
  <c r="BG178" i="5"/>
  <c r="BF178" i="5"/>
  <c r="BE178" i="5"/>
  <c r="BD178" i="5"/>
  <c r="BC178" i="5"/>
  <c r="BB178" i="5"/>
  <c r="BA178" i="5"/>
  <c r="AZ178" i="5"/>
  <c r="AY178" i="5"/>
  <c r="AW178" i="5"/>
  <c r="AV178" i="5"/>
  <c r="AU178" i="5"/>
  <c r="AT178" i="5"/>
  <c r="AS178" i="5"/>
  <c r="AR178" i="5"/>
  <c r="AQ178" i="5"/>
  <c r="AP178" i="5"/>
  <c r="AO178" i="5"/>
  <c r="AN178" i="5"/>
  <c r="AM178" i="5"/>
  <c r="AL178" i="5"/>
  <c r="AK178" i="5"/>
  <c r="AJ178" i="5"/>
  <c r="AI178" i="5"/>
  <c r="AG178" i="5"/>
  <c r="AF178" i="5"/>
  <c r="AE178" i="5"/>
  <c r="AD178" i="5"/>
  <c r="AC178" i="5"/>
  <c r="AB178" i="5"/>
  <c r="AA178" i="5"/>
  <c r="Z178" i="5"/>
  <c r="Y178" i="5"/>
  <c r="X178" i="5"/>
  <c r="W178" i="5"/>
  <c r="V178" i="5"/>
  <c r="U178" i="5"/>
  <c r="T178" i="5"/>
  <c r="S178" i="5"/>
  <c r="CC177" i="5"/>
  <c r="CB177" i="5"/>
  <c r="CA177" i="5"/>
  <c r="BZ177" i="5"/>
  <c r="BY177" i="5"/>
  <c r="BX177" i="5"/>
  <c r="BW177" i="5"/>
  <c r="BV177" i="5"/>
  <c r="BU177" i="5"/>
  <c r="BT177" i="5"/>
  <c r="BS177" i="5"/>
  <c r="BR177" i="5"/>
  <c r="BQ177" i="5"/>
  <c r="BP177" i="5"/>
  <c r="BO177" i="5"/>
  <c r="BM177" i="5"/>
  <c r="BL177" i="5"/>
  <c r="BK177" i="5"/>
  <c r="BJ177" i="5"/>
  <c r="BI177" i="5"/>
  <c r="BH177" i="5"/>
  <c r="BG177" i="5"/>
  <c r="BF177" i="5"/>
  <c r="BE177" i="5"/>
  <c r="BD177" i="5"/>
  <c r="BC177" i="5"/>
  <c r="BB177" i="5"/>
  <c r="BA177" i="5"/>
  <c r="AZ177" i="5"/>
  <c r="AY177" i="5"/>
  <c r="AW177" i="5"/>
  <c r="AV177" i="5"/>
  <c r="AU177" i="5"/>
  <c r="AT177" i="5"/>
  <c r="AS177" i="5"/>
  <c r="AR177" i="5"/>
  <c r="AQ177" i="5"/>
  <c r="AP177" i="5"/>
  <c r="AO177" i="5"/>
  <c r="AN177" i="5"/>
  <c r="AM177" i="5"/>
  <c r="AL177" i="5"/>
  <c r="AK177" i="5"/>
  <c r="AJ177" i="5"/>
  <c r="AI177" i="5"/>
  <c r="AG177" i="5"/>
  <c r="AF177" i="5"/>
  <c r="AE177" i="5"/>
  <c r="AD177" i="5"/>
  <c r="AC177" i="5"/>
  <c r="AB177" i="5"/>
  <c r="AA177" i="5"/>
  <c r="Z177" i="5"/>
  <c r="Y177" i="5"/>
  <c r="X177" i="5"/>
  <c r="W177" i="5"/>
  <c r="V177" i="5"/>
  <c r="U177" i="5"/>
  <c r="T177" i="5"/>
  <c r="S177" i="5"/>
  <c r="CC176" i="5"/>
  <c r="CB176" i="5"/>
  <c r="CA176" i="5"/>
  <c r="BZ176" i="5"/>
  <c r="BY176" i="5"/>
  <c r="BX176" i="5"/>
  <c r="BW176" i="5"/>
  <c r="BV176" i="5"/>
  <c r="BU176" i="5"/>
  <c r="BT176" i="5"/>
  <c r="BS176" i="5"/>
  <c r="BR176" i="5"/>
  <c r="BQ176" i="5"/>
  <c r="BP176" i="5"/>
  <c r="BO176" i="5"/>
  <c r="BM176" i="5"/>
  <c r="BL176" i="5"/>
  <c r="BK176" i="5"/>
  <c r="BJ176" i="5"/>
  <c r="BI176" i="5"/>
  <c r="BH176" i="5"/>
  <c r="BG176" i="5"/>
  <c r="BF176" i="5"/>
  <c r="BE176" i="5"/>
  <c r="BD176" i="5"/>
  <c r="BC176" i="5"/>
  <c r="BB176" i="5"/>
  <c r="BA176" i="5"/>
  <c r="AZ176" i="5"/>
  <c r="AY176" i="5"/>
  <c r="AW176" i="5"/>
  <c r="AV176" i="5"/>
  <c r="AU176" i="5"/>
  <c r="AT176" i="5"/>
  <c r="AS176" i="5"/>
  <c r="AR176" i="5"/>
  <c r="AQ176" i="5"/>
  <c r="AP176" i="5"/>
  <c r="AO176" i="5"/>
  <c r="AN176" i="5"/>
  <c r="AM176" i="5"/>
  <c r="AL176" i="5"/>
  <c r="AK176" i="5"/>
  <c r="AJ176" i="5"/>
  <c r="AI176" i="5"/>
  <c r="AG176" i="5"/>
  <c r="AF176" i="5"/>
  <c r="AE176" i="5"/>
  <c r="AD176" i="5"/>
  <c r="AC176" i="5"/>
  <c r="AB176" i="5"/>
  <c r="AA176" i="5"/>
  <c r="Z176" i="5"/>
  <c r="Y176" i="5"/>
  <c r="X176" i="5"/>
  <c r="W176" i="5"/>
  <c r="V176" i="5"/>
  <c r="U176" i="5"/>
  <c r="T176" i="5"/>
  <c r="S176" i="5"/>
  <c r="CC175" i="5"/>
  <c r="CB175" i="5"/>
  <c r="CA175" i="5"/>
  <c r="BZ175" i="5"/>
  <c r="BY175" i="5"/>
  <c r="BX175" i="5"/>
  <c r="BW175" i="5"/>
  <c r="BV175" i="5"/>
  <c r="BU175" i="5"/>
  <c r="BT175" i="5"/>
  <c r="BS175" i="5"/>
  <c r="BR175" i="5"/>
  <c r="BQ175" i="5"/>
  <c r="BP175" i="5"/>
  <c r="BO175" i="5"/>
  <c r="BM175" i="5"/>
  <c r="BL175" i="5"/>
  <c r="BK175" i="5"/>
  <c r="BJ175" i="5"/>
  <c r="BI175" i="5"/>
  <c r="BH175" i="5"/>
  <c r="BG175" i="5"/>
  <c r="BF175" i="5"/>
  <c r="BE175" i="5"/>
  <c r="BD175" i="5"/>
  <c r="BC175" i="5"/>
  <c r="BB175" i="5"/>
  <c r="BA175" i="5"/>
  <c r="AZ175" i="5"/>
  <c r="AY175" i="5"/>
  <c r="AW175" i="5"/>
  <c r="AV175" i="5"/>
  <c r="AU175" i="5"/>
  <c r="AT175" i="5"/>
  <c r="AS175" i="5"/>
  <c r="AR175" i="5"/>
  <c r="AQ175" i="5"/>
  <c r="AP175" i="5"/>
  <c r="AO175" i="5"/>
  <c r="AN175" i="5"/>
  <c r="AM175" i="5"/>
  <c r="AL175" i="5"/>
  <c r="AK175" i="5"/>
  <c r="AJ175" i="5"/>
  <c r="AI175" i="5"/>
  <c r="AG175" i="5"/>
  <c r="AF175" i="5"/>
  <c r="AE175" i="5"/>
  <c r="AD175" i="5"/>
  <c r="AC175" i="5"/>
  <c r="AB175" i="5"/>
  <c r="AA175" i="5"/>
  <c r="Z175" i="5"/>
  <c r="Y175" i="5"/>
  <c r="X175" i="5"/>
  <c r="W175" i="5"/>
  <c r="V175" i="5"/>
  <c r="U175" i="5"/>
  <c r="T175" i="5"/>
  <c r="S175" i="5"/>
  <c r="CC174" i="5"/>
  <c r="CB174" i="5"/>
  <c r="CA174" i="5"/>
  <c r="BZ174" i="5"/>
  <c r="BY174" i="5"/>
  <c r="BX174" i="5"/>
  <c r="BW174" i="5"/>
  <c r="BV174" i="5"/>
  <c r="BU174" i="5"/>
  <c r="BT174" i="5"/>
  <c r="BS174" i="5"/>
  <c r="BR174" i="5"/>
  <c r="BQ174" i="5"/>
  <c r="BP174" i="5"/>
  <c r="BO174" i="5"/>
  <c r="BM174" i="5"/>
  <c r="BL174" i="5"/>
  <c r="BK174" i="5"/>
  <c r="BJ174" i="5"/>
  <c r="BI174" i="5"/>
  <c r="BH174" i="5"/>
  <c r="BG174" i="5"/>
  <c r="BF174" i="5"/>
  <c r="BE174" i="5"/>
  <c r="BD174" i="5"/>
  <c r="BC174" i="5"/>
  <c r="BB174" i="5"/>
  <c r="BA174" i="5"/>
  <c r="AZ174" i="5"/>
  <c r="AY174" i="5"/>
  <c r="AW174" i="5"/>
  <c r="AV174" i="5"/>
  <c r="AU174" i="5"/>
  <c r="AT174" i="5"/>
  <c r="AS174" i="5"/>
  <c r="AR174" i="5"/>
  <c r="AQ174" i="5"/>
  <c r="AP174" i="5"/>
  <c r="AO174" i="5"/>
  <c r="AN174" i="5"/>
  <c r="AM174" i="5"/>
  <c r="AL174" i="5"/>
  <c r="AK174" i="5"/>
  <c r="AJ174" i="5"/>
  <c r="AI174" i="5"/>
  <c r="AG174" i="5"/>
  <c r="AF174" i="5"/>
  <c r="AE174" i="5"/>
  <c r="AD174" i="5"/>
  <c r="AC174" i="5"/>
  <c r="AB174" i="5"/>
  <c r="AA174" i="5"/>
  <c r="Z174" i="5"/>
  <c r="Y174" i="5"/>
  <c r="X174" i="5"/>
  <c r="W174" i="5"/>
  <c r="V174" i="5"/>
  <c r="U174" i="5"/>
  <c r="T174" i="5"/>
  <c r="S174" i="5"/>
  <c r="CC173" i="5"/>
  <c r="CB173" i="5"/>
  <c r="CA173" i="5"/>
  <c r="BZ173" i="5"/>
  <c r="BY173" i="5"/>
  <c r="BX173" i="5"/>
  <c r="BW173" i="5"/>
  <c r="BV173" i="5"/>
  <c r="BU173" i="5"/>
  <c r="BT173" i="5"/>
  <c r="BS173" i="5"/>
  <c r="BR173" i="5"/>
  <c r="BQ173" i="5"/>
  <c r="BP173" i="5"/>
  <c r="BO173" i="5"/>
  <c r="BM173" i="5"/>
  <c r="BL173" i="5"/>
  <c r="BK173" i="5"/>
  <c r="BJ173" i="5"/>
  <c r="BI173" i="5"/>
  <c r="BH173" i="5"/>
  <c r="BG173" i="5"/>
  <c r="BF173" i="5"/>
  <c r="BE173" i="5"/>
  <c r="BD173" i="5"/>
  <c r="BC173" i="5"/>
  <c r="BB173" i="5"/>
  <c r="BA173" i="5"/>
  <c r="AZ173" i="5"/>
  <c r="AY173" i="5"/>
  <c r="AW173" i="5"/>
  <c r="AV173" i="5"/>
  <c r="AU173" i="5"/>
  <c r="AT173" i="5"/>
  <c r="AS173" i="5"/>
  <c r="AR173" i="5"/>
  <c r="AQ173" i="5"/>
  <c r="AP173" i="5"/>
  <c r="AO173" i="5"/>
  <c r="AN173" i="5"/>
  <c r="AM173" i="5"/>
  <c r="AL173" i="5"/>
  <c r="AK173" i="5"/>
  <c r="AJ173" i="5"/>
  <c r="AI173" i="5"/>
  <c r="AG173" i="5"/>
  <c r="AF173" i="5"/>
  <c r="AE173" i="5"/>
  <c r="AD173" i="5"/>
  <c r="AC173" i="5"/>
  <c r="AB173" i="5"/>
  <c r="AA173" i="5"/>
  <c r="Z173" i="5"/>
  <c r="Y173" i="5"/>
  <c r="X173" i="5"/>
  <c r="W173" i="5"/>
  <c r="V173" i="5"/>
  <c r="U173" i="5"/>
  <c r="T173" i="5"/>
  <c r="S173" i="5"/>
  <c r="CC172" i="5"/>
  <c r="CB172" i="5"/>
  <c r="CA172" i="5"/>
  <c r="BZ172" i="5"/>
  <c r="BY172" i="5"/>
  <c r="BX172" i="5"/>
  <c r="BW172" i="5"/>
  <c r="BV172" i="5"/>
  <c r="BU172" i="5"/>
  <c r="BT172" i="5"/>
  <c r="BS172" i="5"/>
  <c r="BR172" i="5"/>
  <c r="BQ172" i="5"/>
  <c r="BP172" i="5"/>
  <c r="BO172" i="5"/>
  <c r="BM172" i="5"/>
  <c r="BL172" i="5"/>
  <c r="BK172" i="5"/>
  <c r="BJ172" i="5"/>
  <c r="BI172" i="5"/>
  <c r="BH172" i="5"/>
  <c r="BG172" i="5"/>
  <c r="BF172" i="5"/>
  <c r="BE172" i="5"/>
  <c r="BD172" i="5"/>
  <c r="BC172" i="5"/>
  <c r="BB172" i="5"/>
  <c r="BA172" i="5"/>
  <c r="AZ172" i="5"/>
  <c r="AY172" i="5"/>
  <c r="AW172" i="5"/>
  <c r="AV172" i="5"/>
  <c r="AU172" i="5"/>
  <c r="AT172" i="5"/>
  <c r="AS172" i="5"/>
  <c r="AR172" i="5"/>
  <c r="AQ172" i="5"/>
  <c r="AP172" i="5"/>
  <c r="AO172" i="5"/>
  <c r="AN172" i="5"/>
  <c r="AM172" i="5"/>
  <c r="AL172" i="5"/>
  <c r="AK172" i="5"/>
  <c r="AJ172" i="5"/>
  <c r="AI172" i="5"/>
  <c r="AG172" i="5"/>
  <c r="AF172" i="5"/>
  <c r="AE172" i="5"/>
  <c r="AD172" i="5"/>
  <c r="AC172" i="5"/>
  <c r="AB172" i="5"/>
  <c r="AA172" i="5"/>
  <c r="Z172" i="5"/>
  <c r="Y172" i="5"/>
  <c r="X172" i="5"/>
  <c r="W172" i="5"/>
  <c r="V172" i="5"/>
  <c r="U172" i="5"/>
  <c r="T172" i="5"/>
  <c r="S172" i="5"/>
  <c r="CC171" i="5"/>
  <c r="CB171" i="5"/>
  <c r="CA171" i="5"/>
  <c r="BZ171" i="5"/>
  <c r="BY171" i="5"/>
  <c r="BX171" i="5"/>
  <c r="BW171" i="5"/>
  <c r="BV171" i="5"/>
  <c r="BU171" i="5"/>
  <c r="BT171" i="5"/>
  <c r="BS171" i="5"/>
  <c r="BR171" i="5"/>
  <c r="BQ171" i="5"/>
  <c r="BP171" i="5"/>
  <c r="BO171" i="5"/>
  <c r="BM171" i="5"/>
  <c r="BL171" i="5"/>
  <c r="BK171" i="5"/>
  <c r="BJ171" i="5"/>
  <c r="BI171" i="5"/>
  <c r="BH171" i="5"/>
  <c r="BG171" i="5"/>
  <c r="BF171" i="5"/>
  <c r="BE171" i="5"/>
  <c r="BD171" i="5"/>
  <c r="BC171" i="5"/>
  <c r="BB171" i="5"/>
  <c r="BA171" i="5"/>
  <c r="AZ171" i="5"/>
  <c r="AY171" i="5"/>
  <c r="AW171" i="5"/>
  <c r="AV171" i="5"/>
  <c r="AU171" i="5"/>
  <c r="AT171" i="5"/>
  <c r="AS171" i="5"/>
  <c r="AR171" i="5"/>
  <c r="AQ171" i="5"/>
  <c r="AP171" i="5"/>
  <c r="AO171" i="5"/>
  <c r="AN171" i="5"/>
  <c r="AM171" i="5"/>
  <c r="AL171" i="5"/>
  <c r="AK171" i="5"/>
  <c r="AJ171" i="5"/>
  <c r="AI171" i="5"/>
  <c r="AG171" i="5"/>
  <c r="AF171" i="5"/>
  <c r="AE171" i="5"/>
  <c r="AD171" i="5"/>
  <c r="AC171" i="5"/>
  <c r="AB171" i="5"/>
  <c r="AA171" i="5"/>
  <c r="Z171" i="5"/>
  <c r="Y171" i="5"/>
  <c r="X171" i="5"/>
  <c r="W171" i="5"/>
  <c r="V171" i="5"/>
  <c r="U171" i="5"/>
  <c r="T171" i="5"/>
  <c r="S171" i="5"/>
  <c r="CC170" i="5"/>
  <c r="CB170" i="5"/>
  <c r="CA170" i="5"/>
  <c r="BZ170" i="5"/>
  <c r="BY170" i="5"/>
  <c r="BX170" i="5"/>
  <c r="BW170" i="5"/>
  <c r="BV170" i="5"/>
  <c r="BU170" i="5"/>
  <c r="BT170" i="5"/>
  <c r="BS170" i="5"/>
  <c r="BR170" i="5"/>
  <c r="BQ170" i="5"/>
  <c r="BP170" i="5"/>
  <c r="BO170" i="5"/>
  <c r="BM170" i="5"/>
  <c r="BL170" i="5"/>
  <c r="BK170" i="5"/>
  <c r="BJ170" i="5"/>
  <c r="BI170" i="5"/>
  <c r="BH170" i="5"/>
  <c r="BG170" i="5"/>
  <c r="BF170" i="5"/>
  <c r="BE170" i="5"/>
  <c r="BD170" i="5"/>
  <c r="BC170" i="5"/>
  <c r="BB170" i="5"/>
  <c r="BA170" i="5"/>
  <c r="AZ170" i="5"/>
  <c r="AY170" i="5"/>
  <c r="AW170" i="5"/>
  <c r="AV170" i="5"/>
  <c r="AU170" i="5"/>
  <c r="AT170" i="5"/>
  <c r="AS170" i="5"/>
  <c r="AR170" i="5"/>
  <c r="AQ170" i="5"/>
  <c r="AP170" i="5"/>
  <c r="AO170" i="5"/>
  <c r="AN170" i="5"/>
  <c r="AM170" i="5"/>
  <c r="AL170" i="5"/>
  <c r="AK170" i="5"/>
  <c r="AJ170" i="5"/>
  <c r="AI170" i="5"/>
  <c r="AG170" i="5"/>
  <c r="AF170" i="5"/>
  <c r="AE170" i="5"/>
  <c r="AD170" i="5"/>
  <c r="AC170" i="5"/>
  <c r="AB170" i="5"/>
  <c r="AA170" i="5"/>
  <c r="Z170" i="5"/>
  <c r="Y170" i="5"/>
  <c r="X170" i="5"/>
  <c r="W170" i="5"/>
  <c r="V170" i="5"/>
  <c r="U170" i="5"/>
  <c r="T170" i="5"/>
  <c r="S170" i="5"/>
  <c r="CC169" i="5"/>
  <c r="CB169" i="5"/>
  <c r="CA169" i="5"/>
  <c r="BZ169" i="5"/>
  <c r="BY169" i="5"/>
  <c r="BX169" i="5"/>
  <c r="BW169" i="5"/>
  <c r="BV169" i="5"/>
  <c r="BU169" i="5"/>
  <c r="BT169" i="5"/>
  <c r="BS169" i="5"/>
  <c r="BR169" i="5"/>
  <c r="BQ169" i="5"/>
  <c r="BP169" i="5"/>
  <c r="BO169" i="5"/>
  <c r="BM169" i="5"/>
  <c r="BL169" i="5"/>
  <c r="BK169" i="5"/>
  <c r="BJ169" i="5"/>
  <c r="BI169" i="5"/>
  <c r="BH169" i="5"/>
  <c r="BG169" i="5"/>
  <c r="BF169" i="5"/>
  <c r="BE169" i="5"/>
  <c r="BD169" i="5"/>
  <c r="BC169" i="5"/>
  <c r="BB169" i="5"/>
  <c r="BA169" i="5"/>
  <c r="AZ169" i="5"/>
  <c r="AY169" i="5"/>
  <c r="AW169" i="5"/>
  <c r="AV169" i="5"/>
  <c r="AU169" i="5"/>
  <c r="AT169" i="5"/>
  <c r="AS169" i="5"/>
  <c r="AR169" i="5"/>
  <c r="AQ169" i="5"/>
  <c r="AP169" i="5"/>
  <c r="AO169" i="5"/>
  <c r="AN169" i="5"/>
  <c r="AM169" i="5"/>
  <c r="AL169" i="5"/>
  <c r="AK169" i="5"/>
  <c r="AJ169" i="5"/>
  <c r="AI169" i="5"/>
  <c r="AG169" i="5"/>
  <c r="AF169" i="5"/>
  <c r="AE169" i="5"/>
  <c r="AD169" i="5"/>
  <c r="AC169" i="5"/>
  <c r="AB169" i="5"/>
  <c r="AA169" i="5"/>
  <c r="Z169" i="5"/>
  <c r="Y169" i="5"/>
  <c r="X169" i="5"/>
  <c r="W169" i="5"/>
  <c r="V169" i="5"/>
  <c r="U169" i="5"/>
  <c r="T169" i="5"/>
  <c r="S169" i="5"/>
  <c r="CC168" i="5"/>
  <c r="CB168" i="5"/>
  <c r="CA168" i="5"/>
  <c r="BZ168" i="5"/>
  <c r="BY168" i="5"/>
  <c r="BX168" i="5"/>
  <c r="BW168" i="5"/>
  <c r="BV168" i="5"/>
  <c r="BU168" i="5"/>
  <c r="BT168" i="5"/>
  <c r="BS168" i="5"/>
  <c r="BR168" i="5"/>
  <c r="BQ168" i="5"/>
  <c r="BP168" i="5"/>
  <c r="BO168" i="5"/>
  <c r="BM168" i="5"/>
  <c r="BL168" i="5"/>
  <c r="BK168" i="5"/>
  <c r="BJ168" i="5"/>
  <c r="BI168" i="5"/>
  <c r="BH168" i="5"/>
  <c r="BG168" i="5"/>
  <c r="BF168" i="5"/>
  <c r="BE168" i="5"/>
  <c r="BD168" i="5"/>
  <c r="BC168" i="5"/>
  <c r="BB168" i="5"/>
  <c r="BA168" i="5"/>
  <c r="AZ168" i="5"/>
  <c r="AY168" i="5"/>
  <c r="AW168" i="5"/>
  <c r="AV168" i="5"/>
  <c r="AU168" i="5"/>
  <c r="AT168" i="5"/>
  <c r="AS168" i="5"/>
  <c r="AR168" i="5"/>
  <c r="AQ168" i="5"/>
  <c r="AP168" i="5"/>
  <c r="AO168" i="5"/>
  <c r="AN168" i="5"/>
  <c r="AM168" i="5"/>
  <c r="AL168" i="5"/>
  <c r="AK168" i="5"/>
  <c r="AJ168" i="5"/>
  <c r="AI168" i="5"/>
  <c r="AG168" i="5"/>
  <c r="AF168" i="5"/>
  <c r="AE168" i="5"/>
  <c r="AD168" i="5"/>
  <c r="AC168" i="5"/>
  <c r="AB168" i="5"/>
  <c r="AA168" i="5"/>
  <c r="Z168" i="5"/>
  <c r="Y168" i="5"/>
  <c r="X168" i="5"/>
  <c r="W168" i="5"/>
  <c r="V168" i="5"/>
  <c r="U168" i="5"/>
  <c r="T168" i="5"/>
  <c r="S168" i="5"/>
  <c r="CC167" i="5"/>
  <c r="CB167" i="5"/>
  <c r="CA167" i="5"/>
  <c r="BZ167" i="5"/>
  <c r="BY167" i="5"/>
  <c r="BX167" i="5"/>
  <c r="BW167" i="5"/>
  <c r="BV167" i="5"/>
  <c r="BU167" i="5"/>
  <c r="BT167" i="5"/>
  <c r="BS167" i="5"/>
  <c r="BR167" i="5"/>
  <c r="BQ167" i="5"/>
  <c r="BP167" i="5"/>
  <c r="BO167" i="5"/>
  <c r="BM167" i="5"/>
  <c r="BL167" i="5"/>
  <c r="BK167" i="5"/>
  <c r="BJ167" i="5"/>
  <c r="BI167" i="5"/>
  <c r="BH167" i="5"/>
  <c r="BG167" i="5"/>
  <c r="BF167" i="5"/>
  <c r="BE167" i="5"/>
  <c r="BD167" i="5"/>
  <c r="BC167" i="5"/>
  <c r="BB167" i="5"/>
  <c r="BA167" i="5"/>
  <c r="AZ167" i="5"/>
  <c r="AY167" i="5"/>
  <c r="AW167" i="5"/>
  <c r="AV167" i="5"/>
  <c r="AU167" i="5"/>
  <c r="AT167" i="5"/>
  <c r="AS167" i="5"/>
  <c r="AR167" i="5"/>
  <c r="AQ167" i="5"/>
  <c r="AP167" i="5"/>
  <c r="AO167" i="5"/>
  <c r="AN167" i="5"/>
  <c r="AM167" i="5"/>
  <c r="AL167" i="5"/>
  <c r="AK167" i="5"/>
  <c r="AJ167" i="5"/>
  <c r="AI167" i="5"/>
  <c r="AG167" i="5"/>
  <c r="AF167" i="5"/>
  <c r="AE167" i="5"/>
  <c r="AD167" i="5"/>
  <c r="AC167" i="5"/>
  <c r="AB167" i="5"/>
  <c r="AA167" i="5"/>
  <c r="Z167" i="5"/>
  <c r="Y167" i="5"/>
  <c r="X167" i="5"/>
  <c r="W167" i="5"/>
  <c r="V167" i="5"/>
  <c r="U167" i="5"/>
  <c r="T167" i="5"/>
  <c r="S167" i="5"/>
  <c r="CC166" i="5"/>
  <c r="CB166" i="5"/>
  <c r="CA166" i="5"/>
  <c r="BZ166" i="5"/>
  <c r="BY166" i="5"/>
  <c r="BX166" i="5"/>
  <c r="BW166" i="5"/>
  <c r="BV166" i="5"/>
  <c r="BU166" i="5"/>
  <c r="BT166" i="5"/>
  <c r="BS166" i="5"/>
  <c r="BR166" i="5"/>
  <c r="BQ166" i="5"/>
  <c r="BP166" i="5"/>
  <c r="BO166" i="5"/>
  <c r="BM166" i="5"/>
  <c r="BL166" i="5"/>
  <c r="BK166" i="5"/>
  <c r="BJ166" i="5"/>
  <c r="BI166" i="5"/>
  <c r="BH166" i="5"/>
  <c r="BG166" i="5"/>
  <c r="BF166" i="5"/>
  <c r="BE166" i="5"/>
  <c r="BD166" i="5"/>
  <c r="BC166" i="5"/>
  <c r="BB166" i="5"/>
  <c r="BA166" i="5"/>
  <c r="AZ166" i="5"/>
  <c r="AY166" i="5"/>
  <c r="AW166" i="5"/>
  <c r="AV166" i="5"/>
  <c r="AU166" i="5"/>
  <c r="AT166" i="5"/>
  <c r="AS166" i="5"/>
  <c r="AR166" i="5"/>
  <c r="AQ166" i="5"/>
  <c r="AP166" i="5"/>
  <c r="AO166" i="5"/>
  <c r="AN166" i="5"/>
  <c r="AM166" i="5"/>
  <c r="AL166" i="5"/>
  <c r="AK166" i="5"/>
  <c r="AJ166" i="5"/>
  <c r="AI166" i="5"/>
  <c r="AG166" i="5"/>
  <c r="AF166" i="5"/>
  <c r="AE166" i="5"/>
  <c r="AD166" i="5"/>
  <c r="AC166" i="5"/>
  <c r="AB166" i="5"/>
  <c r="AA166" i="5"/>
  <c r="Z166" i="5"/>
  <c r="Y166" i="5"/>
  <c r="X166" i="5"/>
  <c r="W166" i="5"/>
  <c r="V166" i="5"/>
  <c r="U166" i="5"/>
  <c r="T166" i="5"/>
  <c r="S166" i="5"/>
  <c r="CC165" i="5"/>
  <c r="CB165" i="5"/>
  <c r="CA165" i="5"/>
  <c r="BZ165" i="5"/>
  <c r="BY165" i="5"/>
  <c r="BX165" i="5"/>
  <c r="BW165" i="5"/>
  <c r="BV165" i="5"/>
  <c r="BU165" i="5"/>
  <c r="BT165" i="5"/>
  <c r="BS165" i="5"/>
  <c r="BR165" i="5"/>
  <c r="BQ165" i="5"/>
  <c r="BP165" i="5"/>
  <c r="BO165" i="5"/>
  <c r="BM165" i="5"/>
  <c r="BL165" i="5"/>
  <c r="BK165" i="5"/>
  <c r="BJ165" i="5"/>
  <c r="BI165" i="5"/>
  <c r="BH165" i="5"/>
  <c r="BG165" i="5"/>
  <c r="BF165" i="5"/>
  <c r="BE165" i="5"/>
  <c r="BD165" i="5"/>
  <c r="BC165" i="5"/>
  <c r="BB165" i="5"/>
  <c r="BA165" i="5"/>
  <c r="AZ165" i="5"/>
  <c r="AY165" i="5"/>
  <c r="AW165" i="5"/>
  <c r="AV165" i="5"/>
  <c r="AU165" i="5"/>
  <c r="AT165" i="5"/>
  <c r="AS165" i="5"/>
  <c r="AR165" i="5"/>
  <c r="AQ165" i="5"/>
  <c r="AP165" i="5"/>
  <c r="AO165" i="5"/>
  <c r="AN165" i="5"/>
  <c r="AM165" i="5"/>
  <c r="AL165" i="5"/>
  <c r="AK165" i="5"/>
  <c r="AJ165" i="5"/>
  <c r="AI165" i="5"/>
  <c r="AG165" i="5"/>
  <c r="AF165" i="5"/>
  <c r="AE165" i="5"/>
  <c r="AD165" i="5"/>
  <c r="AC165" i="5"/>
  <c r="AB165" i="5"/>
  <c r="AA165" i="5"/>
  <c r="Z165" i="5"/>
  <c r="Y165" i="5"/>
  <c r="X165" i="5"/>
  <c r="W165" i="5"/>
  <c r="V165" i="5"/>
  <c r="U165" i="5"/>
  <c r="T165" i="5"/>
  <c r="S165" i="5"/>
  <c r="CC164" i="5"/>
  <c r="CB164" i="5"/>
  <c r="CA164" i="5"/>
  <c r="BZ164" i="5"/>
  <c r="BY164" i="5"/>
  <c r="BX164" i="5"/>
  <c r="BW164" i="5"/>
  <c r="BV164" i="5"/>
  <c r="BU164" i="5"/>
  <c r="BT164" i="5"/>
  <c r="BS164" i="5"/>
  <c r="BR164" i="5"/>
  <c r="BQ164" i="5"/>
  <c r="BP164" i="5"/>
  <c r="BO164" i="5"/>
  <c r="BM164" i="5"/>
  <c r="BL164" i="5"/>
  <c r="BK164" i="5"/>
  <c r="BJ164" i="5"/>
  <c r="BI164" i="5"/>
  <c r="BH164" i="5"/>
  <c r="BG164" i="5"/>
  <c r="BF164" i="5"/>
  <c r="BE164" i="5"/>
  <c r="BD164" i="5"/>
  <c r="BC164" i="5"/>
  <c r="BB164" i="5"/>
  <c r="BA164" i="5"/>
  <c r="AZ164" i="5"/>
  <c r="AY164" i="5"/>
  <c r="AW164" i="5"/>
  <c r="AV164" i="5"/>
  <c r="AU164" i="5"/>
  <c r="AT164" i="5"/>
  <c r="AS164" i="5"/>
  <c r="AR164" i="5"/>
  <c r="AQ164" i="5"/>
  <c r="AP164" i="5"/>
  <c r="AO164" i="5"/>
  <c r="AN164" i="5"/>
  <c r="AM164" i="5"/>
  <c r="AL164" i="5"/>
  <c r="AK164" i="5"/>
  <c r="AJ164" i="5"/>
  <c r="AI164" i="5"/>
  <c r="AG164" i="5"/>
  <c r="AF164" i="5"/>
  <c r="AE164" i="5"/>
  <c r="AD164" i="5"/>
  <c r="AC164" i="5"/>
  <c r="AB164" i="5"/>
  <c r="AA164" i="5"/>
  <c r="Z164" i="5"/>
  <c r="Y164" i="5"/>
  <c r="X164" i="5"/>
  <c r="W164" i="5"/>
  <c r="V164" i="5"/>
  <c r="U164" i="5"/>
  <c r="T164" i="5"/>
  <c r="S164" i="5"/>
  <c r="CC163" i="5"/>
  <c r="CB163" i="5"/>
  <c r="CA163" i="5"/>
  <c r="BZ163" i="5"/>
  <c r="BY163" i="5"/>
  <c r="BX163" i="5"/>
  <c r="BW163" i="5"/>
  <c r="BV163" i="5"/>
  <c r="BU163" i="5"/>
  <c r="BT163" i="5"/>
  <c r="BS163" i="5"/>
  <c r="BR163" i="5"/>
  <c r="BQ163" i="5"/>
  <c r="BP163" i="5"/>
  <c r="BO163" i="5"/>
  <c r="BM163" i="5"/>
  <c r="BL163" i="5"/>
  <c r="BK163" i="5"/>
  <c r="BJ163" i="5"/>
  <c r="BI163" i="5"/>
  <c r="BH163" i="5"/>
  <c r="BG163" i="5"/>
  <c r="BF163" i="5"/>
  <c r="BE163" i="5"/>
  <c r="BD163" i="5"/>
  <c r="BC163" i="5"/>
  <c r="BB163" i="5"/>
  <c r="BA163" i="5"/>
  <c r="AZ163" i="5"/>
  <c r="AY163" i="5"/>
  <c r="AW163" i="5"/>
  <c r="AV163" i="5"/>
  <c r="AU163" i="5"/>
  <c r="AT163" i="5"/>
  <c r="AS163" i="5"/>
  <c r="AR163" i="5"/>
  <c r="AQ163" i="5"/>
  <c r="AP163" i="5"/>
  <c r="AO163" i="5"/>
  <c r="AN163" i="5"/>
  <c r="AM163" i="5"/>
  <c r="AL163" i="5"/>
  <c r="AK163" i="5"/>
  <c r="AJ163" i="5"/>
  <c r="AI163" i="5"/>
  <c r="AG163" i="5"/>
  <c r="AF163" i="5"/>
  <c r="AE163" i="5"/>
  <c r="AD163" i="5"/>
  <c r="AC163" i="5"/>
  <c r="AB163" i="5"/>
  <c r="AA163" i="5"/>
  <c r="Z163" i="5"/>
  <c r="Y163" i="5"/>
  <c r="X163" i="5"/>
  <c r="W163" i="5"/>
  <c r="V163" i="5"/>
  <c r="U163" i="5"/>
  <c r="T163" i="5"/>
  <c r="S163" i="5"/>
  <c r="CC162" i="5"/>
  <c r="CB162" i="5"/>
  <c r="CA162" i="5"/>
  <c r="BZ162" i="5"/>
  <c r="BY162" i="5"/>
  <c r="BX162" i="5"/>
  <c r="BW162" i="5"/>
  <c r="BV162" i="5"/>
  <c r="BU162" i="5"/>
  <c r="BT162" i="5"/>
  <c r="BS162" i="5"/>
  <c r="BR162" i="5"/>
  <c r="BQ162" i="5"/>
  <c r="BP162" i="5"/>
  <c r="BO162" i="5"/>
  <c r="BM162" i="5"/>
  <c r="BL162" i="5"/>
  <c r="BK162" i="5"/>
  <c r="BJ162" i="5"/>
  <c r="BI162" i="5"/>
  <c r="BH162" i="5"/>
  <c r="BG162" i="5"/>
  <c r="BF162" i="5"/>
  <c r="BE162" i="5"/>
  <c r="BD162" i="5"/>
  <c r="BC162" i="5"/>
  <c r="BB162" i="5"/>
  <c r="BA162" i="5"/>
  <c r="AZ162" i="5"/>
  <c r="AY162" i="5"/>
  <c r="AW162" i="5"/>
  <c r="AV162" i="5"/>
  <c r="AU162" i="5"/>
  <c r="AT162" i="5"/>
  <c r="AS162" i="5"/>
  <c r="AR162" i="5"/>
  <c r="AQ162" i="5"/>
  <c r="AP162" i="5"/>
  <c r="AO162" i="5"/>
  <c r="AN162" i="5"/>
  <c r="AM162" i="5"/>
  <c r="AL162" i="5"/>
  <c r="AK162" i="5"/>
  <c r="AJ162" i="5"/>
  <c r="AI162" i="5"/>
  <c r="AG162" i="5"/>
  <c r="AF162" i="5"/>
  <c r="AE162" i="5"/>
  <c r="AD162" i="5"/>
  <c r="AC162" i="5"/>
  <c r="AB162" i="5"/>
  <c r="AA162" i="5"/>
  <c r="Z162" i="5"/>
  <c r="Y162" i="5"/>
  <c r="X162" i="5"/>
  <c r="W162" i="5"/>
  <c r="V162" i="5"/>
  <c r="U162" i="5"/>
  <c r="T162" i="5"/>
  <c r="S162" i="5"/>
  <c r="CC161" i="5"/>
  <c r="CB161" i="5"/>
  <c r="CA161" i="5"/>
  <c r="BZ161" i="5"/>
  <c r="BY161" i="5"/>
  <c r="BX161" i="5"/>
  <c r="BW161" i="5"/>
  <c r="BV161" i="5"/>
  <c r="BU161" i="5"/>
  <c r="BT161" i="5"/>
  <c r="BS161" i="5"/>
  <c r="BR161" i="5"/>
  <c r="BQ161" i="5"/>
  <c r="BP161" i="5"/>
  <c r="BO161" i="5"/>
  <c r="BM161" i="5"/>
  <c r="BL161" i="5"/>
  <c r="BK161" i="5"/>
  <c r="BJ161" i="5"/>
  <c r="BI161" i="5"/>
  <c r="BH161" i="5"/>
  <c r="BG161" i="5"/>
  <c r="BF161" i="5"/>
  <c r="BE161" i="5"/>
  <c r="BD161" i="5"/>
  <c r="BC161" i="5"/>
  <c r="BB161" i="5"/>
  <c r="BA161" i="5"/>
  <c r="AZ161" i="5"/>
  <c r="AY161" i="5"/>
  <c r="AW161" i="5"/>
  <c r="AV161" i="5"/>
  <c r="AU161" i="5"/>
  <c r="AT161" i="5"/>
  <c r="AS161" i="5"/>
  <c r="AR161" i="5"/>
  <c r="AQ161" i="5"/>
  <c r="AP161" i="5"/>
  <c r="AO161" i="5"/>
  <c r="AN161" i="5"/>
  <c r="AM161" i="5"/>
  <c r="AL161" i="5"/>
  <c r="AK161" i="5"/>
  <c r="AJ161" i="5"/>
  <c r="AI161" i="5"/>
  <c r="AG161" i="5"/>
  <c r="AF161" i="5"/>
  <c r="AE161" i="5"/>
  <c r="AD161" i="5"/>
  <c r="AC161" i="5"/>
  <c r="AB161" i="5"/>
  <c r="AA161" i="5"/>
  <c r="Z161" i="5"/>
  <c r="Y161" i="5"/>
  <c r="X161" i="5"/>
  <c r="W161" i="5"/>
  <c r="V161" i="5"/>
  <c r="U161" i="5"/>
  <c r="T161" i="5"/>
  <c r="S161" i="5"/>
  <c r="CC160" i="5"/>
  <c r="CB160" i="5"/>
  <c r="CA160" i="5"/>
  <c r="BZ160" i="5"/>
  <c r="BY160" i="5"/>
  <c r="BX160" i="5"/>
  <c r="BW160" i="5"/>
  <c r="BV160" i="5"/>
  <c r="BU160" i="5"/>
  <c r="BT160" i="5"/>
  <c r="BS160" i="5"/>
  <c r="BR160" i="5"/>
  <c r="BQ160" i="5"/>
  <c r="BP160" i="5"/>
  <c r="BO160" i="5"/>
  <c r="BM160" i="5"/>
  <c r="BL160" i="5"/>
  <c r="BK160" i="5"/>
  <c r="BJ160" i="5"/>
  <c r="BI160" i="5"/>
  <c r="BH160" i="5"/>
  <c r="BG160" i="5"/>
  <c r="BF160" i="5"/>
  <c r="BE160" i="5"/>
  <c r="BD160" i="5"/>
  <c r="BC160" i="5"/>
  <c r="BB160" i="5"/>
  <c r="BA160" i="5"/>
  <c r="AZ160" i="5"/>
  <c r="AY160" i="5"/>
  <c r="AW160" i="5"/>
  <c r="AV160" i="5"/>
  <c r="AU160" i="5"/>
  <c r="AT160" i="5"/>
  <c r="AS160" i="5"/>
  <c r="AR160" i="5"/>
  <c r="AQ160" i="5"/>
  <c r="AP160" i="5"/>
  <c r="AO160" i="5"/>
  <c r="AN160" i="5"/>
  <c r="AM160" i="5"/>
  <c r="AL160" i="5"/>
  <c r="AK160" i="5"/>
  <c r="AJ160" i="5"/>
  <c r="AI160" i="5"/>
  <c r="AG160" i="5"/>
  <c r="AF160" i="5"/>
  <c r="AE160" i="5"/>
  <c r="AD160" i="5"/>
  <c r="AC160" i="5"/>
  <c r="AB160" i="5"/>
  <c r="AA160" i="5"/>
  <c r="Z160" i="5"/>
  <c r="Y160" i="5"/>
  <c r="X160" i="5"/>
  <c r="W160" i="5"/>
  <c r="V160" i="5"/>
  <c r="U160" i="5"/>
  <c r="T160" i="5"/>
  <c r="S160" i="5"/>
  <c r="CC159" i="5"/>
  <c r="CB159" i="5"/>
  <c r="CA159" i="5"/>
  <c r="BZ159" i="5"/>
  <c r="BY159" i="5"/>
  <c r="BX159" i="5"/>
  <c r="BW159" i="5"/>
  <c r="BV159" i="5"/>
  <c r="BU159" i="5"/>
  <c r="BT159" i="5"/>
  <c r="BS159" i="5"/>
  <c r="BR159" i="5"/>
  <c r="BQ159" i="5"/>
  <c r="BP159" i="5"/>
  <c r="BO159" i="5"/>
  <c r="BM159" i="5"/>
  <c r="BL159" i="5"/>
  <c r="BK159" i="5"/>
  <c r="BJ159" i="5"/>
  <c r="BI159" i="5"/>
  <c r="BH159" i="5"/>
  <c r="BG159" i="5"/>
  <c r="BF159" i="5"/>
  <c r="BE159" i="5"/>
  <c r="BD159" i="5"/>
  <c r="BC159" i="5"/>
  <c r="BB159" i="5"/>
  <c r="BA159" i="5"/>
  <c r="AZ159" i="5"/>
  <c r="AY159" i="5"/>
  <c r="AW159" i="5"/>
  <c r="AV159" i="5"/>
  <c r="AU159" i="5"/>
  <c r="AT159" i="5"/>
  <c r="AS159" i="5"/>
  <c r="AR159" i="5"/>
  <c r="AQ159" i="5"/>
  <c r="AP159" i="5"/>
  <c r="AO159" i="5"/>
  <c r="AN159" i="5"/>
  <c r="AM159" i="5"/>
  <c r="AL159" i="5"/>
  <c r="AK159" i="5"/>
  <c r="AJ159" i="5"/>
  <c r="AI159" i="5"/>
  <c r="AG159" i="5"/>
  <c r="AF159" i="5"/>
  <c r="AE159" i="5"/>
  <c r="AD159" i="5"/>
  <c r="AC159" i="5"/>
  <c r="AB159" i="5"/>
  <c r="AA159" i="5"/>
  <c r="Z159" i="5"/>
  <c r="Y159" i="5"/>
  <c r="X159" i="5"/>
  <c r="W159" i="5"/>
  <c r="V159" i="5"/>
  <c r="U159" i="5"/>
  <c r="T159" i="5"/>
  <c r="S159" i="5"/>
  <c r="CC158" i="5"/>
  <c r="CB158" i="5"/>
  <c r="CA158" i="5"/>
  <c r="BZ158" i="5"/>
  <c r="BY158" i="5"/>
  <c r="BX158" i="5"/>
  <c r="BW158" i="5"/>
  <c r="BV158" i="5"/>
  <c r="BU158" i="5"/>
  <c r="BT158" i="5"/>
  <c r="BS158" i="5"/>
  <c r="BR158" i="5"/>
  <c r="BQ158" i="5"/>
  <c r="BP158" i="5"/>
  <c r="BO158" i="5"/>
  <c r="BM158" i="5"/>
  <c r="BL158" i="5"/>
  <c r="BK158" i="5"/>
  <c r="BJ158" i="5"/>
  <c r="BI158" i="5"/>
  <c r="BH158" i="5"/>
  <c r="BG158" i="5"/>
  <c r="BF158" i="5"/>
  <c r="BE158" i="5"/>
  <c r="BD158" i="5"/>
  <c r="BC158" i="5"/>
  <c r="BB158" i="5"/>
  <c r="BA158" i="5"/>
  <c r="AZ158" i="5"/>
  <c r="AY158" i="5"/>
  <c r="AW158" i="5"/>
  <c r="AV158" i="5"/>
  <c r="AU158" i="5"/>
  <c r="AT158" i="5"/>
  <c r="AS158" i="5"/>
  <c r="AR158" i="5"/>
  <c r="AQ158" i="5"/>
  <c r="AP158" i="5"/>
  <c r="AO158" i="5"/>
  <c r="AN158" i="5"/>
  <c r="AM158" i="5"/>
  <c r="AL158" i="5"/>
  <c r="AK158" i="5"/>
  <c r="AJ158" i="5"/>
  <c r="AI158" i="5"/>
  <c r="AG158" i="5"/>
  <c r="AF158" i="5"/>
  <c r="AE158" i="5"/>
  <c r="AD158" i="5"/>
  <c r="AC158" i="5"/>
  <c r="AB158" i="5"/>
  <c r="AA158" i="5"/>
  <c r="Z158" i="5"/>
  <c r="Y158" i="5"/>
  <c r="X158" i="5"/>
  <c r="W158" i="5"/>
  <c r="V158" i="5"/>
  <c r="U158" i="5"/>
  <c r="T158" i="5"/>
  <c r="S158" i="5"/>
  <c r="CC157" i="5"/>
  <c r="CB157" i="5"/>
  <c r="CA157" i="5"/>
  <c r="BZ157" i="5"/>
  <c r="BY157" i="5"/>
  <c r="BX157" i="5"/>
  <c r="BW157" i="5"/>
  <c r="BV157" i="5"/>
  <c r="BU157" i="5"/>
  <c r="BT157" i="5"/>
  <c r="BS157" i="5"/>
  <c r="BR157" i="5"/>
  <c r="BQ157" i="5"/>
  <c r="BP157" i="5"/>
  <c r="BO157" i="5"/>
  <c r="BM157" i="5"/>
  <c r="BL157" i="5"/>
  <c r="BK157" i="5"/>
  <c r="BJ157" i="5"/>
  <c r="BI157" i="5"/>
  <c r="BH157" i="5"/>
  <c r="BG157" i="5"/>
  <c r="BF157" i="5"/>
  <c r="BE157" i="5"/>
  <c r="BD157" i="5"/>
  <c r="BC157" i="5"/>
  <c r="BB157" i="5"/>
  <c r="BA157" i="5"/>
  <c r="AZ157" i="5"/>
  <c r="AY157" i="5"/>
  <c r="AW157" i="5"/>
  <c r="AV157" i="5"/>
  <c r="AU157" i="5"/>
  <c r="AT157" i="5"/>
  <c r="AS157" i="5"/>
  <c r="AR157" i="5"/>
  <c r="AQ157" i="5"/>
  <c r="AP157" i="5"/>
  <c r="AO157" i="5"/>
  <c r="AN157" i="5"/>
  <c r="AM157" i="5"/>
  <c r="AL157" i="5"/>
  <c r="AK157" i="5"/>
  <c r="AJ157" i="5"/>
  <c r="AI157" i="5"/>
  <c r="AG157" i="5"/>
  <c r="AF157" i="5"/>
  <c r="AE157" i="5"/>
  <c r="AD157" i="5"/>
  <c r="AC157" i="5"/>
  <c r="AB157" i="5"/>
  <c r="AA157" i="5"/>
  <c r="Z157" i="5"/>
  <c r="Y157" i="5"/>
  <c r="X157" i="5"/>
  <c r="W157" i="5"/>
  <c r="V157" i="5"/>
  <c r="U157" i="5"/>
  <c r="T157" i="5"/>
  <c r="S157" i="5"/>
  <c r="CC156" i="5"/>
  <c r="CB156" i="5"/>
  <c r="CA156" i="5"/>
  <c r="BZ156" i="5"/>
  <c r="BY156" i="5"/>
  <c r="BX156" i="5"/>
  <c r="BW156" i="5"/>
  <c r="BV156" i="5"/>
  <c r="BU156" i="5"/>
  <c r="BT156" i="5"/>
  <c r="BS156" i="5"/>
  <c r="BR156" i="5"/>
  <c r="BQ156" i="5"/>
  <c r="BP156" i="5"/>
  <c r="BO156" i="5"/>
  <c r="BM156" i="5"/>
  <c r="BL156" i="5"/>
  <c r="BK156" i="5"/>
  <c r="BJ156" i="5"/>
  <c r="BI156" i="5"/>
  <c r="BH156" i="5"/>
  <c r="BG156" i="5"/>
  <c r="BF156" i="5"/>
  <c r="BE156" i="5"/>
  <c r="BD156" i="5"/>
  <c r="BC156" i="5"/>
  <c r="BB156" i="5"/>
  <c r="BA156" i="5"/>
  <c r="AZ156" i="5"/>
  <c r="AY156" i="5"/>
  <c r="AW156" i="5"/>
  <c r="AV156" i="5"/>
  <c r="AU156" i="5"/>
  <c r="AT156" i="5"/>
  <c r="AS156" i="5"/>
  <c r="AR156" i="5"/>
  <c r="AQ156" i="5"/>
  <c r="AP156" i="5"/>
  <c r="AO156" i="5"/>
  <c r="AN156" i="5"/>
  <c r="AM156" i="5"/>
  <c r="AL156" i="5"/>
  <c r="AK156" i="5"/>
  <c r="AJ156" i="5"/>
  <c r="AI156" i="5"/>
  <c r="AG156" i="5"/>
  <c r="AF156" i="5"/>
  <c r="AE156" i="5"/>
  <c r="AD156" i="5"/>
  <c r="AC156" i="5"/>
  <c r="AB156" i="5"/>
  <c r="AA156" i="5"/>
  <c r="Z156" i="5"/>
  <c r="Y156" i="5"/>
  <c r="X156" i="5"/>
  <c r="W156" i="5"/>
  <c r="V156" i="5"/>
  <c r="U156" i="5"/>
  <c r="T156" i="5"/>
  <c r="S156" i="5"/>
  <c r="CC155" i="5"/>
  <c r="CB155" i="5"/>
  <c r="CA155" i="5"/>
  <c r="BZ155" i="5"/>
  <c r="BY155" i="5"/>
  <c r="BX155" i="5"/>
  <c r="BW155" i="5"/>
  <c r="BV155" i="5"/>
  <c r="BU155" i="5"/>
  <c r="BT155" i="5"/>
  <c r="BS155" i="5"/>
  <c r="BR155" i="5"/>
  <c r="BQ155" i="5"/>
  <c r="BP155" i="5"/>
  <c r="BO155" i="5"/>
  <c r="BM155" i="5"/>
  <c r="BL155" i="5"/>
  <c r="BK155" i="5"/>
  <c r="BJ155" i="5"/>
  <c r="BI155" i="5"/>
  <c r="BH155" i="5"/>
  <c r="BG155" i="5"/>
  <c r="BF155" i="5"/>
  <c r="BE155" i="5"/>
  <c r="BD155" i="5"/>
  <c r="BC155" i="5"/>
  <c r="BB155" i="5"/>
  <c r="BA155" i="5"/>
  <c r="AZ155" i="5"/>
  <c r="AY155" i="5"/>
  <c r="AW155" i="5"/>
  <c r="AV155" i="5"/>
  <c r="AU155" i="5"/>
  <c r="AT155" i="5"/>
  <c r="AS155" i="5"/>
  <c r="AR155" i="5"/>
  <c r="AQ155" i="5"/>
  <c r="AP155" i="5"/>
  <c r="AO155" i="5"/>
  <c r="AN155" i="5"/>
  <c r="AM155" i="5"/>
  <c r="AL155" i="5"/>
  <c r="AK155" i="5"/>
  <c r="AJ155" i="5"/>
  <c r="AI155" i="5"/>
  <c r="AG155" i="5"/>
  <c r="AF155" i="5"/>
  <c r="AE155" i="5"/>
  <c r="AD155" i="5"/>
  <c r="AC155" i="5"/>
  <c r="AB155" i="5"/>
  <c r="AA155" i="5"/>
  <c r="Z155" i="5"/>
  <c r="Y155" i="5"/>
  <c r="X155" i="5"/>
  <c r="W155" i="5"/>
  <c r="V155" i="5"/>
  <c r="U155" i="5"/>
  <c r="T155" i="5"/>
  <c r="S155" i="5"/>
  <c r="CC154" i="5"/>
  <c r="CB154" i="5"/>
  <c r="CA154" i="5"/>
  <c r="BZ154" i="5"/>
  <c r="BY154" i="5"/>
  <c r="BX154" i="5"/>
  <c r="BW154" i="5"/>
  <c r="BV154" i="5"/>
  <c r="BU154" i="5"/>
  <c r="BT154" i="5"/>
  <c r="BS154" i="5"/>
  <c r="BR154" i="5"/>
  <c r="BQ154" i="5"/>
  <c r="BP154" i="5"/>
  <c r="BO154" i="5"/>
  <c r="BM154" i="5"/>
  <c r="BL154" i="5"/>
  <c r="BK154" i="5"/>
  <c r="BJ154" i="5"/>
  <c r="BI154" i="5"/>
  <c r="BH154" i="5"/>
  <c r="BG154" i="5"/>
  <c r="BF154" i="5"/>
  <c r="BE154" i="5"/>
  <c r="BD154" i="5"/>
  <c r="BC154" i="5"/>
  <c r="BB154" i="5"/>
  <c r="BA154" i="5"/>
  <c r="AZ154" i="5"/>
  <c r="AY154" i="5"/>
  <c r="AW154" i="5"/>
  <c r="AV154" i="5"/>
  <c r="AU154" i="5"/>
  <c r="AT154" i="5"/>
  <c r="AS154" i="5"/>
  <c r="AR154" i="5"/>
  <c r="AQ154" i="5"/>
  <c r="AP154" i="5"/>
  <c r="AO154" i="5"/>
  <c r="AN154" i="5"/>
  <c r="AM154" i="5"/>
  <c r="AL154" i="5"/>
  <c r="AK154" i="5"/>
  <c r="AJ154" i="5"/>
  <c r="AI154" i="5"/>
  <c r="AG154" i="5"/>
  <c r="AF154" i="5"/>
  <c r="AE154" i="5"/>
  <c r="AD154" i="5"/>
  <c r="AC154" i="5"/>
  <c r="AB154" i="5"/>
  <c r="AA154" i="5"/>
  <c r="Z154" i="5"/>
  <c r="Y154" i="5"/>
  <c r="X154" i="5"/>
  <c r="W154" i="5"/>
  <c r="V154" i="5"/>
  <c r="U154" i="5"/>
  <c r="T154" i="5"/>
  <c r="S154" i="5"/>
  <c r="CC153" i="5"/>
  <c r="CB153" i="5"/>
  <c r="CA153" i="5"/>
  <c r="BZ153" i="5"/>
  <c r="BY153" i="5"/>
  <c r="BX153" i="5"/>
  <c r="BW153" i="5"/>
  <c r="BV153" i="5"/>
  <c r="BU153" i="5"/>
  <c r="BT153" i="5"/>
  <c r="BS153" i="5"/>
  <c r="BR153" i="5"/>
  <c r="BQ153" i="5"/>
  <c r="BP153" i="5"/>
  <c r="BO153" i="5"/>
  <c r="BM153" i="5"/>
  <c r="BL153" i="5"/>
  <c r="BK153" i="5"/>
  <c r="BJ153" i="5"/>
  <c r="BI153" i="5"/>
  <c r="BH153" i="5"/>
  <c r="BG153" i="5"/>
  <c r="BF153" i="5"/>
  <c r="BE153" i="5"/>
  <c r="BD153" i="5"/>
  <c r="BC153" i="5"/>
  <c r="BB153" i="5"/>
  <c r="BA153" i="5"/>
  <c r="AZ153" i="5"/>
  <c r="AY153" i="5"/>
  <c r="AW153" i="5"/>
  <c r="AV153" i="5"/>
  <c r="AU153" i="5"/>
  <c r="AT153" i="5"/>
  <c r="AS153" i="5"/>
  <c r="AR153" i="5"/>
  <c r="AQ153" i="5"/>
  <c r="AP153" i="5"/>
  <c r="AO153" i="5"/>
  <c r="AN153" i="5"/>
  <c r="AM153" i="5"/>
  <c r="AL153" i="5"/>
  <c r="AK153" i="5"/>
  <c r="AJ153" i="5"/>
  <c r="AI153" i="5"/>
  <c r="AG153" i="5"/>
  <c r="AF153" i="5"/>
  <c r="AE153" i="5"/>
  <c r="AD153" i="5"/>
  <c r="AC153" i="5"/>
  <c r="AB153" i="5"/>
  <c r="AA153" i="5"/>
  <c r="Z153" i="5"/>
  <c r="Y153" i="5"/>
  <c r="X153" i="5"/>
  <c r="W153" i="5"/>
  <c r="V153" i="5"/>
  <c r="U153" i="5"/>
  <c r="T153" i="5"/>
  <c r="S153" i="5"/>
  <c r="CC152" i="5"/>
  <c r="CB152" i="5"/>
  <c r="CA152" i="5"/>
  <c r="BZ152" i="5"/>
  <c r="BY152" i="5"/>
  <c r="BX152" i="5"/>
  <c r="BW152" i="5"/>
  <c r="BV152" i="5"/>
  <c r="BU152" i="5"/>
  <c r="BT152" i="5"/>
  <c r="BS152" i="5"/>
  <c r="BR152" i="5"/>
  <c r="BQ152" i="5"/>
  <c r="BP152" i="5"/>
  <c r="BO152" i="5"/>
  <c r="BM152" i="5"/>
  <c r="BL152" i="5"/>
  <c r="BK152" i="5"/>
  <c r="BJ152" i="5"/>
  <c r="BI152" i="5"/>
  <c r="BH152" i="5"/>
  <c r="BG152" i="5"/>
  <c r="BF152" i="5"/>
  <c r="BE152" i="5"/>
  <c r="BD152" i="5"/>
  <c r="BC152" i="5"/>
  <c r="BB152" i="5"/>
  <c r="BA152" i="5"/>
  <c r="AZ152" i="5"/>
  <c r="AY152" i="5"/>
  <c r="AW152" i="5"/>
  <c r="AV152" i="5"/>
  <c r="AU152" i="5"/>
  <c r="AT152" i="5"/>
  <c r="AS152" i="5"/>
  <c r="AR152" i="5"/>
  <c r="AQ152" i="5"/>
  <c r="AP152" i="5"/>
  <c r="AO152" i="5"/>
  <c r="AN152" i="5"/>
  <c r="AM152" i="5"/>
  <c r="AL152" i="5"/>
  <c r="AK152" i="5"/>
  <c r="AJ152" i="5"/>
  <c r="AI152" i="5"/>
  <c r="AG152" i="5"/>
  <c r="AF152" i="5"/>
  <c r="AE152" i="5"/>
  <c r="AD152" i="5"/>
  <c r="AC152" i="5"/>
  <c r="AB152" i="5"/>
  <c r="AA152" i="5"/>
  <c r="Z152" i="5"/>
  <c r="Y152" i="5"/>
  <c r="X152" i="5"/>
  <c r="W152" i="5"/>
  <c r="V152" i="5"/>
  <c r="U152" i="5"/>
  <c r="T152" i="5"/>
  <c r="S152" i="5"/>
  <c r="CC151" i="5"/>
  <c r="CB151" i="5"/>
  <c r="CA151" i="5"/>
  <c r="BZ151" i="5"/>
  <c r="BY151" i="5"/>
  <c r="BX151" i="5"/>
  <c r="BW151" i="5"/>
  <c r="BV151" i="5"/>
  <c r="BU151" i="5"/>
  <c r="BT151" i="5"/>
  <c r="BS151" i="5"/>
  <c r="BR151" i="5"/>
  <c r="BQ151" i="5"/>
  <c r="BP151" i="5"/>
  <c r="BO151" i="5"/>
  <c r="BM151" i="5"/>
  <c r="BL151" i="5"/>
  <c r="BK151" i="5"/>
  <c r="BJ151" i="5"/>
  <c r="BI151" i="5"/>
  <c r="BH151" i="5"/>
  <c r="BG151" i="5"/>
  <c r="BF151" i="5"/>
  <c r="BE151" i="5"/>
  <c r="BD151" i="5"/>
  <c r="BC151" i="5"/>
  <c r="BB151" i="5"/>
  <c r="BA151" i="5"/>
  <c r="AZ151" i="5"/>
  <c r="AY151" i="5"/>
  <c r="AW151" i="5"/>
  <c r="AV151" i="5"/>
  <c r="AU151" i="5"/>
  <c r="AT151" i="5"/>
  <c r="AS151" i="5"/>
  <c r="AR151" i="5"/>
  <c r="AQ151" i="5"/>
  <c r="AP151" i="5"/>
  <c r="AO151" i="5"/>
  <c r="AN151" i="5"/>
  <c r="AM151" i="5"/>
  <c r="AL151" i="5"/>
  <c r="AK151" i="5"/>
  <c r="AJ151" i="5"/>
  <c r="AI151" i="5"/>
  <c r="AG151" i="5"/>
  <c r="AF151" i="5"/>
  <c r="AE151" i="5"/>
  <c r="AD151" i="5"/>
  <c r="AC151" i="5"/>
  <c r="AB151" i="5"/>
  <c r="AA151" i="5"/>
  <c r="Z151" i="5"/>
  <c r="Y151" i="5"/>
  <c r="X151" i="5"/>
  <c r="W151" i="5"/>
  <c r="V151" i="5"/>
  <c r="U151" i="5"/>
  <c r="T151" i="5"/>
  <c r="S151" i="5"/>
  <c r="CC150" i="5"/>
  <c r="CB150" i="5"/>
  <c r="CA150" i="5"/>
  <c r="BZ150" i="5"/>
  <c r="BY150" i="5"/>
  <c r="BX150" i="5"/>
  <c r="BW150" i="5"/>
  <c r="BV150" i="5"/>
  <c r="BU150" i="5"/>
  <c r="BT150" i="5"/>
  <c r="BS150" i="5"/>
  <c r="BR150" i="5"/>
  <c r="BQ150" i="5"/>
  <c r="BP150" i="5"/>
  <c r="BO150" i="5"/>
  <c r="BM150" i="5"/>
  <c r="BL150" i="5"/>
  <c r="BK150" i="5"/>
  <c r="BJ150" i="5"/>
  <c r="BI150" i="5"/>
  <c r="BH150" i="5"/>
  <c r="BG150" i="5"/>
  <c r="BF150" i="5"/>
  <c r="BE150" i="5"/>
  <c r="BD150" i="5"/>
  <c r="BC150" i="5"/>
  <c r="BB150" i="5"/>
  <c r="BA150" i="5"/>
  <c r="AZ150" i="5"/>
  <c r="AY150" i="5"/>
  <c r="AW150" i="5"/>
  <c r="AV150" i="5"/>
  <c r="AU150" i="5"/>
  <c r="AT150" i="5"/>
  <c r="AS150" i="5"/>
  <c r="AR150" i="5"/>
  <c r="AQ150" i="5"/>
  <c r="AP150" i="5"/>
  <c r="AO150" i="5"/>
  <c r="AN150" i="5"/>
  <c r="AM150" i="5"/>
  <c r="AL150" i="5"/>
  <c r="AK150" i="5"/>
  <c r="AJ150" i="5"/>
  <c r="AI150" i="5"/>
  <c r="AG150" i="5"/>
  <c r="AF150" i="5"/>
  <c r="AE150" i="5"/>
  <c r="AD150" i="5"/>
  <c r="AC150" i="5"/>
  <c r="AB150" i="5"/>
  <c r="AA150" i="5"/>
  <c r="Z150" i="5"/>
  <c r="Y150" i="5"/>
  <c r="X150" i="5"/>
  <c r="W150" i="5"/>
  <c r="V150" i="5"/>
  <c r="U150" i="5"/>
  <c r="T150" i="5"/>
  <c r="S150" i="5"/>
  <c r="CC149" i="5"/>
  <c r="CB149" i="5"/>
  <c r="CA149" i="5"/>
  <c r="BZ149" i="5"/>
  <c r="BY149" i="5"/>
  <c r="BX149" i="5"/>
  <c r="BW149" i="5"/>
  <c r="BV149" i="5"/>
  <c r="BU149" i="5"/>
  <c r="BT149" i="5"/>
  <c r="BS149" i="5"/>
  <c r="BR149" i="5"/>
  <c r="BQ149" i="5"/>
  <c r="BP149" i="5"/>
  <c r="BO149" i="5"/>
  <c r="BM149" i="5"/>
  <c r="BL149" i="5"/>
  <c r="BK149" i="5"/>
  <c r="BJ149" i="5"/>
  <c r="BI149" i="5"/>
  <c r="BH149" i="5"/>
  <c r="BG149" i="5"/>
  <c r="BF149" i="5"/>
  <c r="BE149" i="5"/>
  <c r="BD149" i="5"/>
  <c r="BC149" i="5"/>
  <c r="BB149" i="5"/>
  <c r="BA149" i="5"/>
  <c r="AZ149" i="5"/>
  <c r="AY149" i="5"/>
  <c r="AW149" i="5"/>
  <c r="AV149" i="5"/>
  <c r="AU149" i="5"/>
  <c r="AT149" i="5"/>
  <c r="AS149" i="5"/>
  <c r="AR149" i="5"/>
  <c r="AQ149" i="5"/>
  <c r="AP149" i="5"/>
  <c r="AO149" i="5"/>
  <c r="AN149" i="5"/>
  <c r="AM149" i="5"/>
  <c r="AL149" i="5"/>
  <c r="AK149" i="5"/>
  <c r="AJ149" i="5"/>
  <c r="AI149" i="5"/>
  <c r="AG149" i="5"/>
  <c r="AF149" i="5"/>
  <c r="AE149" i="5"/>
  <c r="AD149" i="5"/>
  <c r="AC149" i="5"/>
  <c r="AB149" i="5"/>
  <c r="AA149" i="5"/>
  <c r="Z149" i="5"/>
  <c r="Y149" i="5"/>
  <c r="X149" i="5"/>
  <c r="W149" i="5"/>
  <c r="V149" i="5"/>
  <c r="U149" i="5"/>
  <c r="T149" i="5"/>
  <c r="S149" i="5"/>
  <c r="CC148" i="5"/>
  <c r="CB148" i="5"/>
  <c r="CA148" i="5"/>
  <c r="BZ148" i="5"/>
  <c r="BY148" i="5"/>
  <c r="BX148" i="5"/>
  <c r="BW148" i="5"/>
  <c r="BV148" i="5"/>
  <c r="BU148" i="5"/>
  <c r="BT148" i="5"/>
  <c r="BS148" i="5"/>
  <c r="BR148" i="5"/>
  <c r="BQ148" i="5"/>
  <c r="BP148" i="5"/>
  <c r="BO148" i="5"/>
  <c r="BM148" i="5"/>
  <c r="BL148" i="5"/>
  <c r="BK148" i="5"/>
  <c r="BJ148" i="5"/>
  <c r="BI148" i="5"/>
  <c r="BH148" i="5"/>
  <c r="BG148" i="5"/>
  <c r="BF148" i="5"/>
  <c r="BE148" i="5"/>
  <c r="BD148" i="5"/>
  <c r="BC148" i="5"/>
  <c r="BB148" i="5"/>
  <c r="BA148" i="5"/>
  <c r="AZ148" i="5"/>
  <c r="AY148" i="5"/>
  <c r="AW148" i="5"/>
  <c r="AV148" i="5"/>
  <c r="AU148" i="5"/>
  <c r="AT148" i="5"/>
  <c r="AS148" i="5"/>
  <c r="AR148" i="5"/>
  <c r="AQ148" i="5"/>
  <c r="AP148" i="5"/>
  <c r="AO148" i="5"/>
  <c r="AN148" i="5"/>
  <c r="AM148" i="5"/>
  <c r="AL148" i="5"/>
  <c r="AK148" i="5"/>
  <c r="AJ148" i="5"/>
  <c r="AI148" i="5"/>
  <c r="AG148" i="5"/>
  <c r="AF148" i="5"/>
  <c r="AE148" i="5"/>
  <c r="AD148" i="5"/>
  <c r="AC148" i="5"/>
  <c r="AB148" i="5"/>
  <c r="AA148" i="5"/>
  <c r="Z148" i="5"/>
  <c r="Y148" i="5"/>
  <c r="X148" i="5"/>
  <c r="W148" i="5"/>
  <c r="V148" i="5"/>
  <c r="U148" i="5"/>
  <c r="T148" i="5"/>
  <c r="S148" i="5"/>
  <c r="CC147" i="5"/>
  <c r="CB147" i="5"/>
  <c r="CA147" i="5"/>
  <c r="BZ147" i="5"/>
  <c r="BY147" i="5"/>
  <c r="BX147" i="5"/>
  <c r="BW147" i="5"/>
  <c r="BV147" i="5"/>
  <c r="BU147" i="5"/>
  <c r="BT147" i="5"/>
  <c r="BS147" i="5"/>
  <c r="BR147" i="5"/>
  <c r="BQ147" i="5"/>
  <c r="BP147" i="5"/>
  <c r="BO147" i="5"/>
  <c r="BM147" i="5"/>
  <c r="BL147" i="5"/>
  <c r="BK147" i="5"/>
  <c r="BJ147" i="5"/>
  <c r="BI147" i="5"/>
  <c r="BH147" i="5"/>
  <c r="BG147" i="5"/>
  <c r="BF147" i="5"/>
  <c r="BE147" i="5"/>
  <c r="BD147" i="5"/>
  <c r="BC147" i="5"/>
  <c r="BB147" i="5"/>
  <c r="BA147" i="5"/>
  <c r="AZ147" i="5"/>
  <c r="AY147" i="5"/>
  <c r="AW147" i="5"/>
  <c r="AV147" i="5"/>
  <c r="AU147" i="5"/>
  <c r="AT147" i="5"/>
  <c r="AS147" i="5"/>
  <c r="AR147" i="5"/>
  <c r="AQ147" i="5"/>
  <c r="AP147" i="5"/>
  <c r="AO147" i="5"/>
  <c r="AN147" i="5"/>
  <c r="AM147" i="5"/>
  <c r="AL147" i="5"/>
  <c r="AK147" i="5"/>
  <c r="AJ147" i="5"/>
  <c r="AI147" i="5"/>
  <c r="AG147" i="5"/>
  <c r="AF147" i="5"/>
  <c r="AE147" i="5"/>
  <c r="AD147" i="5"/>
  <c r="AC147" i="5"/>
  <c r="AB147" i="5"/>
  <c r="AA147" i="5"/>
  <c r="Z147" i="5"/>
  <c r="Y147" i="5"/>
  <c r="X147" i="5"/>
  <c r="W147" i="5"/>
  <c r="V147" i="5"/>
  <c r="U147" i="5"/>
  <c r="T147" i="5"/>
  <c r="S147" i="5"/>
  <c r="CC146" i="5"/>
  <c r="CB146" i="5"/>
  <c r="CA146" i="5"/>
  <c r="BZ146" i="5"/>
  <c r="BY146" i="5"/>
  <c r="BX146" i="5"/>
  <c r="BW146" i="5"/>
  <c r="BV146" i="5"/>
  <c r="BU146" i="5"/>
  <c r="BT146" i="5"/>
  <c r="BS146" i="5"/>
  <c r="BR146" i="5"/>
  <c r="BQ146" i="5"/>
  <c r="BP146" i="5"/>
  <c r="BO146" i="5"/>
  <c r="BM146" i="5"/>
  <c r="BL146" i="5"/>
  <c r="BK146" i="5"/>
  <c r="BJ146" i="5"/>
  <c r="BI146" i="5"/>
  <c r="BH146" i="5"/>
  <c r="BG146" i="5"/>
  <c r="BF146" i="5"/>
  <c r="BE146" i="5"/>
  <c r="BD146" i="5"/>
  <c r="BC146" i="5"/>
  <c r="BB146" i="5"/>
  <c r="BA146" i="5"/>
  <c r="AZ146" i="5"/>
  <c r="AY146" i="5"/>
  <c r="AW146" i="5"/>
  <c r="AV146" i="5"/>
  <c r="AU146" i="5"/>
  <c r="AT146" i="5"/>
  <c r="AS146" i="5"/>
  <c r="AR146" i="5"/>
  <c r="AQ146" i="5"/>
  <c r="AP146" i="5"/>
  <c r="AO146" i="5"/>
  <c r="AN146" i="5"/>
  <c r="AM146" i="5"/>
  <c r="AL146" i="5"/>
  <c r="AK146" i="5"/>
  <c r="AJ146" i="5"/>
  <c r="AI146" i="5"/>
  <c r="AG146" i="5"/>
  <c r="AF146" i="5"/>
  <c r="AE146" i="5"/>
  <c r="AD146" i="5"/>
  <c r="AC146" i="5"/>
  <c r="AB146" i="5"/>
  <c r="AA146" i="5"/>
  <c r="Z146" i="5"/>
  <c r="Y146" i="5"/>
  <c r="X146" i="5"/>
  <c r="W146" i="5"/>
  <c r="V146" i="5"/>
  <c r="U146" i="5"/>
  <c r="T146" i="5"/>
  <c r="S146" i="5"/>
  <c r="CC145" i="5"/>
  <c r="CB145" i="5"/>
  <c r="CA145" i="5"/>
  <c r="BZ145" i="5"/>
  <c r="BY145" i="5"/>
  <c r="BX145" i="5"/>
  <c r="BW145" i="5"/>
  <c r="BV145" i="5"/>
  <c r="BU145" i="5"/>
  <c r="BT145" i="5"/>
  <c r="BS145" i="5"/>
  <c r="BR145" i="5"/>
  <c r="BQ145" i="5"/>
  <c r="BP145" i="5"/>
  <c r="BO145" i="5"/>
  <c r="BM145" i="5"/>
  <c r="BL145" i="5"/>
  <c r="BK145" i="5"/>
  <c r="BJ145" i="5"/>
  <c r="BI145" i="5"/>
  <c r="BH145" i="5"/>
  <c r="BG145" i="5"/>
  <c r="BF145" i="5"/>
  <c r="BE145" i="5"/>
  <c r="BD145" i="5"/>
  <c r="BC145" i="5"/>
  <c r="BB145" i="5"/>
  <c r="BA145" i="5"/>
  <c r="AZ145" i="5"/>
  <c r="AY145" i="5"/>
  <c r="AW145" i="5"/>
  <c r="AV145" i="5"/>
  <c r="AU145" i="5"/>
  <c r="AT145" i="5"/>
  <c r="AS145" i="5"/>
  <c r="AR145" i="5"/>
  <c r="AQ145" i="5"/>
  <c r="AP145" i="5"/>
  <c r="AO145" i="5"/>
  <c r="AN145" i="5"/>
  <c r="AM145" i="5"/>
  <c r="AL145" i="5"/>
  <c r="AK145" i="5"/>
  <c r="AJ145" i="5"/>
  <c r="AI145" i="5"/>
  <c r="AG145" i="5"/>
  <c r="AF145" i="5"/>
  <c r="AE145" i="5"/>
  <c r="AD145" i="5"/>
  <c r="AC145" i="5"/>
  <c r="AB145" i="5"/>
  <c r="AA145" i="5"/>
  <c r="Z145" i="5"/>
  <c r="Y145" i="5"/>
  <c r="X145" i="5"/>
  <c r="W145" i="5"/>
  <c r="V145" i="5"/>
  <c r="U145" i="5"/>
  <c r="T145" i="5"/>
  <c r="S145" i="5"/>
  <c r="CC144" i="5"/>
  <c r="CB144" i="5"/>
  <c r="CA144" i="5"/>
  <c r="BZ144" i="5"/>
  <c r="BY144" i="5"/>
  <c r="BX144" i="5"/>
  <c r="BW144" i="5"/>
  <c r="BV144" i="5"/>
  <c r="BU144" i="5"/>
  <c r="BT144" i="5"/>
  <c r="BS144" i="5"/>
  <c r="BR144" i="5"/>
  <c r="BQ144" i="5"/>
  <c r="BP144" i="5"/>
  <c r="BO144" i="5"/>
  <c r="BM144" i="5"/>
  <c r="BL144" i="5"/>
  <c r="BK144" i="5"/>
  <c r="BJ144" i="5"/>
  <c r="BI144" i="5"/>
  <c r="BH144" i="5"/>
  <c r="BG144" i="5"/>
  <c r="BF144" i="5"/>
  <c r="BE144" i="5"/>
  <c r="BD144" i="5"/>
  <c r="BC144" i="5"/>
  <c r="BB144" i="5"/>
  <c r="BA144" i="5"/>
  <c r="AZ144" i="5"/>
  <c r="AY144" i="5"/>
  <c r="AW144" i="5"/>
  <c r="AV144" i="5"/>
  <c r="AU144" i="5"/>
  <c r="AT144" i="5"/>
  <c r="AS144" i="5"/>
  <c r="AR144" i="5"/>
  <c r="AQ144" i="5"/>
  <c r="AP144" i="5"/>
  <c r="AO144" i="5"/>
  <c r="AN144" i="5"/>
  <c r="AM144" i="5"/>
  <c r="AL144" i="5"/>
  <c r="AK144" i="5"/>
  <c r="AJ144" i="5"/>
  <c r="AI144" i="5"/>
  <c r="AG144" i="5"/>
  <c r="AF144" i="5"/>
  <c r="AE144" i="5"/>
  <c r="AD144" i="5"/>
  <c r="AC144" i="5"/>
  <c r="AB144" i="5"/>
  <c r="AA144" i="5"/>
  <c r="Z144" i="5"/>
  <c r="Y144" i="5"/>
  <c r="X144" i="5"/>
  <c r="W144" i="5"/>
  <c r="V144" i="5"/>
  <c r="U144" i="5"/>
  <c r="T144" i="5"/>
  <c r="S144" i="5"/>
  <c r="CC143" i="5"/>
  <c r="CB143" i="5"/>
  <c r="CA143" i="5"/>
  <c r="BZ143" i="5"/>
  <c r="BY143" i="5"/>
  <c r="BX143" i="5"/>
  <c r="BW143" i="5"/>
  <c r="BV143" i="5"/>
  <c r="BU143" i="5"/>
  <c r="BT143" i="5"/>
  <c r="BS143" i="5"/>
  <c r="BR143" i="5"/>
  <c r="BQ143" i="5"/>
  <c r="BP143" i="5"/>
  <c r="BO143" i="5"/>
  <c r="BM143" i="5"/>
  <c r="BL143" i="5"/>
  <c r="BK143" i="5"/>
  <c r="BJ143" i="5"/>
  <c r="BI143" i="5"/>
  <c r="BH143" i="5"/>
  <c r="BG143" i="5"/>
  <c r="BF143" i="5"/>
  <c r="BE143" i="5"/>
  <c r="BD143" i="5"/>
  <c r="BC143" i="5"/>
  <c r="BB143" i="5"/>
  <c r="BA143" i="5"/>
  <c r="AZ143" i="5"/>
  <c r="AY143" i="5"/>
  <c r="AW143" i="5"/>
  <c r="AV143" i="5"/>
  <c r="AU143" i="5"/>
  <c r="AT143" i="5"/>
  <c r="AS143" i="5"/>
  <c r="AR143" i="5"/>
  <c r="AQ143" i="5"/>
  <c r="AP143" i="5"/>
  <c r="AO143" i="5"/>
  <c r="AN143" i="5"/>
  <c r="AM143" i="5"/>
  <c r="AL143" i="5"/>
  <c r="AK143" i="5"/>
  <c r="AJ143" i="5"/>
  <c r="AI143" i="5"/>
  <c r="AG143" i="5"/>
  <c r="AF143" i="5"/>
  <c r="AE143" i="5"/>
  <c r="AD143" i="5"/>
  <c r="AC143" i="5"/>
  <c r="AB143" i="5"/>
  <c r="AA143" i="5"/>
  <c r="Z143" i="5"/>
  <c r="Y143" i="5"/>
  <c r="X143" i="5"/>
  <c r="W143" i="5"/>
  <c r="V143" i="5"/>
  <c r="U143" i="5"/>
  <c r="T143" i="5"/>
  <c r="S143" i="5"/>
  <c r="CC142" i="5"/>
  <c r="CB142" i="5"/>
  <c r="CA142" i="5"/>
  <c r="BZ142" i="5"/>
  <c r="BY142" i="5"/>
  <c r="BX142" i="5"/>
  <c r="BW142" i="5"/>
  <c r="BV142" i="5"/>
  <c r="BU142" i="5"/>
  <c r="BT142" i="5"/>
  <c r="BS142" i="5"/>
  <c r="BR142" i="5"/>
  <c r="BQ142" i="5"/>
  <c r="BP142" i="5"/>
  <c r="BO142" i="5"/>
  <c r="BM142" i="5"/>
  <c r="BL142" i="5"/>
  <c r="BK142" i="5"/>
  <c r="BJ142" i="5"/>
  <c r="BI142" i="5"/>
  <c r="BH142" i="5"/>
  <c r="BG142" i="5"/>
  <c r="BF142" i="5"/>
  <c r="BE142" i="5"/>
  <c r="BD142" i="5"/>
  <c r="BC142" i="5"/>
  <c r="BB142" i="5"/>
  <c r="BA142" i="5"/>
  <c r="AZ142" i="5"/>
  <c r="AY142" i="5"/>
  <c r="AW142" i="5"/>
  <c r="AV142" i="5"/>
  <c r="AU142" i="5"/>
  <c r="AT142" i="5"/>
  <c r="AS142" i="5"/>
  <c r="AR142" i="5"/>
  <c r="AQ142" i="5"/>
  <c r="AP142" i="5"/>
  <c r="AO142" i="5"/>
  <c r="AN142" i="5"/>
  <c r="AM142" i="5"/>
  <c r="AL142" i="5"/>
  <c r="AK142" i="5"/>
  <c r="AJ142" i="5"/>
  <c r="AI142" i="5"/>
  <c r="AG142" i="5"/>
  <c r="AF142" i="5"/>
  <c r="AE142" i="5"/>
  <c r="AD142" i="5"/>
  <c r="AC142" i="5"/>
  <c r="AB142" i="5"/>
  <c r="AA142" i="5"/>
  <c r="Z142" i="5"/>
  <c r="Y142" i="5"/>
  <c r="X142" i="5"/>
  <c r="W142" i="5"/>
  <c r="V142" i="5"/>
  <c r="U142" i="5"/>
  <c r="T142" i="5"/>
  <c r="S142" i="5"/>
  <c r="CC141" i="5"/>
  <c r="CB141" i="5"/>
  <c r="CA141" i="5"/>
  <c r="BZ141" i="5"/>
  <c r="BY141" i="5"/>
  <c r="BX141" i="5"/>
  <c r="BW141" i="5"/>
  <c r="BV141" i="5"/>
  <c r="BU141" i="5"/>
  <c r="BT141" i="5"/>
  <c r="BS141" i="5"/>
  <c r="BR141" i="5"/>
  <c r="BQ141" i="5"/>
  <c r="BP141" i="5"/>
  <c r="BO141" i="5"/>
  <c r="BM141" i="5"/>
  <c r="BL141" i="5"/>
  <c r="BK141" i="5"/>
  <c r="BJ141" i="5"/>
  <c r="BI141" i="5"/>
  <c r="BH141" i="5"/>
  <c r="BG141" i="5"/>
  <c r="BF141" i="5"/>
  <c r="BE141" i="5"/>
  <c r="BD141" i="5"/>
  <c r="BC141" i="5"/>
  <c r="BB141" i="5"/>
  <c r="BA141" i="5"/>
  <c r="AZ141" i="5"/>
  <c r="AY141" i="5"/>
  <c r="AW141" i="5"/>
  <c r="AV141" i="5"/>
  <c r="AU141" i="5"/>
  <c r="AT141" i="5"/>
  <c r="AS141" i="5"/>
  <c r="AR141" i="5"/>
  <c r="AQ141" i="5"/>
  <c r="AP141" i="5"/>
  <c r="AO141" i="5"/>
  <c r="AN141" i="5"/>
  <c r="AM141" i="5"/>
  <c r="AL141" i="5"/>
  <c r="AK141" i="5"/>
  <c r="AJ141" i="5"/>
  <c r="AI141" i="5"/>
  <c r="AG141" i="5"/>
  <c r="AF141" i="5"/>
  <c r="AE141" i="5"/>
  <c r="AD141" i="5"/>
  <c r="AC141" i="5"/>
  <c r="AB141" i="5"/>
  <c r="AA141" i="5"/>
  <c r="Z141" i="5"/>
  <c r="Y141" i="5"/>
  <c r="X141" i="5"/>
  <c r="W141" i="5"/>
  <c r="V141" i="5"/>
  <c r="U141" i="5"/>
  <c r="T141" i="5"/>
  <c r="S141" i="5"/>
  <c r="CC140" i="5"/>
  <c r="CB140" i="5"/>
  <c r="CA140" i="5"/>
  <c r="BZ140" i="5"/>
  <c r="BY140" i="5"/>
  <c r="BX140" i="5"/>
  <c r="BW140" i="5"/>
  <c r="BV140" i="5"/>
  <c r="BU140" i="5"/>
  <c r="BT140" i="5"/>
  <c r="BS140" i="5"/>
  <c r="BR140" i="5"/>
  <c r="BQ140" i="5"/>
  <c r="BP140" i="5"/>
  <c r="BO140" i="5"/>
  <c r="BM140" i="5"/>
  <c r="BL140" i="5"/>
  <c r="BK140" i="5"/>
  <c r="BJ140" i="5"/>
  <c r="BI140" i="5"/>
  <c r="BH140" i="5"/>
  <c r="BG140" i="5"/>
  <c r="BF140" i="5"/>
  <c r="BE140" i="5"/>
  <c r="BD140" i="5"/>
  <c r="BC140" i="5"/>
  <c r="BB140" i="5"/>
  <c r="BA140" i="5"/>
  <c r="AZ140" i="5"/>
  <c r="AY140" i="5"/>
  <c r="AW140" i="5"/>
  <c r="AV140" i="5"/>
  <c r="AU140" i="5"/>
  <c r="AT140" i="5"/>
  <c r="AS140" i="5"/>
  <c r="AR140" i="5"/>
  <c r="AQ140" i="5"/>
  <c r="AP140" i="5"/>
  <c r="AO140" i="5"/>
  <c r="AN140" i="5"/>
  <c r="AM140" i="5"/>
  <c r="AL140" i="5"/>
  <c r="AK140" i="5"/>
  <c r="AJ140" i="5"/>
  <c r="AI140" i="5"/>
  <c r="AG140" i="5"/>
  <c r="AF140" i="5"/>
  <c r="AE140" i="5"/>
  <c r="AD140" i="5"/>
  <c r="AC140" i="5"/>
  <c r="AB140" i="5"/>
  <c r="AA140" i="5"/>
  <c r="Z140" i="5"/>
  <c r="Y140" i="5"/>
  <c r="X140" i="5"/>
  <c r="W140" i="5"/>
  <c r="V140" i="5"/>
  <c r="U140" i="5"/>
  <c r="T140" i="5"/>
  <c r="S140" i="5"/>
  <c r="CC139" i="5"/>
  <c r="CB139" i="5"/>
  <c r="CA139" i="5"/>
  <c r="BZ139" i="5"/>
  <c r="BY139" i="5"/>
  <c r="BX139" i="5"/>
  <c r="BW139" i="5"/>
  <c r="BV139" i="5"/>
  <c r="BU139" i="5"/>
  <c r="BT139" i="5"/>
  <c r="BS139" i="5"/>
  <c r="BR139" i="5"/>
  <c r="BQ139" i="5"/>
  <c r="BP139" i="5"/>
  <c r="BO139" i="5"/>
  <c r="BM139" i="5"/>
  <c r="BL139" i="5"/>
  <c r="BK139" i="5"/>
  <c r="BJ139" i="5"/>
  <c r="BI139" i="5"/>
  <c r="BH139" i="5"/>
  <c r="BG139" i="5"/>
  <c r="BF139" i="5"/>
  <c r="BE139" i="5"/>
  <c r="BD139" i="5"/>
  <c r="BC139" i="5"/>
  <c r="BB139" i="5"/>
  <c r="BA139" i="5"/>
  <c r="AZ139" i="5"/>
  <c r="AY139" i="5"/>
  <c r="AW139" i="5"/>
  <c r="AV139" i="5"/>
  <c r="AU139" i="5"/>
  <c r="AT139" i="5"/>
  <c r="AS139" i="5"/>
  <c r="AR139" i="5"/>
  <c r="AQ139" i="5"/>
  <c r="AP139" i="5"/>
  <c r="AO139" i="5"/>
  <c r="AN139" i="5"/>
  <c r="AM139" i="5"/>
  <c r="AL139" i="5"/>
  <c r="AK139" i="5"/>
  <c r="AJ139" i="5"/>
  <c r="AI139" i="5"/>
  <c r="AG139" i="5"/>
  <c r="AF139" i="5"/>
  <c r="AE139" i="5"/>
  <c r="AD139" i="5"/>
  <c r="AC139" i="5"/>
  <c r="AB139" i="5"/>
  <c r="AA139" i="5"/>
  <c r="Z139" i="5"/>
  <c r="Y139" i="5"/>
  <c r="X139" i="5"/>
  <c r="W139" i="5"/>
  <c r="V139" i="5"/>
  <c r="U139" i="5"/>
  <c r="T139" i="5"/>
  <c r="S139" i="5"/>
  <c r="CC138" i="5"/>
  <c r="CB138" i="5"/>
  <c r="CA138" i="5"/>
  <c r="BZ138" i="5"/>
  <c r="BY138" i="5"/>
  <c r="BX138" i="5"/>
  <c r="BW138" i="5"/>
  <c r="BV138" i="5"/>
  <c r="BU138" i="5"/>
  <c r="BT138" i="5"/>
  <c r="BS138" i="5"/>
  <c r="BR138" i="5"/>
  <c r="BQ138" i="5"/>
  <c r="BP138" i="5"/>
  <c r="BO138" i="5"/>
  <c r="BM138" i="5"/>
  <c r="BL138" i="5"/>
  <c r="BK138" i="5"/>
  <c r="BJ138" i="5"/>
  <c r="BI138" i="5"/>
  <c r="BH138" i="5"/>
  <c r="BG138" i="5"/>
  <c r="BF138" i="5"/>
  <c r="BE138" i="5"/>
  <c r="BD138" i="5"/>
  <c r="BC138" i="5"/>
  <c r="BB138" i="5"/>
  <c r="BA138" i="5"/>
  <c r="AZ138" i="5"/>
  <c r="AY138" i="5"/>
  <c r="AW138" i="5"/>
  <c r="AV138" i="5"/>
  <c r="AU138" i="5"/>
  <c r="AT138" i="5"/>
  <c r="AS138" i="5"/>
  <c r="AR138" i="5"/>
  <c r="AQ138" i="5"/>
  <c r="AP138" i="5"/>
  <c r="AO138" i="5"/>
  <c r="AN138" i="5"/>
  <c r="AM138" i="5"/>
  <c r="AL138" i="5"/>
  <c r="AK138" i="5"/>
  <c r="AJ138" i="5"/>
  <c r="AI138" i="5"/>
  <c r="AG138" i="5"/>
  <c r="AF138" i="5"/>
  <c r="AE138" i="5"/>
  <c r="AD138" i="5"/>
  <c r="AC138" i="5"/>
  <c r="AB138" i="5"/>
  <c r="AA138" i="5"/>
  <c r="Z138" i="5"/>
  <c r="Y138" i="5"/>
  <c r="X138" i="5"/>
  <c r="W138" i="5"/>
  <c r="V138" i="5"/>
  <c r="U138" i="5"/>
  <c r="T138" i="5"/>
  <c r="S138" i="5"/>
  <c r="CC137" i="5"/>
  <c r="CB137" i="5"/>
  <c r="CA137" i="5"/>
  <c r="BZ137" i="5"/>
  <c r="BY137" i="5"/>
  <c r="BX137" i="5"/>
  <c r="BW137" i="5"/>
  <c r="BV137" i="5"/>
  <c r="BU137" i="5"/>
  <c r="BT137" i="5"/>
  <c r="BS137" i="5"/>
  <c r="BR137" i="5"/>
  <c r="BQ137" i="5"/>
  <c r="BP137" i="5"/>
  <c r="BO137" i="5"/>
  <c r="BM137" i="5"/>
  <c r="BL137" i="5"/>
  <c r="BK137" i="5"/>
  <c r="BJ137" i="5"/>
  <c r="BI137" i="5"/>
  <c r="BH137" i="5"/>
  <c r="BG137" i="5"/>
  <c r="BF137" i="5"/>
  <c r="BE137" i="5"/>
  <c r="BD137" i="5"/>
  <c r="BC137" i="5"/>
  <c r="BB137" i="5"/>
  <c r="BA137" i="5"/>
  <c r="AZ137" i="5"/>
  <c r="AY137" i="5"/>
  <c r="AW137" i="5"/>
  <c r="AV137" i="5"/>
  <c r="AU137" i="5"/>
  <c r="AT137" i="5"/>
  <c r="AS137" i="5"/>
  <c r="AR137" i="5"/>
  <c r="AQ137" i="5"/>
  <c r="AP137" i="5"/>
  <c r="AO137" i="5"/>
  <c r="AN137" i="5"/>
  <c r="AM137" i="5"/>
  <c r="AL137" i="5"/>
  <c r="AK137" i="5"/>
  <c r="AJ137" i="5"/>
  <c r="AI137" i="5"/>
  <c r="AG137" i="5"/>
  <c r="AF137" i="5"/>
  <c r="AE137" i="5"/>
  <c r="AD137" i="5"/>
  <c r="AC137" i="5"/>
  <c r="AB137" i="5"/>
  <c r="AA137" i="5"/>
  <c r="Z137" i="5"/>
  <c r="Y137" i="5"/>
  <c r="X137" i="5"/>
  <c r="W137" i="5"/>
  <c r="V137" i="5"/>
  <c r="U137" i="5"/>
  <c r="T137" i="5"/>
  <c r="S137" i="5"/>
  <c r="CC136" i="5"/>
  <c r="CB136" i="5"/>
  <c r="CA136" i="5"/>
  <c r="BZ136" i="5"/>
  <c r="BY136" i="5"/>
  <c r="BX136" i="5"/>
  <c r="BW136" i="5"/>
  <c r="BV136" i="5"/>
  <c r="BU136" i="5"/>
  <c r="BT136" i="5"/>
  <c r="BS136" i="5"/>
  <c r="BR136" i="5"/>
  <c r="BQ136" i="5"/>
  <c r="BP136" i="5"/>
  <c r="BO136" i="5"/>
  <c r="BM136" i="5"/>
  <c r="BL136" i="5"/>
  <c r="BK136" i="5"/>
  <c r="BJ136" i="5"/>
  <c r="BI136" i="5"/>
  <c r="BH136" i="5"/>
  <c r="BG136" i="5"/>
  <c r="BF136" i="5"/>
  <c r="BE136" i="5"/>
  <c r="BD136" i="5"/>
  <c r="BC136" i="5"/>
  <c r="BB136" i="5"/>
  <c r="BA136" i="5"/>
  <c r="AZ136" i="5"/>
  <c r="AY136" i="5"/>
  <c r="AW136" i="5"/>
  <c r="AV136" i="5"/>
  <c r="AU136" i="5"/>
  <c r="AT136" i="5"/>
  <c r="AS136" i="5"/>
  <c r="AR136" i="5"/>
  <c r="AQ136" i="5"/>
  <c r="AP136" i="5"/>
  <c r="AO136" i="5"/>
  <c r="AN136" i="5"/>
  <c r="AM136" i="5"/>
  <c r="AL136" i="5"/>
  <c r="AK136" i="5"/>
  <c r="AJ136" i="5"/>
  <c r="AI136" i="5"/>
  <c r="AG136" i="5"/>
  <c r="AF136" i="5"/>
  <c r="AE136" i="5"/>
  <c r="AD136" i="5"/>
  <c r="AC136" i="5"/>
  <c r="AB136" i="5"/>
  <c r="AA136" i="5"/>
  <c r="Z136" i="5"/>
  <c r="Y136" i="5"/>
  <c r="X136" i="5"/>
  <c r="W136" i="5"/>
  <c r="V136" i="5"/>
  <c r="U136" i="5"/>
  <c r="T136" i="5"/>
  <c r="S136" i="5"/>
  <c r="CC135" i="5"/>
  <c r="CB135" i="5"/>
  <c r="CA135" i="5"/>
  <c r="BZ135" i="5"/>
  <c r="BY135" i="5"/>
  <c r="BX135" i="5"/>
  <c r="BW135" i="5"/>
  <c r="BV135" i="5"/>
  <c r="BU135" i="5"/>
  <c r="BT135" i="5"/>
  <c r="BS135" i="5"/>
  <c r="BR135" i="5"/>
  <c r="BQ135" i="5"/>
  <c r="BP135" i="5"/>
  <c r="BO135" i="5"/>
  <c r="BM135" i="5"/>
  <c r="BL135" i="5"/>
  <c r="BK135" i="5"/>
  <c r="BJ135" i="5"/>
  <c r="BI135" i="5"/>
  <c r="BH135" i="5"/>
  <c r="BG135" i="5"/>
  <c r="BF135" i="5"/>
  <c r="BE135" i="5"/>
  <c r="BD135" i="5"/>
  <c r="BC135" i="5"/>
  <c r="BB135" i="5"/>
  <c r="BA135" i="5"/>
  <c r="AZ135" i="5"/>
  <c r="AY135" i="5"/>
  <c r="AW135" i="5"/>
  <c r="AV135" i="5"/>
  <c r="AU135" i="5"/>
  <c r="AT135" i="5"/>
  <c r="AS135" i="5"/>
  <c r="AR135" i="5"/>
  <c r="AQ135" i="5"/>
  <c r="AP135" i="5"/>
  <c r="AO135" i="5"/>
  <c r="AN135" i="5"/>
  <c r="AM135" i="5"/>
  <c r="AL135" i="5"/>
  <c r="AK135" i="5"/>
  <c r="AJ135" i="5"/>
  <c r="AI135" i="5"/>
  <c r="AG135" i="5"/>
  <c r="AF135" i="5"/>
  <c r="AE135" i="5"/>
  <c r="AD135" i="5"/>
  <c r="AC135" i="5"/>
  <c r="AB135" i="5"/>
  <c r="AA135" i="5"/>
  <c r="Z135" i="5"/>
  <c r="Y135" i="5"/>
  <c r="X135" i="5"/>
  <c r="W135" i="5"/>
  <c r="V135" i="5"/>
  <c r="U135" i="5"/>
  <c r="T135" i="5"/>
  <c r="S135" i="5"/>
  <c r="CC134" i="5"/>
  <c r="CB134" i="5"/>
  <c r="CA134" i="5"/>
  <c r="BZ134" i="5"/>
  <c r="BY134" i="5"/>
  <c r="BX134" i="5"/>
  <c r="BW134" i="5"/>
  <c r="BV134" i="5"/>
  <c r="BU134" i="5"/>
  <c r="BT134" i="5"/>
  <c r="BS134" i="5"/>
  <c r="BR134" i="5"/>
  <c r="BQ134" i="5"/>
  <c r="BP134" i="5"/>
  <c r="BO134" i="5"/>
  <c r="BM134" i="5"/>
  <c r="BL134" i="5"/>
  <c r="BK134" i="5"/>
  <c r="BJ134" i="5"/>
  <c r="BI134" i="5"/>
  <c r="BH134" i="5"/>
  <c r="BG134" i="5"/>
  <c r="BF134" i="5"/>
  <c r="BE134" i="5"/>
  <c r="BD134" i="5"/>
  <c r="BC134" i="5"/>
  <c r="BB134" i="5"/>
  <c r="BA134" i="5"/>
  <c r="AZ134" i="5"/>
  <c r="AY134" i="5"/>
  <c r="AW134" i="5"/>
  <c r="AV134" i="5"/>
  <c r="AU134" i="5"/>
  <c r="AT134" i="5"/>
  <c r="AS134" i="5"/>
  <c r="AR134" i="5"/>
  <c r="AQ134" i="5"/>
  <c r="AP134" i="5"/>
  <c r="AO134" i="5"/>
  <c r="AN134" i="5"/>
  <c r="AM134" i="5"/>
  <c r="AL134" i="5"/>
  <c r="AK134" i="5"/>
  <c r="AJ134" i="5"/>
  <c r="AI134" i="5"/>
  <c r="AG134" i="5"/>
  <c r="AF134" i="5"/>
  <c r="AE134" i="5"/>
  <c r="AD134" i="5"/>
  <c r="AC134" i="5"/>
  <c r="AB134" i="5"/>
  <c r="AA134" i="5"/>
  <c r="Z134" i="5"/>
  <c r="Y134" i="5"/>
  <c r="X134" i="5"/>
  <c r="W134" i="5"/>
  <c r="V134" i="5"/>
  <c r="U134" i="5"/>
  <c r="T134" i="5"/>
  <c r="S134" i="5"/>
  <c r="CC133" i="5"/>
  <c r="CB133" i="5"/>
  <c r="CA133" i="5"/>
  <c r="BZ133" i="5"/>
  <c r="BY133" i="5"/>
  <c r="BX133" i="5"/>
  <c r="BW133" i="5"/>
  <c r="BV133" i="5"/>
  <c r="BU133" i="5"/>
  <c r="BT133" i="5"/>
  <c r="BS133" i="5"/>
  <c r="BR133" i="5"/>
  <c r="BQ133" i="5"/>
  <c r="BP133" i="5"/>
  <c r="BO133" i="5"/>
  <c r="BM133" i="5"/>
  <c r="BL133" i="5"/>
  <c r="BK133" i="5"/>
  <c r="BJ133" i="5"/>
  <c r="BI133" i="5"/>
  <c r="BH133" i="5"/>
  <c r="BG133" i="5"/>
  <c r="BF133" i="5"/>
  <c r="BE133" i="5"/>
  <c r="BD133" i="5"/>
  <c r="BC133" i="5"/>
  <c r="BB133" i="5"/>
  <c r="BA133" i="5"/>
  <c r="AZ133" i="5"/>
  <c r="AY133" i="5"/>
  <c r="AW133" i="5"/>
  <c r="AV133" i="5"/>
  <c r="AU133" i="5"/>
  <c r="AT133" i="5"/>
  <c r="AS133" i="5"/>
  <c r="AR133" i="5"/>
  <c r="AQ133" i="5"/>
  <c r="AP133" i="5"/>
  <c r="AO133" i="5"/>
  <c r="AN133" i="5"/>
  <c r="AM133" i="5"/>
  <c r="AL133" i="5"/>
  <c r="AK133" i="5"/>
  <c r="AJ133" i="5"/>
  <c r="AI133" i="5"/>
  <c r="AG133" i="5"/>
  <c r="AF133" i="5"/>
  <c r="AE133" i="5"/>
  <c r="AD133" i="5"/>
  <c r="AC133" i="5"/>
  <c r="AB133" i="5"/>
  <c r="AA133" i="5"/>
  <c r="Z133" i="5"/>
  <c r="Y133" i="5"/>
  <c r="X133" i="5"/>
  <c r="W133" i="5"/>
  <c r="V133" i="5"/>
  <c r="U133" i="5"/>
  <c r="T133" i="5"/>
  <c r="S133" i="5"/>
  <c r="CC132" i="5"/>
  <c r="CB132" i="5"/>
  <c r="CA132" i="5"/>
  <c r="BZ132" i="5"/>
  <c r="BY132" i="5"/>
  <c r="BX132" i="5"/>
  <c r="BW132" i="5"/>
  <c r="BV132" i="5"/>
  <c r="BU132" i="5"/>
  <c r="BT132" i="5"/>
  <c r="BS132" i="5"/>
  <c r="BR132" i="5"/>
  <c r="BQ132" i="5"/>
  <c r="BP132" i="5"/>
  <c r="BO132" i="5"/>
  <c r="BM132" i="5"/>
  <c r="BL132" i="5"/>
  <c r="BK132" i="5"/>
  <c r="BJ132" i="5"/>
  <c r="BI132" i="5"/>
  <c r="BH132" i="5"/>
  <c r="BG132" i="5"/>
  <c r="BF132" i="5"/>
  <c r="BE132" i="5"/>
  <c r="BD132" i="5"/>
  <c r="BC132" i="5"/>
  <c r="BB132" i="5"/>
  <c r="BA132" i="5"/>
  <c r="AZ132" i="5"/>
  <c r="AY132" i="5"/>
  <c r="AW132" i="5"/>
  <c r="AV132" i="5"/>
  <c r="AU132" i="5"/>
  <c r="AT132" i="5"/>
  <c r="AS132" i="5"/>
  <c r="AR132" i="5"/>
  <c r="AQ132" i="5"/>
  <c r="AP132" i="5"/>
  <c r="AO132" i="5"/>
  <c r="AN132" i="5"/>
  <c r="AM132" i="5"/>
  <c r="AL132" i="5"/>
  <c r="AK132" i="5"/>
  <c r="AJ132" i="5"/>
  <c r="AI132" i="5"/>
  <c r="AG132" i="5"/>
  <c r="AF132" i="5"/>
  <c r="AE132" i="5"/>
  <c r="AD132" i="5"/>
  <c r="AC132" i="5"/>
  <c r="AB132" i="5"/>
  <c r="AA132" i="5"/>
  <c r="Z132" i="5"/>
  <c r="Y132" i="5"/>
  <c r="X132" i="5"/>
  <c r="W132" i="5"/>
  <c r="V132" i="5"/>
  <c r="U132" i="5"/>
  <c r="T132" i="5"/>
  <c r="S132" i="5"/>
  <c r="CC131" i="5"/>
  <c r="CB131" i="5"/>
  <c r="CA131" i="5"/>
  <c r="BZ131" i="5"/>
  <c r="BY131" i="5"/>
  <c r="BX131" i="5"/>
  <c r="BW131" i="5"/>
  <c r="BV131" i="5"/>
  <c r="BU131" i="5"/>
  <c r="BT131" i="5"/>
  <c r="BS131" i="5"/>
  <c r="BR131" i="5"/>
  <c r="BQ131" i="5"/>
  <c r="BP131" i="5"/>
  <c r="BO131" i="5"/>
  <c r="BM131" i="5"/>
  <c r="BL131" i="5"/>
  <c r="BK131" i="5"/>
  <c r="BJ131" i="5"/>
  <c r="BI131" i="5"/>
  <c r="BH131" i="5"/>
  <c r="BG131" i="5"/>
  <c r="BF131" i="5"/>
  <c r="BE131" i="5"/>
  <c r="BD131" i="5"/>
  <c r="BC131" i="5"/>
  <c r="BB131" i="5"/>
  <c r="BA131" i="5"/>
  <c r="AZ131" i="5"/>
  <c r="AY131" i="5"/>
  <c r="AW131" i="5"/>
  <c r="AV131" i="5"/>
  <c r="AU131" i="5"/>
  <c r="AT131" i="5"/>
  <c r="AS131" i="5"/>
  <c r="AR131" i="5"/>
  <c r="AQ131" i="5"/>
  <c r="AP131" i="5"/>
  <c r="AO131" i="5"/>
  <c r="AN131" i="5"/>
  <c r="AM131" i="5"/>
  <c r="AL131" i="5"/>
  <c r="AK131" i="5"/>
  <c r="AJ131" i="5"/>
  <c r="AI131" i="5"/>
  <c r="AG131" i="5"/>
  <c r="AF131" i="5"/>
  <c r="AE131" i="5"/>
  <c r="AD131" i="5"/>
  <c r="AC131" i="5"/>
  <c r="AB131" i="5"/>
  <c r="AA131" i="5"/>
  <c r="Z131" i="5"/>
  <c r="Y131" i="5"/>
  <c r="X131" i="5"/>
  <c r="W131" i="5"/>
  <c r="V131" i="5"/>
  <c r="U131" i="5"/>
  <c r="T131" i="5"/>
  <c r="S131" i="5"/>
  <c r="CC130" i="5"/>
  <c r="CB130" i="5"/>
  <c r="CA130" i="5"/>
  <c r="BZ130" i="5"/>
  <c r="BY130" i="5"/>
  <c r="BX130" i="5"/>
  <c r="BW130" i="5"/>
  <c r="BV130" i="5"/>
  <c r="BU130" i="5"/>
  <c r="BT130" i="5"/>
  <c r="BS130" i="5"/>
  <c r="BR130" i="5"/>
  <c r="BQ130" i="5"/>
  <c r="BP130" i="5"/>
  <c r="BO130" i="5"/>
  <c r="BM130" i="5"/>
  <c r="BL130" i="5"/>
  <c r="BK130" i="5"/>
  <c r="BJ130" i="5"/>
  <c r="BI130" i="5"/>
  <c r="BH130" i="5"/>
  <c r="BG130" i="5"/>
  <c r="BF130" i="5"/>
  <c r="BE130" i="5"/>
  <c r="BD130" i="5"/>
  <c r="BC130" i="5"/>
  <c r="BB130" i="5"/>
  <c r="BA130" i="5"/>
  <c r="AZ130" i="5"/>
  <c r="AY130" i="5"/>
  <c r="AW130" i="5"/>
  <c r="AV130" i="5"/>
  <c r="AU130" i="5"/>
  <c r="AT130" i="5"/>
  <c r="AS130" i="5"/>
  <c r="AR130" i="5"/>
  <c r="AQ130" i="5"/>
  <c r="AP130" i="5"/>
  <c r="AO130" i="5"/>
  <c r="AN130" i="5"/>
  <c r="AM130" i="5"/>
  <c r="AL130" i="5"/>
  <c r="AK130" i="5"/>
  <c r="AJ130" i="5"/>
  <c r="AI130" i="5"/>
  <c r="AG130" i="5"/>
  <c r="AF130" i="5"/>
  <c r="AE130" i="5"/>
  <c r="AD130" i="5"/>
  <c r="AC130" i="5"/>
  <c r="AB130" i="5"/>
  <c r="AA130" i="5"/>
  <c r="Z130" i="5"/>
  <c r="Y130" i="5"/>
  <c r="X130" i="5"/>
  <c r="W130" i="5"/>
  <c r="V130" i="5"/>
  <c r="U130" i="5"/>
  <c r="T130" i="5"/>
  <c r="S130" i="5"/>
  <c r="CC129" i="5"/>
  <c r="CB129" i="5"/>
  <c r="CA129" i="5"/>
  <c r="BZ129" i="5"/>
  <c r="BY129" i="5"/>
  <c r="BX129" i="5"/>
  <c r="BW129" i="5"/>
  <c r="BV129" i="5"/>
  <c r="BU129" i="5"/>
  <c r="BT129" i="5"/>
  <c r="BS129" i="5"/>
  <c r="BR129" i="5"/>
  <c r="BQ129" i="5"/>
  <c r="BP129" i="5"/>
  <c r="BO129" i="5"/>
  <c r="BM129" i="5"/>
  <c r="BL129" i="5"/>
  <c r="BK129" i="5"/>
  <c r="BJ129" i="5"/>
  <c r="BI129" i="5"/>
  <c r="BH129" i="5"/>
  <c r="BG129" i="5"/>
  <c r="BF129" i="5"/>
  <c r="BE129" i="5"/>
  <c r="BD129" i="5"/>
  <c r="BC129" i="5"/>
  <c r="BB129" i="5"/>
  <c r="BA129" i="5"/>
  <c r="AZ129" i="5"/>
  <c r="AY129" i="5"/>
  <c r="AW129" i="5"/>
  <c r="AV129" i="5"/>
  <c r="AU129" i="5"/>
  <c r="AT129" i="5"/>
  <c r="AS129" i="5"/>
  <c r="AR129" i="5"/>
  <c r="AQ129" i="5"/>
  <c r="AP129" i="5"/>
  <c r="AO129" i="5"/>
  <c r="AN129" i="5"/>
  <c r="AM129" i="5"/>
  <c r="AL129" i="5"/>
  <c r="AK129" i="5"/>
  <c r="AJ129" i="5"/>
  <c r="AI129" i="5"/>
  <c r="AG129" i="5"/>
  <c r="AF129" i="5"/>
  <c r="AE129" i="5"/>
  <c r="AD129" i="5"/>
  <c r="AC129" i="5"/>
  <c r="AB129" i="5"/>
  <c r="AA129" i="5"/>
  <c r="Z129" i="5"/>
  <c r="Y129" i="5"/>
  <c r="X129" i="5"/>
  <c r="W129" i="5"/>
  <c r="V129" i="5"/>
  <c r="U129" i="5"/>
  <c r="T129" i="5"/>
  <c r="S129" i="5"/>
  <c r="CC128" i="5"/>
  <c r="CB128" i="5"/>
  <c r="CA128" i="5"/>
  <c r="BZ128" i="5"/>
  <c r="BY128" i="5"/>
  <c r="BX128" i="5"/>
  <c r="BW128" i="5"/>
  <c r="BV128" i="5"/>
  <c r="BU128" i="5"/>
  <c r="BT128" i="5"/>
  <c r="BS128" i="5"/>
  <c r="BR128" i="5"/>
  <c r="BQ128" i="5"/>
  <c r="BP128" i="5"/>
  <c r="BO128" i="5"/>
  <c r="BM128" i="5"/>
  <c r="BL128" i="5"/>
  <c r="BK128" i="5"/>
  <c r="BJ128" i="5"/>
  <c r="BI128" i="5"/>
  <c r="BH128" i="5"/>
  <c r="BG128" i="5"/>
  <c r="BF128" i="5"/>
  <c r="BE128" i="5"/>
  <c r="BD128" i="5"/>
  <c r="BC128" i="5"/>
  <c r="BB128" i="5"/>
  <c r="BA128" i="5"/>
  <c r="AZ128" i="5"/>
  <c r="AY128" i="5"/>
  <c r="AW128" i="5"/>
  <c r="AV128" i="5"/>
  <c r="AU128" i="5"/>
  <c r="AT128" i="5"/>
  <c r="AS128" i="5"/>
  <c r="AR128" i="5"/>
  <c r="AQ128" i="5"/>
  <c r="AP128" i="5"/>
  <c r="AO128" i="5"/>
  <c r="AN128" i="5"/>
  <c r="AM128" i="5"/>
  <c r="AL128" i="5"/>
  <c r="AK128" i="5"/>
  <c r="AJ128" i="5"/>
  <c r="AI128" i="5"/>
  <c r="AG128" i="5"/>
  <c r="AF128" i="5"/>
  <c r="AE128" i="5"/>
  <c r="AD128" i="5"/>
  <c r="AC128" i="5"/>
  <c r="AB128" i="5"/>
  <c r="AA128" i="5"/>
  <c r="Z128" i="5"/>
  <c r="Y128" i="5"/>
  <c r="X128" i="5"/>
  <c r="W128" i="5"/>
  <c r="V128" i="5"/>
  <c r="U128" i="5"/>
  <c r="T128" i="5"/>
  <c r="S128" i="5"/>
  <c r="CC127" i="5"/>
  <c r="CB127" i="5"/>
  <c r="CA127" i="5"/>
  <c r="BZ127" i="5"/>
  <c r="BY127" i="5"/>
  <c r="BX127" i="5"/>
  <c r="BW127" i="5"/>
  <c r="BV127" i="5"/>
  <c r="BU127" i="5"/>
  <c r="BT127" i="5"/>
  <c r="BS127" i="5"/>
  <c r="BR127" i="5"/>
  <c r="BQ127" i="5"/>
  <c r="BP127" i="5"/>
  <c r="BO127" i="5"/>
  <c r="BM127" i="5"/>
  <c r="BL127" i="5"/>
  <c r="BK127" i="5"/>
  <c r="BJ127" i="5"/>
  <c r="BI127" i="5"/>
  <c r="BH127" i="5"/>
  <c r="BG127" i="5"/>
  <c r="BF127" i="5"/>
  <c r="BE127" i="5"/>
  <c r="BD127" i="5"/>
  <c r="BC127" i="5"/>
  <c r="BB127" i="5"/>
  <c r="BA127" i="5"/>
  <c r="AZ127" i="5"/>
  <c r="AY127" i="5"/>
  <c r="AW127" i="5"/>
  <c r="AV127" i="5"/>
  <c r="AU127" i="5"/>
  <c r="AT127" i="5"/>
  <c r="AS127" i="5"/>
  <c r="AR127" i="5"/>
  <c r="AQ127" i="5"/>
  <c r="AP127" i="5"/>
  <c r="AO127" i="5"/>
  <c r="AN127" i="5"/>
  <c r="AM127" i="5"/>
  <c r="AL127" i="5"/>
  <c r="AK127" i="5"/>
  <c r="AJ127" i="5"/>
  <c r="AI127" i="5"/>
  <c r="AG127" i="5"/>
  <c r="AF127" i="5"/>
  <c r="AE127" i="5"/>
  <c r="AD127" i="5"/>
  <c r="AC127" i="5"/>
  <c r="AB127" i="5"/>
  <c r="AA127" i="5"/>
  <c r="Z127" i="5"/>
  <c r="Y127" i="5"/>
  <c r="X127" i="5"/>
  <c r="W127" i="5"/>
  <c r="V127" i="5"/>
  <c r="U127" i="5"/>
  <c r="T127" i="5"/>
  <c r="S127" i="5"/>
  <c r="CC126" i="5"/>
  <c r="CB126" i="5"/>
  <c r="CA126" i="5"/>
  <c r="BZ126" i="5"/>
  <c r="BY126" i="5"/>
  <c r="BX126" i="5"/>
  <c r="BW126" i="5"/>
  <c r="BV126" i="5"/>
  <c r="BU126" i="5"/>
  <c r="BT126" i="5"/>
  <c r="BS126" i="5"/>
  <c r="BR126" i="5"/>
  <c r="BQ126" i="5"/>
  <c r="BP126" i="5"/>
  <c r="BO126" i="5"/>
  <c r="BM126" i="5"/>
  <c r="BL126" i="5"/>
  <c r="BK126" i="5"/>
  <c r="BJ126" i="5"/>
  <c r="BI126" i="5"/>
  <c r="BH126" i="5"/>
  <c r="BG126" i="5"/>
  <c r="BF126" i="5"/>
  <c r="BE126" i="5"/>
  <c r="BD126" i="5"/>
  <c r="BC126" i="5"/>
  <c r="BB126" i="5"/>
  <c r="BA126" i="5"/>
  <c r="AZ126" i="5"/>
  <c r="AY126" i="5"/>
  <c r="AW126" i="5"/>
  <c r="AV126" i="5"/>
  <c r="AU126" i="5"/>
  <c r="AT126" i="5"/>
  <c r="AS126" i="5"/>
  <c r="AR126" i="5"/>
  <c r="AQ126" i="5"/>
  <c r="AP126" i="5"/>
  <c r="AO126" i="5"/>
  <c r="AN126" i="5"/>
  <c r="AM126" i="5"/>
  <c r="AL126" i="5"/>
  <c r="AK126" i="5"/>
  <c r="AJ126" i="5"/>
  <c r="AI126" i="5"/>
  <c r="AG126" i="5"/>
  <c r="AF126" i="5"/>
  <c r="AE126" i="5"/>
  <c r="AD126" i="5"/>
  <c r="AC126" i="5"/>
  <c r="AB126" i="5"/>
  <c r="AA126" i="5"/>
  <c r="Z126" i="5"/>
  <c r="Y126" i="5"/>
  <c r="X126" i="5"/>
  <c r="W126" i="5"/>
  <c r="V126" i="5"/>
  <c r="U126" i="5"/>
  <c r="T126" i="5"/>
  <c r="S126" i="5"/>
  <c r="CC125" i="5"/>
  <c r="CB125" i="5"/>
  <c r="CA125" i="5"/>
  <c r="BZ125" i="5"/>
  <c r="BY125" i="5"/>
  <c r="BX125" i="5"/>
  <c r="BW125" i="5"/>
  <c r="BV125" i="5"/>
  <c r="BU125" i="5"/>
  <c r="BT125" i="5"/>
  <c r="BS125" i="5"/>
  <c r="BR125" i="5"/>
  <c r="BQ125" i="5"/>
  <c r="BP125" i="5"/>
  <c r="BO125" i="5"/>
  <c r="BM125" i="5"/>
  <c r="BL125" i="5"/>
  <c r="BK125" i="5"/>
  <c r="BJ125" i="5"/>
  <c r="BI125" i="5"/>
  <c r="BH125" i="5"/>
  <c r="BG125" i="5"/>
  <c r="BF125" i="5"/>
  <c r="BE125" i="5"/>
  <c r="BD125" i="5"/>
  <c r="BC125" i="5"/>
  <c r="BB125" i="5"/>
  <c r="BA125" i="5"/>
  <c r="AZ125" i="5"/>
  <c r="AY125" i="5"/>
  <c r="AW125" i="5"/>
  <c r="AV125" i="5"/>
  <c r="AU125" i="5"/>
  <c r="AT125" i="5"/>
  <c r="AS125" i="5"/>
  <c r="AR125" i="5"/>
  <c r="AQ125" i="5"/>
  <c r="AP125" i="5"/>
  <c r="AO125" i="5"/>
  <c r="AN125" i="5"/>
  <c r="AM125" i="5"/>
  <c r="AL125" i="5"/>
  <c r="AK125" i="5"/>
  <c r="AJ125" i="5"/>
  <c r="AI125" i="5"/>
  <c r="AG125" i="5"/>
  <c r="AF125" i="5"/>
  <c r="AE125" i="5"/>
  <c r="AD125" i="5"/>
  <c r="AC125" i="5"/>
  <c r="AB125" i="5"/>
  <c r="AA125" i="5"/>
  <c r="Z125" i="5"/>
  <c r="Y125" i="5"/>
  <c r="X125" i="5"/>
  <c r="W125" i="5"/>
  <c r="V125" i="5"/>
  <c r="U125" i="5"/>
  <c r="T125" i="5"/>
  <c r="S125" i="5"/>
  <c r="CC124" i="5"/>
  <c r="CB124" i="5"/>
  <c r="CA124" i="5"/>
  <c r="BZ124" i="5"/>
  <c r="BY124" i="5"/>
  <c r="BX124" i="5"/>
  <c r="BW124" i="5"/>
  <c r="BV124" i="5"/>
  <c r="BU124" i="5"/>
  <c r="BT124" i="5"/>
  <c r="BS124" i="5"/>
  <c r="BR124" i="5"/>
  <c r="BQ124" i="5"/>
  <c r="BP124" i="5"/>
  <c r="BO124" i="5"/>
  <c r="BM124" i="5"/>
  <c r="BL124" i="5"/>
  <c r="BK124" i="5"/>
  <c r="BJ124" i="5"/>
  <c r="BI124" i="5"/>
  <c r="BH124" i="5"/>
  <c r="BG124" i="5"/>
  <c r="BF124" i="5"/>
  <c r="BE124" i="5"/>
  <c r="BD124" i="5"/>
  <c r="BC124" i="5"/>
  <c r="BB124" i="5"/>
  <c r="BA124" i="5"/>
  <c r="AZ124" i="5"/>
  <c r="AY124" i="5"/>
  <c r="AW124" i="5"/>
  <c r="AV124" i="5"/>
  <c r="AU124" i="5"/>
  <c r="AT124" i="5"/>
  <c r="AS124" i="5"/>
  <c r="AR124" i="5"/>
  <c r="AQ124" i="5"/>
  <c r="AP124" i="5"/>
  <c r="AO124" i="5"/>
  <c r="AN124" i="5"/>
  <c r="AM124" i="5"/>
  <c r="AL124" i="5"/>
  <c r="AK124" i="5"/>
  <c r="AJ124" i="5"/>
  <c r="AI124" i="5"/>
  <c r="AG124" i="5"/>
  <c r="AF124" i="5"/>
  <c r="AE124" i="5"/>
  <c r="AD124" i="5"/>
  <c r="AC124" i="5"/>
  <c r="AB124" i="5"/>
  <c r="AA124" i="5"/>
  <c r="Z124" i="5"/>
  <c r="Y124" i="5"/>
  <c r="X124" i="5"/>
  <c r="W124" i="5"/>
  <c r="V124" i="5"/>
  <c r="U124" i="5"/>
  <c r="T124" i="5"/>
  <c r="S124" i="5"/>
  <c r="CC123" i="5"/>
  <c r="CB123" i="5"/>
  <c r="CA123" i="5"/>
  <c r="BZ123" i="5"/>
  <c r="BY123" i="5"/>
  <c r="BX123" i="5"/>
  <c r="BW123" i="5"/>
  <c r="BV123" i="5"/>
  <c r="BU123" i="5"/>
  <c r="BT123" i="5"/>
  <c r="BS123" i="5"/>
  <c r="BR123" i="5"/>
  <c r="BQ123" i="5"/>
  <c r="BP123" i="5"/>
  <c r="BO123" i="5"/>
  <c r="BM123" i="5"/>
  <c r="BL123" i="5"/>
  <c r="BK123" i="5"/>
  <c r="BJ123" i="5"/>
  <c r="BI123" i="5"/>
  <c r="BH123" i="5"/>
  <c r="BG123" i="5"/>
  <c r="BF123" i="5"/>
  <c r="BE123" i="5"/>
  <c r="BD123" i="5"/>
  <c r="BC123" i="5"/>
  <c r="BB123" i="5"/>
  <c r="BA123" i="5"/>
  <c r="AZ123" i="5"/>
  <c r="AY123" i="5"/>
  <c r="AW123" i="5"/>
  <c r="AV123" i="5"/>
  <c r="AU123" i="5"/>
  <c r="AT123" i="5"/>
  <c r="AS123" i="5"/>
  <c r="AR123" i="5"/>
  <c r="AQ123" i="5"/>
  <c r="AP123" i="5"/>
  <c r="AO123" i="5"/>
  <c r="AN123" i="5"/>
  <c r="AM123" i="5"/>
  <c r="AL123" i="5"/>
  <c r="AK123" i="5"/>
  <c r="AJ123" i="5"/>
  <c r="AI123" i="5"/>
  <c r="AG123" i="5"/>
  <c r="AF123" i="5"/>
  <c r="AE123" i="5"/>
  <c r="AD123" i="5"/>
  <c r="AC123" i="5"/>
  <c r="AB123" i="5"/>
  <c r="AA123" i="5"/>
  <c r="Z123" i="5"/>
  <c r="Y123" i="5"/>
  <c r="X123" i="5"/>
  <c r="W123" i="5"/>
  <c r="V123" i="5"/>
  <c r="U123" i="5"/>
  <c r="T123" i="5"/>
  <c r="S123" i="5"/>
  <c r="CC122" i="5"/>
  <c r="CB122" i="5"/>
  <c r="CA122" i="5"/>
  <c r="BZ122" i="5"/>
  <c r="BY122" i="5"/>
  <c r="BX122" i="5"/>
  <c r="BW122" i="5"/>
  <c r="BV122" i="5"/>
  <c r="BU122" i="5"/>
  <c r="BT122" i="5"/>
  <c r="BS122" i="5"/>
  <c r="BR122" i="5"/>
  <c r="BQ122" i="5"/>
  <c r="BP122" i="5"/>
  <c r="BO122" i="5"/>
  <c r="BM122" i="5"/>
  <c r="BL122" i="5"/>
  <c r="BK122" i="5"/>
  <c r="BJ122" i="5"/>
  <c r="BI122" i="5"/>
  <c r="BH122" i="5"/>
  <c r="BG122" i="5"/>
  <c r="BF122" i="5"/>
  <c r="BE122" i="5"/>
  <c r="BD122" i="5"/>
  <c r="BC122" i="5"/>
  <c r="BB122" i="5"/>
  <c r="BA122" i="5"/>
  <c r="AZ122" i="5"/>
  <c r="AY122" i="5"/>
  <c r="AW122" i="5"/>
  <c r="AV122" i="5"/>
  <c r="AU122" i="5"/>
  <c r="AT122" i="5"/>
  <c r="AS122" i="5"/>
  <c r="AR122" i="5"/>
  <c r="AQ122" i="5"/>
  <c r="AP122" i="5"/>
  <c r="AO122" i="5"/>
  <c r="AN122" i="5"/>
  <c r="AM122" i="5"/>
  <c r="AL122" i="5"/>
  <c r="AK122" i="5"/>
  <c r="AJ122" i="5"/>
  <c r="AI122" i="5"/>
  <c r="AG122" i="5"/>
  <c r="AF122" i="5"/>
  <c r="AE122" i="5"/>
  <c r="AD122" i="5"/>
  <c r="AC122" i="5"/>
  <c r="AB122" i="5"/>
  <c r="AA122" i="5"/>
  <c r="Z122" i="5"/>
  <c r="Y122" i="5"/>
  <c r="X122" i="5"/>
  <c r="W122" i="5"/>
  <c r="V122" i="5"/>
  <c r="U122" i="5"/>
  <c r="T122" i="5"/>
  <c r="S122" i="5"/>
  <c r="CC121" i="5"/>
  <c r="CB121" i="5"/>
  <c r="CA121" i="5"/>
  <c r="BZ121" i="5"/>
  <c r="BY121" i="5"/>
  <c r="BX121" i="5"/>
  <c r="BW121" i="5"/>
  <c r="BV121" i="5"/>
  <c r="BU121" i="5"/>
  <c r="BT121" i="5"/>
  <c r="BS121" i="5"/>
  <c r="BR121" i="5"/>
  <c r="BQ121" i="5"/>
  <c r="BP121" i="5"/>
  <c r="BO121" i="5"/>
  <c r="BM121" i="5"/>
  <c r="BL121" i="5"/>
  <c r="BK121" i="5"/>
  <c r="BJ121" i="5"/>
  <c r="BI121" i="5"/>
  <c r="BH121" i="5"/>
  <c r="BG121" i="5"/>
  <c r="BF121" i="5"/>
  <c r="BE121" i="5"/>
  <c r="BD121" i="5"/>
  <c r="BC121" i="5"/>
  <c r="BB121" i="5"/>
  <c r="BA121" i="5"/>
  <c r="AZ121" i="5"/>
  <c r="AY121" i="5"/>
  <c r="AW121" i="5"/>
  <c r="AV121" i="5"/>
  <c r="AU121" i="5"/>
  <c r="AT121" i="5"/>
  <c r="AS121" i="5"/>
  <c r="AR121" i="5"/>
  <c r="AQ121" i="5"/>
  <c r="AP121" i="5"/>
  <c r="AO121" i="5"/>
  <c r="AN121" i="5"/>
  <c r="AM121" i="5"/>
  <c r="AL121" i="5"/>
  <c r="AK121" i="5"/>
  <c r="AJ121" i="5"/>
  <c r="AI121" i="5"/>
  <c r="AG121" i="5"/>
  <c r="AF121" i="5"/>
  <c r="AE121" i="5"/>
  <c r="AD121" i="5"/>
  <c r="AC121" i="5"/>
  <c r="AB121" i="5"/>
  <c r="AA121" i="5"/>
  <c r="Z121" i="5"/>
  <c r="Y121" i="5"/>
  <c r="X121" i="5"/>
  <c r="W121" i="5"/>
  <c r="V121" i="5"/>
  <c r="U121" i="5"/>
  <c r="T121" i="5"/>
  <c r="S121" i="5"/>
  <c r="CC120" i="5"/>
  <c r="CB120" i="5"/>
  <c r="CA120" i="5"/>
  <c r="BZ120" i="5"/>
  <c r="BY120" i="5"/>
  <c r="BX120" i="5"/>
  <c r="BW120" i="5"/>
  <c r="BV120" i="5"/>
  <c r="BU120" i="5"/>
  <c r="BT120" i="5"/>
  <c r="BS120" i="5"/>
  <c r="BR120" i="5"/>
  <c r="BQ120" i="5"/>
  <c r="BP120" i="5"/>
  <c r="BO120" i="5"/>
  <c r="BM120" i="5"/>
  <c r="BL120" i="5"/>
  <c r="BK120" i="5"/>
  <c r="BJ120" i="5"/>
  <c r="BI120" i="5"/>
  <c r="BH120" i="5"/>
  <c r="BG120" i="5"/>
  <c r="BF120" i="5"/>
  <c r="BE120" i="5"/>
  <c r="BD120" i="5"/>
  <c r="BC120" i="5"/>
  <c r="BB120" i="5"/>
  <c r="BA120" i="5"/>
  <c r="AZ120" i="5"/>
  <c r="AY120" i="5"/>
  <c r="AW120" i="5"/>
  <c r="AV120" i="5"/>
  <c r="AU120" i="5"/>
  <c r="AT120" i="5"/>
  <c r="AS120" i="5"/>
  <c r="AR120" i="5"/>
  <c r="AQ120" i="5"/>
  <c r="AP120" i="5"/>
  <c r="AO120" i="5"/>
  <c r="AN120" i="5"/>
  <c r="AM120" i="5"/>
  <c r="AL120" i="5"/>
  <c r="AK120" i="5"/>
  <c r="AJ120" i="5"/>
  <c r="AI120" i="5"/>
  <c r="AG120" i="5"/>
  <c r="AF120" i="5"/>
  <c r="AE120" i="5"/>
  <c r="AD120" i="5"/>
  <c r="AC120" i="5"/>
  <c r="AB120" i="5"/>
  <c r="AA120" i="5"/>
  <c r="Z120" i="5"/>
  <c r="Y120" i="5"/>
  <c r="X120" i="5"/>
  <c r="W120" i="5"/>
  <c r="V120" i="5"/>
  <c r="U120" i="5"/>
  <c r="T120" i="5"/>
  <c r="S120" i="5"/>
  <c r="CC119" i="5"/>
  <c r="CB119" i="5"/>
  <c r="CA119" i="5"/>
  <c r="BZ119" i="5"/>
  <c r="BY119" i="5"/>
  <c r="BX119" i="5"/>
  <c r="BW119" i="5"/>
  <c r="BV119" i="5"/>
  <c r="BU119" i="5"/>
  <c r="BT119" i="5"/>
  <c r="BS119" i="5"/>
  <c r="BR119" i="5"/>
  <c r="BQ119" i="5"/>
  <c r="BP119" i="5"/>
  <c r="BO119" i="5"/>
  <c r="BM119" i="5"/>
  <c r="BL119" i="5"/>
  <c r="BK119" i="5"/>
  <c r="BJ119" i="5"/>
  <c r="BI119" i="5"/>
  <c r="BH119" i="5"/>
  <c r="BG119" i="5"/>
  <c r="BF119" i="5"/>
  <c r="BE119" i="5"/>
  <c r="BD119" i="5"/>
  <c r="BC119" i="5"/>
  <c r="BB119" i="5"/>
  <c r="BA119" i="5"/>
  <c r="AZ119" i="5"/>
  <c r="AY119" i="5"/>
  <c r="AW119" i="5"/>
  <c r="AV119" i="5"/>
  <c r="AU119" i="5"/>
  <c r="AT119" i="5"/>
  <c r="AS119" i="5"/>
  <c r="AR119" i="5"/>
  <c r="AQ119" i="5"/>
  <c r="AP119" i="5"/>
  <c r="AO119" i="5"/>
  <c r="AN119" i="5"/>
  <c r="AM119" i="5"/>
  <c r="AL119" i="5"/>
  <c r="AK119" i="5"/>
  <c r="AJ119" i="5"/>
  <c r="AI119" i="5"/>
  <c r="AG119" i="5"/>
  <c r="AF119" i="5"/>
  <c r="AE119" i="5"/>
  <c r="AD119" i="5"/>
  <c r="AC119" i="5"/>
  <c r="AB119" i="5"/>
  <c r="AA119" i="5"/>
  <c r="Z119" i="5"/>
  <c r="Y119" i="5"/>
  <c r="X119" i="5"/>
  <c r="W119" i="5"/>
  <c r="V119" i="5"/>
  <c r="U119" i="5"/>
  <c r="T119" i="5"/>
  <c r="S119" i="5"/>
  <c r="CC118" i="5"/>
  <c r="CB118" i="5"/>
  <c r="CA118" i="5"/>
  <c r="BZ118" i="5"/>
  <c r="BY118" i="5"/>
  <c r="BX118" i="5"/>
  <c r="BW118" i="5"/>
  <c r="BV118" i="5"/>
  <c r="BU118" i="5"/>
  <c r="BT118" i="5"/>
  <c r="BS118" i="5"/>
  <c r="BR118" i="5"/>
  <c r="BQ118" i="5"/>
  <c r="BP118" i="5"/>
  <c r="BO118" i="5"/>
  <c r="BM118" i="5"/>
  <c r="BL118" i="5"/>
  <c r="BK118" i="5"/>
  <c r="BJ118" i="5"/>
  <c r="BI118" i="5"/>
  <c r="BH118" i="5"/>
  <c r="BG118" i="5"/>
  <c r="BF118" i="5"/>
  <c r="BE118" i="5"/>
  <c r="BD118" i="5"/>
  <c r="BC118" i="5"/>
  <c r="BB118" i="5"/>
  <c r="BA118" i="5"/>
  <c r="AZ118" i="5"/>
  <c r="AY118" i="5"/>
  <c r="AW118" i="5"/>
  <c r="AV118" i="5"/>
  <c r="AU118" i="5"/>
  <c r="AT118" i="5"/>
  <c r="AS118" i="5"/>
  <c r="AR118" i="5"/>
  <c r="AQ118" i="5"/>
  <c r="AP118" i="5"/>
  <c r="AO118" i="5"/>
  <c r="AN118" i="5"/>
  <c r="AM118" i="5"/>
  <c r="AL118" i="5"/>
  <c r="AK118" i="5"/>
  <c r="AJ118" i="5"/>
  <c r="AI118" i="5"/>
  <c r="AG118" i="5"/>
  <c r="AF118" i="5"/>
  <c r="AE118" i="5"/>
  <c r="AD118" i="5"/>
  <c r="AC118" i="5"/>
  <c r="AB118" i="5"/>
  <c r="AA118" i="5"/>
  <c r="Z118" i="5"/>
  <c r="Y118" i="5"/>
  <c r="X118" i="5"/>
  <c r="W118" i="5"/>
  <c r="V118" i="5"/>
  <c r="U118" i="5"/>
  <c r="T118" i="5"/>
  <c r="S118" i="5"/>
  <c r="CC117" i="5"/>
  <c r="CB117" i="5"/>
  <c r="CA117" i="5"/>
  <c r="BZ117" i="5"/>
  <c r="BY117" i="5"/>
  <c r="BX117" i="5"/>
  <c r="BW117" i="5"/>
  <c r="BV117" i="5"/>
  <c r="BU117" i="5"/>
  <c r="BT117" i="5"/>
  <c r="BS117" i="5"/>
  <c r="BR117" i="5"/>
  <c r="BQ117" i="5"/>
  <c r="BP117" i="5"/>
  <c r="BO117" i="5"/>
  <c r="BM117" i="5"/>
  <c r="BL117" i="5"/>
  <c r="BK117" i="5"/>
  <c r="BJ117" i="5"/>
  <c r="BI117" i="5"/>
  <c r="BH117" i="5"/>
  <c r="BG117" i="5"/>
  <c r="BF117" i="5"/>
  <c r="BE117" i="5"/>
  <c r="BD117" i="5"/>
  <c r="BC117" i="5"/>
  <c r="BB117" i="5"/>
  <c r="BA117" i="5"/>
  <c r="AZ117" i="5"/>
  <c r="AY117" i="5"/>
  <c r="AW117" i="5"/>
  <c r="AV117" i="5"/>
  <c r="AU117" i="5"/>
  <c r="AT117" i="5"/>
  <c r="AS117" i="5"/>
  <c r="AR117" i="5"/>
  <c r="AQ117" i="5"/>
  <c r="AP117" i="5"/>
  <c r="AO117" i="5"/>
  <c r="AN117" i="5"/>
  <c r="AM117" i="5"/>
  <c r="AL117" i="5"/>
  <c r="AK117" i="5"/>
  <c r="AJ117" i="5"/>
  <c r="AI117" i="5"/>
  <c r="AG117" i="5"/>
  <c r="AF117" i="5"/>
  <c r="AE117" i="5"/>
  <c r="AD117" i="5"/>
  <c r="AC117" i="5"/>
  <c r="AB117" i="5"/>
  <c r="AA117" i="5"/>
  <c r="Z117" i="5"/>
  <c r="Y117" i="5"/>
  <c r="X117" i="5"/>
  <c r="W117" i="5"/>
  <c r="V117" i="5"/>
  <c r="U117" i="5"/>
  <c r="T117" i="5"/>
  <c r="S117" i="5"/>
  <c r="CC116" i="5"/>
  <c r="CB116" i="5"/>
  <c r="CA116" i="5"/>
  <c r="BZ116" i="5"/>
  <c r="BY116" i="5"/>
  <c r="BX116" i="5"/>
  <c r="BW116" i="5"/>
  <c r="BV116" i="5"/>
  <c r="BU116" i="5"/>
  <c r="BT116" i="5"/>
  <c r="BS116" i="5"/>
  <c r="BR116" i="5"/>
  <c r="BQ116" i="5"/>
  <c r="BP116" i="5"/>
  <c r="BO116" i="5"/>
  <c r="BM116" i="5"/>
  <c r="BL116" i="5"/>
  <c r="BK116" i="5"/>
  <c r="BJ116" i="5"/>
  <c r="BI116" i="5"/>
  <c r="BH116" i="5"/>
  <c r="BG116" i="5"/>
  <c r="BF116" i="5"/>
  <c r="BE116" i="5"/>
  <c r="BD116" i="5"/>
  <c r="BC116" i="5"/>
  <c r="BB116" i="5"/>
  <c r="BA116" i="5"/>
  <c r="AZ116" i="5"/>
  <c r="AY116" i="5"/>
  <c r="AW116" i="5"/>
  <c r="AV116" i="5"/>
  <c r="AU116" i="5"/>
  <c r="AT116" i="5"/>
  <c r="AS116" i="5"/>
  <c r="AR116" i="5"/>
  <c r="AQ116" i="5"/>
  <c r="AP116" i="5"/>
  <c r="AO116" i="5"/>
  <c r="AN116" i="5"/>
  <c r="AM116" i="5"/>
  <c r="AL116" i="5"/>
  <c r="AK116" i="5"/>
  <c r="AJ116" i="5"/>
  <c r="AI116" i="5"/>
  <c r="AG116" i="5"/>
  <c r="AF116" i="5"/>
  <c r="AE116" i="5"/>
  <c r="AD116" i="5"/>
  <c r="AC116" i="5"/>
  <c r="AB116" i="5"/>
  <c r="AA116" i="5"/>
  <c r="Z116" i="5"/>
  <c r="Y116" i="5"/>
  <c r="X116" i="5"/>
  <c r="W116" i="5"/>
  <c r="V116" i="5"/>
  <c r="U116" i="5"/>
  <c r="T116" i="5"/>
  <c r="S116" i="5"/>
  <c r="CC115" i="5"/>
  <c r="CB115" i="5"/>
  <c r="CA115" i="5"/>
  <c r="BZ115" i="5"/>
  <c r="BY115" i="5"/>
  <c r="BX115" i="5"/>
  <c r="BW115" i="5"/>
  <c r="BV115" i="5"/>
  <c r="BU115" i="5"/>
  <c r="BT115" i="5"/>
  <c r="BS115" i="5"/>
  <c r="BR115" i="5"/>
  <c r="BQ115" i="5"/>
  <c r="BP115" i="5"/>
  <c r="BO115" i="5"/>
  <c r="BM115" i="5"/>
  <c r="BL115" i="5"/>
  <c r="BK115" i="5"/>
  <c r="BJ115" i="5"/>
  <c r="BI115" i="5"/>
  <c r="BH115" i="5"/>
  <c r="BG115" i="5"/>
  <c r="BF115" i="5"/>
  <c r="BE115" i="5"/>
  <c r="BD115" i="5"/>
  <c r="BC115" i="5"/>
  <c r="BB115" i="5"/>
  <c r="BA115" i="5"/>
  <c r="AZ115" i="5"/>
  <c r="AY115" i="5"/>
  <c r="AW115" i="5"/>
  <c r="AV115" i="5"/>
  <c r="AU115" i="5"/>
  <c r="AT115" i="5"/>
  <c r="AS115" i="5"/>
  <c r="AR115" i="5"/>
  <c r="AQ115" i="5"/>
  <c r="AP115" i="5"/>
  <c r="AO115" i="5"/>
  <c r="AN115" i="5"/>
  <c r="AM115" i="5"/>
  <c r="AL115" i="5"/>
  <c r="AK115" i="5"/>
  <c r="AJ115" i="5"/>
  <c r="AI115" i="5"/>
  <c r="AG115" i="5"/>
  <c r="AF115" i="5"/>
  <c r="AE115" i="5"/>
  <c r="AD115" i="5"/>
  <c r="AC115" i="5"/>
  <c r="AB115" i="5"/>
  <c r="AA115" i="5"/>
  <c r="Z115" i="5"/>
  <c r="Y115" i="5"/>
  <c r="X115" i="5"/>
  <c r="W115" i="5"/>
  <c r="V115" i="5"/>
  <c r="U115" i="5"/>
  <c r="T115" i="5"/>
  <c r="S115" i="5"/>
  <c r="CC114" i="5"/>
  <c r="CB114" i="5"/>
  <c r="CA114" i="5"/>
  <c r="BZ114" i="5"/>
  <c r="BY114" i="5"/>
  <c r="BX114" i="5"/>
  <c r="BW114" i="5"/>
  <c r="BV114" i="5"/>
  <c r="BU114" i="5"/>
  <c r="BT114" i="5"/>
  <c r="BS114" i="5"/>
  <c r="BR114" i="5"/>
  <c r="BQ114" i="5"/>
  <c r="BP114" i="5"/>
  <c r="BO114" i="5"/>
  <c r="BM114" i="5"/>
  <c r="BL114" i="5"/>
  <c r="BK114" i="5"/>
  <c r="BJ114" i="5"/>
  <c r="BI114" i="5"/>
  <c r="BH114" i="5"/>
  <c r="BG114" i="5"/>
  <c r="BF114" i="5"/>
  <c r="BE114" i="5"/>
  <c r="BD114" i="5"/>
  <c r="BC114" i="5"/>
  <c r="BB114" i="5"/>
  <c r="BA114" i="5"/>
  <c r="AZ114" i="5"/>
  <c r="AY114" i="5"/>
  <c r="AW114" i="5"/>
  <c r="AV114" i="5"/>
  <c r="AU114" i="5"/>
  <c r="AT114" i="5"/>
  <c r="AS114" i="5"/>
  <c r="AR114" i="5"/>
  <c r="AQ114" i="5"/>
  <c r="AP114" i="5"/>
  <c r="AO114" i="5"/>
  <c r="AN114" i="5"/>
  <c r="AM114" i="5"/>
  <c r="AL114" i="5"/>
  <c r="AK114" i="5"/>
  <c r="AJ114" i="5"/>
  <c r="AI114" i="5"/>
  <c r="AG114" i="5"/>
  <c r="AF114" i="5"/>
  <c r="AE114" i="5"/>
  <c r="AD114" i="5"/>
  <c r="AC114" i="5"/>
  <c r="AB114" i="5"/>
  <c r="AA114" i="5"/>
  <c r="Z114" i="5"/>
  <c r="Y114" i="5"/>
  <c r="X114" i="5"/>
  <c r="W114" i="5"/>
  <c r="V114" i="5"/>
  <c r="U114" i="5"/>
  <c r="T114" i="5"/>
  <c r="S114" i="5"/>
  <c r="CC113" i="5"/>
  <c r="CB113" i="5"/>
  <c r="CA113" i="5"/>
  <c r="BZ113" i="5"/>
  <c r="BY113" i="5"/>
  <c r="BX113" i="5"/>
  <c r="BW113" i="5"/>
  <c r="BV113" i="5"/>
  <c r="BU113" i="5"/>
  <c r="BT113" i="5"/>
  <c r="BS113" i="5"/>
  <c r="BR113" i="5"/>
  <c r="BQ113" i="5"/>
  <c r="BP113" i="5"/>
  <c r="BO113" i="5"/>
  <c r="BM113" i="5"/>
  <c r="BL113" i="5"/>
  <c r="BK113" i="5"/>
  <c r="BJ113" i="5"/>
  <c r="BI113" i="5"/>
  <c r="BH113" i="5"/>
  <c r="BG113" i="5"/>
  <c r="BF113" i="5"/>
  <c r="BE113" i="5"/>
  <c r="BD113" i="5"/>
  <c r="BC113" i="5"/>
  <c r="BB113" i="5"/>
  <c r="BA113" i="5"/>
  <c r="AZ113" i="5"/>
  <c r="AY113" i="5"/>
  <c r="AW113" i="5"/>
  <c r="AV113" i="5"/>
  <c r="AU113" i="5"/>
  <c r="AT113" i="5"/>
  <c r="AS113" i="5"/>
  <c r="AR113" i="5"/>
  <c r="AQ113" i="5"/>
  <c r="AP113" i="5"/>
  <c r="AO113" i="5"/>
  <c r="AN113" i="5"/>
  <c r="AM113" i="5"/>
  <c r="AL113" i="5"/>
  <c r="AK113" i="5"/>
  <c r="AJ113" i="5"/>
  <c r="AI113" i="5"/>
  <c r="AG113" i="5"/>
  <c r="AF113" i="5"/>
  <c r="AE113" i="5"/>
  <c r="AD113" i="5"/>
  <c r="AC113" i="5"/>
  <c r="AB113" i="5"/>
  <c r="AA113" i="5"/>
  <c r="Z113" i="5"/>
  <c r="Y113" i="5"/>
  <c r="X113" i="5"/>
  <c r="W113" i="5"/>
  <c r="V113" i="5"/>
  <c r="U113" i="5"/>
  <c r="T113" i="5"/>
  <c r="S113" i="5"/>
  <c r="CC112" i="5"/>
  <c r="CB112" i="5"/>
  <c r="CA112" i="5"/>
  <c r="BZ112" i="5"/>
  <c r="BY112" i="5"/>
  <c r="BX112" i="5"/>
  <c r="BW112" i="5"/>
  <c r="BV112" i="5"/>
  <c r="BU112" i="5"/>
  <c r="BT112" i="5"/>
  <c r="BS112" i="5"/>
  <c r="BR112" i="5"/>
  <c r="BQ112" i="5"/>
  <c r="BP112" i="5"/>
  <c r="BO112" i="5"/>
  <c r="BM112" i="5"/>
  <c r="BL112" i="5"/>
  <c r="BK112" i="5"/>
  <c r="BJ112" i="5"/>
  <c r="BI112" i="5"/>
  <c r="BH112" i="5"/>
  <c r="BG112" i="5"/>
  <c r="BF112" i="5"/>
  <c r="BE112" i="5"/>
  <c r="BD112" i="5"/>
  <c r="BC112" i="5"/>
  <c r="BB112" i="5"/>
  <c r="BA112" i="5"/>
  <c r="AZ112" i="5"/>
  <c r="AY112" i="5"/>
  <c r="AW112" i="5"/>
  <c r="AV112" i="5"/>
  <c r="AU112" i="5"/>
  <c r="AT112" i="5"/>
  <c r="AS112" i="5"/>
  <c r="AR112" i="5"/>
  <c r="AQ112" i="5"/>
  <c r="AP112" i="5"/>
  <c r="AO112" i="5"/>
  <c r="AN112" i="5"/>
  <c r="AM112" i="5"/>
  <c r="AL112" i="5"/>
  <c r="AK112" i="5"/>
  <c r="AJ112" i="5"/>
  <c r="AI112" i="5"/>
  <c r="AG112" i="5"/>
  <c r="AF112" i="5"/>
  <c r="AE112" i="5"/>
  <c r="AD112" i="5"/>
  <c r="AC112" i="5"/>
  <c r="AB112" i="5"/>
  <c r="AA112" i="5"/>
  <c r="Z112" i="5"/>
  <c r="Y112" i="5"/>
  <c r="X112" i="5"/>
  <c r="W112" i="5"/>
  <c r="V112" i="5"/>
  <c r="U112" i="5"/>
  <c r="T112" i="5"/>
  <c r="S112" i="5"/>
  <c r="CC111" i="5"/>
  <c r="CB111" i="5"/>
  <c r="CA111" i="5"/>
  <c r="BZ111" i="5"/>
  <c r="BY111" i="5"/>
  <c r="BX111" i="5"/>
  <c r="BW111" i="5"/>
  <c r="BV111" i="5"/>
  <c r="BU111" i="5"/>
  <c r="BT111" i="5"/>
  <c r="BS111" i="5"/>
  <c r="BR111" i="5"/>
  <c r="BQ111" i="5"/>
  <c r="BP111" i="5"/>
  <c r="BO111" i="5"/>
  <c r="BM111" i="5"/>
  <c r="BL111" i="5"/>
  <c r="BK111" i="5"/>
  <c r="BJ111" i="5"/>
  <c r="BI111" i="5"/>
  <c r="BH111" i="5"/>
  <c r="BG111" i="5"/>
  <c r="BF111" i="5"/>
  <c r="BE111" i="5"/>
  <c r="BD111" i="5"/>
  <c r="BC111" i="5"/>
  <c r="BB111" i="5"/>
  <c r="BA111" i="5"/>
  <c r="AZ111" i="5"/>
  <c r="AY111" i="5"/>
  <c r="AW111" i="5"/>
  <c r="AV111" i="5"/>
  <c r="AU111" i="5"/>
  <c r="AT111" i="5"/>
  <c r="AS111" i="5"/>
  <c r="AR111" i="5"/>
  <c r="AQ111" i="5"/>
  <c r="AP111" i="5"/>
  <c r="AO111" i="5"/>
  <c r="AN111" i="5"/>
  <c r="AM111" i="5"/>
  <c r="AL111" i="5"/>
  <c r="AK111" i="5"/>
  <c r="AJ111" i="5"/>
  <c r="AI111" i="5"/>
  <c r="AG111" i="5"/>
  <c r="AF111" i="5"/>
  <c r="AE111" i="5"/>
  <c r="AD111" i="5"/>
  <c r="AC111" i="5"/>
  <c r="AB111" i="5"/>
  <c r="AA111" i="5"/>
  <c r="Z111" i="5"/>
  <c r="Y111" i="5"/>
  <c r="X111" i="5"/>
  <c r="W111" i="5"/>
  <c r="V111" i="5"/>
  <c r="U111" i="5"/>
  <c r="T111" i="5"/>
  <c r="S111" i="5"/>
  <c r="CC110" i="5"/>
  <c r="CB110" i="5"/>
  <c r="CA110" i="5"/>
  <c r="BZ110" i="5"/>
  <c r="BY110" i="5"/>
  <c r="BX110" i="5"/>
  <c r="BW110" i="5"/>
  <c r="BV110" i="5"/>
  <c r="BU110" i="5"/>
  <c r="BT110" i="5"/>
  <c r="BS110" i="5"/>
  <c r="BR110" i="5"/>
  <c r="BQ110" i="5"/>
  <c r="BP110" i="5"/>
  <c r="BO110" i="5"/>
  <c r="BM110" i="5"/>
  <c r="BL110" i="5"/>
  <c r="BK110" i="5"/>
  <c r="BJ110" i="5"/>
  <c r="BI110" i="5"/>
  <c r="BH110" i="5"/>
  <c r="BG110" i="5"/>
  <c r="BF110" i="5"/>
  <c r="BE110" i="5"/>
  <c r="BD110" i="5"/>
  <c r="BC110" i="5"/>
  <c r="BB110" i="5"/>
  <c r="BA110" i="5"/>
  <c r="AZ110" i="5"/>
  <c r="AY110" i="5"/>
  <c r="AW110" i="5"/>
  <c r="AV110" i="5"/>
  <c r="AU110" i="5"/>
  <c r="AT110" i="5"/>
  <c r="AS110" i="5"/>
  <c r="AR110" i="5"/>
  <c r="AQ110" i="5"/>
  <c r="AP110" i="5"/>
  <c r="AO110" i="5"/>
  <c r="AN110" i="5"/>
  <c r="AM110" i="5"/>
  <c r="AL110" i="5"/>
  <c r="AK110" i="5"/>
  <c r="AJ110" i="5"/>
  <c r="AI110" i="5"/>
  <c r="AG110" i="5"/>
  <c r="AF110" i="5"/>
  <c r="AE110" i="5"/>
  <c r="AD110" i="5"/>
  <c r="AC110" i="5"/>
  <c r="AB110" i="5"/>
  <c r="AA110" i="5"/>
  <c r="Z110" i="5"/>
  <c r="Y110" i="5"/>
  <c r="X110" i="5"/>
  <c r="W110" i="5"/>
  <c r="V110" i="5"/>
  <c r="U110" i="5"/>
  <c r="T110" i="5"/>
  <c r="S110" i="5"/>
  <c r="CC109" i="5"/>
  <c r="CB109" i="5"/>
  <c r="CA109" i="5"/>
  <c r="BZ109" i="5"/>
  <c r="BY109" i="5"/>
  <c r="BX109" i="5"/>
  <c r="BW109" i="5"/>
  <c r="BV109" i="5"/>
  <c r="BU109" i="5"/>
  <c r="BT109" i="5"/>
  <c r="BS109" i="5"/>
  <c r="BR109" i="5"/>
  <c r="BQ109" i="5"/>
  <c r="BP109" i="5"/>
  <c r="BO109" i="5"/>
  <c r="BM109" i="5"/>
  <c r="BL109" i="5"/>
  <c r="BK109" i="5"/>
  <c r="BJ109" i="5"/>
  <c r="BI109" i="5"/>
  <c r="BH109" i="5"/>
  <c r="BG109" i="5"/>
  <c r="BF109" i="5"/>
  <c r="BE109" i="5"/>
  <c r="BD109" i="5"/>
  <c r="BC109" i="5"/>
  <c r="BB109" i="5"/>
  <c r="BA109" i="5"/>
  <c r="AZ109" i="5"/>
  <c r="AY109" i="5"/>
  <c r="AW109" i="5"/>
  <c r="AV109" i="5"/>
  <c r="AU109" i="5"/>
  <c r="AT109" i="5"/>
  <c r="AS109" i="5"/>
  <c r="AR109" i="5"/>
  <c r="AQ109" i="5"/>
  <c r="AP109" i="5"/>
  <c r="AO109" i="5"/>
  <c r="AN109" i="5"/>
  <c r="AM109" i="5"/>
  <c r="AL109" i="5"/>
  <c r="AK109" i="5"/>
  <c r="AJ109" i="5"/>
  <c r="AI109" i="5"/>
  <c r="AG109" i="5"/>
  <c r="AF109" i="5"/>
  <c r="AE109" i="5"/>
  <c r="AD109" i="5"/>
  <c r="AC109" i="5"/>
  <c r="AB109" i="5"/>
  <c r="AA109" i="5"/>
  <c r="Z109" i="5"/>
  <c r="Y109" i="5"/>
  <c r="X109" i="5"/>
  <c r="W109" i="5"/>
  <c r="V109" i="5"/>
  <c r="U109" i="5"/>
  <c r="T109" i="5"/>
  <c r="S109" i="5"/>
  <c r="CC108" i="5"/>
  <c r="CB108" i="5"/>
  <c r="CA108" i="5"/>
  <c r="BZ108" i="5"/>
  <c r="BY108" i="5"/>
  <c r="BX108" i="5"/>
  <c r="BW108" i="5"/>
  <c r="BV108" i="5"/>
  <c r="BU108" i="5"/>
  <c r="BT108" i="5"/>
  <c r="BS108" i="5"/>
  <c r="BR108" i="5"/>
  <c r="BQ108" i="5"/>
  <c r="BP108" i="5"/>
  <c r="BO108" i="5"/>
  <c r="BM108" i="5"/>
  <c r="BL108" i="5"/>
  <c r="BK108" i="5"/>
  <c r="BJ108" i="5"/>
  <c r="BI108" i="5"/>
  <c r="BH108" i="5"/>
  <c r="BG108" i="5"/>
  <c r="BF108" i="5"/>
  <c r="BE108" i="5"/>
  <c r="BD108" i="5"/>
  <c r="BC108" i="5"/>
  <c r="BB108" i="5"/>
  <c r="BA108" i="5"/>
  <c r="AZ108" i="5"/>
  <c r="AY108" i="5"/>
  <c r="AW108" i="5"/>
  <c r="AV108" i="5"/>
  <c r="AU108" i="5"/>
  <c r="AT108" i="5"/>
  <c r="AS108" i="5"/>
  <c r="AR108" i="5"/>
  <c r="AQ108" i="5"/>
  <c r="AP108" i="5"/>
  <c r="AO108" i="5"/>
  <c r="AN108" i="5"/>
  <c r="AM108" i="5"/>
  <c r="AL108" i="5"/>
  <c r="AK108" i="5"/>
  <c r="AJ108" i="5"/>
  <c r="AI108" i="5"/>
  <c r="AG108" i="5"/>
  <c r="AF108" i="5"/>
  <c r="AE108" i="5"/>
  <c r="AD108" i="5"/>
  <c r="AC108" i="5"/>
  <c r="AB108" i="5"/>
  <c r="AA108" i="5"/>
  <c r="Z108" i="5"/>
  <c r="Y108" i="5"/>
  <c r="X108" i="5"/>
  <c r="W108" i="5"/>
  <c r="V108" i="5"/>
  <c r="U108" i="5"/>
  <c r="T108" i="5"/>
  <c r="S108" i="5"/>
  <c r="CC107" i="5"/>
  <c r="CB107" i="5"/>
  <c r="CA107" i="5"/>
  <c r="BZ107" i="5"/>
  <c r="BY107" i="5"/>
  <c r="BX107" i="5"/>
  <c r="BW107" i="5"/>
  <c r="BV107" i="5"/>
  <c r="BU107" i="5"/>
  <c r="BT107" i="5"/>
  <c r="BS107" i="5"/>
  <c r="BR107" i="5"/>
  <c r="BQ107" i="5"/>
  <c r="BP107" i="5"/>
  <c r="BO107" i="5"/>
  <c r="BM107" i="5"/>
  <c r="BL107" i="5"/>
  <c r="BK107" i="5"/>
  <c r="BJ107" i="5"/>
  <c r="BI107" i="5"/>
  <c r="BH107" i="5"/>
  <c r="BG107" i="5"/>
  <c r="BF107" i="5"/>
  <c r="BE107" i="5"/>
  <c r="BD107" i="5"/>
  <c r="BC107" i="5"/>
  <c r="BB107" i="5"/>
  <c r="BA107" i="5"/>
  <c r="AZ107" i="5"/>
  <c r="AY107" i="5"/>
  <c r="AW107" i="5"/>
  <c r="AV107" i="5"/>
  <c r="AU107" i="5"/>
  <c r="AT107" i="5"/>
  <c r="AS107" i="5"/>
  <c r="AR107" i="5"/>
  <c r="AQ107" i="5"/>
  <c r="AP107" i="5"/>
  <c r="AO107" i="5"/>
  <c r="AN107" i="5"/>
  <c r="AM107" i="5"/>
  <c r="AL107" i="5"/>
  <c r="AK107" i="5"/>
  <c r="AJ107" i="5"/>
  <c r="AI107" i="5"/>
  <c r="AG107" i="5"/>
  <c r="AF107" i="5"/>
  <c r="AE107" i="5"/>
  <c r="AD107" i="5"/>
  <c r="AC107" i="5"/>
  <c r="AB107" i="5"/>
  <c r="AA107" i="5"/>
  <c r="Z107" i="5"/>
  <c r="Y107" i="5"/>
  <c r="X107" i="5"/>
  <c r="W107" i="5"/>
  <c r="V107" i="5"/>
  <c r="U107" i="5"/>
  <c r="T107" i="5"/>
  <c r="S107" i="5"/>
  <c r="CC106" i="5"/>
  <c r="CB106" i="5"/>
  <c r="CA106" i="5"/>
  <c r="BZ106" i="5"/>
  <c r="BY106" i="5"/>
  <c r="BX106" i="5"/>
  <c r="BW106" i="5"/>
  <c r="BV106" i="5"/>
  <c r="BU106" i="5"/>
  <c r="BT106" i="5"/>
  <c r="BS106" i="5"/>
  <c r="BR106" i="5"/>
  <c r="BQ106" i="5"/>
  <c r="BP106" i="5"/>
  <c r="BO106" i="5"/>
  <c r="BM106" i="5"/>
  <c r="BL106" i="5"/>
  <c r="BK106" i="5"/>
  <c r="BJ106" i="5"/>
  <c r="BI106" i="5"/>
  <c r="BH106" i="5"/>
  <c r="BG106" i="5"/>
  <c r="BF106" i="5"/>
  <c r="BE106" i="5"/>
  <c r="BD106" i="5"/>
  <c r="BC106" i="5"/>
  <c r="BB106" i="5"/>
  <c r="BA106" i="5"/>
  <c r="AZ106" i="5"/>
  <c r="AY106" i="5"/>
  <c r="AW106" i="5"/>
  <c r="AV106" i="5"/>
  <c r="AU106" i="5"/>
  <c r="AT106" i="5"/>
  <c r="AS106" i="5"/>
  <c r="AR106" i="5"/>
  <c r="AQ106" i="5"/>
  <c r="AP106" i="5"/>
  <c r="AO106" i="5"/>
  <c r="AN106" i="5"/>
  <c r="AM106" i="5"/>
  <c r="AL106" i="5"/>
  <c r="AK106" i="5"/>
  <c r="AJ106" i="5"/>
  <c r="AI106" i="5"/>
  <c r="AG106" i="5"/>
  <c r="AF106" i="5"/>
  <c r="AE106" i="5"/>
  <c r="AD106" i="5"/>
  <c r="AC106" i="5"/>
  <c r="AB106" i="5"/>
  <c r="AA106" i="5"/>
  <c r="Z106" i="5"/>
  <c r="Y106" i="5"/>
  <c r="X106" i="5"/>
  <c r="W106" i="5"/>
  <c r="V106" i="5"/>
  <c r="U106" i="5"/>
  <c r="T106" i="5"/>
  <c r="S106" i="5"/>
  <c r="CC105" i="5"/>
  <c r="CB105" i="5"/>
  <c r="CA105" i="5"/>
  <c r="BZ105" i="5"/>
  <c r="BY105" i="5"/>
  <c r="BX105" i="5"/>
  <c r="BW105" i="5"/>
  <c r="BV105" i="5"/>
  <c r="BU105" i="5"/>
  <c r="BT105" i="5"/>
  <c r="BS105" i="5"/>
  <c r="BR105" i="5"/>
  <c r="BQ105" i="5"/>
  <c r="BP105" i="5"/>
  <c r="BO105" i="5"/>
  <c r="BM105" i="5"/>
  <c r="BL105" i="5"/>
  <c r="BK105" i="5"/>
  <c r="BJ105" i="5"/>
  <c r="BI105" i="5"/>
  <c r="BH105" i="5"/>
  <c r="BG105" i="5"/>
  <c r="BF105" i="5"/>
  <c r="BE105" i="5"/>
  <c r="BD105" i="5"/>
  <c r="BC105" i="5"/>
  <c r="BB105" i="5"/>
  <c r="BA105" i="5"/>
  <c r="AZ105" i="5"/>
  <c r="AY105" i="5"/>
  <c r="AW105" i="5"/>
  <c r="AV105" i="5"/>
  <c r="AU105" i="5"/>
  <c r="AT105" i="5"/>
  <c r="AS105" i="5"/>
  <c r="AR105" i="5"/>
  <c r="AQ105" i="5"/>
  <c r="AP105" i="5"/>
  <c r="AO105" i="5"/>
  <c r="AN105" i="5"/>
  <c r="AM105" i="5"/>
  <c r="AL105" i="5"/>
  <c r="AK105" i="5"/>
  <c r="AJ105" i="5"/>
  <c r="AI105" i="5"/>
  <c r="AG105" i="5"/>
  <c r="AF105" i="5"/>
  <c r="AE105" i="5"/>
  <c r="AD105" i="5"/>
  <c r="AC105" i="5"/>
  <c r="AB105" i="5"/>
  <c r="AA105" i="5"/>
  <c r="Z105" i="5"/>
  <c r="Y105" i="5"/>
  <c r="X105" i="5"/>
  <c r="W105" i="5"/>
  <c r="V105" i="5"/>
  <c r="U105" i="5"/>
  <c r="T105" i="5"/>
  <c r="S105" i="5"/>
  <c r="CC104" i="5"/>
  <c r="CB104" i="5"/>
  <c r="CA104" i="5"/>
  <c r="BZ104" i="5"/>
  <c r="BY104" i="5"/>
  <c r="BX104" i="5"/>
  <c r="BW104" i="5"/>
  <c r="BV104" i="5"/>
  <c r="BU104" i="5"/>
  <c r="BT104" i="5"/>
  <c r="BS104" i="5"/>
  <c r="BR104" i="5"/>
  <c r="BQ104" i="5"/>
  <c r="BP104" i="5"/>
  <c r="BO104" i="5"/>
  <c r="BM104" i="5"/>
  <c r="BL104" i="5"/>
  <c r="BK104" i="5"/>
  <c r="BJ104" i="5"/>
  <c r="BI104" i="5"/>
  <c r="BH104" i="5"/>
  <c r="BG104" i="5"/>
  <c r="BF104" i="5"/>
  <c r="BE104" i="5"/>
  <c r="BD104" i="5"/>
  <c r="BC104" i="5"/>
  <c r="BB104" i="5"/>
  <c r="BA104" i="5"/>
  <c r="AZ104" i="5"/>
  <c r="AY104" i="5"/>
  <c r="AW104" i="5"/>
  <c r="AV104" i="5"/>
  <c r="AU104" i="5"/>
  <c r="AT104" i="5"/>
  <c r="AS104" i="5"/>
  <c r="AR104" i="5"/>
  <c r="AQ104" i="5"/>
  <c r="AP104" i="5"/>
  <c r="AO104" i="5"/>
  <c r="AN104" i="5"/>
  <c r="AM104" i="5"/>
  <c r="AL104" i="5"/>
  <c r="AK104" i="5"/>
  <c r="AJ104" i="5"/>
  <c r="AI104" i="5"/>
  <c r="AG104" i="5"/>
  <c r="AF104" i="5"/>
  <c r="AE104" i="5"/>
  <c r="AD104" i="5"/>
  <c r="AC104" i="5"/>
  <c r="AB104" i="5"/>
  <c r="AA104" i="5"/>
  <c r="Z104" i="5"/>
  <c r="Y104" i="5"/>
  <c r="X104" i="5"/>
  <c r="W104" i="5"/>
  <c r="V104" i="5"/>
  <c r="U104" i="5"/>
  <c r="T104" i="5"/>
  <c r="S104" i="5"/>
  <c r="CC103" i="5"/>
  <c r="CB103" i="5"/>
  <c r="CA103" i="5"/>
  <c r="BZ103" i="5"/>
  <c r="BY103" i="5"/>
  <c r="BX103" i="5"/>
  <c r="BW103" i="5"/>
  <c r="BV103" i="5"/>
  <c r="BU103" i="5"/>
  <c r="BT103" i="5"/>
  <c r="BS103" i="5"/>
  <c r="BR103" i="5"/>
  <c r="BQ103" i="5"/>
  <c r="BP103" i="5"/>
  <c r="BO103" i="5"/>
  <c r="BM103" i="5"/>
  <c r="BL103" i="5"/>
  <c r="BK103" i="5"/>
  <c r="BJ103" i="5"/>
  <c r="BI103" i="5"/>
  <c r="BH103" i="5"/>
  <c r="BG103" i="5"/>
  <c r="BF103" i="5"/>
  <c r="BE103" i="5"/>
  <c r="BD103" i="5"/>
  <c r="BC103" i="5"/>
  <c r="BB103" i="5"/>
  <c r="BA103" i="5"/>
  <c r="AZ103" i="5"/>
  <c r="AY103" i="5"/>
  <c r="AW103" i="5"/>
  <c r="AV103" i="5"/>
  <c r="AU103" i="5"/>
  <c r="AT103" i="5"/>
  <c r="AS103" i="5"/>
  <c r="AR103" i="5"/>
  <c r="AQ103" i="5"/>
  <c r="AP103" i="5"/>
  <c r="AO103" i="5"/>
  <c r="AN103" i="5"/>
  <c r="AM103" i="5"/>
  <c r="AL103" i="5"/>
  <c r="AK103" i="5"/>
  <c r="AJ103" i="5"/>
  <c r="AI103" i="5"/>
  <c r="AG103" i="5"/>
  <c r="AF103" i="5"/>
  <c r="AE103" i="5"/>
  <c r="AD103" i="5"/>
  <c r="AC103" i="5"/>
  <c r="AB103" i="5"/>
  <c r="AA103" i="5"/>
  <c r="Z103" i="5"/>
  <c r="Y103" i="5"/>
  <c r="X103" i="5"/>
  <c r="W103" i="5"/>
  <c r="V103" i="5"/>
  <c r="U103" i="5"/>
  <c r="T103" i="5"/>
  <c r="S103" i="5"/>
  <c r="CC102" i="5"/>
  <c r="CB102" i="5"/>
  <c r="CA102" i="5"/>
  <c r="BZ102" i="5"/>
  <c r="BY102" i="5"/>
  <c r="BX102" i="5"/>
  <c r="BW102" i="5"/>
  <c r="BV102" i="5"/>
  <c r="BU102" i="5"/>
  <c r="BT102" i="5"/>
  <c r="BS102" i="5"/>
  <c r="BR102" i="5"/>
  <c r="BQ102" i="5"/>
  <c r="BP102" i="5"/>
  <c r="BO102" i="5"/>
  <c r="BM102" i="5"/>
  <c r="BL102" i="5"/>
  <c r="BK102" i="5"/>
  <c r="BJ102" i="5"/>
  <c r="BI102" i="5"/>
  <c r="BH102" i="5"/>
  <c r="BG102" i="5"/>
  <c r="BF102" i="5"/>
  <c r="BE102" i="5"/>
  <c r="BD102" i="5"/>
  <c r="BC102" i="5"/>
  <c r="BB102" i="5"/>
  <c r="BA102" i="5"/>
  <c r="AZ102" i="5"/>
  <c r="AY102" i="5"/>
  <c r="AW102" i="5"/>
  <c r="AV102" i="5"/>
  <c r="AU102" i="5"/>
  <c r="AT102" i="5"/>
  <c r="AS102" i="5"/>
  <c r="AR102" i="5"/>
  <c r="AQ102" i="5"/>
  <c r="AP102" i="5"/>
  <c r="AO102" i="5"/>
  <c r="AN102" i="5"/>
  <c r="AM102" i="5"/>
  <c r="AL102" i="5"/>
  <c r="AK102" i="5"/>
  <c r="AJ102" i="5"/>
  <c r="AI102" i="5"/>
  <c r="AG102" i="5"/>
  <c r="AF102" i="5"/>
  <c r="AE102" i="5"/>
  <c r="AD102" i="5"/>
  <c r="AC102" i="5"/>
  <c r="AB102" i="5"/>
  <c r="AA102" i="5"/>
  <c r="Z102" i="5"/>
  <c r="Y102" i="5"/>
  <c r="X102" i="5"/>
  <c r="W102" i="5"/>
  <c r="V102" i="5"/>
  <c r="U102" i="5"/>
  <c r="T102" i="5"/>
  <c r="S102" i="5"/>
  <c r="CC101" i="5"/>
  <c r="CB101" i="5"/>
  <c r="CA101" i="5"/>
  <c r="BZ101" i="5"/>
  <c r="BY101" i="5"/>
  <c r="BX101" i="5"/>
  <c r="BW101" i="5"/>
  <c r="BV101" i="5"/>
  <c r="BU101" i="5"/>
  <c r="BT101" i="5"/>
  <c r="BS101" i="5"/>
  <c r="BR101" i="5"/>
  <c r="BQ101" i="5"/>
  <c r="BP101" i="5"/>
  <c r="BO101" i="5"/>
  <c r="BM101" i="5"/>
  <c r="BL101" i="5"/>
  <c r="BK101" i="5"/>
  <c r="BJ101" i="5"/>
  <c r="BI101" i="5"/>
  <c r="BH101" i="5"/>
  <c r="BG101" i="5"/>
  <c r="BF101" i="5"/>
  <c r="BE101" i="5"/>
  <c r="BD101" i="5"/>
  <c r="BC101" i="5"/>
  <c r="BB101" i="5"/>
  <c r="BA101" i="5"/>
  <c r="AZ101" i="5"/>
  <c r="AY101" i="5"/>
  <c r="AW101" i="5"/>
  <c r="AV101" i="5"/>
  <c r="AU101" i="5"/>
  <c r="AT101" i="5"/>
  <c r="AS101" i="5"/>
  <c r="AR101" i="5"/>
  <c r="AQ101" i="5"/>
  <c r="AP101" i="5"/>
  <c r="AO101" i="5"/>
  <c r="AN101" i="5"/>
  <c r="AM101" i="5"/>
  <c r="AL101" i="5"/>
  <c r="AK101" i="5"/>
  <c r="AJ101" i="5"/>
  <c r="AI101" i="5"/>
  <c r="AG101" i="5"/>
  <c r="AF101" i="5"/>
  <c r="AE101" i="5"/>
  <c r="AD101" i="5"/>
  <c r="AC101" i="5"/>
  <c r="AB101" i="5"/>
  <c r="AA101" i="5"/>
  <c r="Z101" i="5"/>
  <c r="Y101" i="5"/>
  <c r="X101" i="5"/>
  <c r="W101" i="5"/>
  <c r="V101" i="5"/>
  <c r="U101" i="5"/>
  <c r="T101" i="5"/>
  <c r="S101" i="5"/>
  <c r="CC100" i="5"/>
  <c r="CB100" i="5"/>
  <c r="CA100" i="5"/>
  <c r="BZ100" i="5"/>
  <c r="BY100" i="5"/>
  <c r="BX100" i="5"/>
  <c r="BW100" i="5"/>
  <c r="BV100" i="5"/>
  <c r="BU100" i="5"/>
  <c r="BT100" i="5"/>
  <c r="BS100" i="5"/>
  <c r="BR100" i="5"/>
  <c r="BQ100" i="5"/>
  <c r="BP100" i="5"/>
  <c r="BO100" i="5"/>
  <c r="BM100" i="5"/>
  <c r="BL100" i="5"/>
  <c r="BK100" i="5"/>
  <c r="BJ100" i="5"/>
  <c r="BI100" i="5"/>
  <c r="BH100" i="5"/>
  <c r="BG100" i="5"/>
  <c r="BF100" i="5"/>
  <c r="BE100" i="5"/>
  <c r="BD100" i="5"/>
  <c r="BC100" i="5"/>
  <c r="BB100" i="5"/>
  <c r="BA100" i="5"/>
  <c r="AZ100" i="5"/>
  <c r="AY100" i="5"/>
  <c r="AW100" i="5"/>
  <c r="AV100" i="5"/>
  <c r="AU100" i="5"/>
  <c r="AT100" i="5"/>
  <c r="AS100" i="5"/>
  <c r="AR100" i="5"/>
  <c r="AQ100" i="5"/>
  <c r="AP100" i="5"/>
  <c r="AO100" i="5"/>
  <c r="AN100" i="5"/>
  <c r="AM100" i="5"/>
  <c r="AL100" i="5"/>
  <c r="AK100" i="5"/>
  <c r="AJ100" i="5"/>
  <c r="AI100" i="5"/>
  <c r="AG100" i="5"/>
  <c r="AF100" i="5"/>
  <c r="AE100" i="5"/>
  <c r="AD100" i="5"/>
  <c r="AC100" i="5"/>
  <c r="AB100" i="5"/>
  <c r="AA100" i="5"/>
  <c r="Z100" i="5"/>
  <c r="Y100" i="5"/>
  <c r="X100" i="5"/>
  <c r="W100" i="5"/>
  <c r="V100" i="5"/>
  <c r="U100" i="5"/>
  <c r="T100" i="5"/>
  <c r="S100" i="5"/>
  <c r="CC99" i="5"/>
  <c r="CB99" i="5"/>
  <c r="CA99" i="5"/>
  <c r="BZ99" i="5"/>
  <c r="BY99" i="5"/>
  <c r="BX99" i="5"/>
  <c r="BW99" i="5"/>
  <c r="BV99" i="5"/>
  <c r="BU99" i="5"/>
  <c r="BT99" i="5"/>
  <c r="BS99" i="5"/>
  <c r="BR99" i="5"/>
  <c r="BQ99" i="5"/>
  <c r="BP99" i="5"/>
  <c r="BO99" i="5"/>
  <c r="BM99" i="5"/>
  <c r="BL99" i="5"/>
  <c r="BK99" i="5"/>
  <c r="BJ99" i="5"/>
  <c r="BI99" i="5"/>
  <c r="BH99" i="5"/>
  <c r="BG99" i="5"/>
  <c r="BF99" i="5"/>
  <c r="BE99" i="5"/>
  <c r="BD99" i="5"/>
  <c r="BC99" i="5"/>
  <c r="BB99" i="5"/>
  <c r="BA99" i="5"/>
  <c r="AZ99" i="5"/>
  <c r="AY99" i="5"/>
  <c r="AW99" i="5"/>
  <c r="AV99" i="5"/>
  <c r="AU99" i="5"/>
  <c r="AT99" i="5"/>
  <c r="AS99" i="5"/>
  <c r="AR99" i="5"/>
  <c r="AQ99" i="5"/>
  <c r="AP99" i="5"/>
  <c r="AO99" i="5"/>
  <c r="AN99" i="5"/>
  <c r="AM99" i="5"/>
  <c r="AL99" i="5"/>
  <c r="AK99" i="5"/>
  <c r="AJ99" i="5"/>
  <c r="AI99" i="5"/>
  <c r="AG99" i="5"/>
  <c r="AF99" i="5"/>
  <c r="AE99" i="5"/>
  <c r="AD99" i="5"/>
  <c r="AC99" i="5"/>
  <c r="AB99" i="5"/>
  <c r="AA99" i="5"/>
  <c r="Z99" i="5"/>
  <c r="Y99" i="5"/>
  <c r="X99" i="5"/>
  <c r="W99" i="5"/>
  <c r="V99" i="5"/>
  <c r="U99" i="5"/>
  <c r="T99" i="5"/>
  <c r="S99" i="5"/>
  <c r="CC98" i="5"/>
  <c r="CB98" i="5"/>
  <c r="CA98" i="5"/>
  <c r="BZ98" i="5"/>
  <c r="BY98" i="5"/>
  <c r="BX98" i="5"/>
  <c r="BW98" i="5"/>
  <c r="BV98" i="5"/>
  <c r="BU98" i="5"/>
  <c r="BT98" i="5"/>
  <c r="BS98" i="5"/>
  <c r="BR98" i="5"/>
  <c r="BQ98" i="5"/>
  <c r="BP98" i="5"/>
  <c r="BO98" i="5"/>
  <c r="BM98" i="5"/>
  <c r="BL98" i="5"/>
  <c r="BK98" i="5"/>
  <c r="BJ98" i="5"/>
  <c r="BI98" i="5"/>
  <c r="BH98" i="5"/>
  <c r="BG98" i="5"/>
  <c r="BF98" i="5"/>
  <c r="BE98" i="5"/>
  <c r="BD98" i="5"/>
  <c r="BC98" i="5"/>
  <c r="BB98" i="5"/>
  <c r="BA98" i="5"/>
  <c r="AZ98" i="5"/>
  <c r="AY98" i="5"/>
  <c r="AW98" i="5"/>
  <c r="AV98" i="5"/>
  <c r="AU98" i="5"/>
  <c r="AT98" i="5"/>
  <c r="AS98" i="5"/>
  <c r="AR98" i="5"/>
  <c r="AQ98" i="5"/>
  <c r="AP98" i="5"/>
  <c r="AO98" i="5"/>
  <c r="AN98" i="5"/>
  <c r="AM98" i="5"/>
  <c r="AL98" i="5"/>
  <c r="AK98" i="5"/>
  <c r="AJ98" i="5"/>
  <c r="AI98" i="5"/>
  <c r="AG98" i="5"/>
  <c r="AF98" i="5"/>
  <c r="AE98" i="5"/>
  <c r="AD98" i="5"/>
  <c r="AC98" i="5"/>
  <c r="AB98" i="5"/>
  <c r="AA98" i="5"/>
  <c r="Z98" i="5"/>
  <c r="Y98" i="5"/>
  <c r="X98" i="5"/>
  <c r="W98" i="5"/>
  <c r="V98" i="5"/>
  <c r="U98" i="5"/>
  <c r="T98" i="5"/>
  <c r="S98" i="5"/>
  <c r="CC97" i="5"/>
  <c r="CB97" i="5"/>
  <c r="CA97" i="5"/>
  <c r="BZ97" i="5"/>
  <c r="BY97" i="5"/>
  <c r="BX97" i="5"/>
  <c r="BW97" i="5"/>
  <c r="BV97" i="5"/>
  <c r="BU97" i="5"/>
  <c r="BT97" i="5"/>
  <c r="BS97" i="5"/>
  <c r="BR97" i="5"/>
  <c r="BQ97" i="5"/>
  <c r="BP97" i="5"/>
  <c r="BO97" i="5"/>
  <c r="BM97" i="5"/>
  <c r="BL97" i="5"/>
  <c r="BK97" i="5"/>
  <c r="BJ97" i="5"/>
  <c r="BI97" i="5"/>
  <c r="BH97" i="5"/>
  <c r="BG97" i="5"/>
  <c r="BF97" i="5"/>
  <c r="BE97" i="5"/>
  <c r="BD97" i="5"/>
  <c r="BC97" i="5"/>
  <c r="BB97" i="5"/>
  <c r="BA97" i="5"/>
  <c r="AZ97" i="5"/>
  <c r="AY97" i="5"/>
  <c r="AW97" i="5"/>
  <c r="AV97" i="5"/>
  <c r="AU97" i="5"/>
  <c r="AT97" i="5"/>
  <c r="AS97" i="5"/>
  <c r="AR97" i="5"/>
  <c r="AQ97" i="5"/>
  <c r="AP97" i="5"/>
  <c r="AO97" i="5"/>
  <c r="AN97" i="5"/>
  <c r="AM97" i="5"/>
  <c r="AL97" i="5"/>
  <c r="AK97" i="5"/>
  <c r="AJ97" i="5"/>
  <c r="AI97" i="5"/>
  <c r="AG97" i="5"/>
  <c r="AF97" i="5"/>
  <c r="AE97" i="5"/>
  <c r="AD97" i="5"/>
  <c r="AC97" i="5"/>
  <c r="AB97" i="5"/>
  <c r="AA97" i="5"/>
  <c r="Z97" i="5"/>
  <c r="Y97" i="5"/>
  <c r="X97" i="5"/>
  <c r="W97" i="5"/>
  <c r="V97" i="5"/>
  <c r="U97" i="5"/>
  <c r="T97" i="5"/>
  <c r="S97" i="5"/>
  <c r="CC96" i="5"/>
  <c r="CB96" i="5"/>
  <c r="CA96" i="5"/>
  <c r="BZ96" i="5"/>
  <c r="BY96" i="5"/>
  <c r="BX96" i="5"/>
  <c r="BW96" i="5"/>
  <c r="BV96" i="5"/>
  <c r="BU96" i="5"/>
  <c r="BT96" i="5"/>
  <c r="BS96" i="5"/>
  <c r="BR96" i="5"/>
  <c r="BQ96" i="5"/>
  <c r="BP96" i="5"/>
  <c r="BO96" i="5"/>
  <c r="BM96" i="5"/>
  <c r="BL96" i="5"/>
  <c r="BK96" i="5"/>
  <c r="BJ96" i="5"/>
  <c r="BI96" i="5"/>
  <c r="BH96" i="5"/>
  <c r="BG96" i="5"/>
  <c r="BF96" i="5"/>
  <c r="BE96" i="5"/>
  <c r="BD96" i="5"/>
  <c r="BC96" i="5"/>
  <c r="BB96" i="5"/>
  <c r="BA96" i="5"/>
  <c r="AZ96" i="5"/>
  <c r="AY96" i="5"/>
  <c r="AW96" i="5"/>
  <c r="AV96" i="5"/>
  <c r="AU96" i="5"/>
  <c r="AT96" i="5"/>
  <c r="AS96" i="5"/>
  <c r="AR96" i="5"/>
  <c r="AQ96" i="5"/>
  <c r="AP96" i="5"/>
  <c r="AO96" i="5"/>
  <c r="AN96" i="5"/>
  <c r="AM96" i="5"/>
  <c r="AL96" i="5"/>
  <c r="AK96" i="5"/>
  <c r="AJ96" i="5"/>
  <c r="AI96" i="5"/>
  <c r="AG96" i="5"/>
  <c r="AF96" i="5"/>
  <c r="AE96" i="5"/>
  <c r="AD96" i="5"/>
  <c r="AC96" i="5"/>
  <c r="AB96" i="5"/>
  <c r="AA96" i="5"/>
  <c r="Z96" i="5"/>
  <c r="Y96" i="5"/>
  <c r="X96" i="5"/>
  <c r="W96" i="5"/>
  <c r="V96" i="5"/>
  <c r="U96" i="5"/>
  <c r="T96" i="5"/>
  <c r="S96" i="5"/>
  <c r="CC95" i="5"/>
  <c r="CB95" i="5"/>
  <c r="CA95" i="5"/>
  <c r="BZ95" i="5"/>
  <c r="BY95" i="5"/>
  <c r="BX95" i="5"/>
  <c r="BW95" i="5"/>
  <c r="BV95" i="5"/>
  <c r="BU95" i="5"/>
  <c r="BT95" i="5"/>
  <c r="BS95" i="5"/>
  <c r="BR95" i="5"/>
  <c r="BQ95" i="5"/>
  <c r="BP95" i="5"/>
  <c r="BO95" i="5"/>
  <c r="BM95" i="5"/>
  <c r="BL95" i="5"/>
  <c r="BK95" i="5"/>
  <c r="BJ95" i="5"/>
  <c r="BI95" i="5"/>
  <c r="BH95" i="5"/>
  <c r="BG95" i="5"/>
  <c r="BF95" i="5"/>
  <c r="BE95" i="5"/>
  <c r="BD95" i="5"/>
  <c r="BC95" i="5"/>
  <c r="BB95" i="5"/>
  <c r="BA95" i="5"/>
  <c r="AZ95" i="5"/>
  <c r="AY95" i="5"/>
  <c r="AW95" i="5"/>
  <c r="AV95" i="5"/>
  <c r="AU95" i="5"/>
  <c r="AT95" i="5"/>
  <c r="AS95" i="5"/>
  <c r="AR95" i="5"/>
  <c r="AQ95" i="5"/>
  <c r="AP95" i="5"/>
  <c r="AO95" i="5"/>
  <c r="AN95" i="5"/>
  <c r="AM95" i="5"/>
  <c r="AL95" i="5"/>
  <c r="AK95" i="5"/>
  <c r="AJ95" i="5"/>
  <c r="AI95" i="5"/>
  <c r="AG95" i="5"/>
  <c r="AF95" i="5"/>
  <c r="AE95" i="5"/>
  <c r="AD95" i="5"/>
  <c r="AC95" i="5"/>
  <c r="AB95" i="5"/>
  <c r="AA95" i="5"/>
  <c r="Z95" i="5"/>
  <c r="Y95" i="5"/>
  <c r="X95" i="5"/>
  <c r="W95" i="5"/>
  <c r="V95" i="5"/>
  <c r="U95" i="5"/>
  <c r="T95" i="5"/>
  <c r="S95" i="5"/>
  <c r="CC94" i="5"/>
  <c r="CB94" i="5"/>
  <c r="CA94" i="5"/>
  <c r="BZ94" i="5"/>
  <c r="BY94" i="5"/>
  <c r="BX94" i="5"/>
  <c r="BW94" i="5"/>
  <c r="BV94" i="5"/>
  <c r="BU94" i="5"/>
  <c r="BT94" i="5"/>
  <c r="BS94" i="5"/>
  <c r="BR94" i="5"/>
  <c r="BQ94" i="5"/>
  <c r="BP94" i="5"/>
  <c r="BO94" i="5"/>
  <c r="BM94" i="5"/>
  <c r="BL94" i="5"/>
  <c r="BK94" i="5"/>
  <c r="BJ94" i="5"/>
  <c r="BI94" i="5"/>
  <c r="BH94" i="5"/>
  <c r="BG94" i="5"/>
  <c r="BF94" i="5"/>
  <c r="BE94" i="5"/>
  <c r="BD94" i="5"/>
  <c r="BC94" i="5"/>
  <c r="BB94" i="5"/>
  <c r="BA94" i="5"/>
  <c r="AZ94" i="5"/>
  <c r="AY94" i="5"/>
  <c r="AW94" i="5"/>
  <c r="AV94" i="5"/>
  <c r="AU94" i="5"/>
  <c r="AT94" i="5"/>
  <c r="AS94" i="5"/>
  <c r="AR94" i="5"/>
  <c r="AQ94" i="5"/>
  <c r="AP94" i="5"/>
  <c r="AO94" i="5"/>
  <c r="AN94" i="5"/>
  <c r="AM94" i="5"/>
  <c r="AL94" i="5"/>
  <c r="AK94" i="5"/>
  <c r="AJ94" i="5"/>
  <c r="AI94" i="5"/>
  <c r="AG94" i="5"/>
  <c r="AF94" i="5"/>
  <c r="AE94" i="5"/>
  <c r="AD94" i="5"/>
  <c r="AC94" i="5"/>
  <c r="AB94" i="5"/>
  <c r="AA94" i="5"/>
  <c r="Z94" i="5"/>
  <c r="Y94" i="5"/>
  <c r="X94" i="5"/>
  <c r="W94" i="5"/>
  <c r="V94" i="5"/>
  <c r="U94" i="5"/>
  <c r="T94" i="5"/>
  <c r="S94" i="5"/>
  <c r="CC93" i="5"/>
  <c r="CB93" i="5"/>
  <c r="CA93" i="5"/>
  <c r="BZ93" i="5"/>
  <c r="BY93" i="5"/>
  <c r="BX93" i="5"/>
  <c r="BW93" i="5"/>
  <c r="BV93" i="5"/>
  <c r="BU93" i="5"/>
  <c r="BT93" i="5"/>
  <c r="BS93" i="5"/>
  <c r="BR93" i="5"/>
  <c r="BQ93" i="5"/>
  <c r="BP93" i="5"/>
  <c r="BO93" i="5"/>
  <c r="BM93" i="5"/>
  <c r="BL93" i="5"/>
  <c r="BK93" i="5"/>
  <c r="BJ93" i="5"/>
  <c r="BI93" i="5"/>
  <c r="BH93" i="5"/>
  <c r="BG93" i="5"/>
  <c r="BF93" i="5"/>
  <c r="BE93" i="5"/>
  <c r="BD93" i="5"/>
  <c r="BC93" i="5"/>
  <c r="BB93" i="5"/>
  <c r="BA93" i="5"/>
  <c r="AZ93" i="5"/>
  <c r="AY93" i="5"/>
  <c r="AW93" i="5"/>
  <c r="AV93" i="5"/>
  <c r="AU93" i="5"/>
  <c r="AT93" i="5"/>
  <c r="AS93" i="5"/>
  <c r="AR93" i="5"/>
  <c r="AQ93" i="5"/>
  <c r="AP93" i="5"/>
  <c r="AO93" i="5"/>
  <c r="AN93" i="5"/>
  <c r="AM93" i="5"/>
  <c r="AL93" i="5"/>
  <c r="AK93" i="5"/>
  <c r="AJ93" i="5"/>
  <c r="AI93" i="5"/>
  <c r="AG93" i="5"/>
  <c r="AF93" i="5"/>
  <c r="AE93" i="5"/>
  <c r="AD93" i="5"/>
  <c r="AC93" i="5"/>
  <c r="AB93" i="5"/>
  <c r="AA93" i="5"/>
  <c r="Z93" i="5"/>
  <c r="Y93" i="5"/>
  <c r="X93" i="5"/>
  <c r="W93" i="5"/>
  <c r="V93" i="5"/>
  <c r="U93" i="5"/>
  <c r="T93" i="5"/>
  <c r="S93" i="5"/>
  <c r="CC92" i="5"/>
  <c r="CB92" i="5"/>
  <c r="CA92" i="5"/>
  <c r="BZ92" i="5"/>
  <c r="BY92" i="5"/>
  <c r="BX92" i="5"/>
  <c r="BW92" i="5"/>
  <c r="BV92" i="5"/>
  <c r="BU92" i="5"/>
  <c r="BT92" i="5"/>
  <c r="BS92" i="5"/>
  <c r="BR92" i="5"/>
  <c r="BQ92" i="5"/>
  <c r="BP92" i="5"/>
  <c r="BO92" i="5"/>
  <c r="BM92" i="5"/>
  <c r="BL92" i="5"/>
  <c r="BK92" i="5"/>
  <c r="BJ92" i="5"/>
  <c r="BI92" i="5"/>
  <c r="BH92" i="5"/>
  <c r="BG92" i="5"/>
  <c r="BF92" i="5"/>
  <c r="BE92" i="5"/>
  <c r="BD92" i="5"/>
  <c r="BC92" i="5"/>
  <c r="BB92" i="5"/>
  <c r="BA92" i="5"/>
  <c r="AZ92" i="5"/>
  <c r="AY92" i="5"/>
  <c r="AW92" i="5"/>
  <c r="AV92" i="5"/>
  <c r="AU92" i="5"/>
  <c r="AT92" i="5"/>
  <c r="AS92" i="5"/>
  <c r="AR92" i="5"/>
  <c r="AQ92" i="5"/>
  <c r="AP92" i="5"/>
  <c r="AO92" i="5"/>
  <c r="AN92" i="5"/>
  <c r="AM92" i="5"/>
  <c r="AL92" i="5"/>
  <c r="AK92" i="5"/>
  <c r="AJ92" i="5"/>
  <c r="AI92" i="5"/>
  <c r="AG92" i="5"/>
  <c r="AF92" i="5"/>
  <c r="AE92" i="5"/>
  <c r="AD92" i="5"/>
  <c r="AC92" i="5"/>
  <c r="AB92" i="5"/>
  <c r="AA92" i="5"/>
  <c r="Z92" i="5"/>
  <c r="Y92" i="5"/>
  <c r="X92" i="5"/>
  <c r="W92" i="5"/>
  <c r="V92" i="5"/>
  <c r="U92" i="5"/>
  <c r="T92" i="5"/>
  <c r="S92" i="5"/>
  <c r="CC91" i="5"/>
  <c r="CB91" i="5"/>
  <c r="CA91" i="5"/>
  <c r="BZ91" i="5"/>
  <c r="BY91" i="5"/>
  <c r="BX91" i="5"/>
  <c r="BW91" i="5"/>
  <c r="BV91" i="5"/>
  <c r="BU91" i="5"/>
  <c r="BT91" i="5"/>
  <c r="BS91" i="5"/>
  <c r="BR91" i="5"/>
  <c r="BQ91" i="5"/>
  <c r="BP91" i="5"/>
  <c r="BO91" i="5"/>
  <c r="BM91" i="5"/>
  <c r="BL91" i="5"/>
  <c r="BK91" i="5"/>
  <c r="BJ91" i="5"/>
  <c r="BI91" i="5"/>
  <c r="BH91" i="5"/>
  <c r="BG91" i="5"/>
  <c r="BF91" i="5"/>
  <c r="BE91" i="5"/>
  <c r="BD91" i="5"/>
  <c r="BC91" i="5"/>
  <c r="BB91" i="5"/>
  <c r="BA91" i="5"/>
  <c r="AZ91" i="5"/>
  <c r="AY91" i="5"/>
  <c r="AW91" i="5"/>
  <c r="AV91" i="5"/>
  <c r="AU91" i="5"/>
  <c r="AT91" i="5"/>
  <c r="AS91" i="5"/>
  <c r="AR91" i="5"/>
  <c r="AQ91" i="5"/>
  <c r="AP91" i="5"/>
  <c r="AO91" i="5"/>
  <c r="AN91" i="5"/>
  <c r="AM91" i="5"/>
  <c r="AL91" i="5"/>
  <c r="AK91" i="5"/>
  <c r="AJ91" i="5"/>
  <c r="AI91" i="5"/>
  <c r="AG91" i="5"/>
  <c r="AF91" i="5"/>
  <c r="AE91" i="5"/>
  <c r="AD91" i="5"/>
  <c r="AC91" i="5"/>
  <c r="AB91" i="5"/>
  <c r="AA91" i="5"/>
  <c r="Z91" i="5"/>
  <c r="Y91" i="5"/>
  <c r="X91" i="5"/>
  <c r="W91" i="5"/>
  <c r="V91" i="5"/>
  <c r="U91" i="5"/>
  <c r="T91" i="5"/>
  <c r="S91" i="5"/>
  <c r="CC90" i="5"/>
  <c r="CB90" i="5"/>
  <c r="CA90" i="5"/>
  <c r="BZ90" i="5"/>
  <c r="BY90" i="5"/>
  <c r="BX90" i="5"/>
  <c r="BW90" i="5"/>
  <c r="BV90" i="5"/>
  <c r="BU90" i="5"/>
  <c r="BT90" i="5"/>
  <c r="BS90" i="5"/>
  <c r="BR90" i="5"/>
  <c r="BQ90" i="5"/>
  <c r="BP90" i="5"/>
  <c r="BO90" i="5"/>
  <c r="BM90" i="5"/>
  <c r="BL90" i="5"/>
  <c r="BK90" i="5"/>
  <c r="BJ90" i="5"/>
  <c r="BI90" i="5"/>
  <c r="BH90" i="5"/>
  <c r="BG90" i="5"/>
  <c r="BF90" i="5"/>
  <c r="BE90" i="5"/>
  <c r="BD90" i="5"/>
  <c r="BC90" i="5"/>
  <c r="BB90" i="5"/>
  <c r="BA90" i="5"/>
  <c r="AZ90" i="5"/>
  <c r="AY90" i="5"/>
  <c r="AW90" i="5"/>
  <c r="AV90" i="5"/>
  <c r="AU90" i="5"/>
  <c r="AT90" i="5"/>
  <c r="AS90" i="5"/>
  <c r="AR90" i="5"/>
  <c r="AQ90" i="5"/>
  <c r="AP90" i="5"/>
  <c r="AO90" i="5"/>
  <c r="AN90" i="5"/>
  <c r="AM90" i="5"/>
  <c r="AL90" i="5"/>
  <c r="AK90" i="5"/>
  <c r="AJ90" i="5"/>
  <c r="AI90" i="5"/>
  <c r="AG90" i="5"/>
  <c r="AF90" i="5"/>
  <c r="AE90" i="5"/>
  <c r="AD90" i="5"/>
  <c r="AC90" i="5"/>
  <c r="AB90" i="5"/>
  <c r="AA90" i="5"/>
  <c r="Z90" i="5"/>
  <c r="Y90" i="5"/>
  <c r="X90" i="5"/>
  <c r="W90" i="5"/>
  <c r="V90" i="5"/>
  <c r="U90" i="5"/>
  <c r="T90" i="5"/>
  <c r="S90" i="5"/>
  <c r="CC89" i="5"/>
  <c r="CB89" i="5"/>
  <c r="CA89" i="5"/>
  <c r="BZ89" i="5"/>
  <c r="BY89" i="5"/>
  <c r="BX89" i="5"/>
  <c r="BW89" i="5"/>
  <c r="BV89" i="5"/>
  <c r="BU89" i="5"/>
  <c r="BT89" i="5"/>
  <c r="BS89" i="5"/>
  <c r="BR89" i="5"/>
  <c r="BQ89" i="5"/>
  <c r="BP89" i="5"/>
  <c r="BO89" i="5"/>
  <c r="BM89" i="5"/>
  <c r="BL89" i="5"/>
  <c r="BK89" i="5"/>
  <c r="BJ89" i="5"/>
  <c r="BI89" i="5"/>
  <c r="BH89" i="5"/>
  <c r="BG89" i="5"/>
  <c r="BF89" i="5"/>
  <c r="BE89" i="5"/>
  <c r="BD89" i="5"/>
  <c r="BC89" i="5"/>
  <c r="BB89" i="5"/>
  <c r="BA89" i="5"/>
  <c r="AZ89" i="5"/>
  <c r="AY89" i="5"/>
  <c r="AW89" i="5"/>
  <c r="AV89" i="5"/>
  <c r="AU89" i="5"/>
  <c r="AT89" i="5"/>
  <c r="AS89" i="5"/>
  <c r="AR89" i="5"/>
  <c r="AQ89" i="5"/>
  <c r="AP89" i="5"/>
  <c r="AO89" i="5"/>
  <c r="AN89" i="5"/>
  <c r="AM89" i="5"/>
  <c r="AL89" i="5"/>
  <c r="AK89" i="5"/>
  <c r="AJ89" i="5"/>
  <c r="AI89" i="5"/>
  <c r="AG89" i="5"/>
  <c r="AF89" i="5"/>
  <c r="AE89" i="5"/>
  <c r="AD89" i="5"/>
  <c r="AC89" i="5"/>
  <c r="AB89" i="5"/>
  <c r="AA89" i="5"/>
  <c r="Z89" i="5"/>
  <c r="Y89" i="5"/>
  <c r="X89" i="5"/>
  <c r="W89" i="5"/>
  <c r="V89" i="5"/>
  <c r="U89" i="5"/>
  <c r="T89" i="5"/>
  <c r="S89" i="5"/>
  <c r="CC88" i="5"/>
  <c r="CB88" i="5"/>
  <c r="CA88" i="5"/>
  <c r="BZ88" i="5"/>
  <c r="BY88" i="5"/>
  <c r="BX88" i="5"/>
  <c r="BW88" i="5"/>
  <c r="BV88" i="5"/>
  <c r="BU88" i="5"/>
  <c r="BT88" i="5"/>
  <c r="BS88" i="5"/>
  <c r="BR88" i="5"/>
  <c r="BQ88" i="5"/>
  <c r="BP88" i="5"/>
  <c r="BO88" i="5"/>
  <c r="BM88" i="5"/>
  <c r="BL88" i="5"/>
  <c r="BK88" i="5"/>
  <c r="BJ88" i="5"/>
  <c r="BI88" i="5"/>
  <c r="BH88" i="5"/>
  <c r="BG88" i="5"/>
  <c r="BF88" i="5"/>
  <c r="BE88" i="5"/>
  <c r="BD88" i="5"/>
  <c r="BC88" i="5"/>
  <c r="BB88" i="5"/>
  <c r="BA88" i="5"/>
  <c r="AZ88" i="5"/>
  <c r="AY88" i="5"/>
  <c r="AW88" i="5"/>
  <c r="AV88" i="5"/>
  <c r="AU88" i="5"/>
  <c r="AT88" i="5"/>
  <c r="AS88" i="5"/>
  <c r="AR88" i="5"/>
  <c r="AQ88" i="5"/>
  <c r="AP88" i="5"/>
  <c r="AO88" i="5"/>
  <c r="AN88" i="5"/>
  <c r="AM88" i="5"/>
  <c r="AL88" i="5"/>
  <c r="AK88" i="5"/>
  <c r="AJ88" i="5"/>
  <c r="AI88" i="5"/>
  <c r="AG88" i="5"/>
  <c r="AF88" i="5"/>
  <c r="AE88" i="5"/>
  <c r="AD88" i="5"/>
  <c r="AC88" i="5"/>
  <c r="AB88" i="5"/>
  <c r="AA88" i="5"/>
  <c r="Z88" i="5"/>
  <c r="Y88" i="5"/>
  <c r="X88" i="5"/>
  <c r="W88" i="5"/>
  <c r="V88" i="5"/>
  <c r="U88" i="5"/>
  <c r="T88" i="5"/>
  <c r="S88" i="5"/>
  <c r="CC87" i="5"/>
  <c r="CB87" i="5"/>
  <c r="CA87" i="5"/>
  <c r="BZ87" i="5"/>
  <c r="BY87" i="5"/>
  <c r="BX87" i="5"/>
  <c r="BW87" i="5"/>
  <c r="BV87" i="5"/>
  <c r="BU87" i="5"/>
  <c r="BT87" i="5"/>
  <c r="BS87" i="5"/>
  <c r="BR87" i="5"/>
  <c r="BQ87" i="5"/>
  <c r="BP87" i="5"/>
  <c r="BO87" i="5"/>
  <c r="BM87" i="5"/>
  <c r="BL87" i="5"/>
  <c r="BK87" i="5"/>
  <c r="BJ87" i="5"/>
  <c r="BI87" i="5"/>
  <c r="BH87" i="5"/>
  <c r="BG87" i="5"/>
  <c r="BF87" i="5"/>
  <c r="BE87" i="5"/>
  <c r="BD87" i="5"/>
  <c r="BC87" i="5"/>
  <c r="BB87" i="5"/>
  <c r="BA87" i="5"/>
  <c r="AZ87" i="5"/>
  <c r="AY87" i="5"/>
  <c r="AW87" i="5"/>
  <c r="AV87" i="5"/>
  <c r="AU87" i="5"/>
  <c r="AT87" i="5"/>
  <c r="AS87" i="5"/>
  <c r="AR87" i="5"/>
  <c r="AQ87" i="5"/>
  <c r="AP87" i="5"/>
  <c r="AO87" i="5"/>
  <c r="AN87" i="5"/>
  <c r="AM87" i="5"/>
  <c r="AL87" i="5"/>
  <c r="AK87" i="5"/>
  <c r="AJ87" i="5"/>
  <c r="AI87" i="5"/>
  <c r="AG87" i="5"/>
  <c r="AF87" i="5"/>
  <c r="AE87" i="5"/>
  <c r="AD87" i="5"/>
  <c r="AC87" i="5"/>
  <c r="AB87" i="5"/>
  <c r="AA87" i="5"/>
  <c r="Z87" i="5"/>
  <c r="Y87" i="5"/>
  <c r="X87" i="5"/>
  <c r="W87" i="5"/>
  <c r="V87" i="5"/>
  <c r="U87" i="5"/>
  <c r="T87" i="5"/>
  <c r="S87" i="5"/>
  <c r="CC86" i="5"/>
  <c r="CB86" i="5"/>
  <c r="CA86" i="5"/>
  <c r="BZ86" i="5"/>
  <c r="BY86" i="5"/>
  <c r="BX86" i="5"/>
  <c r="BW86" i="5"/>
  <c r="BV86" i="5"/>
  <c r="BU86" i="5"/>
  <c r="BT86" i="5"/>
  <c r="BS86" i="5"/>
  <c r="BR86" i="5"/>
  <c r="BQ86" i="5"/>
  <c r="BP86" i="5"/>
  <c r="BO86" i="5"/>
  <c r="BM86" i="5"/>
  <c r="BL86" i="5"/>
  <c r="BK86" i="5"/>
  <c r="BJ86" i="5"/>
  <c r="BI86" i="5"/>
  <c r="BH86" i="5"/>
  <c r="BG86" i="5"/>
  <c r="BF86" i="5"/>
  <c r="BE86" i="5"/>
  <c r="BD86" i="5"/>
  <c r="BC86" i="5"/>
  <c r="BB86" i="5"/>
  <c r="BA86" i="5"/>
  <c r="AZ86" i="5"/>
  <c r="AY86" i="5"/>
  <c r="AW86" i="5"/>
  <c r="AV86" i="5"/>
  <c r="AU86" i="5"/>
  <c r="AT86" i="5"/>
  <c r="AS86" i="5"/>
  <c r="AR86" i="5"/>
  <c r="AQ86" i="5"/>
  <c r="AP86" i="5"/>
  <c r="AO86" i="5"/>
  <c r="AN86" i="5"/>
  <c r="AM86" i="5"/>
  <c r="AL86" i="5"/>
  <c r="AK86" i="5"/>
  <c r="AJ86" i="5"/>
  <c r="AI86" i="5"/>
  <c r="AG86" i="5"/>
  <c r="AF86" i="5"/>
  <c r="AE86" i="5"/>
  <c r="AD86" i="5"/>
  <c r="AC86" i="5"/>
  <c r="AB86" i="5"/>
  <c r="AA86" i="5"/>
  <c r="Z86" i="5"/>
  <c r="Y86" i="5"/>
  <c r="X86" i="5"/>
  <c r="W86" i="5"/>
  <c r="V86" i="5"/>
  <c r="U86" i="5"/>
  <c r="T86" i="5"/>
  <c r="S86" i="5"/>
  <c r="CC85" i="5"/>
  <c r="CB85" i="5"/>
  <c r="CA85" i="5"/>
  <c r="BZ85" i="5"/>
  <c r="BY85" i="5"/>
  <c r="BX85" i="5"/>
  <c r="BW85" i="5"/>
  <c r="BV85" i="5"/>
  <c r="BU85" i="5"/>
  <c r="BT85" i="5"/>
  <c r="BS85" i="5"/>
  <c r="BR85" i="5"/>
  <c r="BQ85" i="5"/>
  <c r="BP85" i="5"/>
  <c r="BO85" i="5"/>
  <c r="BM85" i="5"/>
  <c r="BL85" i="5"/>
  <c r="BK85" i="5"/>
  <c r="BJ85" i="5"/>
  <c r="BI85" i="5"/>
  <c r="BH85" i="5"/>
  <c r="BG85" i="5"/>
  <c r="BF85" i="5"/>
  <c r="BE85" i="5"/>
  <c r="BD85" i="5"/>
  <c r="BC85" i="5"/>
  <c r="BB85" i="5"/>
  <c r="BA85" i="5"/>
  <c r="AZ85" i="5"/>
  <c r="AY85" i="5"/>
  <c r="AW85" i="5"/>
  <c r="AV85" i="5"/>
  <c r="AU85" i="5"/>
  <c r="AT85" i="5"/>
  <c r="AS85" i="5"/>
  <c r="AR85" i="5"/>
  <c r="AQ85" i="5"/>
  <c r="AP85" i="5"/>
  <c r="AO85" i="5"/>
  <c r="AN85" i="5"/>
  <c r="AM85" i="5"/>
  <c r="AL85" i="5"/>
  <c r="AK85" i="5"/>
  <c r="AJ85" i="5"/>
  <c r="AI85" i="5"/>
  <c r="AG85" i="5"/>
  <c r="AF85" i="5"/>
  <c r="AE85" i="5"/>
  <c r="AD85" i="5"/>
  <c r="AC85" i="5"/>
  <c r="AB85" i="5"/>
  <c r="AA85" i="5"/>
  <c r="Z85" i="5"/>
  <c r="Y85" i="5"/>
  <c r="X85" i="5"/>
  <c r="W85" i="5"/>
  <c r="V85" i="5"/>
  <c r="U85" i="5"/>
  <c r="T85" i="5"/>
  <c r="S85" i="5"/>
  <c r="CC84" i="5"/>
  <c r="CB84" i="5"/>
  <c r="CA84" i="5"/>
  <c r="BZ84" i="5"/>
  <c r="BY84" i="5"/>
  <c r="BX84" i="5"/>
  <c r="BW84" i="5"/>
  <c r="BV84" i="5"/>
  <c r="BU84" i="5"/>
  <c r="BT84" i="5"/>
  <c r="BS84" i="5"/>
  <c r="BR84" i="5"/>
  <c r="BQ84" i="5"/>
  <c r="BP84" i="5"/>
  <c r="BO84" i="5"/>
  <c r="BM84" i="5"/>
  <c r="BL84" i="5"/>
  <c r="BK84" i="5"/>
  <c r="BJ84" i="5"/>
  <c r="BI84" i="5"/>
  <c r="BH84" i="5"/>
  <c r="BG84" i="5"/>
  <c r="BF84" i="5"/>
  <c r="BE84" i="5"/>
  <c r="BD84" i="5"/>
  <c r="BC84" i="5"/>
  <c r="BB84" i="5"/>
  <c r="BA84" i="5"/>
  <c r="AZ84" i="5"/>
  <c r="AY84" i="5"/>
  <c r="AW84" i="5"/>
  <c r="AV84" i="5"/>
  <c r="AU84" i="5"/>
  <c r="AT84" i="5"/>
  <c r="AS84" i="5"/>
  <c r="AR84" i="5"/>
  <c r="AQ84" i="5"/>
  <c r="AP84" i="5"/>
  <c r="AO84" i="5"/>
  <c r="AN84" i="5"/>
  <c r="AM84" i="5"/>
  <c r="AL84" i="5"/>
  <c r="AK84" i="5"/>
  <c r="AJ84" i="5"/>
  <c r="AI84" i="5"/>
  <c r="AG84" i="5"/>
  <c r="AF84" i="5"/>
  <c r="AE84" i="5"/>
  <c r="AD84" i="5"/>
  <c r="AC84" i="5"/>
  <c r="AB84" i="5"/>
  <c r="AA84" i="5"/>
  <c r="Z84" i="5"/>
  <c r="Y84" i="5"/>
  <c r="X84" i="5"/>
  <c r="W84" i="5"/>
  <c r="V84" i="5"/>
  <c r="U84" i="5"/>
  <c r="T84" i="5"/>
  <c r="S84" i="5"/>
  <c r="CC83" i="5"/>
  <c r="CB83" i="5"/>
  <c r="CA83" i="5"/>
  <c r="BZ83" i="5"/>
  <c r="BY83" i="5"/>
  <c r="BX83" i="5"/>
  <c r="BW83" i="5"/>
  <c r="BV83" i="5"/>
  <c r="BU83" i="5"/>
  <c r="BT83" i="5"/>
  <c r="BS83" i="5"/>
  <c r="BR83" i="5"/>
  <c r="BQ83" i="5"/>
  <c r="BP83" i="5"/>
  <c r="BO83" i="5"/>
  <c r="BM83" i="5"/>
  <c r="BL83" i="5"/>
  <c r="BK83" i="5"/>
  <c r="BJ83" i="5"/>
  <c r="BI83" i="5"/>
  <c r="BH83" i="5"/>
  <c r="BG83" i="5"/>
  <c r="BF83" i="5"/>
  <c r="BE83" i="5"/>
  <c r="BD83" i="5"/>
  <c r="BC83" i="5"/>
  <c r="BB83" i="5"/>
  <c r="BA83" i="5"/>
  <c r="AZ83" i="5"/>
  <c r="AY83" i="5"/>
  <c r="AW83" i="5"/>
  <c r="AV83" i="5"/>
  <c r="AU83" i="5"/>
  <c r="AT83" i="5"/>
  <c r="AS83" i="5"/>
  <c r="AR83" i="5"/>
  <c r="AQ83" i="5"/>
  <c r="AP83" i="5"/>
  <c r="AO83" i="5"/>
  <c r="AN83" i="5"/>
  <c r="AM83" i="5"/>
  <c r="AL83" i="5"/>
  <c r="AK83" i="5"/>
  <c r="AJ83" i="5"/>
  <c r="AI83" i="5"/>
  <c r="AG83" i="5"/>
  <c r="AF83" i="5"/>
  <c r="AE83" i="5"/>
  <c r="AD83" i="5"/>
  <c r="AC83" i="5"/>
  <c r="AB83" i="5"/>
  <c r="AA83" i="5"/>
  <c r="Z83" i="5"/>
  <c r="Y83" i="5"/>
  <c r="X83" i="5"/>
  <c r="W83" i="5"/>
  <c r="V83" i="5"/>
  <c r="U83" i="5"/>
  <c r="T83" i="5"/>
  <c r="S83" i="5"/>
  <c r="CC82" i="5"/>
  <c r="CB82" i="5"/>
  <c r="CA82" i="5"/>
  <c r="BZ82" i="5"/>
  <c r="BY82" i="5"/>
  <c r="BX82" i="5"/>
  <c r="BW82" i="5"/>
  <c r="BV82" i="5"/>
  <c r="BU82" i="5"/>
  <c r="BT82" i="5"/>
  <c r="BS82" i="5"/>
  <c r="BR82" i="5"/>
  <c r="BQ82" i="5"/>
  <c r="BP82" i="5"/>
  <c r="BO82" i="5"/>
  <c r="BM82" i="5"/>
  <c r="BL82" i="5"/>
  <c r="BK82" i="5"/>
  <c r="BJ82" i="5"/>
  <c r="BI82" i="5"/>
  <c r="BH82" i="5"/>
  <c r="BG82" i="5"/>
  <c r="BF82" i="5"/>
  <c r="BE82" i="5"/>
  <c r="BD82" i="5"/>
  <c r="BC82" i="5"/>
  <c r="BB82" i="5"/>
  <c r="BA82" i="5"/>
  <c r="AZ82" i="5"/>
  <c r="AY82" i="5"/>
  <c r="AW82" i="5"/>
  <c r="AV82" i="5"/>
  <c r="AU82" i="5"/>
  <c r="AT82" i="5"/>
  <c r="AS82" i="5"/>
  <c r="AR82" i="5"/>
  <c r="AQ82" i="5"/>
  <c r="AP82" i="5"/>
  <c r="AO82" i="5"/>
  <c r="AN82" i="5"/>
  <c r="AM82" i="5"/>
  <c r="AL82" i="5"/>
  <c r="AK82" i="5"/>
  <c r="AJ82" i="5"/>
  <c r="AI82" i="5"/>
  <c r="AG82" i="5"/>
  <c r="AF82" i="5"/>
  <c r="AE82" i="5"/>
  <c r="AD82" i="5"/>
  <c r="AC82" i="5"/>
  <c r="AB82" i="5"/>
  <c r="AA82" i="5"/>
  <c r="Z82" i="5"/>
  <c r="Y82" i="5"/>
  <c r="X82" i="5"/>
  <c r="W82" i="5"/>
  <c r="V82" i="5"/>
  <c r="U82" i="5"/>
  <c r="T82" i="5"/>
  <c r="S82" i="5"/>
  <c r="CC81" i="5"/>
  <c r="CB81" i="5"/>
  <c r="CA81" i="5"/>
  <c r="BZ81" i="5"/>
  <c r="BY81" i="5"/>
  <c r="BX81" i="5"/>
  <c r="BW81" i="5"/>
  <c r="BV81" i="5"/>
  <c r="BU81" i="5"/>
  <c r="BT81" i="5"/>
  <c r="BS81" i="5"/>
  <c r="BR81" i="5"/>
  <c r="BQ81" i="5"/>
  <c r="BP81" i="5"/>
  <c r="BO81" i="5"/>
  <c r="BM81" i="5"/>
  <c r="BL81" i="5"/>
  <c r="BK81" i="5"/>
  <c r="BJ81" i="5"/>
  <c r="BI81" i="5"/>
  <c r="BH81" i="5"/>
  <c r="BG81" i="5"/>
  <c r="BF81" i="5"/>
  <c r="BE81" i="5"/>
  <c r="BD81" i="5"/>
  <c r="BC81" i="5"/>
  <c r="BB81" i="5"/>
  <c r="BA81" i="5"/>
  <c r="AZ81" i="5"/>
  <c r="AY81" i="5"/>
  <c r="AW81" i="5"/>
  <c r="AV81" i="5"/>
  <c r="AU81" i="5"/>
  <c r="AT81" i="5"/>
  <c r="AS81" i="5"/>
  <c r="AR81" i="5"/>
  <c r="AQ81" i="5"/>
  <c r="AP81" i="5"/>
  <c r="AO81" i="5"/>
  <c r="AN81" i="5"/>
  <c r="AM81" i="5"/>
  <c r="AL81" i="5"/>
  <c r="AK81" i="5"/>
  <c r="AJ81" i="5"/>
  <c r="AI81" i="5"/>
  <c r="AG81" i="5"/>
  <c r="AF81" i="5"/>
  <c r="AE81" i="5"/>
  <c r="AD81" i="5"/>
  <c r="AC81" i="5"/>
  <c r="AB81" i="5"/>
  <c r="AA81" i="5"/>
  <c r="Z81" i="5"/>
  <c r="Y81" i="5"/>
  <c r="X81" i="5"/>
  <c r="W81" i="5"/>
  <c r="V81" i="5"/>
  <c r="U81" i="5"/>
  <c r="T81" i="5"/>
  <c r="S81" i="5"/>
  <c r="CC80" i="5"/>
  <c r="CB80" i="5"/>
  <c r="CA80" i="5"/>
  <c r="BZ80" i="5"/>
  <c r="BY80" i="5"/>
  <c r="BX80" i="5"/>
  <c r="BW80" i="5"/>
  <c r="BV80" i="5"/>
  <c r="BU80" i="5"/>
  <c r="BT80" i="5"/>
  <c r="BS80" i="5"/>
  <c r="BR80" i="5"/>
  <c r="BQ80" i="5"/>
  <c r="BP80" i="5"/>
  <c r="BO80" i="5"/>
  <c r="BM80" i="5"/>
  <c r="BL80" i="5"/>
  <c r="BK80" i="5"/>
  <c r="BJ80" i="5"/>
  <c r="BI80" i="5"/>
  <c r="BH80" i="5"/>
  <c r="BG80" i="5"/>
  <c r="BF80" i="5"/>
  <c r="BE80" i="5"/>
  <c r="BD80" i="5"/>
  <c r="BC80" i="5"/>
  <c r="BB80" i="5"/>
  <c r="BA80" i="5"/>
  <c r="AZ80" i="5"/>
  <c r="AY80" i="5"/>
  <c r="AW80" i="5"/>
  <c r="AV80" i="5"/>
  <c r="AU80" i="5"/>
  <c r="AT80" i="5"/>
  <c r="AS80" i="5"/>
  <c r="AR80" i="5"/>
  <c r="AQ80" i="5"/>
  <c r="AP80" i="5"/>
  <c r="AO80" i="5"/>
  <c r="AN80" i="5"/>
  <c r="AM80" i="5"/>
  <c r="AL80" i="5"/>
  <c r="AK80" i="5"/>
  <c r="AJ80" i="5"/>
  <c r="AI80" i="5"/>
  <c r="AG80" i="5"/>
  <c r="AF80" i="5"/>
  <c r="AE80" i="5"/>
  <c r="AD80" i="5"/>
  <c r="AC80" i="5"/>
  <c r="AB80" i="5"/>
  <c r="AA80" i="5"/>
  <c r="Z80" i="5"/>
  <c r="Y80" i="5"/>
  <c r="X80" i="5"/>
  <c r="W80" i="5"/>
  <c r="V80" i="5"/>
  <c r="U80" i="5"/>
  <c r="T80" i="5"/>
  <c r="S80" i="5"/>
  <c r="CC79" i="5"/>
  <c r="CB79" i="5"/>
  <c r="CA79" i="5"/>
  <c r="BZ79" i="5"/>
  <c r="BY79" i="5"/>
  <c r="BX79" i="5"/>
  <c r="BW79" i="5"/>
  <c r="BV79" i="5"/>
  <c r="BU79" i="5"/>
  <c r="BT79" i="5"/>
  <c r="BS79" i="5"/>
  <c r="BR79" i="5"/>
  <c r="BQ79" i="5"/>
  <c r="BP79" i="5"/>
  <c r="BO79" i="5"/>
  <c r="BM79" i="5"/>
  <c r="BL79" i="5"/>
  <c r="BK79" i="5"/>
  <c r="BJ79" i="5"/>
  <c r="BI79" i="5"/>
  <c r="BH79" i="5"/>
  <c r="BG79" i="5"/>
  <c r="BF79" i="5"/>
  <c r="BE79" i="5"/>
  <c r="BD79" i="5"/>
  <c r="BC79" i="5"/>
  <c r="BB79" i="5"/>
  <c r="BA79" i="5"/>
  <c r="AZ79" i="5"/>
  <c r="AY79" i="5"/>
  <c r="AW79" i="5"/>
  <c r="AV79" i="5"/>
  <c r="AU79" i="5"/>
  <c r="AT79" i="5"/>
  <c r="AS79" i="5"/>
  <c r="AR79" i="5"/>
  <c r="AQ79" i="5"/>
  <c r="AP79" i="5"/>
  <c r="AO79" i="5"/>
  <c r="AN79" i="5"/>
  <c r="AM79" i="5"/>
  <c r="AL79" i="5"/>
  <c r="AK79" i="5"/>
  <c r="AJ79" i="5"/>
  <c r="AI79" i="5"/>
  <c r="AG79" i="5"/>
  <c r="AF79" i="5"/>
  <c r="AE79" i="5"/>
  <c r="AD79" i="5"/>
  <c r="AC79" i="5"/>
  <c r="AB79" i="5"/>
  <c r="AA79" i="5"/>
  <c r="Z79" i="5"/>
  <c r="Y79" i="5"/>
  <c r="X79" i="5"/>
  <c r="W79" i="5"/>
  <c r="V79" i="5"/>
  <c r="U79" i="5"/>
  <c r="T79" i="5"/>
  <c r="S79" i="5"/>
  <c r="CC78" i="5"/>
  <c r="CB78" i="5"/>
  <c r="CA78" i="5"/>
  <c r="BZ78" i="5"/>
  <c r="BY78" i="5"/>
  <c r="BX78" i="5"/>
  <c r="BW78" i="5"/>
  <c r="BV78" i="5"/>
  <c r="BU78" i="5"/>
  <c r="BT78" i="5"/>
  <c r="BS78" i="5"/>
  <c r="BR78" i="5"/>
  <c r="BQ78" i="5"/>
  <c r="BP78" i="5"/>
  <c r="BO78" i="5"/>
  <c r="BM78" i="5"/>
  <c r="BL78" i="5"/>
  <c r="BK78" i="5"/>
  <c r="BJ78" i="5"/>
  <c r="BI78" i="5"/>
  <c r="BH78" i="5"/>
  <c r="BG78" i="5"/>
  <c r="BF78" i="5"/>
  <c r="BE78" i="5"/>
  <c r="BD78" i="5"/>
  <c r="BC78" i="5"/>
  <c r="BB78" i="5"/>
  <c r="BA78" i="5"/>
  <c r="AZ78" i="5"/>
  <c r="AY78" i="5"/>
  <c r="AW78" i="5"/>
  <c r="AV78" i="5"/>
  <c r="AU78" i="5"/>
  <c r="AT78" i="5"/>
  <c r="AS78" i="5"/>
  <c r="AR78" i="5"/>
  <c r="AQ78" i="5"/>
  <c r="AP78" i="5"/>
  <c r="AO78" i="5"/>
  <c r="AN78" i="5"/>
  <c r="AM78" i="5"/>
  <c r="AL78" i="5"/>
  <c r="AK78" i="5"/>
  <c r="AJ78" i="5"/>
  <c r="AI78" i="5"/>
  <c r="AG78" i="5"/>
  <c r="AF78" i="5"/>
  <c r="AE78" i="5"/>
  <c r="AD78" i="5"/>
  <c r="AC78" i="5"/>
  <c r="AB78" i="5"/>
  <c r="AA78" i="5"/>
  <c r="Z78" i="5"/>
  <c r="Y78" i="5"/>
  <c r="X78" i="5"/>
  <c r="W78" i="5"/>
  <c r="V78" i="5"/>
  <c r="U78" i="5"/>
  <c r="T78" i="5"/>
  <c r="S78" i="5"/>
  <c r="CC77" i="5"/>
  <c r="CB77" i="5"/>
  <c r="CA77" i="5"/>
  <c r="BZ77" i="5"/>
  <c r="BY77" i="5"/>
  <c r="BX77" i="5"/>
  <c r="BW77" i="5"/>
  <c r="BV77" i="5"/>
  <c r="BU77" i="5"/>
  <c r="BT77" i="5"/>
  <c r="BS77" i="5"/>
  <c r="BR77" i="5"/>
  <c r="BQ77" i="5"/>
  <c r="BP77" i="5"/>
  <c r="BO77" i="5"/>
  <c r="BM77" i="5"/>
  <c r="BL77" i="5"/>
  <c r="BK77" i="5"/>
  <c r="BJ77" i="5"/>
  <c r="BI77" i="5"/>
  <c r="BH77" i="5"/>
  <c r="BG77" i="5"/>
  <c r="BF77" i="5"/>
  <c r="BE77" i="5"/>
  <c r="BD77" i="5"/>
  <c r="BC77" i="5"/>
  <c r="BB77" i="5"/>
  <c r="BA77" i="5"/>
  <c r="AZ77" i="5"/>
  <c r="AY77" i="5"/>
  <c r="AW77" i="5"/>
  <c r="AV77" i="5"/>
  <c r="AU77" i="5"/>
  <c r="AT77" i="5"/>
  <c r="AS77" i="5"/>
  <c r="AR77" i="5"/>
  <c r="AQ77" i="5"/>
  <c r="AP77" i="5"/>
  <c r="AO77" i="5"/>
  <c r="AN77" i="5"/>
  <c r="AM77" i="5"/>
  <c r="AL77" i="5"/>
  <c r="AK77" i="5"/>
  <c r="AJ77" i="5"/>
  <c r="AI77" i="5"/>
  <c r="AG77" i="5"/>
  <c r="AF77" i="5"/>
  <c r="AE77" i="5"/>
  <c r="AD77" i="5"/>
  <c r="AC77" i="5"/>
  <c r="AB77" i="5"/>
  <c r="AA77" i="5"/>
  <c r="Z77" i="5"/>
  <c r="Y77" i="5"/>
  <c r="X77" i="5"/>
  <c r="W77" i="5"/>
  <c r="V77" i="5"/>
  <c r="U77" i="5"/>
  <c r="T77" i="5"/>
  <c r="S77" i="5"/>
  <c r="CC76" i="5"/>
  <c r="CB76" i="5"/>
  <c r="CA76" i="5"/>
  <c r="BZ76" i="5"/>
  <c r="BY76" i="5"/>
  <c r="BX76" i="5"/>
  <c r="BW76" i="5"/>
  <c r="BV76" i="5"/>
  <c r="BU76" i="5"/>
  <c r="BT76" i="5"/>
  <c r="BS76" i="5"/>
  <c r="BR76" i="5"/>
  <c r="BQ76" i="5"/>
  <c r="BP76" i="5"/>
  <c r="BO76" i="5"/>
  <c r="BM76" i="5"/>
  <c r="BL76" i="5"/>
  <c r="BK76" i="5"/>
  <c r="BJ76" i="5"/>
  <c r="BI76" i="5"/>
  <c r="BH76" i="5"/>
  <c r="BG76" i="5"/>
  <c r="BF76" i="5"/>
  <c r="BE76" i="5"/>
  <c r="BD76" i="5"/>
  <c r="BC76" i="5"/>
  <c r="BB76" i="5"/>
  <c r="BA76" i="5"/>
  <c r="AZ76" i="5"/>
  <c r="AY76" i="5"/>
  <c r="AW76" i="5"/>
  <c r="AV76" i="5"/>
  <c r="AU76" i="5"/>
  <c r="AT76" i="5"/>
  <c r="AS76" i="5"/>
  <c r="AR76" i="5"/>
  <c r="AQ76" i="5"/>
  <c r="AP76" i="5"/>
  <c r="AO76" i="5"/>
  <c r="AN76" i="5"/>
  <c r="AM76" i="5"/>
  <c r="AL76" i="5"/>
  <c r="AK76" i="5"/>
  <c r="AJ76" i="5"/>
  <c r="AI76" i="5"/>
  <c r="AG76" i="5"/>
  <c r="AF76" i="5"/>
  <c r="AE76" i="5"/>
  <c r="AD76" i="5"/>
  <c r="AC76" i="5"/>
  <c r="AB76" i="5"/>
  <c r="AA76" i="5"/>
  <c r="Z76" i="5"/>
  <c r="Y76" i="5"/>
  <c r="X76" i="5"/>
  <c r="W76" i="5"/>
  <c r="V76" i="5"/>
  <c r="U76" i="5"/>
  <c r="T76" i="5"/>
  <c r="S76" i="5"/>
  <c r="CC75" i="5"/>
  <c r="CB75" i="5"/>
  <c r="CA75" i="5"/>
  <c r="BZ75" i="5"/>
  <c r="BY75" i="5"/>
  <c r="BX75" i="5"/>
  <c r="BW75" i="5"/>
  <c r="BV75" i="5"/>
  <c r="BU75" i="5"/>
  <c r="BT75" i="5"/>
  <c r="BS75" i="5"/>
  <c r="BR75" i="5"/>
  <c r="BQ75" i="5"/>
  <c r="BP75" i="5"/>
  <c r="BO75" i="5"/>
  <c r="BM75" i="5"/>
  <c r="BL75" i="5"/>
  <c r="BK75" i="5"/>
  <c r="BJ75" i="5"/>
  <c r="BI75" i="5"/>
  <c r="BH75" i="5"/>
  <c r="BG75" i="5"/>
  <c r="BF75" i="5"/>
  <c r="BE75" i="5"/>
  <c r="BD75" i="5"/>
  <c r="BC75" i="5"/>
  <c r="BB75" i="5"/>
  <c r="BA75" i="5"/>
  <c r="AZ75" i="5"/>
  <c r="AY75" i="5"/>
  <c r="AW75" i="5"/>
  <c r="AV75" i="5"/>
  <c r="AU75" i="5"/>
  <c r="AT75" i="5"/>
  <c r="AS75" i="5"/>
  <c r="AR75" i="5"/>
  <c r="AQ75" i="5"/>
  <c r="AP75" i="5"/>
  <c r="AO75" i="5"/>
  <c r="AN75" i="5"/>
  <c r="AM75" i="5"/>
  <c r="AL75" i="5"/>
  <c r="AK75" i="5"/>
  <c r="AJ75" i="5"/>
  <c r="AI75" i="5"/>
  <c r="AG75" i="5"/>
  <c r="AF75" i="5"/>
  <c r="AE75" i="5"/>
  <c r="AD75" i="5"/>
  <c r="AC75" i="5"/>
  <c r="AB75" i="5"/>
  <c r="AA75" i="5"/>
  <c r="Z75" i="5"/>
  <c r="Y75" i="5"/>
  <c r="X75" i="5"/>
  <c r="W75" i="5"/>
  <c r="V75" i="5"/>
  <c r="U75" i="5"/>
  <c r="T75" i="5"/>
  <c r="S75" i="5"/>
  <c r="CC74" i="5"/>
  <c r="CB74" i="5"/>
  <c r="CA74" i="5"/>
  <c r="BZ74" i="5"/>
  <c r="BY74" i="5"/>
  <c r="BX74" i="5"/>
  <c r="BW74" i="5"/>
  <c r="BV74" i="5"/>
  <c r="BU74" i="5"/>
  <c r="BT74" i="5"/>
  <c r="BS74" i="5"/>
  <c r="BR74" i="5"/>
  <c r="BQ74" i="5"/>
  <c r="BP74" i="5"/>
  <c r="BO74" i="5"/>
  <c r="BM74" i="5"/>
  <c r="BL74" i="5"/>
  <c r="BK74" i="5"/>
  <c r="BJ74" i="5"/>
  <c r="BI74" i="5"/>
  <c r="BH74" i="5"/>
  <c r="BG74" i="5"/>
  <c r="BF74" i="5"/>
  <c r="BE74" i="5"/>
  <c r="BD74" i="5"/>
  <c r="BC74" i="5"/>
  <c r="BB74" i="5"/>
  <c r="BA74" i="5"/>
  <c r="AZ74" i="5"/>
  <c r="AY74" i="5"/>
  <c r="AW74" i="5"/>
  <c r="AV74" i="5"/>
  <c r="AU74" i="5"/>
  <c r="AT74" i="5"/>
  <c r="AS74" i="5"/>
  <c r="AR74" i="5"/>
  <c r="AQ74" i="5"/>
  <c r="AP74" i="5"/>
  <c r="AO74" i="5"/>
  <c r="AN74" i="5"/>
  <c r="AM74" i="5"/>
  <c r="AL74" i="5"/>
  <c r="AK74" i="5"/>
  <c r="AJ74" i="5"/>
  <c r="AI74" i="5"/>
  <c r="AG74" i="5"/>
  <c r="AF74" i="5"/>
  <c r="AE74" i="5"/>
  <c r="AD74" i="5"/>
  <c r="AC74" i="5"/>
  <c r="AB74" i="5"/>
  <c r="AA74" i="5"/>
  <c r="Z74" i="5"/>
  <c r="Y74" i="5"/>
  <c r="X74" i="5"/>
  <c r="W74" i="5"/>
  <c r="V74" i="5"/>
  <c r="U74" i="5"/>
  <c r="T74" i="5"/>
  <c r="S74" i="5"/>
  <c r="CC73" i="5"/>
  <c r="CB73" i="5"/>
  <c r="CA73" i="5"/>
  <c r="BZ73" i="5"/>
  <c r="BY73" i="5"/>
  <c r="BX73" i="5"/>
  <c r="BW73" i="5"/>
  <c r="BV73" i="5"/>
  <c r="BU73" i="5"/>
  <c r="BT73" i="5"/>
  <c r="BS73" i="5"/>
  <c r="BR73" i="5"/>
  <c r="BQ73" i="5"/>
  <c r="BP73" i="5"/>
  <c r="BO73" i="5"/>
  <c r="BM73" i="5"/>
  <c r="BL73" i="5"/>
  <c r="BK73" i="5"/>
  <c r="BJ73" i="5"/>
  <c r="BI73" i="5"/>
  <c r="BH73" i="5"/>
  <c r="BG73" i="5"/>
  <c r="BF73" i="5"/>
  <c r="BE73" i="5"/>
  <c r="BD73" i="5"/>
  <c r="BC73" i="5"/>
  <c r="BB73" i="5"/>
  <c r="BA73" i="5"/>
  <c r="AZ73" i="5"/>
  <c r="AY73" i="5"/>
  <c r="AW73" i="5"/>
  <c r="AV73" i="5"/>
  <c r="AU73" i="5"/>
  <c r="AT73" i="5"/>
  <c r="AS73" i="5"/>
  <c r="AR73" i="5"/>
  <c r="AQ73" i="5"/>
  <c r="AP73" i="5"/>
  <c r="AO73" i="5"/>
  <c r="AN73" i="5"/>
  <c r="AM73" i="5"/>
  <c r="AL73" i="5"/>
  <c r="AK73" i="5"/>
  <c r="AJ73" i="5"/>
  <c r="AI73" i="5"/>
  <c r="AG73" i="5"/>
  <c r="AF73" i="5"/>
  <c r="AE73" i="5"/>
  <c r="AD73" i="5"/>
  <c r="AC73" i="5"/>
  <c r="AB73" i="5"/>
  <c r="AA73" i="5"/>
  <c r="Z73" i="5"/>
  <c r="Y73" i="5"/>
  <c r="X73" i="5"/>
  <c r="W73" i="5"/>
  <c r="V73" i="5"/>
  <c r="U73" i="5"/>
  <c r="T73" i="5"/>
  <c r="S73" i="5"/>
  <c r="CC72" i="5"/>
  <c r="CB72" i="5"/>
  <c r="CA72" i="5"/>
  <c r="BZ72" i="5"/>
  <c r="BY72" i="5"/>
  <c r="BX72" i="5"/>
  <c r="BW72" i="5"/>
  <c r="BV72" i="5"/>
  <c r="BU72" i="5"/>
  <c r="BT72" i="5"/>
  <c r="BS72" i="5"/>
  <c r="BR72" i="5"/>
  <c r="BQ72" i="5"/>
  <c r="BP72" i="5"/>
  <c r="BO72" i="5"/>
  <c r="BM72" i="5"/>
  <c r="BL72" i="5"/>
  <c r="BK72" i="5"/>
  <c r="BJ72" i="5"/>
  <c r="BI72" i="5"/>
  <c r="BH72" i="5"/>
  <c r="BG72" i="5"/>
  <c r="BF72" i="5"/>
  <c r="BE72" i="5"/>
  <c r="BD72" i="5"/>
  <c r="BC72" i="5"/>
  <c r="BB72" i="5"/>
  <c r="BA72" i="5"/>
  <c r="AZ72" i="5"/>
  <c r="AY72" i="5"/>
  <c r="AW72" i="5"/>
  <c r="AV72" i="5"/>
  <c r="AU72" i="5"/>
  <c r="AT72" i="5"/>
  <c r="AS72" i="5"/>
  <c r="AR72" i="5"/>
  <c r="AQ72" i="5"/>
  <c r="AP72" i="5"/>
  <c r="AO72" i="5"/>
  <c r="AN72" i="5"/>
  <c r="AM72" i="5"/>
  <c r="AL72" i="5"/>
  <c r="AK72" i="5"/>
  <c r="AJ72" i="5"/>
  <c r="AI72" i="5"/>
  <c r="AG72" i="5"/>
  <c r="AF72" i="5"/>
  <c r="AE72" i="5"/>
  <c r="AD72" i="5"/>
  <c r="AC72" i="5"/>
  <c r="AB72" i="5"/>
  <c r="AA72" i="5"/>
  <c r="Z72" i="5"/>
  <c r="Y72" i="5"/>
  <c r="X72" i="5"/>
  <c r="W72" i="5"/>
  <c r="V72" i="5"/>
  <c r="U72" i="5"/>
  <c r="T72" i="5"/>
  <c r="S72" i="5"/>
  <c r="CC71" i="5"/>
  <c r="CB71" i="5"/>
  <c r="CA71" i="5"/>
  <c r="BZ71" i="5"/>
  <c r="BY71" i="5"/>
  <c r="BX71" i="5"/>
  <c r="BW71" i="5"/>
  <c r="BV71" i="5"/>
  <c r="BU71" i="5"/>
  <c r="BT71" i="5"/>
  <c r="BS71" i="5"/>
  <c r="BR71" i="5"/>
  <c r="BQ71" i="5"/>
  <c r="BP71" i="5"/>
  <c r="BO71" i="5"/>
  <c r="BM71" i="5"/>
  <c r="BL71" i="5"/>
  <c r="BK71" i="5"/>
  <c r="BJ71" i="5"/>
  <c r="BI71" i="5"/>
  <c r="BH71" i="5"/>
  <c r="BG71" i="5"/>
  <c r="BF71" i="5"/>
  <c r="BE71" i="5"/>
  <c r="BD71" i="5"/>
  <c r="BC71" i="5"/>
  <c r="BB71" i="5"/>
  <c r="BA71" i="5"/>
  <c r="AZ71" i="5"/>
  <c r="AY71" i="5"/>
  <c r="AW71" i="5"/>
  <c r="AV71" i="5"/>
  <c r="AU71" i="5"/>
  <c r="AT71" i="5"/>
  <c r="AS71" i="5"/>
  <c r="AR71" i="5"/>
  <c r="AQ71" i="5"/>
  <c r="AP71" i="5"/>
  <c r="AO71" i="5"/>
  <c r="AN71" i="5"/>
  <c r="AM71" i="5"/>
  <c r="AL71" i="5"/>
  <c r="AK71" i="5"/>
  <c r="AJ71" i="5"/>
  <c r="AI71" i="5"/>
  <c r="AG71" i="5"/>
  <c r="AF71" i="5"/>
  <c r="AE71" i="5"/>
  <c r="AD71" i="5"/>
  <c r="AC71" i="5"/>
  <c r="AB71" i="5"/>
  <c r="AA71" i="5"/>
  <c r="Z71" i="5"/>
  <c r="Y71" i="5"/>
  <c r="X71" i="5"/>
  <c r="W71" i="5"/>
  <c r="V71" i="5"/>
  <c r="U71" i="5"/>
  <c r="T71" i="5"/>
  <c r="S71" i="5"/>
  <c r="CC70" i="5"/>
  <c r="CB70" i="5"/>
  <c r="CA70" i="5"/>
  <c r="BZ70" i="5"/>
  <c r="BY70" i="5"/>
  <c r="BX70" i="5"/>
  <c r="BW70" i="5"/>
  <c r="BV70" i="5"/>
  <c r="BU70" i="5"/>
  <c r="BT70" i="5"/>
  <c r="BS70" i="5"/>
  <c r="BR70" i="5"/>
  <c r="BQ70" i="5"/>
  <c r="BP70" i="5"/>
  <c r="BO70" i="5"/>
  <c r="BM70" i="5"/>
  <c r="BL70" i="5"/>
  <c r="BK70" i="5"/>
  <c r="BJ70" i="5"/>
  <c r="BI70" i="5"/>
  <c r="BH70" i="5"/>
  <c r="BG70" i="5"/>
  <c r="BF70" i="5"/>
  <c r="BE70" i="5"/>
  <c r="BD70" i="5"/>
  <c r="BC70" i="5"/>
  <c r="BB70" i="5"/>
  <c r="BA70" i="5"/>
  <c r="AZ70" i="5"/>
  <c r="AY70" i="5"/>
  <c r="AW70" i="5"/>
  <c r="AV70" i="5"/>
  <c r="AU70" i="5"/>
  <c r="AT70" i="5"/>
  <c r="AS70" i="5"/>
  <c r="AR70" i="5"/>
  <c r="AQ70" i="5"/>
  <c r="AP70" i="5"/>
  <c r="AO70" i="5"/>
  <c r="AN70" i="5"/>
  <c r="AM70" i="5"/>
  <c r="AL70" i="5"/>
  <c r="AK70" i="5"/>
  <c r="AJ70" i="5"/>
  <c r="AI70" i="5"/>
  <c r="AG70" i="5"/>
  <c r="AF70" i="5"/>
  <c r="AE70" i="5"/>
  <c r="AD70" i="5"/>
  <c r="AC70" i="5"/>
  <c r="AB70" i="5"/>
  <c r="AA70" i="5"/>
  <c r="Z70" i="5"/>
  <c r="Y70" i="5"/>
  <c r="X70" i="5"/>
  <c r="W70" i="5"/>
  <c r="V70" i="5"/>
  <c r="U70" i="5"/>
  <c r="T70" i="5"/>
  <c r="S70" i="5"/>
  <c r="CC69" i="5"/>
  <c r="CB69" i="5"/>
  <c r="CA69" i="5"/>
  <c r="BZ69" i="5"/>
  <c r="BY69" i="5"/>
  <c r="BX69" i="5"/>
  <c r="BW69" i="5"/>
  <c r="BV69" i="5"/>
  <c r="BU69" i="5"/>
  <c r="BT69" i="5"/>
  <c r="BS69" i="5"/>
  <c r="BR69" i="5"/>
  <c r="BQ69" i="5"/>
  <c r="BP69" i="5"/>
  <c r="BO69" i="5"/>
  <c r="BM69" i="5"/>
  <c r="BL69" i="5"/>
  <c r="BK69" i="5"/>
  <c r="BJ69" i="5"/>
  <c r="BI69" i="5"/>
  <c r="BH69" i="5"/>
  <c r="BG69" i="5"/>
  <c r="BF69" i="5"/>
  <c r="BE69" i="5"/>
  <c r="BD69" i="5"/>
  <c r="BC69" i="5"/>
  <c r="BB69" i="5"/>
  <c r="BA69" i="5"/>
  <c r="AZ69" i="5"/>
  <c r="AY69" i="5"/>
  <c r="AW69" i="5"/>
  <c r="AV69" i="5"/>
  <c r="AU69" i="5"/>
  <c r="AT69" i="5"/>
  <c r="AS69" i="5"/>
  <c r="AR69" i="5"/>
  <c r="AQ69" i="5"/>
  <c r="AP69" i="5"/>
  <c r="AO69" i="5"/>
  <c r="AN69" i="5"/>
  <c r="AM69" i="5"/>
  <c r="AL69" i="5"/>
  <c r="AK69" i="5"/>
  <c r="AJ69" i="5"/>
  <c r="AI69" i="5"/>
  <c r="AG69" i="5"/>
  <c r="AF69" i="5"/>
  <c r="AE69" i="5"/>
  <c r="AD69" i="5"/>
  <c r="AC69" i="5"/>
  <c r="AB69" i="5"/>
  <c r="AA69" i="5"/>
  <c r="Z69" i="5"/>
  <c r="Y69" i="5"/>
  <c r="X69" i="5"/>
  <c r="W69" i="5"/>
  <c r="V69" i="5"/>
  <c r="U69" i="5"/>
  <c r="T69" i="5"/>
  <c r="S69" i="5"/>
  <c r="CC68" i="5"/>
  <c r="CB68" i="5"/>
  <c r="CA68" i="5"/>
  <c r="BZ68" i="5"/>
  <c r="BY68" i="5"/>
  <c r="BX68" i="5"/>
  <c r="BW68" i="5"/>
  <c r="BV68" i="5"/>
  <c r="BU68" i="5"/>
  <c r="BT68" i="5"/>
  <c r="BS68" i="5"/>
  <c r="BR68" i="5"/>
  <c r="BQ68" i="5"/>
  <c r="BP68" i="5"/>
  <c r="BO68" i="5"/>
  <c r="BM68" i="5"/>
  <c r="BL68" i="5"/>
  <c r="BK68" i="5"/>
  <c r="BJ68" i="5"/>
  <c r="BI68" i="5"/>
  <c r="BH68" i="5"/>
  <c r="BG68" i="5"/>
  <c r="BF68" i="5"/>
  <c r="BE68" i="5"/>
  <c r="BD68" i="5"/>
  <c r="BC68" i="5"/>
  <c r="BB68" i="5"/>
  <c r="BA68" i="5"/>
  <c r="AZ68" i="5"/>
  <c r="AY68" i="5"/>
  <c r="AW68" i="5"/>
  <c r="AV68" i="5"/>
  <c r="AU68" i="5"/>
  <c r="AT68" i="5"/>
  <c r="AS68" i="5"/>
  <c r="AR68" i="5"/>
  <c r="AQ68" i="5"/>
  <c r="AP68" i="5"/>
  <c r="AO68" i="5"/>
  <c r="AN68" i="5"/>
  <c r="AM68" i="5"/>
  <c r="AL68" i="5"/>
  <c r="AK68" i="5"/>
  <c r="AJ68" i="5"/>
  <c r="AI68" i="5"/>
  <c r="AG68" i="5"/>
  <c r="AF68" i="5"/>
  <c r="AE68" i="5"/>
  <c r="AD68" i="5"/>
  <c r="AC68" i="5"/>
  <c r="AB68" i="5"/>
  <c r="AA68" i="5"/>
  <c r="Z68" i="5"/>
  <c r="Y68" i="5"/>
  <c r="X68" i="5"/>
  <c r="W68" i="5"/>
  <c r="V68" i="5"/>
  <c r="U68" i="5"/>
  <c r="T68" i="5"/>
  <c r="S68" i="5"/>
  <c r="CC67" i="5"/>
  <c r="CB67" i="5"/>
  <c r="CA67" i="5"/>
  <c r="BZ67" i="5"/>
  <c r="BY67" i="5"/>
  <c r="BX67" i="5"/>
  <c r="BW67" i="5"/>
  <c r="BV67" i="5"/>
  <c r="BU67" i="5"/>
  <c r="BT67" i="5"/>
  <c r="BS67" i="5"/>
  <c r="BR67" i="5"/>
  <c r="BQ67" i="5"/>
  <c r="BP67" i="5"/>
  <c r="BO67" i="5"/>
  <c r="BM67" i="5"/>
  <c r="BL67" i="5"/>
  <c r="BK67" i="5"/>
  <c r="BJ67" i="5"/>
  <c r="BI67" i="5"/>
  <c r="BH67" i="5"/>
  <c r="BG67" i="5"/>
  <c r="BF67" i="5"/>
  <c r="BE67" i="5"/>
  <c r="BD67" i="5"/>
  <c r="BC67" i="5"/>
  <c r="BB67" i="5"/>
  <c r="BA67" i="5"/>
  <c r="AZ67" i="5"/>
  <c r="AY67" i="5"/>
  <c r="AW67" i="5"/>
  <c r="AV67" i="5"/>
  <c r="AU67" i="5"/>
  <c r="AT67" i="5"/>
  <c r="AS67" i="5"/>
  <c r="AR67" i="5"/>
  <c r="AQ67" i="5"/>
  <c r="AP67" i="5"/>
  <c r="AO67" i="5"/>
  <c r="AN67" i="5"/>
  <c r="AM67" i="5"/>
  <c r="AL67" i="5"/>
  <c r="AK67" i="5"/>
  <c r="AJ67" i="5"/>
  <c r="AI67" i="5"/>
  <c r="AG67" i="5"/>
  <c r="AF67" i="5"/>
  <c r="AE67" i="5"/>
  <c r="AD67" i="5"/>
  <c r="AC67" i="5"/>
  <c r="AB67" i="5"/>
  <c r="AA67" i="5"/>
  <c r="Z67" i="5"/>
  <c r="Y67" i="5"/>
  <c r="X67" i="5"/>
  <c r="W67" i="5"/>
  <c r="V67" i="5"/>
  <c r="U67" i="5"/>
  <c r="T67" i="5"/>
  <c r="S67" i="5"/>
  <c r="CC66" i="5"/>
  <c r="CB66" i="5"/>
  <c r="CA66" i="5"/>
  <c r="BZ66" i="5"/>
  <c r="BY66" i="5"/>
  <c r="BX66" i="5"/>
  <c r="BW66" i="5"/>
  <c r="BV66" i="5"/>
  <c r="BU66" i="5"/>
  <c r="BT66" i="5"/>
  <c r="BS66" i="5"/>
  <c r="BR66" i="5"/>
  <c r="BQ66" i="5"/>
  <c r="BP66" i="5"/>
  <c r="BO66" i="5"/>
  <c r="BM66" i="5"/>
  <c r="BL66" i="5"/>
  <c r="BK66" i="5"/>
  <c r="BJ66" i="5"/>
  <c r="BI66" i="5"/>
  <c r="BH66" i="5"/>
  <c r="BG66" i="5"/>
  <c r="BF66" i="5"/>
  <c r="BE66" i="5"/>
  <c r="BD66" i="5"/>
  <c r="BC66" i="5"/>
  <c r="BB66" i="5"/>
  <c r="BA66" i="5"/>
  <c r="AZ66" i="5"/>
  <c r="AY66" i="5"/>
  <c r="AW66" i="5"/>
  <c r="AV66" i="5"/>
  <c r="AU66" i="5"/>
  <c r="AT66" i="5"/>
  <c r="AS66" i="5"/>
  <c r="AR66" i="5"/>
  <c r="AQ66" i="5"/>
  <c r="AP66" i="5"/>
  <c r="AO66" i="5"/>
  <c r="AN66" i="5"/>
  <c r="AM66" i="5"/>
  <c r="AL66" i="5"/>
  <c r="AK66" i="5"/>
  <c r="AJ66" i="5"/>
  <c r="AI66" i="5"/>
  <c r="AG66" i="5"/>
  <c r="AF66" i="5"/>
  <c r="AE66" i="5"/>
  <c r="AD66" i="5"/>
  <c r="AC66" i="5"/>
  <c r="AB66" i="5"/>
  <c r="AA66" i="5"/>
  <c r="Z66" i="5"/>
  <c r="Y66" i="5"/>
  <c r="X66" i="5"/>
  <c r="W66" i="5"/>
  <c r="V66" i="5"/>
  <c r="U66" i="5"/>
  <c r="T66" i="5"/>
  <c r="S66" i="5"/>
  <c r="CC65" i="5"/>
  <c r="CB65" i="5"/>
  <c r="CA65" i="5"/>
  <c r="BZ65" i="5"/>
  <c r="BY65" i="5"/>
  <c r="BX65" i="5"/>
  <c r="BW65" i="5"/>
  <c r="BV65" i="5"/>
  <c r="BU65" i="5"/>
  <c r="BT65" i="5"/>
  <c r="BS65" i="5"/>
  <c r="BR65" i="5"/>
  <c r="BQ65" i="5"/>
  <c r="BP65" i="5"/>
  <c r="BO65" i="5"/>
  <c r="BM65" i="5"/>
  <c r="BL65" i="5"/>
  <c r="BK65" i="5"/>
  <c r="BJ65" i="5"/>
  <c r="BI65" i="5"/>
  <c r="BH65" i="5"/>
  <c r="BG65" i="5"/>
  <c r="BF65" i="5"/>
  <c r="BE65" i="5"/>
  <c r="BD65" i="5"/>
  <c r="BC65" i="5"/>
  <c r="BB65" i="5"/>
  <c r="BA65" i="5"/>
  <c r="AZ65" i="5"/>
  <c r="AY65" i="5"/>
  <c r="AW65" i="5"/>
  <c r="AV65" i="5"/>
  <c r="AU65" i="5"/>
  <c r="AT65" i="5"/>
  <c r="AS65" i="5"/>
  <c r="AR65" i="5"/>
  <c r="AQ65" i="5"/>
  <c r="AP65" i="5"/>
  <c r="AO65" i="5"/>
  <c r="AN65" i="5"/>
  <c r="AM65" i="5"/>
  <c r="AL65" i="5"/>
  <c r="AK65" i="5"/>
  <c r="AJ65" i="5"/>
  <c r="AI65" i="5"/>
  <c r="AG65" i="5"/>
  <c r="AF65" i="5"/>
  <c r="AE65" i="5"/>
  <c r="AD65" i="5"/>
  <c r="AC65" i="5"/>
  <c r="AB65" i="5"/>
  <c r="AA65" i="5"/>
  <c r="Z65" i="5"/>
  <c r="Y65" i="5"/>
  <c r="X65" i="5"/>
  <c r="W65" i="5"/>
  <c r="V65" i="5"/>
  <c r="U65" i="5"/>
  <c r="T65" i="5"/>
  <c r="S65" i="5"/>
  <c r="CC64" i="5"/>
  <c r="CB64" i="5"/>
  <c r="CA64" i="5"/>
  <c r="BZ64" i="5"/>
  <c r="BY64" i="5"/>
  <c r="BX64" i="5"/>
  <c r="BW64" i="5"/>
  <c r="BV64" i="5"/>
  <c r="BU64" i="5"/>
  <c r="BT64" i="5"/>
  <c r="BS64" i="5"/>
  <c r="BR64" i="5"/>
  <c r="BQ64" i="5"/>
  <c r="BP64" i="5"/>
  <c r="BO64" i="5"/>
  <c r="BM64" i="5"/>
  <c r="BL64" i="5"/>
  <c r="BK64" i="5"/>
  <c r="BJ64" i="5"/>
  <c r="BI64" i="5"/>
  <c r="BH64" i="5"/>
  <c r="BG64" i="5"/>
  <c r="BF64" i="5"/>
  <c r="BE64" i="5"/>
  <c r="BD64" i="5"/>
  <c r="BC64" i="5"/>
  <c r="BB64" i="5"/>
  <c r="BA64" i="5"/>
  <c r="AZ64" i="5"/>
  <c r="AY64" i="5"/>
  <c r="AW64" i="5"/>
  <c r="AV64" i="5"/>
  <c r="AU64" i="5"/>
  <c r="AT64" i="5"/>
  <c r="AS64" i="5"/>
  <c r="AR64" i="5"/>
  <c r="AQ64" i="5"/>
  <c r="AP64" i="5"/>
  <c r="AO64" i="5"/>
  <c r="AN64" i="5"/>
  <c r="AM64" i="5"/>
  <c r="AL64" i="5"/>
  <c r="AK64" i="5"/>
  <c r="AJ64" i="5"/>
  <c r="AI64" i="5"/>
  <c r="AG64" i="5"/>
  <c r="AF64" i="5"/>
  <c r="AE64" i="5"/>
  <c r="AD64" i="5"/>
  <c r="AC64" i="5"/>
  <c r="AB64" i="5"/>
  <c r="AA64" i="5"/>
  <c r="Z64" i="5"/>
  <c r="Y64" i="5"/>
  <c r="X64" i="5"/>
  <c r="W64" i="5"/>
  <c r="V64" i="5"/>
  <c r="U64" i="5"/>
  <c r="T64" i="5"/>
  <c r="S64" i="5"/>
  <c r="CC63" i="5"/>
  <c r="CB63" i="5"/>
  <c r="CA63" i="5"/>
  <c r="BZ63" i="5"/>
  <c r="BY63" i="5"/>
  <c r="BX63" i="5"/>
  <c r="BW63" i="5"/>
  <c r="BV63" i="5"/>
  <c r="BU63" i="5"/>
  <c r="BT63" i="5"/>
  <c r="BS63" i="5"/>
  <c r="BR63" i="5"/>
  <c r="BQ63" i="5"/>
  <c r="BP63" i="5"/>
  <c r="BO63" i="5"/>
  <c r="BM63" i="5"/>
  <c r="BL63" i="5"/>
  <c r="BK63" i="5"/>
  <c r="BJ63" i="5"/>
  <c r="BI63" i="5"/>
  <c r="BH63" i="5"/>
  <c r="BG63" i="5"/>
  <c r="BF63" i="5"/>
  <c r="BE63" i="5"/>
  <c r="BD63" i="5"/>
  <c r="BC63" i="5"/>
  <c r="BB63" i="5"/>
  <c r="BA63" i="5"/>
  <c r="AZ63" i="5"/>
  <c r="AY63" i="5"/>
  <c r="AW63" i="5"/>
  <c r="AV63" i="5"/>
  <c r="AU63" i="5"/>
  <c r="AT63" i="5"/>
  <c r="AS63" i="5"/>
  <c r="AR63" i="5"/>
  <c r="AQ63" i="5"/>
  <c r="AP63" i="5"/>
  <c r="AO63" i="5"/>
  <c r="AN63" i="5"/>
  <c r="AM63" i="5"/>
  <c r="AL63" i="5"/>
  <c r="AK63" i="5"/>
  <c r="AJ63" i="5"/>
  <c r="AI63" i="5"/>
  <c r="AG63" i="5"/>
  <c r="AF63" i="5"/>
  <c r="AE63" i="5"/>
  <c r="AD63" i="5"/>
  <c r="AC63" i="5"/>
  <c r="AB63" i="5"/>
  <c r="AA63" i="5"/>
  <c r="Z63" i="5"/>
  <c r="Y63" i="5"/>
  <c r="X63" i="5"/>
  <c r="W63" i="5"/>
  <c r="V63" i="5"/>
  <c r="U63" i="5"/>
  <c r="T63" i="5"/>
  <c r="S63" i="5"/>
  <c r="CC62" i="5"/>
  <c r="CB62" i="5"/>
  <c r="CA62" i="5"/>
  <c r="BZ62" i="5"/>
  <c r="BY62" i="5"/>
  <c r="BX62" i="5"/>
  <c r="BW62" i="5"/>
  <c r="BV62" i="5"/>
  <c r="BU62" i="5"/>
  <c r="BT62" i="5"/>
  <c r="BS62" i="5"/>
  <c r="BR62" i="5"/>
  <c r="BQ62" i="5"/>
  <c r="BP62" i="5"/>
  <c r="BO62" i="5"/>
  <c r="BM62" i="5"/>
  <c r="BL62" i="5"/>
  <c r="BK62" i="5"/>
  <c r="BJ62" i="5"/>
  <c r="BI62" i="5"/>
  <c r="BH62" i="5"/>
  <c r="BG62" i="5"/>
  <c r="BF62" i="5"/>
  <c r="BE62" i="5"/>
  <c r="BD62" i="5"/>
  <c r="BC62" i="5"/>
  <c r="BB62" i="5"/>
  <c r="BA62" i="5"/>
  <c r="AZ62" i="5"/>
  <c r="AY62" i="5"/>
  <c r="AW62" i="5"/>
  <c r="AV62" i="5"/>
  <c r="AU62" i="5"/>
  <c r="AT62" i="5"/>
  <c r="AS62" i="5"/>
  <c r="AR62" i="5"/>
  <c r="AQ62" i="5"/>
  <c r="AP62" i="5"/>
  <c r="AO62" i="5"/>
  <c r="AN62" i="5"/>
  <c r="AM62" i="5"/>
  <c r="AL62" i="5"/>
  <c r="AK62" i="5"/>
  <c r="AJ62" i="5"/>
  <c r="AI62" i="5"/>
  <c r="AG62" i="5"/>
  <c r="AF62" i="5"/>
  <c r="AE62" i="5"/>
  <c r="AD62" i="5"/>
  <c r="AC62" i="5"/>
  <c r="AB62" i="5"/>
  <c r="AA62" i="5"/>
  <c r="Z62" i="5"/>
  <c r="Y62" i="5"/>
  <c r="X62" i="5"/>
  <c r="W62" i="5"/>
  <c r="V62" i="5"/>
  <c r="U62" i="5"/>
  <c r="T62" i="5"/>
  <c r="S62" i="5"/>
  <c r="CC61" i="5"/>
  <c r="CB61" i="5"/>
  <c r="CA61" i="5"/>
  <c r="BZ61" i="5"/>
  <c r="BY61" i="5"/>
  <c r="BX61" i="5"/>
  <c r="BW61" i="5"/>
  <c r="BV61" i="5"/>
  <c r="BU61" i="5"/>
  <c r="BT61" i="5"/>
  <c r="BS61" i="5"/>
  <c r="BR61" i="5"/>
  <c r="BQ61" i="5"/>
  <c r="BP61" i="5"/>
  <c r="BO61" i="5"/>
  <c r="BM61" i="5"/>
  <c r="BL61" i="5"/>
  <c r="BK61" i="5"/>
  <c r="BJ61" i="5"/>
  <c r="BI61" i="5"/>
  <c r="BH61" i="5"/>
  <c r="BG61" i="5"/>
  <c r="BF61" i="5"/>
  <c r="BE61" i="5"/>
  <c r="BD61" i="5"/>
  <c r="BC61" i="5"/>
  <c r="BB61" i="5"/>
  <c r="BA61" i="5"/>
  <c r="AZ61" i="5"/>
  <c r="AY61" i="5"/>
  <c r="AW61" i="5"/>
  <c r="AV61" i="5"/>
  <c r="AU61" i="5"/>
  <c r="AT61" i="5"/>
  <c r="AS61" i="5"/>
  <c r="AR61" i="5"/>
  <c r="AQ61" i="5"/>
  <c r="AP61" i="5"/>
  <c r="AO61" i="5"/>
  <c r="AN61" i="5"/>
  <c r="AM61" i="5"/>
  <c r="AL61" i="5"/>
  <c r="AK61" i="5"/>
  <c r="AJ61" i="5"/>
  <c r="AI61" i="5"/>
  <c r="AG61" i="5"/>
  <c r="AF61" i="5"/>
  <c r="AE61" i="5"/>
  <c r="AD61" i="5"/>
  <c r="AC61" i="5"/>
  <c r="AB61" i="5"/>
  <c r="AA61" i="5"/>
  <c r="Z61" i="5"/>
  <c r="Y61" i="5"/>
  <c r="X61" i="5"/>
  <c r="W61" i="5"/>
  <c r="V61" i="5"/>
  <c r="U61" i="5"/>
  <c r="T61" i="5"/>
  <c r="S61" i="5"/>
  <c r="CC60" i="5"/>
  <c r="CB60" i="5"/>
  <c r="CA60" i="5"/>
  <c r="BZ60" i="5"/>
  <c r="BY60" i="5"/>
  <c r="BX60" i="5"/>
  <c r="BW60" i="5"/>
  <c r="BV60" i="5"/>
  <c r="BU60" i="5"/>
  <c r="BT60" i="5"/>
  <c r="BS60" i="5"/>
  <c r="BR60" i="5"/>
  <c r="BQ60" i="5"/>
  <c r="BP60" i="5"/>
  <c r="BO60" i="5"/>
  <c r="BM60" i="5"/>
  <c r="BL60" i="5"/>
  <c r="BK60" i="5"/>
  <c r="BJ60" i="5"/>
  <c r="BI60" i="5"/>
  <c r="BH60" i="5"/>
  <c r="BG60" i="5"/>
  <c r="BF60" i="5"/>
  <c r="BE60" i="5"/>
  <c r="BD60" i="5"/>
  <c r="BC60" i="5"/>
  <c r="BB60" i="5"/>
  <c r="BA60" i="5"/>
  <c r="AZ60" i="5"/>
  <c r="AY60" i="5"/>
  <c r="AW60" i="5"/>
  <c r="AV60" i="5"/>
  <c r="AU60" i="5"/>
  <c r="AT60" i="5"/>
  <c r="AS60" i="5"/>
  <c r="AR60" i="5"/>
  <c r="AQ60" i="5"/>
  <c r="AP60" i="5"/>
  <c r="AO60" i="5"/>
  <c r="AN60" i="5"/>
  <c r="AM60" i="5"/>
  <c r="AL60" i="5"/>
  <c r="AK60" i="5"/>
  <c r="AJ60" i="5"/>
  <c r="AI60" i="5"/>
  <c r="AG60" i="5"/>
  <c r="AF60" i="5"/>
  <c r="AE60" i="5"/>
  <c r="AD60" i="5"/>
  <c r="AC60" i="5"/>
  <c r="AB60" i="5"/>
  <c r="AA60" i="5"/>
  <c r="Z60" i="5"/>
  <c r="Y60" i="5"/>
  <c r="X60" i="5"/>
  <c r="W60" i="5"/>
  <c r="V60" i="5"/>
  <c r="U60" i="5"/>
  <c r="T60" i="5"/>
  <c r="S60" i="5"/>
  <c r="CC59" i="5"/>
  <c r="CB59" i="5"/>
  <c r="CA59" i="5"/>
  <c r="BZ59" i="5"/>
  <c r="BY59" i="5"/>
  <c r="BX59" i="5"/>
  <c r="BW59" i="5"/>
  <c r="BV59" i="5"/>
  <c r="BU59" i="5"/>
  <c r="BT59" i="5"/>
  <c r="BS59" i="5"/>
  <c r="BR59" i="5"/>
  <c r="BQ59" i="5"/>
  <c r="BP59" i="5"/>
  <c r="BO59" i="5"/>
  <c r="BM59" i="5"/>
  <c r="BL59" i="5"/>
  <c r="BK59" i="5"/>
  <c r="BJ59" i="5"/>
  <c r="BI59" i="5"/>
  <c r="BH59" i="5"/>
  <c r="BG59" i="5"/>
  <c r="BF59" i="5"/>
  <c r="BE59" i="5"/>
  <c r="BD59" i="5"/>
  <c r="BC59" i="5"/>
  <c r="BB59" i="5"/>
  <c r="BA59" i="5"/>
  <c r="AZ59" i="5"/>
  <c r="AY59" i="5"/>
  <c r="AW59" i="5"/>
  <c r="AV59" i="5"/>
  <c r="AU59" i="5"/>
  <c r="AT59" i="5"/>
  <c r="AS59" i="5"/>
  <c r="AR59" i="5"/>
  <c r="AQ59" i="5"/>
  <c r="AP59" i="5"/>
  <c r="AO59" i="5"/>
  <c r="AN59" i="5"/>
  <c r="AM59" i="5"/>
  <c r="AL59" i="5"/>
  <c r="AK59" i="5"/>
  <c r="AJ59" i="5"/>
  <c r="AI59" i="5"/>
  <c r="AG59" i="5"/>
  <c r="AF59" i="5"/>
  <c r="AE59" i="5"/>
  <c r="AD59" i="5"/>
  <c r="AC59" i="5"/>
  <c r="AB59" i="5"/>
  <c r="AA59" i="5"/>
  <c r="Z59" i="5"/>
  <c r="Y59" i="5"/>
  <c r="X59" i="5"/>
  <c r="W59" i="5"/>
  <c r="V59" i="5"/>
  <c r="U59" i="5"/>
  <c r="T59" i="5"/>
  <c r="S59" i="5"/>
  <c r="CC58" i="5"/>
  <c r="CB58" i="5"/>
  <c r="CA58" i="5"/>
  <c r="BZ58" i="5"/>
  <c r="BY58" i="5"/>
  <c r="BX58" i="5"/>
  <c r="BW58" i="5"/>
  <c r="BV58" i="5"/>
  <c r="BU58" i="5"/>
  <c r="BT58" i="5"/>
  <c r="BS58" i="5"/>
  <c r="BR58" i="5"/>
  <c r="BQ58" i="5"/>
  <c r="BP58" i="5"/>
  <c r="BO58" i="5"/>
  <c r="BM58" i="5"/>
  <c r="BM50" i="5" s="1"/>
  <c r="BL58" i="5"/>
  <c r="BK58" i="5"/>
  <c r="BJ58" i="5"/>
  <c r="BJ50" i="5" s="1"/>
  <c r="BI58" i="5"/>
  <c r="BH58" i="5"/>
  <c r="BH50" i="5" s="1"/>
  <c r="BG58" i="5"/>
  <c r="BF58" i="5"/>
  <c r="BE58" i="5"/>
  <c r="BE50" i="5" s="1"/>
  <c r="BD58" i="5"/>
  <c r="BC58" i="5"/>
  <c r="BB58" i="5"/>
  <c r="BA58" i="5"/>
  <c r="BA49" i="5" s="1"/>
  <c r="AZ58" i="5"/>
  <c r="AY58" i="5"/>
  <c r="AW58" i="5"/>
  <c r="AW50" i="5" s="1"/>
  <c r="AV58" i="5"/>
  <c r="AU58" i="5"/>
  <c r="AT58" i="5"/>
  <c r="AS58" i="5"/>
  <c r="AR58" i="5"/>
  <c r="AR50" i="5" s="1"/>
  <c r="AQ58" i="5"/>
  <c r="AP58" i="5"/>
  <c r="AO58" i="5"/>
  <c r="AO49" i="5" s="1"/>
  <c r="AN58" i="5"/>
  <c r="AN50" i="5" s="1"/>
  <c r="AM58" i="5"/>
  <c r="AL58" i="5"/>
  <c r="AL50" i="5" s="1"/>
  <c r="AK58" i="5"/>
  <c r="AK49" i="5" s="1"/>
  <c r="AJ58" i="5"/>
  <c r="AI58" i="5"/>
  <c r="AG58" i="5"/>
  <c r="AF58" i="5"/>
  <c r="AE58" i="5"/>
  <c r="AD58" i="5"/>
  <c r="AC58" i="5"/>
  <c r="AB58" i="5"/>
  <c r="AA58" i="5"/>
  <c r="Z58" i="5"/>
  <c r="Z50" i="5" s="1"/>
  <c r="Y58" i="5"/>
  <c r="X58" i="5"/>
  <c r="X50" i="5" s="1"/>
  <c r="W58" i="5"/>
  <c r="V58" i="5"/>
  <c r="U58" i="5"/>
  <c r="T58" i="5"/>
  <c r="S58" i="5"/>
  <c r="CC50" i="5"/>
  <c r="CB50" i="5"/>
  <c r="CA50" i="5"/>
  <c r="BZ50" i="5"/>
  <c r="BY50" i="5"/>
  <c r="BX50" i="5"/>
  <c r="BW50" i="5"/>
  <c r="BV50" i="5"/>
  <c r="BU50" i="5"/>
  <c r="BT50" i="5"/>
  <c r="BS50" i="5"/>
  <c r="BR50" i="5"/>
  <c r="BQ50" i="5"/>
  <c r="BP50" i="5"/>
  <c r="BO50" i="5"/>
  <c r="BN50" i="5"/>
  <c r="BL50" i="5"/>
  <c r="BK50" i="5"/>
  <c r="BI50" i="5"/>
  <c r="BG50" i="5"/>
  <c r="BF50" i="5"/>
  <c r="BD50" i="5"/>
  <c r="BC50" i="5"/>
  <c r="BB50" i="5"/>
  <c r="AZ50" i="5"/>
  <c r="AY50" i="5"/>
  <c r="AX50" i="5"/>
  <c r="AV50" i="5"/>
  <c r="AU50" i="5"/>
  <c r="AT50" i="5"/>
  <c r="AS50" i="5"/>
  <c r="AQ50" i="5"/>
  <c r="AP50" i="5"/>
  <c r="AO50" i="5"/>
  <c r="AM50" i="5"/>
  <c r="AJ50" i="5"/>
  <c r="AI50" i="5"/>
  <c r="AH50" i="5"/>
  <c r="AG50" i="5"/>
  <c r="AF50" i="5"/>
  <c r="AE50" i="5"/>
  <c r="AD50" i="5"/>
  <c r="AC50" i="5"/>
  <c r="AB50" i="5"/>
  <c r="AA50" i="5"/>
  <c r="Y50" i="5"/>
  <c r="W50" i="5"/>
  <c r="V50" i="5"/>
  <c r="U50" i="5"/>
  <c r="T50" i="5"/>
  <c r="S50" i="5"/>
  <c r="BZ49" i="5"/>
  <c r="BY49" i="5"/>
  <c r="BX49" i="5"/>
  <c r="BW49" i="5"/>
  <c r="BV49" i="5"/>
  <c r="BU49" i="5"/>
  <c r="BT49" i="5"/>
  <c r="BS49" i="5"/>
  <c r="BR49" i="5"/>
  <c r="BQ49" i="5"/>
  <c r="BP49" i="5"/>
  <c r="BO49" i="5"/>
  <c r="BI49" i="5"/>
  <c r="BH49" i="5"/>
  <c r="BG49" i="5"/>
  <c r="BF49" i="5"/>
  <c r="BD49" i="5"/>
  <c r="BC49" i="5"/>
  <c r="BB49" i="5"/>
  <c r="AZ49" i="5"/>
  <c r="AY49" i="5"/>
  <c r="AT49" i="5"/>
  <c r="AS49" i="5"/>
  <c r="AR49" i="5"/>
  <c r="AQ49" i="5"/>
  <c r="AP49" i="5"/>
  <c r="AM49" i="5"/>
  <c r="AL49" i="5"/>
  <c r="AJ49" i="5"/>
  <c r="AI49" i="5"/>
  <c r="AD49" i="5"/>
  <c r="AC49" i="5"/>
  <c r="AB49" i="5"/>
  <c r="AA49" i="5"/>
  <c r="Y49" i="5"/>
  <c r="W49" i="5"/>
  <c r="V49" i="5"/>
  <c r="U49" i="5"/>
  <c r="T49" i="5"/>
  <c r="S49" i="5"/>
  <c r="C32" i="5"/>
  <c r="BJ49" i="5" l="1"/>
  <c r="X49" i="5"/>
  <c r="AN49" i="5"/>
  <c r="BE49" i="5"/>
  <c r="AK50" i="5"/>
  <c r="Z49" i="5"/>
  <c r="BA50" i="5"/>
</calcChain>
</file>

<file path=xl/sharedStrings.xml><?xml version="1.0" encoding="utf-8"?>
<sst xmlns="http://schemas.openxmlformats.org/spreadsheetml/2006/main" count="2342" uniqueCount="179">
  <si>
    <t>III. Третья ценовая категория
(для объемов покупки электрической энергии (мощности), в отношении которых в расчетном периоде осуществляется почасовой учет,
и стоимость услуг по передаче электрической энергии определяется по цене услуг в одноставочном исчислении)</t>
  </si>
  <si>
    <t>(для объемов покупки электрической энергии (мощности), в отношении которых за расчетный период осуществляется почасовой учет,
но не осуществляется почасовое планирование, а стоимость услуг по передаче электрической энергии определяется по тарифу на услуги по передаче электрической энергии в одноставочном выражении)</t>
  </si>
  <si>
    <t>1. Ставка за электрическую энергию предельного уровня нерегулируемых цен, рублей/МВт·ч без НДС</t>
  </si>
  <si>
    <t>Дата</t>
  </si>
  <si>
    <r>
      <t xml:space="preserve">Ставка, применяемая к фактическому почасовому объему покупки электрической энергии, отпущенному на уровне напряжения </t>
    </r>
    <r>
      <rPr>
        <b/>
        <sz val="10"/>
        <rFont val="Times New Roman"/>
        <family val="1"/>
        <charset val="204"/>
      </rPr>
      <t xml:space="preserve">ВН </t>
    </r>
    <r>
      <rPr>
        <sz val="10"/>
        <rFont val="Times New Roman"/>
        <family val="1"/>
        <charset val="204"/>
      </rPr>
      <t>для прочих потребителей с максимальной мощностью энергопринимающих устройств</t>
    </r>
    <r>
      <rPr>
        <b/>
        <sz val="10"/>
        <rFont val="Times New Roman"/>
        <family val="1"/>
        <charset val="204"/>
      </rPr>
      <t xml:space="preserve">  до 670кВт</t>
    </r>
    <r>
      <rPr>
        <sz val="10"/>
        <rFont val="Times New Roman"/>
        <family val="1"/>
        <charset val="204"/>
      </rPr>
      <t xml:space="preserve"> </t>
    </r>
  </si>
  <si>
    <t>0:00-1:00</t>
  </si>
  <si>
    <t>1:00-2:00</t>
  </si>
  <si>
    <t>2:00-3:00</t>
  </si>
  <si>
    <t>3:00-4:00</t>
  </si>
  <si>
    <t>4:00-5:00</t>
  </si>
  <si>
    <t>5:00-6:00</t>
  </si>
  <si>
    <t>6:00-7:00</t>
  </si>
  <si>
    <t>7:00-8:00</t>
  </si>
  <si>
    <t>8:00-9:00</t>
  </si>
  <si>
    <t>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</si>
  <si>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</si>
  <si>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</si>
  <si>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</si>
  <si>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</si>
  <si>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</si>
  <si>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</si>
  <si>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</si>
  <si>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</si>
  <si>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</si>
  <si>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</si>
  <si>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</si>
  <si>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</si>
  <si>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</si>
  <si>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23:00-0:00</t>
  </si>
  <si>
    <r>
      <t xml:space="preserve">Ставка, применяемая к фактическому почасовому объему покупки электрической энергии, отпущенному на уровне напряжения </t>
    </r>
    <r>
      <rPr>
        <b/>
        <sz val="10"/>
        <rFont val="Times New Roman"/>
        <family val="1"/>
        <charset val="204"/>
      </rPr>
      <t xml:space="preserve">ВН </t>
    </r>
    <r>
      <rPr>
        <sz val="10"/>
        <rFont val="Times New Roman"/>
        <family val="1"/>
        <charset val="204"/>
      </rPr>
      <t>для прочих потребителей с максимальной мощностью энергопринимающих устройств</t>
    </r>
    <r>
      <rPr>
        <b/>
        <sz val="10"/>
        <rFont val="Times New Roman"/>
        <family val="1"/>
        <charset val="204"/>
      </rPr>
      <t xml:space="preserve"> от 670кВт до 10МВт</t>
    </r>
  </si>
  <si>
    <r>
      <t xml:space="preserve">Ставка, применяемая к фактическому почасовому объему покупки электрической энергии, отпущенному на уровне напряжения </t>
    </r>
    <r>
      <rPr>
        <b/>
        <sz val="10"/>
        <rFont val="Times New Roman"/>
        <family val="1"/>
        <charset val="204"/>
      </rPr>
      <t xml:space="preserve">ВН </t>
    </r>
    <r>
      <rPr>
        <sz val="10"/>
        <rFont val="Times New Roman"/>
        <family val="1"/>
        <charset val="204"/>
      </rPr>
      <t>для прочих потребителей с максимальной мощностью энергопринимающих устройств</t>
    </r>
    <r>
      <rPr>
        <b/>
        <sz val="10"/>
        <rFont val="Times New Roman"/>
        <family val="1"/>
        <charset val="204"/>
      </rPr>
      <t xml:space="preserve"> не менее 10МВт</t>
    </r>
  </si>
  <si>
    <r>
      <t xml:space="preserve">Ставка, применяемая к фактическому почасовому объему покупки электрической энергии, отпущенному на уровне напряжения </t>
    </r>
    <r>
      <rPr>
        <b/>
        <sz val="10"/>
        <rFont val="Times New Roman"/>
        <family val="1"/>
        <charset val="204"/>
      </rPr>
      <t xml:space="preserve">СН1 </t>
    </r>
    <r>
      <rPr>
        <sz val="10"/>
        <rFont val="Times New Roman"/>
        <family val="1"/>
        <charset val="204"/>
      </rPr>
      <t>для прочих потребителей с максимальной мощностью энергопринимающих устройств</t>
    </r>
    <r>
      <rPr>
        <b/>
        <sz val="10"/>
        <rFont val="Times New Roman"/>
        <family val="1"/>
        <charset val="204"/>
      </rPr>
      <t xml:space="preserve"> до 670кВт </t>
    </r>
  </si>
  <si>
    <r>
      <t xml:space="preserve">Ставка, применяемая к фактическому почасовому объему покупки электрической энергии, отпущенному на уровне напряжения </t>
    </r>
    <r>
      <rPr>
        <b/>
        <sz val="10"/>
        <rFont val="Times New Roman"/>
        <family val="1"/>
        <charset val="204"/>
      </rPr>
      <t xml:space="preserve">СН1 </t>
    </r>
    <r>
      <rPr>
        <sz val="10"/>
        <rFont val="Times New Roman"/>
        <family val="1"/>
        <charset val="204"/>
      </rPr>
      <t>для прочих потребителей с максимальной мощностью энергопринимающих устройств</t>
    </r>
    <r>
      <rPr>
        <b/>
        <sz val="10"/>
        <rFont val="Times New Roman"/>
        <family val="1"/>
        <charset val="204"/>
      </rPr>
      <t xml:space="preserve"> от 670кВт до 10МВт</t>
    </r>
  </si>
  <si>
    <r>
      <t xml:space="preserve">Ставка, применяемая к фактическому почасовому объему покупки электрической энергии, отпущенному на уровне напряжения </t>
    </r>
    <r>
      <rPr>
        <b/>
        <sz val="10"/>
        <rFont val="Times New Roman"/>
        <family val="1"/>
        <charset val="204"/>
      </rPr>
      <t xml:space="preserve">СН1 </t>
    </r>
    <r>
      <rPr>
        <sz val="10"/>
        <rFont val="Times New Roman"/>
        <family val="1"/>
        <charset val="204"/>
      </rPr>
      <t>для прочих потребителей с максимальной мощностью энергопринимающих устройств</t>
    </r>
    <r>
      <rPr>
        <b/>
        <sz val="10"/>
        <rFont val="Times New Roman"/>
        <family val="1"/>
        <charset val="204"/>
      </rPr>
      <t xml:space="preserve"> не менее 10МВт</t>
    </r>
  </si>
  <si>
    <r>
      <t xml:space="preserve">Ставка, применяемая к фактическому почасовому объему покупки электрической энергии, отпущенному на уровне напряжения </t>
    </r>
    <r>
      <rPr>
        <b/>
        <sz val="10"/>
        <rFont val="Times New Roman"/>
        <family val="1"/>
        <charset val="204"/>
      </rPr>
      <t xml:space="preserve">СН2 </t>
    </r>
    <r>
      <rPr>
        <sz val="10"/>
        <rFont val="Times New Roman"/>
        <family val="1"/>
        <charset val="204"/>
      </rPr>
      <t xml:space="preserve">для прочих потребителей с максимальной мощностью энергопринимающих устройств </t>
    </r>
    <r>
      <rPr>
        <b/>
        <sz val="10"/>
        <rFont val="Times New Roman"/>
        <family val="1"/>
        <charset val="204"/>
      </rPr>
      <t xml:space="preserve">до 670кВт </t>
    </r>
  </si>
  <si>
    <r>
      <t xml:space="preserve">Ставка, применяемая к фактическому почасовому объему покупки электрической энергии, отпущенному на уровне напряжения </t>
    </r>
    <r>
      <rPr>
        <b/>
        <sz val="10"/>
        <rFont val="Times New Roman"/>
        <family val="1"/>
        <charset val="204"/>
      </rPr>
      <t xml:space="preserve">СН2 </t>
    </r>
    <r>
      <rPr>
        <sz val="10"/>
        <rFont val="Times New Roman"/>
        <family val="1"/>
        <charset val="204"/>
      </rPr>
      <t>для прочих потребителей с максимальной мощностью энергопринимающих устройств</t>
    </r>
    <r>
      <rPr>
        <b/>
        <sz val="10"/>
        <rFont val="Times New Roman"/>
        <family val="1"/>
        <charset val="204"/>
      </rPr>
      <t xml:space="preserve"> от 670кВт до 10МВт</t>
    </r>
  </si>
  <si>
    <r>
      <t xml:space="preserve">Ставка, применяемая к фактическому почасовому объему покупки электрической энергии, отпущенному на уровне напряжения </t>
    </r>
    <r>
      <rPr>
        <b/>
        <sz val="10"/>
        <rFont val="Times New Roman"/>
        <family val="1"/>
        <charset val="204"/>
      </rPr>
      <t xml:space="preserve">СН2 </t>
    </r>
    <r>
      <rPr>
        <sz val="10"/>
        <rFont val="Times New Roman"/>
        <family val="1"/>
        <charset val="204"/>
      </rPr>
      <t>для прочих потребителей с максимальной мощностью энергопринимающих устройств</t>
    </r>
    <r>
      <rPr>
        <b/>
        <sz val="10"/>
        <rFont val="Times New Roman"/>
        <family val="1"/>
        <charset val="204"/>
      </rPr>
      <t xml:space="preserve"> не менее 10МВт</t>
    </r>
  </si>
  <si>
    <r>
      <t xml:space="preserve">Ставка, применяемая к фактическому почасовому объему покупки электрической энергии, отпущенному на уровне напряжения </t>
    </r>
    <r>
      <rPr>
        <b/>
        <sz val="10"/>
        <rFont val="Times New Roman"/>
        <family val="1"/>
        <charset val="204"/>
      </rPr>
      <t xml:space="preserve">НН </t>
    </r>
    <r>
      <rPr>
        <sz val="10"/>
        <rFont val="Times New Roman"/>
        <family val="1"/>
        <charset val="204"/>
      </rPr>
      <t>для прочих потребителей с максимальной мощностью энергопринимающих устройств</t>
    </r>
    <r>
      <rPr>
        <b/>
        <sz val="10"/>
        <rFont val="Times New Roman"/>
        <family val="1"/>
        <charset val="204"/>
      </rPr>
      <t xml:space="preserve"> до 670кВт </t>
    </r>
  </si>
  <si>
    <r>
      <t xml:space="preserve">Ставка, применяемая к фактическому почасовому объему покупки электрической энергии, отпущенному на уровне напряжения </t>
    </r>
    <r>
      <rPr>
        <b/>
        <sz val="10"/>
        <rFont val="Times New Roman"/>
        <family val="1"/>
        <charset val="204"/>
      </rPr>
      <t xml:space="preserve">НН </t>
    </r>
    <r>
      <rPr>
        <sz val="10"/>
        <rFont val="Times New Roman"/>
        <family val="1"/>
        <charset val="204"/>
      </rPr>
      <t>для прочих потребителей с максимальной мощностью энергопринимающих устройств</t>
    </r>
    <r>
      <rPr>
        <b/>
        <sz val="10"/>
        <rFont val="Times New Roman"/>
        <family val="1"/>
        <charset val="204"/>
      </rPr>
      <t xml:space="preserve"> от 670кВт до 10МВт</t>
    </r>
  </si>
  <si>
    <r>
      <t xml:space="preserve">Ставка, применяемая к фактическому почасовому объему покупки электрической энергии, отпущенному на уровне напряжения </t>
    </r>
    <r>
      <rPr>
        <b/>
        <sz val="10"/>
        <rFont val="Times New Roman"/>
        <family val="1"/>
        <charset val="204"/>
      </rPr>
      <t xml:space="preserve">НН </t>
    </r>
    <r>
      <rPr>
        <sz val="10"/>
        <rFont val="Times New Roman"/>
        <family val="1"/>
        <charset val="204"/>
      </rPr>
      <t>для прочих потребителей с максимальной мощностью энергопринимающих устройств</t>
    </r>
    <r>
      <rPr>
        <b/>
        <sz val="10"/>
        <rFont val="Times New Roman"/>
        <family val="1"/>
        <charset val="204"/>
      </rPr>
      <t xml:space="preserve"> не менее 10МВт</t>
    </r>
  </si>
  <si>
    <t>2. Ставка за мощность, приобретаемую потребителем (покупателем), предельного уровня нерегулируемых цен, рублей/МВт в месяц без НДС:</t>
  </si>
  <si>
    <t>для прочих потребителей</t>
  </si>
  <si>
    <t>IV. Четвертая ценовая категория
(для объемов покупки электрической энергии (мощности), в отношении которых в расчетном периоде осуществляется почасовой учет,
и стоимость услуг по передаче электрической энергии определяется по цене услуг в двухставочном исчислении)</t>
  </si>
  <si>
    <t>(для объемов покупки электрической энергии (мощности), в отношении которых за расчетный период осуществляется почасовой учет,
но не осуществляется почасовое планирование, а стоимость услуг по передаче электрической энергии определяется по тарифу на услуги по передаче электрической энергии в двухставочном выражении)</t>
  </si>
  <si>
    <r>
      <t xml:space="preserve">Ставка, применяемая к фактическому почасовому объему покупки электрической энергии, отпущенному на уровне напряжения </t>
    </r>
    <r>
      <rPr>
        <b/>
        <sz val="10"/>
        <rFont val="Times New Roman"/>
        <family val="1"/>
        <charset val="204"/>
      </rPr>
      <t xml:space="preserve">ВН </t>
    </r>
    <r>
      <rPr>
        <sz val="10"/>
        <rFont val="Times New Roman"/>
        <family val="1"/>
        <charset val="204"/>
      </rPr>
      <t xml:space="preserve">для прочих потребителей с максимальной мощностью энергопринимающих устройств </t>
    </r>
    <r>
      <rPr>
        <b/>
        <sz val="10"/>
        <rFont val="Times New Roman"/>
        <family val="1"/>
        <charset val="204"/>
      </rPr>
      <t xml:space="preserve">до 670кВт </t>
    </r>
  </si>
  <si>
    <r>
      <t xml:space="preserve">Ставка, применяемая к фактическому почасовому объему покупки электрической энергии, отпущенному на уровне напряжения </t>
    </r>
    <r>
      <rPr>
        <b/>
        <sz val="10"/>
        <rFont val="Times New Roman"/>
        <family val="1"/>
        <charset val="204"/>
      </rPr>
      <t xml:space="preserve">СН2 </t>
    </r>
    <r>
      <rPr>
        <sz val="10"/>
        <rFont val="Times New Roman"/>
        <family val="1"/>
        <charset val="204"/>
      </rPr>
      <t>для прочих потребителей с максимальной мощностью энергопринимающих устройств</t>
    </r>
    <r>
      <rPr>
        <b/>
        <sz val="10"/>
        <rFont val="Times New Roman"/>
        <family val="1"/>
        <charset val="204"/>
      </rPr>
      <t xml:space="preserve"> до 670кВт </t>
    </r>
  </si>
  <si>
    <t xml:space="preserve">2. Ставка за мощность, приобретаемую потребителем (покупателем), предельного уровня нерегулируемых цен, рублей/МВт в месяц без НДС </t>
  </si>
  <si>
    <t xml:space="preserve">для прочих потребителей </t>
  </si>
  <si>
    <t>3. Дифференцированная по уровням напряжения ставка тарифа на услуги по передаче электрической энергии за содержание электрических сетей предельного уровня нерегулируемых цен, рублей/МВт в месяц без НДС</t>
  </si>
  <si>
    <t>Уровень напряжения</t>
  </si>
  <si>
    <t>BH</t>
  </si>
  <si>
    <t>CH I</t>
  </si>
  <si>
    <t>CH II</t>
  </si>
  <si>
    <t>HH</t>
  </si>
  <si>
    <t>Ставка тарифа на услуги по передаче электрической энергии за содержание электрических сетей</t>
  </si>
  <si>
    <t>Тариф на услуги по передаче электрической энергии ВН(ФСК)</t>
  </si>
  <si>
    <t>V. Пятая ценовая категория
(для объемов покупки электрической энергии (мощности), в отношении которых в расчетном периоде осуществляются почасовое
планирование и учет, и стоимость услуг по передаче электрической энергии определяется по цене услуг в одноставочном исчислении)</t>
  </si>
  <si>
    <t>(для объемов покупки электрической энергии (мощности), в отношении которых за расчетный период осуществляются почасовое планирование и учет, а стоимость услуг по передаче электрической энергии определяется по тарифу на услуги по передаче электрической энергии в одноставочном выражении)</t>
  </si>
  <si>
    <r>
      <t xml:space="preserve">Ставка, применяемая к фактическому почасовому объему покупки электрической энергии, отпущенному на уровне напряжения </t>
    </r>
    <r>
      <rPr>
        <b/>
        <sz val="10"/>
        <rFont val="Times New Roman"/>
        <family val="1"/>
        <charset val="204"/>
      </rPr>
      <t xml:space="preserve">ВН </t>
    </r>
    <r>
      <rPr>
        <sz val="10"/>
        <rFont val="Times New Roman"/>
        <family val="1"/>
        <charset val="204"/>
      </rPr>
      <t>для прочих потребителей с максимальной мощностью энергопринимающих устройств</t>
    </r>
    <r>
      <rPr>
        <b/>
        <sz val="10"/>
        <rFont val="Times New Roman"/>
        <family val="1"/>
        <charset val="204"/>
      </rPr>
      <t xml:space="preserve"> до 670кВт </t>
    </r>
  </si>
  <si>
    <r>
      <t xml:space="preserve">Ставка, применяемая к фактическому почасовому объему покупки электрической энергии, отпущенному на уровне напряжения </t>
    </r>
    <r>
      <rPr>
        <b/>
        <sz val="10"/>
        <rFont val="Times New Roman"/>
        <family val="1"/>
        <charset val="204"/>
      </rPr>
      <t xml:space="preserve">НН </t>
    </r>
    <r>
      <rPr>
        <sz val="10"/>
        <rFont val="Times New Roman"/>
        <family val="1"/>
        <charset val="204"/>
      </rPr>
      <t xml:space="preserve">для прочих потребителей с максимальной мощностью энергопринимающих устройств </t>
    </r>
    <r>
      <rPr>
        <b/>
        <sz val="10"/>
        <rFont val="Times New Roman"/>
        <family val="1"/>
        <charset val="204"/>
      </rPr>
      <t xml:space="preserve">до 670кВт </t>
    </r>
  </si>
  <si>
    <r>
      <t xml:space="preserve">Ставка, применяемая к величине превышения фактического почасового объема покупки электрической энергии
над соответствующим плановым почасовым объемом </t>
    </r>
    <r>
      <rPr>
        <b/>
        <sz val="1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для прочих потребителей</t>
    </r>
  </si>
  <si>
    <r>
      <t xml:space="preserve">Ставка, применяемая к величине превышения планового почасового объема покупки электрической энергии
над соответствующим фактическим почасовым объемом </t>
    </r>
    <r>
      <rPr>
        <b/>
        <sz val="1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для прочих потребителей с максимальной мощностью энергопринимающих устройст</t>
    </r>
    <r>
      <rPr>
        <b/>
        <sz val="10"/>
        <rFont val="Times New Roman"/>
        <family val="1"/>
        <charset val="204"/>
      </rPr>
      <t xml:space="preserve"> </t>
    </r>
  </si>
  <si>
    <t xml:space="preserve">Величина ставки
</t>
  </si>
  <si>
    <t>Ставка для суммы плановых почасовых объемов покупки электрической энергии за расчетный период для прочих потребителей, рублей/МВт·ч без НДС</t>
  </si>
  <si>
    <t>Ставка для суммы абсолютных значений разностей фактических и плановых почасовых объемов покупки электрической энергии за расчетный период для прочих потребителей, рублей/МВт·ч без НДС</t>
  </si>
  <si>
    <t xml:space="preserve">2. Ставка за мощность, приобретаемую потребителем (покупателем), предельного уровня нерегулируемых цен, рублей/МВт в месяц без НДС - </t>
  </si>
  <si>
    <t>VI. Шестая ценовая категория
(для объемов покупки электрической энергии (мощности), в отношении которых в расчетном периоде осуществляются почасовое
планирование и учет, и стоимость услуг по передаче электрической энергии определяется по цене услуг в двухставочном исчислении)</t>
  </si>
  <si>
    <t>(для объемов покупки электрической энергии (мощности), в отношении которых за расчетный период осуществляются почасовое планирование и учет, а стоимость услуг по передаче электрической энергии определяется по тарифу на  услуги по передаче электрической энергии в двухставочном выражении)</t>
  </si>
  <si>
    <r>
      <t xml:space="preserve">Ставка, применяемая к фактическому почасовому объему покупки электрической энергии, отпущенному на уровне напряжения </t>
    </r>
    <r>
      <rPr>
        <b/>
        <sz val="10"/>
        <rFont val="Times New Roman"/>
        <family val="1"/>
        <charset val="204"/>
      </rPr>
      <t xml:space="preserve">НН </t>
    </r>
    <r>
      <rPr>
        <sz val="10"/>
        <rFont val="Times New Roman"/>
        <family val="1"/>
        <charset val="204"/>
      </rPr>
      <t>для прочих потребителей с максимальной мощностью энергопринимающих устройств</t>
    </r>
    <r>
      <rPr>
        <b/>
        <sz val="10"/>
        <rFont val="Times New Roman"/>
        <family val="1"/>
        <charset val="204"/>
      </rPr>
      <t xml:space="preserve"> не менее 10 МВт</t>
    </r>
  </si>
  <si>
    <r>
      <t xml:space="preserve">Ставка, применяемая к величине превышения планового почасового объема покупки электрической энергии
над соответствующим фактическим почасовым объемом </t>
    </r>
    <r>
      <rPr>
        <b/>
        <sz val="1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 xml:space="preserve">для прочих потребителей </t>
    </r>
  </si>
  <si>
    <t>Составляющие предельных уровней нерегулируемых цен</t>
  </si>
  <si>
    <t>за расчетный период</t>
  </si>
  <si>
    <t>сентябрь 2026</t>
  </si>
  <si>
    <t>для ГТП</t>
  </si>
  <si>
    <t>PMETALEN</t>
  </si>
  <si>
    <t>участника оптового рынка</t>
  </si>
  <si>
    <t>ООО "Металлэнергофинанс"</t>
  </si>
  <si>
    <t/>
  </si>
  <si>
    <t>Дифференцированные по зонам суток расчетного периода средневзвешенные нерегулируемые цены на электрическую энергию (мощность) на оптовом рынке и средневзвешенные нерегулируемые цены на электрическую энергию на оптовом рынке, определяемые для соответствующих зон суток, руб/МВтч</t>
  </si>
  <si>
    <t>Дифференцированная по зонам суток расчетного периода средневзвешенная нерегулируемая цена на электрическую энергию (мощность) на оптовом рынке по трем зонам суток:</t>
  </si>
  <si>
    <t>Ночная зона</t>
  </si>
  <si>
    <t>Полупиковая зона</t>
  </si>
  <si>
    <t>Пиковая зона</t>
  </si>
  <si>
    <t>Дифференцированная по зонам суток расчетного периода средневзвешенная нерегулируемая цена на электрическую энергию (мощность) на оптовом рынке по двум зонам суток:</t>
  </si>
  <si>
    <t>Дневная зона</t>
  </si>
  <si>
    <t>Средневзвешенная нерегулируемая цена на электрическую энергию на оптовом рынке, определяемая для соответствующей зоны суток:</t>
  </si>
  <si>
    <t>Дифференцированная по зонам суток расчетного периода средневзвешенная нерегулируемая цена на электрическую энергию на оптовом рынке, определяемая по результатам конкурентного отбора ценовых заявок на сутки вперед для соответствующих зон суток, руб/МВтч</t>
  </si>
  <si>
    <t>Дифференцированная по зонам суток расчетного периода средневзвешенная нерегулируемая цена на электрическую энергию на оптовом рынке, определяемая по результатам конкурентного отбора ценовых заявок на сутки вперед по трем зонам суток:</t>
  </si>
  <si>
    <t>Дифференцированная по зонам суток расчетного периода средневзвешенная нерегулируемая цена на электрическую энергию на оптовом рынке, определяемая по результатам конкурентного отбора ценовых заявок на сутки вперед по двум зонам суток:</t>
  </si>
  <si>
    <t>Средневзвешенная нерегулируемая цена на мощность на оптовом рынке, руб/МВт</t>
  </si>
  <si>
    <t>1058140,74</t>
  </si>
  <si>
    <t>Средневзвешенная нерегулируемая цена на электрическую энергию на оптовом рынке, определяемая по результатам конкурентного отбора ценовых заявок на сутки вперед и конкурентного отбора заявок для балансирования системы, руб/МВтч</t>
  </si>
  <si>
    <t>1690,08</t>
  </si>
  <si>
    <t>Средневзвешенная нерегулируемая цена на электрическую энергию на оптовом рынке, определяемая по результатам конкурентных отборов на сутки вперед, руб/МВтч</t>
  </si>
  <si>
    <t>1665,89</t>
  </si>
  <si>
    <t>Средневзвешенная цена услуг по управлению изменением режима потребления электрической энергии,руб/МВт</t>
  </si>
  <si>
    <t>1044,63</t>
  </si>
  <si>
    <t>Объем электрической энергии, приобретенный участником оптового рынка за расчетный период по регулируемым ценам, МВтч</t>
  </si>
  <si>
    <t>9340,02</t>
  </si>
  <si>
    <t>Объем электрической энергии, приобретенный участником оптового рынка за расчетный период по договору, в рамках которого осуществляется торговля электрической энергией и мощностью по регулируемым ценам (тарифам) на отдельных территориях, ранее относившихся к неценовым зонам, в целях обеспечения электрической энергией и мощностью потребителей, не относящихся к населению и (или) приравненным к нему категориям потребителей, МВтч</t>
  </si>
  <si>
    <t>0</t>
  </si>
  <si>
    <t>Объем электрической энергии, приобретенный участником оптового рынка за расчетный период по результатам конкурентного отбора заявок на сутки вперед, МВтч</t>
  </si>
  <si>
    <t>137268,39</t>
  </si>
  <si>
    <t>Приходящаяся на единицу электрической энергии величина разницы предварительных требований и обязательств по результатам конкурентного отбора ценовых заявок на сутки вперед, руб/МВтч</t>
  </si>
  <si>
    <t>7,66</t>
  </si>
  <si>
    <t>Приходящаяся на единицу электрической энергии величина разницы предварительных требований и обязательств по результатам конкурентного отбора заявок для балансирования системы, руб/МВтч</t>
  </si>
  <si>
    <t>-0,95</t>
  </si>
  <si>
    <t>Расчетная стоимость услуг инфраструктурных организаций оптового рынка, руб.
в том числе:</t>
  </si>
  <si>
    <t>718742,83</t>
  </si>
  <si>
    <t>расчетная стоимость услуги по оперативно-диспетчерскому управлению в электроэнергетике в части организации отбора исполнителей и оплаты услуг по обеспечению системной надежности, услуг по обеспечению вывода Единой энергетической системы России из аварийных ситуаций, услуг по формированию технологического резерва мощностей</t>
  </si>
  <si>
    <t>351747,78</t>
  </si>
  <si>
    <t>менее 670кВт</t>
  </si>
  <si>
    <t>от 670кВт до 10МВт</t>
  </si>
  <si>
    <t>более 10МВт</t>
  </si>
  <si>
    <t>расчетная стоимость услуг коммерческого оператора по организации торговли на оптовом рынке, связанной с заключением и организацией исполнения сделок по обращению электрической энергии, мощности, иных объектов торговли, обращение которых допускается на оптовом рынке</t>
  </si>
  <si>
    <t>290493,55</t>
  </si>
  <si>
    <t>менее670</t>
  </si>
  <si>
    <t>расчетная стоимость комплексной услуги ЦФР по расчету требований и обязательств участников оптового рынка и исполнителей услуг по управлению изменением режима потребления электрической энергии</t>
  </si>
  <si>
    <t>76501,5</t>
  </si>
  <si>
    <t>3 ценовая категория</t>
  </si>
  <si>
    <t>купля-продажа</t>
  </si>
  <si>
    <t>4 ценовая категория</t>
  </si>
  <si>
    <t>5 ценовая категория</t>
  </si>
  <si>
    <t>6 ценовая категория</t>
  </si>
  <si>
    <t>вн</t>
  </si>
  <si>
    <t>сн-1</t>
  </si>
  <si>
    <t>сн-2</t>
  </si>
  <si>
    <t>нн</t>
  </si>
  <si>
    <t>дата</t>
  </si>
  <si>
    <t>час</t>
  </si>
  <si>
    <t>Дифференцированная по часам расчетного периода нерегулируемая цена на электрическую энергию на оптовом рынке, определяемая по результатам конкурентного отбора ценовых заявок на сутки вперед, руб/МВтч</t>
  </si>
  <si>
    <t>Дифференцированная по часам расчетного периода нерегулируемая цена на электрическую энергию на оптовом рынке, определяемая по результатам конкурентного отбора заявок для балансирования системы для объема превышения фактического потребления над плановым, руб/МВтч</t>
  </si>
  <si>
    <t>Дифференцированная по часам расчетного периода нерегулируемая цена на электрическую энергию на оптовом рынке, определяемая по результатам конкурентного отбора заявок для балансирования системы для объема превышения планового потребления над фактическим, руб/МВтч</t>
  </si>
  <si>
    <t>Дифференцированная по часам расчетного периода нерегулируемая цена на электрическую энергию на оптовом рынке, определяемая по результатам конкурентного отбора ценовых заявок на сутки вперед и конкурентного отбора заявок для балансирования системы, руб/МВтч</t>
  </si>
  <si>
    <t xml:space="preserve">услуги </t>
  </si>
  <si>
    <t>транзит вн одн</t>
  </si>
  <si>
    <t>транзит СН-1 одност</t>
  </si>
  <si>
    <t>транзит СН-2  одност</t>
  </si>
  <si>
    <t>транзит НН  одност</t>
  </si>
  <si>
    <t>транзит вн двухстав</t>
  </si>
  <si>
    <t>транзит СН-1 двухстав</t>
  </si>
  <si>
    <t>транзит СН-2  двухстав</t>
  </si>
  <si>
    <t>транзит НН  двухстав</t>
  </si>
  <si>
    <t>факт</t>
  </si>
  <si>
    <t>менее 670</t>
  </si>
  <si>
    <t>01.09.2026</t>
  </si>
  <si>
    <t>02.09.2026</t>
  </si>
  <si>
    <t>03.09.2026</t>
  </si>
  <si>
    <t>04.09.2026</t>
  </si>
  <si>
    <t>05.09.2026</t>
  </si>
  <si>
    <t>06.09.2026</t>
  </si>
  <si>
    <t>07.09.2026</t>
  </si>
  <si>
    <t>08.09.2026</t>
  </si>
  <si>
    <t>09.09.2026</t>
  </si>
  <si>
    <t>10.09.2026</t>
  </si>
  <si>
    <t>11.09.2026</t>
  </si>
  <si>
    <t>12.09.2026</t>
  </si>
  <si>
    <t>13.09.2026</t>
  </si>
  <si>
    <t>14.09.2026</t>
  </si>
  <si>
    <t>15.09.2026</t>
  </si>
  <si>
    <t>16.09.2026</t>
  </si>
  <si>
    <t>17.09.2026</t>
  </si>
  <si>
    <t>18.09.2026</t>
  </si>
  <si>
    <t>19.09.2026</t>
  </si>
  <si>
    <t>20.09.2026</t>
  </si>
  <si>
    <t>21.09.2026</t>
  </si>
  <si>
    <t>22.09.2026</t>
  </si>
  <si>
    <t>23.09.2026</t>
  </si>
  <si>
    <t>24.09.2026</t>
  </si>
  <si>
    <t>25.09.2026</t>
  </si>
  <si>
    <t>26.09.2026</t>
  </si>
  <si>
    <t>27.09.2026</t>
  </si>
  <si>
    <t>28.09.2026</t>
  </si>
  <si>
    <t>29.09.2026</t>
  </si>
  <si>
    <t>30.09.2026</t>
  </si>
  <si>
    <t>В случае если результатом расчета составляющей предельных уровней нерегулируемых цен (кроме приходящейся на единицу электрической энергии величины разницы предварительных требований и обязательств по результатам конкурентного отбора ценовых заявок на сутки вперед и приходящейся на единицу электрической энергии величины разницы предварительных требований и обязательств по результатам конкурентного отбора заявок для балансирования системы) и иных подлежащих публикации величин в соответствии с подпунктами 1 и 3.3 п. 10.8 Регламента Финансовых расчетов на оптовом рынке э/э является отрицательная величина, то КО публикует вместо отрицательной величины 0</t>
  </si>
  <si>
    <t>В случае если результатом расчета составляющей предельных уровней нерегулируемых цен и иных, подлежащих публикации величин в соответствии с подпунктами 1 и 3.3 п. 10.8 Регламента Финансовых расчетов на оптовом рынке э/э является неопределенность, то КО публикует вместо неопределенности 0</t>
  </si>
  <si>
    <t>Предельные уровни нерегулируемых цен на электрическую энергию (мощность), поставляемую потребителям (покупателям) ООО "Металлэнергофинанс" в сентябре 2026г.</t>
  </si>
  <si>
    <t>3. Плата за услуги по управлению изменением режима потребления электрической энергии в отношении расчетного периода m для потребителей, осуществляющих расчеты по третьей - шестой ценовым категориям
, руб/МВт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</si>
</sst>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_-* #,##0.00_р_._-;\-* #,##0.00_р_._-;_-* &quot;-&quot;??_р_._-;_-@_-"/>
    <numFmt numFmtId="166" formatCode="0.000"/>
  </numFmts>
  <fonts count="19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u/>
      <sz val="12"/>
      <name val="Times New Roman"/>
      <family val="1"/>
      <charset val="204"/>
    </font>
    <font>
      <sz val="11"/>
      <color indexed="8"/>
      <name val="Arial Cyr"/>
      <charset val="204"/>
    </font>
    <font>
      <b/>
      <sz val="12"/>
      <color indexed="30"/>
      <name val="Arial Cyr"/>
      <charset val="204"/>
    </font>
    <font>
      <b/>
      <sz val="12"/>
      <color indexed="8"/>
      <name val="Arial Cyr"/>
      <charset val="204"/>
    </font>
    <font>
      <sz val="10"/>
      <color indexed="8"/>
      <name val="Arial Cyr"/>
      <charset val="204"/>
    </font>
    <font>
      <sz val="12"/>
      <name val="Arial Cyr"/>
      <charset val="204"/>
    </font>
    <font>
      <sz val="18"/>
      <color indexed="8"/>
      <name val="Arial Cyr"/>
      <charset val="204"/>
    </font>
    <font>
      <sz val="18"/>
      <color theme="1"/>
      <name val="Calibri"/>
      <family val="2"/>
      <charset val="204"/>
      <scheme val="minor"/>
    </font>
    <font>
      <sz val="16"/>
      <color indexed="8"/>
      <name val="Arial Cyr"/>
      <charset val="204"/>
    </font>
    <font>
      <b/>
      <sz val="14"/>
      <color indexed="8"/>
      <name val="Arial Cyr"/>
      <charset val="204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5" fontId="2" fillId="0" borderId="0" applyFont="0" applyFill="0" applyBorder="0" applyAlignment="0" applyProtection="0"/>
    <xf numFmtId="0" fontId="1" fillId="0" borderId="0"/>
    <xf numFmtId="0" fontId="2" fillId="0" borderId="0"/>
  </cellStyleXfs>
  <cellXfs count="164">
    <xf numFmtId="0" fontId="0" fillId="0" borderId="0" xfId="0"/>
    <xf numFmtId="0" fontId="0" fillId="0" borderId="0" xfId="0" applyFill="1"/>
    <xf numFmtId="0" fontId="4" fillId="0" borderId="0" xfId="0" applyFont="1" applyFill="1" applyAlignment="1">
      <alignment wrapText="1"/>
    </xf>
    <xf numFmtId="0" fontId="5" fillId="0" borderId="0" xfId="0" applyFont="1" applyFill="1"/>
    <xf numFmtId="0" fontId="5" fillId="0" borderId="0" xfId="0" applyFont="1" applyFill="1" applyAlignment="1">
      <alignment horizontal="center" wrapText="1"/>
    </xf>
    <xf numFmtId="0" fontId="6" fillId="0" borderId="0" xfId="0" applyFont="1" applyFill="1"/>
    <xf numFmtId="0" fontId="5" fillId="0" borderId="0" xfId="0" applyFont="1" applyFill="1" applyAlignment="1"/>
    <xf numFmtId="0" fontId="5" fillId="0" borderId="0" xfId="0" applyFont="1" applyFill="1" applyAlignment="1">
      <alignment horizontal="left"/>
    </xf>
    <xf numFmtId="0" fontId="6" fillId="0" borderId="1" xfId="0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center" vertical="top" wrapText="1"/>
    </xf>
    <xf numFmtId="4" fontId="6" fillId="0" borderId="1" xfId="0" applyNumberFormat="1" applyFont="1" applyFill="1" applyBorder="1" applyAlignment="1">
      <alignment horizontal="center" vertical="top" wrapText="1"/>
    </xf>
    <xf numFmtId="49" fontId="6" fillId="0" borderId="0" xfId="0" applyNumberFormat="1" applyFont="1" applyFill="1" applyBorder="1" applyAlignment="1">
      <alignment horizontal="center"/>
    </xf>
    <xf numFmtId="2" fontId="8" fillId="0" borderId="0" xfId="0" applyNumberFormat="1" applyFont="1" applyFill="1" applyBorder="1"/>
    <xf numFmtId="0" fontId="6" fillId="0" borderId="0" xfId="0" applyFont="1" applyFill="1" applyBorder="1" applyAlignment="1">
      <alignment horizontal="center" vertical="top" wrapText="1"/>
    </xf>
    <xf numFmtId="4" fontId="6" fillId="0" borderId="0" xfId="0" applyNumberFormat="1" applyFont="1" applyFill="1" applyBorder="1" applyAlignment="1">
      <alignment horizontal="center" vertical="top" wrapText="1"/>
    </xf>
    <xf numFmtId="0" fontId="5" fillId="0" borderId="0" xfId="0" applyFont="1" applyFill="1" applyBorder="1" applyAlignment="1"/>
    <xf numFmtId="0" fontId="4" fillId="0" borderId="0" xfId="0" applyFont="1" applyFill="1" applyAlignment="1"/>
    <xf numFmtId="0" fontId="0" fillId="0" borderId="0" xfId="0" applyNumberFormat="1" applyFont="1" applyFill="1" applyBorder="1" applyAlignment="1"/>
    <xf numFmtId="4" fontId="9" fillId="0" borderId="0" xfId="0" applyNumberFormat="1" applyFont="1" applyFill="1" applyAlignment="1">
      <alignment horizontal="center"/>
    </xf>
    <xf numFmtId="2" fontId="6" fillId="0" borderId="0" xfId="0" applyNumberFormat="1" applyFont="1" applyFill="1" applyBorder="1"/>
    <xf numFmtId="4" fontId="6" fillId="3" borderId="1" xfId="0" applyNumberFormat="1" applyFont="1" applyFill="1" applyBorder="1" applyAlignment="1">
      <alignment horizontal="center" vertical="top" wrapText="1"/>
    </xf>
    <xf numFmtId="0" fontId="6" fillId="3" borderId="1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center"/>
    </xf>
    <xf numFmtId="4" fontId="9" fillId="0" borderId="0" xfId="0" applyNumberFormat="1" applyFont="1" applyFill="1" applyAlignment="1"/>
    <xf numFmtId="0" fontId="6" fillId="3" borderId="1" xfId="0" applyFont="1" applyFill="1" applyBorder="1" applyAlignment="1">
      <alignment horizontal="center" vertical="top" wrapText="1"/>
    </xf>
    <xf numFmtId="0" fontId="3" fillId="0" borderId="0" xfId="2" applyFont="1" applyBorder="1" applyAlignment="1">
      <alignment horizontal="right" vertical="top"/>
    </xf>
    <xf numFmtId="0" fontId="10" fillId="0" borderId="0" xfId="2" applyFont="1"/>
    <xf numFmtId="0" fontId="11" fillId="0" borderId="0" xfId="2" applyFont="1" applyBorder="1" applyAlignment="1">
      <alignment vertical="top"/>
    </xf>
    <xf numFmtId="0" fontId="12" fillId="0" borderId="0" xfId="2" applyFont="1"/>
    <xf numFmtId="0" fontId="1" fillId="0" borderId="0" xfId="2" applyAlignment="1">
      <alignment wrapText="1"/>
    </xf>
    <xf numFmtId="0" fontId="3" fillId="0" borderId="0" xfId="2" applyFont="1" applyBorder="1" applyAlignment="1">
      <alignment vertical="top"/>
    </xf>
    <xf numFmtId="0" fontId="13" fillId="4" borderId="1" xfId="2" applyFont="1" applyFill="1" applyBorder="1" applyAlignment="1">
      <alignment horizontal="left" vertical="center" wrapText="1"/>
    </xf>
    <xf numFmtId="0" fontId="13" fillId="4" borderId="1" xfId="2" applyFont="1" applyFill="1" applyBorder="1" applyAlignment="1">
      <alignment horizontal="center" vertical="center" wrapText="1"/>
    </xf>
    <xf numFmtId="2" fontId="13" fillId="0" borderId="1" xfId="3" applyNumberFormat="1" applyFont="1" applyFill="1" applyBorder="1" applyAlignment="1">
      <alignment horizontal="right" vertical="center" wrapText="1"/>
    </xf>
    <xf numFmtId="0" fontId="13" fillId="0" borderId="1" xfId="3" applyNumberFormat="1" applyFont="1" applyFill="1" applyBorder="1" applyAlignment="1">
      <alignment horizontal="center" vertical="center" wrapText="1"/>
    </xf>
    <xf numFmtId="0" fontId="13" fillId="0" borderId="1" xfId="2" applyFont="1" applyBorder="1" applyAlignment="1">
      <alignment horizontal="right" vertical="top" wrapText="1"/>
    </xf>
    <xf numFmtId="0" fontId="13" fillId="0" borderId="1" xfId="2" applyFont="1" applyFill="1" applyBorder="1" applyAlignment="1">
      <alignment horizontal="right" vertical="top" wrapText="1"/>
    </xf>
    <xf numFmtId="0" fontId="2" fillId="0" borderId="4" xfId="3" applyNumberFormat="1" applyFill="1" applyBorder="1" applyAlignment="1">
      <alignment horizontal="center" vertical="center"/>
    </xf>
    <xf numFmtId="0" fontId="2" fillId="0" borderId="1" xfId="3" applyBorder="1" applyAlignment="1">
      <alignment horizontal="right" vertical="top" wrapText="1"/>
    </xf>
    <xf numFmtId="0" fontId="2" fillId="0" borderId="1" xfId="3" applyNumberFormat="1" applyBorder="1" applyAlignment="1">
      <alignment horizontal="center" vertical="center"/>
    </xf>
    <xf numFmtId="0" fontId="2" fillId="0" borderId="1" xfId="3" applyFill="1" applyBorder="1" applyAlignment="1">
      <alignment horizontal="right" vertical="top" wrapText="1"/>
    </xf>
    <xf numFmtId="0" fontId="2" fillId="0" borderId="4" xfId="3" applyNumberFormat="1" applyBorder="1" applyAlignment="1">
      <alignment horizontal="center" vertical="center"/>
    </xf>
    <xf numFmtId="0" fontId="13" fillId="4" borderId="1" xfId="2" applyFont="1" applyFill="1" applyBorder="1" applyAlignment="1">
      <alignment vertical="center" wrapText="1"/>
    </xf>
    <xf numFmtId="0" fontId="1" fillId="0" borderId="0" xfId="2" applyBorder="1" applyAlignment="1">
      <alignment vertical="top" wrapText="1"/>
    </xf>
    <xf numFmtId="0" fontId="1" fillId="0" borderId="0" xfId="2" applyBorder="1" applyAlignment="1">
      <alignment horizontal="center"/>
    </xf>
    <xf numFmtId="0" fontId="1" fillId="0" borderId="0" xfId="2" applyBorder="1"/>
    <xf numFmtId="0" fontId="1" fillId="0" borderId="6" xfId="2" applyBorder="1" applyAlignment="1">
      <alignment vertical="top" wrapText="1"/>
    </xf>
    <xf numFmtId="0" fontId="1" fillId="0" borderId="6" xfId="2" applyBorder="1" applyAlignment="1">
      <alignment horizontal="right"/>
    </xf>
    <xf numFmtId="0" fontId="14" fillId="0" borderId="0" xfId="2" applyFont="1" applyAlignment="1">
      <alignment horizontal="left"/>
    </xf>
    <xf numFmtId="0" fontId="13" fillId="4" borderId="1" xfId="2" applyFont="1" applyFill="1" applyBorder="1" applyAlignment="1">
      <alignment horizontal="left" vertical="top" wrapText="1"/>
    </xf>
    <xf numFmtId="2" fontId="10" fillId="0" borderId="0" xfId="2" applyNumberFormat="1" applyFont="1"/>
    <xf numFmtId="0" fontId="10" fillId="5" borderId="0" xfId="2" applyFont="1" applyFill="1"/>
    <xf numFmtId="166" fontId="10" fillId="0" borderId="0" xfId="2" applyNumberFormat="1" applyFont="1"/>
    <xf numFmtId="2" fontId="10" fillId="6" borderId="0" xfId="2" applyNumberFormat="1" applyFont="1" applyFill="1"/>
    <xf numFmtId="0" fontId="13" fillId="4" borderId="1" xfId="2" applyFont="1" applyFill="1" applyBorder="1" applyAlignment="1">
      <alignment horizontal="left" vertical="distributed" wrapText="1" indent="10"/>
    </xf>
    <xf numFmtId="0" fontId="10" fillId="5" borderId="3" xfId="2" applyFont="1" applyFill="1" applyBorder="1" applyAlignment="1">
      <alignment wrapText="1"/>
    </xf>
    <xf numFmtId="0" fontId="10" fillId="4" borderId="3" xfId="2" applyFont="1" applyFill="1" applyBorder="1" applyAlignment="1">
      <alignment wrapText="1"/>
    </xf>
    <xf numFmtId="0" fontId="10" fillId="8" borderId="3" xfId="2" applyFont="1" applyFill="1" applyBorder="1" applyAlignment="1">
      <alignment wrapText="1"/>
    </xf>
    <xf numFmtId="0" fontId="10" fillId="5" borderId="0" xfId="2" applyFont="1" applyFill="1" applyBorder="1" applyAlignment="1">
      <alignment wrapText="1"/>
    </xf>
    <xf numFmtId="0" fontId="1" fillId="5" borderId="3" xfId="2" applyFill="1" applyBorder="1" applyAlignment="1">
      <alignment horizontal="center" vertical="center" wrapText="1"/>
    </xf>
    <xf numFmtId="0" fontId="10" fillId="4" borderId="3" xfId="2" applyFont="1" applyFill="1" applyBorder="1" applyAlignment="1">
      <alignment horizontal="center" vertical="center" wrapText="1"/>
    </xf>
    <xf numFmtId="0" fontId="10" fillId="5" borderId="3" xfId="2" applyFont="1" applyFill="1" applyBorder="1" applyAlignment="1">
      <alignment horizontal="center" vertical="center" wrapText="1"/>
    </xf>
    <xf numFmtId="0" fontId="10" fillId="8" borderId="3" xfId="2" applyFont="1" applyFill="1" applyBorder="1" applyAlignment="1">
      <alignment horizontal="center" vertical="center" wrapText="1"/>
    </xf>
    <xf numFmtId="0" fontId="10" fillId="5" borderId="0" xfId="2" applyFont="1" applyFill="1" applyBorder="1" applyAlignment="1">
      <alignment horizontal="center" vertical="center" wrapText="1"/>
    </xf>
    <xf numFmtId="0" fontId="10" fillId="0" borderId="1" xfId="2" applyFont="1" applyBorder="1"/>
    <xf numFmtId="0" fontId="17" fillId="7" borderId="4" xfId="2" applyFont="1" applyFill="1" applyBorder="1" applyAlignment="1">
      <alignment horizontal="center" vertical="center" wrapText="1"/>
    </xf>
    <xf numFmtId="0" fontId="17" fillId="7" borderId="1" xfId="2" applyFont="1" applyFill="1" applyBorder="1" applyAlignment="1">
      <alignment horizontal="center" vertical="center" wrapText="1"/>
    </xf>
    <xf numFmtId="0" fontId="10" fillId="5" borderId="1" xfId="2" applyFont="1" applyFill="1" applyBorder="1" applyAlignment="1">
      <alignment wrapText="1"/>
    </xf>
    <xf numFmtId="0" fontId="10" fillId="4" borderId="1" xfId="2" applyFont="1" applyFill="1" applyBorder="1" applyAlignment="1">
      <alignment wrapText="1"/>
    </xf>
    <xf numFmtId="0" fontId="10" fillId="8" borderId="1" xfId="2" applyFont="1" applyFill="1" applyBorder="1" applyAlignment="1">
      <alignment wrapText="1"/>
    </xf>
    <xf numFmtId="0" fontId="10" fillId="9" borderId="1" xfId="2" applyFont="1" applyFill="1" applyBorder="1" applyAlignment="1">
      <alignment wrapText="1"/>
    </xf>
    <xf numFmtId="0" fontId="10" fillId="6" borderId="1" xfId="2" applyFont="1" applyFill="1" applyBorder="1" applyAlignment="1">
      <alignment wrapText="1"/>
    </xf>
    <xf numFmtId="0" fontId="10" fillId="6" borderId="0" xfId="2" applyFont="1" applyFill="1"/>
    <xf numFmtId="49" fontId="2" fillId="4" borderId="1" xfId="3" applyNumberFormat="1" applyFill="1" applyBorder="1" applyAlignment="1">
      <alignment horizontal="center" vertical="center"/>
    </xf>
    <xf numFmtId="0" fontId="10" fillId="0" borderId="1" xfId="2" applyFont="1" applyBorder="1" applyAlignment="1">
      <alignment wrapText="1"/>
    </xf>
    <xf numFmtId="0" fontId="10" fillId="0" borderId="1" xfId="2" applyFont="1" applyBorder="1" applyAlignment="1">
      <alignment horizontal="right" wrapText="1"/>
    </xf>
    <xf numFmtId="0" fontId="10" fillId="10" borderId="1" xfId="2" applyFont="1" applyFill="1" applyBorder="1" applyAlignment="1">
      <alignment wrapText="1"/>
    </xf>
    <xf numFmtId="0" fontId="10" fillId="7" borderId="4" xfId="2" applyFont="1" applyFill="1" applyBorder="1" applyAlignment="1">
      <alignment wrapText="1"/>
    </xf>
    <xf numFmtId="0" fontId="10" fillId="7" borderId="1" xfId="2" applyFont="1" applyFill="1" applyBorder="1" applyAlignment="1">
      <alignment wrapText="1"/>
    </xf>
    <xf numFmtId="0" fontId="10" fillId="11" borderId="1" xfId="2" applyFont="1" applyFill="1" applyBorder="1" applyAlignment="1">
      <alignment wrapText="1"/>
    </xf>
    <xf numFmtId="0" fontId="10" fillId="12" borderId="1" xfId="2" applyFont="1" applyFill="1" applyBorder="1" applyAlignment="1">
      <alignment wrapText="1"/>
    </xf>
    <xf numFmtId="0" fontId="10" fillId="13" borderId="1" xfId="2" applyFont="1" applyFill="1" applyBorder="1" applyAlignment="1">
      <alignment wrapText="1"/>
    </xf>
    <xf numFmtId="0" fontId="13" fillId="0" borderId="1" xfId="2" applyFont="1" applyBorder="1" applyAlignment="1">
      <alignment horizontal="center" wrapText="1"/>
    </xf>
    <xf numFmtId="0" fontId="10" fillId="3" borderId="0" xfId="2" applyFont="1" applyFill="1"/>
    <xf numFmtId="2" fontId="10" fillId="13" borderId="0" xfId="2" applyNumberFormat="1" applyFont="1" applyFill="1"/>
    <xf numFmtId="0" fontId="10" fillId="13" borderId="0" xfId="2" applyFont="1" applyFill="1"/>
    <xf numFmtId="2" fontId="10" fillId="5" borderId="0" xfId="2" applyNumberFormat="1" applyFont="1" applyFill="1"/>
    <xf numFmtId="2" fontId="10" fillId="11" borderId="0" xfId="2" applyNumberFormat="1" applyFont="1" applyFill="1"/>
    <xf numFmtId="2" fontId="10" fillId="12" borderId="0" xfId="2" applyNumberFormat="1" applyFont="1" applyFill="1"/>
    <xf numFmtId="0" fontId="10" fillId="12" borderId="0" xfId="2" applyFont="1" applyFill="1"/>
    <xf numFmtId="166" fontId="10" fillId="5" borderId="0" xfId="2" applyNumberFormat="1" applyFont="1" applyFill="1"/>
    <xf numFmtId="0" fontId="10" fillId="0" borderId="0" xfId="2" applyFont="1" applyFill="1"/>
    <xf numFmtId="0" fontId="10" fillId="0" borderId="0" xfId="2" applyFont="1" applyAlignment="1">
      <alignment wrapText="1"/>
    </xf>
    <xf numFmtId="4" fontId="10" fillId="0" borderId="0" xfId="2" applyNumberFormat="1" applyFont="1" applyFill="1"/>
    <xf numFmtId="4" fontId="10" fillId="0" borderId="0" xfId="2" applyNumberFormat="1" applyFont="1"/>
    <xf numFmtId="4" fontId="18" fillId="0" borderId="0" xfId="2" applyNumberFormat="1" applyFont="1" applyFill="1"/>
    <xf numFmtId="0" fontId="6" fillId="0" borderId="1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wrapText="1"/>
    </xf>
    <xf numFmtId="0" fontId="5" fillId="0" borderId="3" xfId="0" applyFont="1" applyFill="1" applyBorder="1" applyAlignment="1">
      <alignment horizontal="left" wrapText="1"/>
    </xf>
    <xf numFmtId="0" fontId="5" fillId="0" borderId="4" xfId="0" applyFont="1" applyFill="1" applyBorder="1" applyAlignment="1">
      <alignment horizontal="left" wrapText="1"/>
    </xf>
    <xf numFmtId="0" fontId="5" fillId="0" borderId="1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wrapText="1"/>
    </xf>
    <xf numFmtId="0" fontId="5" fillId="0" borderId="0" xfId="0" applyFont="1" applyFill="1" applyAlignment="1">
      <alignment horizontal="center" wrapText="1"/>
    </xf>
    <xf numFmtId="0" fontId="6" fillId="0" borderId="0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left" wrapText="1"/>
    </xf>
    <xf numFmtId="0" fontId="5" fillId="2" borderId="2" xfId="1" applyNumberFormat="1" applyFont="1" applyFill="1" applyBorder="1" applyAlignment="1">
      <alignment horizontal="right"/>
    </xf>
    <xf numFmtId="164" fontId="5" fillId="2" borderId="4" xfId="1" applyNumberFormat="1" applyFont="1" applyFill="1" applyBorder="1" applyAlignment="1">
      <alignment horizontal="right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 wrapText="1"/>
    </xf>
    <xf numFmtId="0" fontId="6" fillId="0" borderId="3" xfId="0" applyFont="1" applyFill="1" applyBorder="1" applyAlignment="1">
      <alignment horizontal="center" wrapText="1"/>
    </xf>
    <xf numFmtId="0" fontId="6" fillId="0" borderId="4" xfId="0" applyFont="1" applyFill="1" applyBorder="1" applyAlignment="1">
      <alignment horizontal="center" wrapText="1"/>
    </xf>
    <xf numFmtId="4" fontId="9" fillId="0" borderId="0" xfId="0" applyNumberFormat="1" applyFont="1" applyFill="1" applyAlignment="1">
      <alignment horizontal="center"/>
    </xf>
    <xf numFmtId="0" fontId="6" fillId="0" borderId="5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6" fillId="0" borderId="8" xfId="0" applyFont="1" applyFill="1" applyBorder="1" applyAlignment="1">
      <alignment horizontal="center"/>
    </xf>
    <xf numFmtId="0" fontId="6" fillId="0" borderId="9" xfId="0" applyFont="1" applyFill="1" applyBorder="1" applyAlignment="1">
      <alignment horizontal="center"/>
    </xf>
    <xf numFmtId="0" fontId="6" fillId="0" borderId="10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wrapText="1"/>
    </xf>
    <xf numFmtId="0" fontId="5" fillId="3" borderId="1" xfId="0" applyFont="1" applyFill="1" applyBorder="1" applyAlignment="1">
      <alignment horizontal="left" wrapText="1"/>
    </xf>
    <xf numFmtId="0" fontId="6" fillId="3" borderId="1" xfId="0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center"/>
    </xf>
    <xf numFmtId="0" fontId="10" fillId="9" borderId="2" xfId="2" applyFont="1" applyFill="1" applyBorder="1" applyAlignment="1">
      <alignment wrapText="1"/>
    </xf>
    <xf numFmtId="0" fontId="10" fillId="9" borderId="3" xfId="2" applyFont="1" applyFill="1" applyBorder="1" applyAlignment="1">
      <alignment wrapText="1"/>
    </xf>
    <xf numFmtId="0" fontId="10" fillId="9" borderId="4" xfId="2" applyFont="1" applyFill="1" applyBorder="1" applyAlignment="1">
      <alignment wrapText="1"/>
    </xf>
    <xf numFmtId="0" fontId="15" fillId="7" borderId="2" xfId="2" applyFont="1" applyFill="1" applyBorder="1" applyAlignment="1">
      <alignment horizontal="center" vertical="center" wrapText="1"/>
    </xf>
    <xf numFmtId="0" fontId="16" fillId="0" borderId="3" xfId="2" applyFont="1" applyBorder="1" applyAlignment="1">
      <alignment horizontal="center" vertical="center" wrapText="1"/>
    </xf>
    <xf numFmtId="0" fontId="16" fillId="0" borderId="4" xfId="2" applyFont="1" applyBorder="1" applyAlignment="1">
      <alignment horizontal="center" vertical="center" wrapText="1"/>
    </xf>
    <xf numFmtId="0" fontId="17" fillId="4" borderId="2" xfId="2" applyFont="1" applyFill="1" applyBorder="1" applyAlignment="1">
      <alignment horizontal="center" vertical="center" wrapText="1"/>
    </xf>
    <xf numFmtId="0" fontId="17" fillId="4" borderId="3" xfId="2" applyFont="1" applyFill="1" applyBorder="1" applyAlignment="1">
      <alignment horizontal="center" vertical="center" wrapText="1"/>
    </xf>
    <xf numFmtId="0" fontId="17" fillId="4" borderId="4" xfId="2" applyFont="1" applyFill="1" applyBorder="1" applyAlignment="1">
      <alignment horizontal="center" vertical="center" wrapText="1"/>
    </xf>
    <xf numFmtId="0" fontId="17" fillId="8" borderId="2" xfId="2" applyFont="1" applyFill="1" applyBorder="1" applyAlignment="1">
      <alignment horizontal="center" vertical="center" wrapText="1"/>
    </xf>
    <xf numFmtId="0" fontId="17" fillId="8" borderId="3" xfId="2" applyFont="1" applyFill="1" applyBorder="1" applyAlignment="1">
      <alignment horizontal="center" vertical="center" wrapText="1"/>
    </xf>
    <xf numFmtId="0" fontId="17" fillId="8" borderId="4" xfId="2" applyFont="1" applyFill="1" applyBorder="1" applyAlignment="1">
      <alignment horizontal="center" vertical="center" wrapText="1"/>
    </xf>
    <xf numFmtId="0" fontId="17" fillId="9" borderId="2" xfId="2" applyFont="1" applyFill="1" applyBorder="1" applyAlignment="1">
      <alignment horizontal="center" vertical="center" wrapText="1"/>
    </xf>
    <xf numFmtId="0" fontId="17" fillId="9" borderId="3" xfId="2" applyFont="1" applyFill="1" applyBorder="1" applyAlignment="1">
      <alignment horizontal="center" vertical="center" wrapText="1"/>
    </xf>
    <xf numFmtId="0" fontId="17" fillId="9" borderId="4" xfId="2" applyFont="1" applyFill="1" applyBorder="1" applyAlignment="1">
      <alignment horizontal="center" vertical="center" wrapText="1"/>
    </xf>
    <xf numFmtId="0" fontId="10" fillId="4" borderId="2" xfId="2" applyFont="1" applyFill="1" applyBorder="1" applyAlignment="1">
      <alignment wrapText="1"/>
    </xf>
    <xf numFmtId="0" fontId="10" fillId="4" borderId="3" xfId="2" applyFont="1" applyFill="1" applyBorder="1" applyAlignment="1">
      <alignment wrapText="1"/>
    </xf>
    <xf numFmtId="0" fontId="10" fillId="4" borderId="4" xfId="2" applyFont="1" applyFill="1" applyBorder="1" applyAlignment="1">
      <alignment wrapText="1"/>
    </xf>
    <xf numFmtId="0" fontId="10" fillId="8" borderId="2" xfId="2" applyFont="1" applyFill="1" applyBorder="1" applyAlignment="1">
      <alignment wrapText="1"/>
    </xf>
    <xf numFmtId="0" fontId="10" fillId="8" borderId="3" xfId="2" applyFont="1" applyFill="1" applyBorder="1" applyAlignment="1">
      <alignment wrapText="1"/>
    </xf>
    <xf numFmtId="0" fontId="10" fillId="8" borderId="4" xfId="2" applyFont="1" applyFill="1" applyBorder="1" applyAlignment="1">
      <alignment wrapText="1"/>
    </xf>
    <xf numFmtId="0" fontId="10" fillId="0" borderId="1" xfId="2" applyFont="1" applyBorder="1" applyAlignment="1">
      <alignment wrapText="1"/>
    </xf>
    <xf numFmtId="0" fontId="15" fillId="7" borderId="3" xfId="2" applyFont="1" applyFill="1" applyBorder="1" applyAlignment="1">
      <alignment horizontal="center" vertical="center" wrapText="1"/>
    </xf>
    <xf numFmtId="0" fontId="15" fillId="7" borderId="4" xfId="2" applyFont="1" applyFill="1" applyBorder="1" applyAlignment="1">
      <alignment horizontal="center" vertical="center" wrapText="1"/>
    </xf>
    <xf numFmtId="0" fontId="5" fillId="0" borderId="0" xfId="3" applyFont="1" applyFill="1"/>
    <xf numFmtId="0" fontId="2" fillId="0" borderId="0" xfId="3" applyFill="1"/>
    <xf numFmtId="0" fontId="5" fillId="0" borderId="2" xfId="3" applyFont="1" applyFill="1" applyBorder="1" applyAlignment="1">
      <alignment horizontal="left" wrapText="1"/>
    </xf>
    <xf numFmtId="0" fontId="5" fillId="0" borderId="3" xfId="3" applyFont="1" applyFill="1" applyBorder="1" applyAlignment="1">
      <alignment horizontal="left" wrapText="1"/>
    </xf>
    <xf numFmtId="0" fontId="5" fillId="0" borderId="4" xfId="3" applyFont="1" applyFill="1" applyBorder="1" applyAlignment="1">
      <alignment horizontal="left" wrapText="1"/>
    </xf>
    <xf numFmtId="0" fontId="5" fillId="0" borderId="1" xfId="3" applyNumberFormat="1" applyFont="1" applyFill="1" applyBorder="1" applyAlignment="1">
      <alignment horizontal="center" wrapText="1"/>
    </xf>
    <xf numFmtId="0" fontId="5" fillId="0" borderId="1" xfId="3" applyFont="1" applyFill="1" applyBorder="1" applyAlignment="1">
      <alignment horizontal="center"/>
    </xf>
    <xf numFmtId="0" fontId="5" fillId="0" borderId="0" xfId="3" applyFont="1" applyFill="1" applyBorder="1" applyAlignment="1"/>
    <xf numFmtId="0" fontId="5" fillId="0" borderId="0" xfId="3" applyFont="1" applyFill="1" applyBorder="1" applyAlignment="1">
      <alignment horizontal="left" wrapText="1"/>
    </xf>
    <xf numFmtId="0" fontId="5" fillId="0" borderId="0" xfId="3" applyNumberFormat="1" applyFont="1" applyFill="1" applyBorder="1" applyAlignment="1">
      <alignment horizontal="center" wrapText="1"/>
    </xf>
    <xf numFmtId="0" fontId="5" fillId="0" borderId="0" xfId="3" applyFont="1" applyFill="1" applyBorder="1" applyAlignment="1">
      <alignment horizontal="center"/>
    </xf>
    <xf numFmtId="0" fontId="5" fillId="0" borderId="0" xfId="0" applyFont="1" applyFill="1" applyBorder="1" applyAlignment="1">
      <alignment horizontal="left" wrapText="1"/>
    </xf>
    <xf numFmtId="4" fontId="5" fillId="0" borderId="2" xfId="3" applyNumberFormat="1" applyFont="1" applyFill="1" applyBorder="1" applyAlignment="1">
      <alignment horizontal="center"/>
    </xf>
    <xf numFmtId="4" fontId="5" fillId="0" borderId="3" xfId="3" applyNumberFormat="1" applyFont="1" applyFill="1" applyBorder="1" applyAlignment="1">
      <alignment horizontal="center"/>
    </xf>
    <xf numFmtId="4" fontId="5" fillId="0" borderId="4" xfId="3" applyNumberFormat="1" applyFont="1" applyFill="1" applyBorder="1" applyAlignment="1">
      <alignment horizontal="center"/>
    </xf>
  </cellXfs>
  <cellStyles count="4">
    <cellStyle name="Обычный" xfId="0" builtinId="0"/>
    <cellStyle name="Обычный 2" xfId="2"/>
    <cellStyle name="Обычный 2 2" xfId="3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W423"/>
  <sheetViews>
    <sheetView topLeftCell="A396" zoomScale="75" workbookViewId="0">
      <selection activeCell="J424" sqref="J424"/>
    </sheetView>
  </sheetViews>
  <sheetFormatPr defaultRowHeight="12.75" x14ac:dyDescent="0.2"/>
  <cols>
    <col min="1" max="1" width="11.85546875" style="1" customWidth="1"/>
    <col min="2" max="2" width="11.5703125" style="1" customWidth="1"/>
    <col min="3" max="3" width="10.28515625" style="1" customWidth="1"/>
    <col min="4" max="25" width="8.5703125" style="1" customWidth="1"/>
    <col min="26" max="16384" width="9.140625" style="1"/>
  </cols>
  <sheetData>
    <row r="1" spans="1:25" ht="15.75" x14ac:dyDescent="0.25">
      <c r="A1" s="101" t="s">
        <v>177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  <c r="S1" s="101"/>
      <c r="T1" s="101"/>
      <c r="U1" s="101"/>
      <c r="V1" s="101"/>
      <c r="W1" s="101"/>
      <c r="X1" s="101"/>
      <c r="Y1" s="101"/>
    </row>
    <row r="3" spans="1:25" ht="15.75" customHeight="1" x14ac:dyDescent="0.25">
      <c r="A3" s="102" t="s">
        <v>0</v>
      </c>
      <c r="B3" s="102"/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  <c r="T3" s="102"/>
      <c r="U3" s="102"/>
      <c r="V3" s="2"/>
      <c r="W3" s="2"/>
      <c r="X3" s="2"/>
      <c r="Y3" s="2"/>
    </row>
    <row r="4" spans="1:25" ht="31.5" customHeight="1" x14ac:dyDescent="0.25">
      <c r="A4" s="103" t="s">
        <v>1</v>
      </c>
      <c r="B4" s="103"/>
      <c r="C4" s="103"/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3"/>
      <c r="P4" s="103"/>
      <c r="Q4" s="103"/>
      <c r="R4" s="103"/>
      <c r="S4" s="103"/>
      <c r="T4" s="103"/>
      <c r="U4" s="103"/>
      <c r="V4" s="3"/>
      <c r="W4" s="3"/>
      <c r="X4" s="3"/>
      <c r="Y4" s="3"/>
    </row>
    <row r="5" spans="1:25" ht="15" customHeight="1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3"/>
      <c r="W5" s="3"/>
      <c r="X5" s="3"/>
      <c r="Y5" s="3"/>
    </row>
    <row r="6" spans="1:25" ht="13.5" customHeight="1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3"/>
      <c r="W6" s="3"/>
      <c r="X6" s="3"/>
      <c r="Y6" s="3"/>
    </row>
    <row r="7" spans="1:25" ht="15.75" x14ac:dyDescent="0.25">
      <c r="A7" s="5"/>
      <c r="B7" s="5"/>
      <c r="R7" s="3"/>
      <c r="S7" s="3"/>
      <c r="T7" s="3"/>
      <c r="U7" s="3"/>
      <c r="V7" s="3"/>
      <c r="W7" s="3"/>
      <c r="X7" s="3"/>
      <c r="Y7" s="3"/>
    </row>
    <row r="8" spans="1:25" ht="15.75" x14ac:dyDescent="0.25">
      <c r="A8" s="6" t="s">
        <v>2</v>
      </c>
      <c r="C8" s="6"/>
      <c r="D8" s="6"/>
      <c r="E8" s="6"/>
      <c r="F8" s="6"/>
      <c r="G8" s="6"/>
      <c r="H8" s="6"/>
      <c r="I8" s="6"/>
      <c r="J8" s="6"/>
      <c r="K8" s="6"/>
      <c r="L8" s="7"/>
      <c r="M8" s="7"/>
      <c r="N8" s="7"/>
      <c r="O8" s="7"/>
      <c r="P8" s="7"/>
      <c r="Q8" s="7"/>
      <c r="R8" s="7"/>
      <c r="S8" s="7"/>
      <c r="T8" s="7"/>
      <c r="U8" s="7"/>
    </row>
    <row r="9" spans="1:25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104"/>
      <c r="O9" s="104"/>
      <c r="P9" s="104"/>
      <c r="Q9" s="104"/>
      <c r="R9" s="104"/>
      <c r="S9" s="5"/>
      <c r="T9" s="5"/>
      <c r="U9" s="5"/>
      <c r="V9" s="5"/>
      <c r="W9" s="5"/>
      <c r="X9" s="5"/>
      <c r="Y9" s="5"/>
    </row>
    <row r="10" spans="1:25" ht="12.75" customHeight="1" x14ac:dyDescent="0.2">
      <c r="A10" s="96" t="s">
        <v>3</v>
      </c>
      <c r="B10" s="96" t="s">
        <v>4</v>
      </c>
      <c r="C10" s="96"/>
      <c r="D10" s="96"/>
      <c r="E10" s="96"/>
      <c r="F10" s="96"/>
      <c r="G10" s="96"/>
      <c r="H10" s="96"/>
      <c r="I10" s="96"/>
      <c r="J10" s="96"/>
      <c r="K10" s="96"/>
      <c r="L10" s="96"/>
      <c r="M10" s="96"/>
      <c r="N10" s="96"/>
      <c r="O10" s="96"/>
      <c r="P10" s="96"/>
      <c r="Q10" s="96"/>
      <c r="R10" s="96"/>
      <c r="S10" s="96"/>
      <c r="T10" s="96"/>
      <c r="U10" s="96"/>
      <c r="V10" s="96"/>
      <c r="W10" s="96"/>
      <c r="X10" s="96"/>
      <c r="Y10" s="96"/>
    </row>
    <row r="11" spans="1:25" ht="25.5" x14ac:dyDescent="0.2">
      <c r="A11" s="96"/>
      <c r="B11" s="8" t="s">
        <v>5</v>
      </c>
      <c r="C11" s="8" t="s">
        <v>6</v>
      </c>
      <c r="D11" s="8" t="s">
        <v>7</v>
      </c>
      <c r="E11" s="8" t="s">
        <v>8</v>
      </c>
      <c r="F11" s="8" t="s">
        <v>9</v>
      </c>
      <c r="G11" s="8" t="s">
        <v>10</v>
      </c>
      <c r="H11" s="8" t="s">
        <v>11</v>
      </c>
      <c r="I11" s="8" t="s">
        <v>12</v>
      </c>
      <c r="J11" s="8" t="s">
        <v>13</v>
      </c>
      <c r="K11" s="8" t="s">
        <v>14</v>
      </c>
      <c r="L11" s="8" t="s">
        <v>15</v>
      </c>
      <c r="M11" s="8" t="s">
        <v>16</v>
      </c>
      <c r="N11" s="8" t="s">
        <v>17</v>
      </c>
      <c r="O11" s="8" t="s">
        <v>18</v>
      </c>
      <c r="P11" s="8" t="s">
        <v>19</v>
      </c>
      <c r="Q11" s="8" t="s">
        <v>20</v>
      </c>
      <c r="R11" s="8" t="s">
        <v>21</v>
      </c>
      <c r="S11" s="8" t="s">
        <v>22</v>
      </c>
      <c r="T11" s="8" t="s">
        <v>23</v>
      </c>
      <c r="U11" s="8" t="s">
        <v>24</v>
      </c>
      <c r="V11" s="8" t="s">
        <v>25</v>
      </c>
      <c r="W11" s="8" t="s">
        <v>26</v>
      </c>
      <c r="X11" s="8" t="s">
        <v>27</v>
      </c>
      <c r="Y11" s="8" t="s">
        <v>28</v>
      </c>
    </row>
    <row r="12" spans="1:25" x14ac:dyDescent="0.2">
      <c r="A12" s="9">
        <v>1</v>
      </c>
      <c r="B12" s="10">
        <v>4429.8</v>
      </c>
      <c r="C12" s="10">
        <v>4419.6000000000004</v>
      </c>
      <c r="D12" s="10">
        <v>4419.1099999999997</v>
      </c>
      <c r="E12" s="10">
        <v>4434.3599999999997</v>
      </c>
      <c r="F12" s="10">
        <v>4410</v>
      </c>
      <c r="G12" s="10">
        <v>4544.13</v>
      </c>
      <c r="H12" s="10">
        <v>4516.76</v>
      </c>
      <c r="I12" s="10">
        <v>4672.93</v>
      </c>
      <c r="J12" s="10">
        <v>4811.46</v>
      </c>
      <c r="K12" s="10">
        <v>4868.4399999999996</v>
      </c>
      <c r="L12" s="10">
        <v>4830.71</v>
      </c>
      <c r="M12" s="10">
        <v>4836.4699999999993</v>
      </c>
      <c r="N12" s="10">
        <v>4811.38</v>
      </c>
      <c r="O12" s="10">
        <v>4809.5599999999995</v>
      </c>
      <c r="P12" s="10">
        <v>4912.3599999999997</v>
      </c>
      <c r="Q12" s="10">
        <v>4977.1099999999997</v>
      </c>
      <c r="R12" s="10">
        <v>4981.18</v>
      </c>
      <c r="S12" s="10">
        <v>4976.93</v>
      </c>
      <c r="T12" s="10">
        <v>5307.61</v>
      </c>
      <c r="U12" s="10">
        <v>4904.3899999999994</v>
      </c>
      <c r="V12" s="10">
        <v>4627.51</v>
      </c>
      <c r="W12" s="10">
        <v>4633.8999999999996</v>
      </c>
      <c r="X12" s="10">
        <v>4457.2</v>
      </c>
      <c r="Y12" s="10">
        <v>4409.8899999999994</v>
      </c>
    </row>
    <row r="13" spans="1:25" x14ac:dyDescent="0.2">
      <c r="A13" s="9">
        <v>2</v>
      </c>
      <c r="B13" s="10">
        <v>4421.1499999999996</v>
      </c>
      <c r="C13" s="10">
        <v>4332.7700000000004</v>
      </c>
      <c r="D13" s="10">
        <v>4341.3</v>
      </c>
      <c r="E13" s="10">
        <v>4288.5</v>
      </c>
      <c r="F13" s="10">
        <v>4418.6899999999996</v>
      </c>
      <c r="G13" s="10">
        <v>4676.6499999999996</v>
      </c>
      <c r="H13" s="10">
        <v>4745.34</v>
      </c>
      <c r="I13" s="10">
        <v>4909.3599999999997</v>
      </c>
      <c r="J13" s="10">
        <v>5156.6900000000005</v>
      </c>
      <c r="K13" s="10">
        <v>5290.23</v>
      </c>
      <c r="L13" s="10">
        <v>5284.18</v>
      </c>
      <c r="M13" s="10">
        <v>5242.2299999999996</v>
      </c>
      <c r="N13" s="10">
        <v>5099.83</v>
      </c>
      <c r="O13" s="10">
        <v>5138.5</v>
      </c>
      <c r="P13" s="10">
        <v>5103.4699999999993</v>
      </c>
      <c r="Q13" s="10">
        <v>5155.07</v>
      </c>
      <c r="R13" s="10">
        <v>5217.83</v>
      </c>
      <c r="S13" s="10">
        <v>5348.26</v>
      </c>
      <c r="T13" s="10">
        <v>5506.76</v>
      </c>
      <c r="U13" s="10">
        <v>5185.4799999999996</v>
      </c>
      <c r="V13" s="10">
        <v>4906.63</v>
      </c>
      <c r="W13" s="10">
        <v>4917.57</v>
      </c>
      <c r="X13" s="10">
        <v>4651.8899999999994</v>
      </c>
      <c r="Y13" s="10">
        <v>4512.08</v>
      </c>
    </row>
    <row r="14" spans="1:25" x14ac:dyDescent="0.2">
      <c r="A14" s="9">
        <v>3</v>
      </c>
      <c r="B14" s="10">
        <v>4497.1899999999996</v>
      </c>
      <c r="C14" s="10">
        <v>4470.75</v>
      </c>
      <c r="D14" s="10">
        <v>4466.82</v>
      </c>
      <c r="E14" s="10">
        <v>4496.07</v>
      </c>
      <c r="F14" s="10">
        <v>4500.4399999999996</v>
      </c>
      <c r="G14" s="10">
        <v>4590.8999999999996</v>
      </c>
      <c r="H14" s="10">
        <v>4651.88</v>
      </c>
      <c r="I14" s="10">
        <v>4709.57</v>
      </c>
      <c r="J14" s="10">
        <v>4892.79</v>
      </c>
      <c r="K14" s="10">
        <v>4902.17</v>
      </c>
      <c r="L14" s="10">
        <v>4902.03</v>
      </c>
      <c r="M14" s="10">
        <v>4898.04</v>
      </c>
      <c r="N14" s="10">
        <v>4815.82</v>
      </c>
      <c r="O14" s="10">
        <v>4899.82</v>
      </c>
      <c r="P14" s="10">
        <v>4901.34</v>
      </c>
      <c r="Q14" s="10">
        <v>4900.6000000000004</v>
      </c>
      <c r="R14" s="10">
        <v>4710.32</v>
      </c>
      <c r="S14" s="10">
        <v>5089.1000000000004</v>
      </c>
      <c r="T14" s="10">
        <v>4969.45</v>
      </c>
      <c r="U14" s="10">
        <v>4941.45</v>
      </c>
      <c r="V14" s="10">
        <v>4714.7700000000004</v>
      </c>
      <c r="W14" s="10">
        <v>4650.8899999999994</v>
      </c>
      <c r="X14" s="10">
        <v>4531.34</v>
      </c>
      <c r="Y14" s="10">
        <v>4523.93</v>
      </c>
    </row>
    <row r="15" spans="1:25" x14ac:dyDescent="0.2">
      <c r="A15" s="9">
        <v>4</v>
      </c>
      <c r="B15" s="10">
        <v>4687.68</v>
      </c>
      <c r="C15" s="10">
        <v>4688</v>
      </c>
      <c r="D15" s="10">
        <v>4709.29</v>
      </c>
      <c r="E15" s="10">
        <v>4671.6399999999994</v>
      </c>
      <c r="F15" s="10">
        <v>4662.3599999999997</v>
      </c>
      <c r="G15" s="10">
        <v>4720.26</v>
      </c>
      <c r="H15" s="10">
        <v>4718.4399999999996</v>
      </c>
      <c r="I15" s="10">
        <v>4749.33</v>
      </c>
      <c r="J15" s="10">
        <v>4880.54</v>
      </c>
      <c r="K15" s="10">
        <v>4885.2700000000004</v>
      </c>
      <c r="L15" s="10">
        <v>4884.2199999999993</v>
      </c>
      <c r="M15" s="10">
        <v>4881.6399999999994</v>
      </c>
      <c r="N15" s="10">
        <v>4815.9399999999996</v>
      </c>
      <c r="O15" s="10">
        <v>4852.12</v>
      </c>
      <c r="P15" s="10">
        <v>4864.7199999999993</v>
      </c>
      <c r="Q15" s="10">
        <v>4885.3500000000004</v>
      </c>
      <c r="R15" s="10">
        <v>4713.33</v>
      </c>
      <c r="S15" s="10">
        <v>4831.8099999999995</v>
      </c>
      <c r="T15" s="10">
        <v>5030.6099999999997</v>
      </c>
      <c r="U15" s="10">
        <v>4988.82</v>
      </c>
      <c r="V15" s="10">
        <v>4946.93</v>
      </c>
      <c r="W15" s="10">
        <v>4854.33</v>
      </c>
      <c r="X15" s="10">
        <v>4772.75</v>
      </c>
      <c r="Y15" s="10">
        <v>4722.53</v>
      </c>
    </row>
    <row r="16" spans="1:25" x14ac:dyDescent="0.2">
      <c r="A16" s="9">
        <v>5</v>
      </c>
      <c r="B16" s="10">
        <v>4599.88</v>
      </c>
      <c r="C16" s="10">
        <v>4588.3899999999994</v>
      </c>
      <c r="D16" s="10">
        <v>4636.99</v>
      </c>
      <c r="E16" s="10">
        <v>4650.24</v>
      </c>
      <c r="F16" s="10">
        <v>4654.8500000000004</v>
      </c>
      <c r="G16" s="10">
        <v>4612.25</v>
      </c>
      <c r="H16" s="10">
        <v>4657.8</v>
      </c>
      <c r="I16" s="10">
        <v>4721.1000000000004</v>
      </c>
      <c r="J16" s="10">
        <v>4873.53</v>
      </c>
      <c r="K16" s="10">
        <v>4843.4399999999996</v>
      </c>
      <c r="L16" s="10">
        <v>4848.7199999999993</v>
      </c>
      <c r="M16" s="10">
        <v>4842.7</v>
      </c>
      <c r="N16" s="10">
        <v>4866.88</v>
      </c>
      <c r="O16" s="10">
        <v>4895.3599999999997</v>
      </c>
      <c r="P16" s="10">
        <v>4964.74</v>
      </c>
      <c r="Q16" s="10">
        <v>4627.8099999999995</v>
      </c>
      <c r="R16" s="10">
        <v>4691.3099999999995</v>
      </c>
      <c r="S16" s="10">
        <v>4961.2299999999996</v>
      </c>
      <c r="T16" s="10">
        <v>4961.99</v>
      </c>
      <c r="U16" s="10">
        <v>4944.45</v>
      </c>
      <c r="V16" s="10">
        <v>4756.4399999999996</v>
      </c>
      <c r="W16" s="10">
        <v>4798.34</v>
      </c>
      <c r="X16" s="10">
        <v>4695.18</v>
      </c>
      <c r="Y16" s="10">
        <v>4610.01</v>
      </c>
    </row>
    <row r="17" spans="1:25" x14ac:dyDescent="0.2">
      <c r="A17" s="9">
        <v>6</v>
      </c>
      <c r="B17" s="10">
        <v>4413.92</v>
      </c>
      <c r="C17" s="10">
        <v>4391.49</v>
      </c>
      <c r="D17" s="10">
        <v>4387.6399999999994</v>
      </c>
      <c r="E17" s="10">
        <v>4370.26</v>
      </c>
      <c r="F17" s="10">
        <v>4366.08</v>
      </c>
      <c r="G17" s="10">
        <v>4424.41</v>
      </c>
      <c r="H17" s="10">
        <v>4458.75</v>
      </c>
      <c r="I17" s="10">
        <v>4495.8999999999996</v>
      </c>
      <c r="J17" s="10">
        <v>4589.84</v>
      </c>
      <c r="K17" s="10">
        <v>4661.5599999999995</v>
      </c>
      <c r="L17" s="10">
        <v>4674.0200000000004</v>
      </c>
      <c r="M17" s="10">
        <v>4666.2299999999996</v>
      </c>
      <c r="N17" s="10">
        <v>4644.4399999999996</v>
      </c>
      <c r="O17" s="10">
        <v>4676.45</v>
      </c>
      <c r="P17" s="10">
        <v>4680.79</v>
      </c>
      <c r="Q17" s="10">
        <v>4710.9699999999993</v>
      </c>
      <c r="R17" s="10">
        <v>4695.66</v>
      </c>
      <c r="S17" s="10">
        <v>4497.6000000000004</v>
      </c>
      <c r="T17" s="10">
        <v>4724.99</v>
      </c>
      <c r="U17" s="10">
        <v>4689.5599999999995</v>
      </c>
      <c r="V17" s="10">
        <v>4566.33</v>
      </c>
      <c r="W17" s="10">
        <v>4516.7199999999993</v>
      </c>
      <c r="X17" s="10">
        <v>4446.8500000000004</v>
      </c>
      <c r="Y17" s="10">
        <v>4411.16</v>
      </c>
    </row>
    <row r="18" spans="1:25" x14ac:dyDescent="0.2">
      <c r="A18" s="9">
        <v>7</v>
      </c>
      <c r="B18" s="10">
        <v>4278.8599999999997</v>
      </c>
      <c r="C18" s="10">
        <v>4279.46</v>
      </c>
      <c r="D18" s="10">
        <v>4282.6899999999996</v>
      </c>
      <c r="E18" s="10">
        <v>4335.12</v>
      </c>
      <c r="F18" s="10">
        <v>4351.33</v>
      </c>
      <c r="G18" s="10">
        <v>4439.33</v>
      </c>
      <c r="H18" s="10">
        <v>4509.53</v>
      </c>
      <c r="I18" s="10">
        <v>4660.45</v>
      </c>
      <c r="J18" s="10">
        <v>4784.9699999999993</v>
      </c>
      <c r="K18" s="10">
        <v>4794.57</v>
      </c>
      <c r="L18" s="10">
        <v>4818.45</v>
      </c>
      <c r="M18" s="10">
        <v>4820.41</v>
      </c>
      <c r="N18" s="10">
        <v>4764.93</v>
      </c>
      <c r="O18" s="10">
        <v>4883.7199999999993</v>
      </c>
      <c r="P18" s="10">
        <v>4858.43</v>
      </c>
      <c r="Q18" s="10">
        <v>4645.92</v>
      </c>
      <c r="R18" s="10">
        <v>4649.1399999999994</v>
      </c>
      <c r="S18" s="10">
        <v>4682.05</v>
      </c>
      <c r="T18" s="10">
        <v>4795.76</v>
      </c>
      <c r="U18" s="10">
        <v>4704.41</v>
      </c>
      <c r="V18" s="10">
        <v>4627.74</v>
      </c>
      <c r="W18" s="10">
        <v>4543.13</v>
      </c>
      <c r="X18" s="10">
        <v>4440.93</v>
      </c>
      <c r="Y18" s="10">
        <v>4392.38</v>
      </c>
    </row>
    <row r="19" spans="1:25" x14ac:dyDescent="0.2">
      <c r="A19" s="9">
        <v>8</v>
      </c>
      <c r="B19" s="10">
        <v>4389.08</v>
      </c>
      <c r="C19" s="10">
        <v>4384.25</v>
      </c>
      <c r="D19" s="10">
        <v>4377.59</v>
      </c>
      <c r="E19" s="10">
        <v>4373.79</v>
      </c>
      <c r="F19" s="10">
        <v>4384.55</v>
      </c>
      <c r="G19" s="10">
        <v>4453.5</v>
      </c>
      <c r="H19" s="10">
        <v>4565.34</v>
      </c>
      <c r="I19" s="10">
        <v>4699.51</v>
      </c>
      <c r="J19" s="10">
        <v>4850.6000000000004</v>
      </c>
      <c r="K19" s="10">
        <v>4884.8</v>
      </c>
      <c r="L19" s="10">
        <v>4895.84</v>
      </c>
      <c r="M19" s="10">
        <v>4928.4699999999993</v>
      </c>
      <c r="N19" s="10">
        <v>4897.6899999999996</v>
      </c>
      <c r="O19" s="10">
        <v>4915.58</v>
      </c>
      <c r="P19" s="10">
        <v>4897.04</v>
      </c>
      <c r="Q19" s="10">
        <v>4700.58</v>
      </c>
      <c r="R19" s="10">
        <v>4698.33</v>
      </c>
      <c r="S19" s="10">
        <v>4708.84</v>
      </c>
      <c r="T19" s="10">
        <v>4968.12</v>
      </c>
      <c r="U19" s="10">
        <v>4862.67</v>
      </c>
      <c r="V19" s="10">
        <v>4729.71</v>
      </c>
      <c r="W19" s="10">
        <v>4560.3999999999996</v>
      </c>
      <c r="X19" s="10">
        <v>4477.3</v>
      </c>
      <c r="Y19" s="10">
        <v>4431.1499999999996</v>
      </c>
    </row>
    <row r="20" spans="1:25" x14ac:dyDescent="0.2">
      <c r="A20" s="9">
        <v>9</v>
      </c>
      <c r="B20" s="10">
        <v>4403.16</v>
      </c>
      <c r="C20" s="10">
        <v>4385.34</v>
      </c>
      <c r="D20" s="10">
        <v>4407.3999999999996</v>
      </c>
      <c r="E20" s="10">
        <v>4409.0200000000004</v>
      </c>
      <c r="F20" s="10">
        <v>4385.8500000000004</v>
      </c>
      <c r="G20" s="10">
        <v>4459.2</v>
      </c>
      <c r="H20" s="10">
        <v>4576.58</v>
      </c>
      <c r="I20" s="10">
        <v>4606.45</v>
      </c>
      <c r="J20" s="10">
        <v>4692.43</v>
      </c>
      <c r="K20" s="10">
        <v>4691.1099999999997</v>
      </c>
      <c r="L20" s="10">
        <v>4754.3599999999997</v>
      </c>
      <c r="M20" s="10">
        <v>4884.3099999999995</v>
      </c>
      <c r="N20" s="10">
        <v>4683.92</v>
      </c>
      <c r="O20" s="10">
        <v>4695.5200000000004</v>
      </c>
      <c r="P20" s="10">
        <v>4706.5200000000004</v>
      </c>
      <c r="Q20" s="10">
        <v>4572.49</v>
      </c>
      <c r="R20" s="10">
        <v>4532.3999999999996</v>
      </c>
      <c r="S20" s="10">
        <v>4665.82</v>
      </c>
      <c r="T20" s="10">
        <v>4926.1399999999994</v>
      </c>
      <c r="U20" s="10">
        <v>4751.6899999999996</v>
      </c>
      <c r="V20" s="10">
        <v>4512.2299999999996</v>
      </c>
      <c r="W20" s="10">
        <v>4498.9699999999993</v>
      </c>
      <c r="X20" s="10">
        <v>4447.07</v>
      </c>
      <c r="Y20" s="10">
        <v>4387.6000000000004</v>
      </c>
    </row>
    <row r="21" spans="1:25" x14ac:dyDescent="0.2">
      <c r="A21" s="9">
        <v>10</v>
      </c>
      <c r="B21" s="10">
        <v>4403.18</v>
      </c>
      <c r="C21" s="10">
        <v>4410.17</v>
      </c>
      <c r="D21" s="10">
        <v>4423.6099999999997</v>
      </c>
      <c r="E21" s="10">
        <v>4422.1099999999997</v>
      </c>
      <c r="F21" s="10">
        <v>4408.18</v>
      </c>
      <c r="G21" s="10">
        <v>4449.4799999999996</v>
      </c>
      <c r="H21" s="10">
        <v>4483.21</v>
      </c>
      <c r="I21" s="10">
        <v>4585.45</v>
      </c>
      <c r="J21" s="10">
        <v>4553.53</v>
      </c>
      <c r="K21" s="10">
        <v>4682.95</v>
      </c>
      <c r="L21" s="10">
        <v>4679.55</v>
      </c>
      <c r="M21" s="10">
        <v>4673.3999999999996</v>
      </c>
      <c r="N21" s="10">
        <v>4683.9399999999996</v>
      </c>
      <c r="O21" s="10">
        <v>4695.08</v>
      </c>
      <c r="P21" s="10">
        <v>4711.8999999999996</v>
      </c>
      <c r="Q21" s="10">
        <v>4721.34</v>
      </c>
      <c r="R21" s="10">
        <v>4703.24</v>
      </c>
      <c r="S21" s="10">
        <v>4739.2</v>
      </c>
      <c r="T21" s="10">
        <v>4720.29</v>
      </c>
      <c r="U21" s="10">
        <v>4653.1000000000004</v>
      </c>
      <c r="V21" s="10">
        <v>4448.83</v>
      </c>
      <c r="W21" s="10">
        <v>4468.03</v>
      </c>
      <c r="X21" s="10">
        <v>4435.2199999999993</v>
      </c>
      <c r="Y21" s="10">
        <v>4400.38</v>
      </c>
    </row>
    <row r="22" spans="1:25" x14ac:dyDescent="0.2">
      <c r="A22" s="9">
        <v>11</v>
      </c>
      <c r="B22" s="10">
        <v>4344.43</v>
      </c>
      <c r="C22" s="10">
        <v>4357.9799999999996</v>
      </c>
      <c r="D22" s="10">
        <v>4360.2</v>
      </c>
      <c r="E22" s="10">
        <v>4388.55</v>
      </c>
      <c r="F22" s="10">
        <v>4372.53</v>
      </c>
      <c r="G22" s="10">
        <v>4416.51</v>
      </c>
      <c r="H22" s="10">
        <v>4438.82</v>
      </c>
      <c r="I22" s="10">
        <v>4525.32</v>
      </c>
      <c r="J22" s="10">
        <v>4565.09</v>
      </c>
      <c r="K22" s="10">
        <v>4681.7299999999996</v>
      </c>
      <c r="L22" s="10">
        <v>4679.54</v>
      </c>
      <c r="M22" s="10">
        <v>4698.92</v>
      </c>
      <c r="N22" s="10">
        <v>4683.2</v>
      </c>
      <c r="O22" s="10">
        <v>4686.83</v>
      </c>
      <c r="P22" s="10">
        <v>4682.63</v>
      </c>
      <c r="Q22" s="10">
        <v>4685</v>
      </c>
      <c r="R22" s="10">
        <v>4679.09</v>
      </c>
      <c r="S22" s="10">
        <v>4673.12</v>
      </c>
      <c r="T22" s="10">
        <v>4698.21</v>
      </c>
      <c r="U22" s="10">
        <v>4629.2199999999993</v>
      </c>
      <c r="V22" s="10">
        <v>4417.67</v>
      </c>
      <c r="W22" s="10">
        <v>4384.7299999999996</v>
      </c>
      <c r="X22" s="10">
        <v>4259.9399999999996</v>
      </c>
      <c r="Y22" s="10">
        <v>4258.38</v>
      </c>
    </row>
    <row r="23" spans="1:25" x14ac:dyDescent="0.2">
      <c r="A23" s="9">
        <v>12</v>
      </c>
      <c r="B23" s="10">
        <v>4375.2</v>
      </c>
      <c r="C23" s="10">
        <v>4380.46</v>
      </c>
      <c r="D23" s="10">
        <v>4379.12</v>
      </c>
      <c r="E23" s="10">
        <v>4392.53</v>
      </c>
      <c r="F23" s="10">
        <v>4431.53</v>
      </c>
      <c r="G23" s="10">
        <v>4419.71</v>
      </c>
      <c r="H23" s="10">
        <v>4468.12</v>
      </c>
      <c r="I23" s="10">
        <v>4534.7299999999996</v>
      </c>
      <c r="J23" s="10">
        <v>4636.96</v>
      </c>
      <c r="K23" s="10">
        <v>4700.5599999999995</v>
      </c>
      <c r="L23" s="10">
        <v>4703.4699999999993</v>
      </c>
      <c r="M23" s="10">
        <v>4703.16</v>
      </c>
      <c r="N23" s="10">
        <v>4703.41</v>
      </c>
      <c r="O23" s="10">
        <v>4703.96</v>
      </c>
      <c r="P23" s="10">
        <v>4696.8599999999997</v>
      </c>
      <c r="Q23" s="10">
        <v>4691.04</v>
      </c>
      <c r="R23" s="10">
        <v>4696.7</v>
      </c>
      <c r="S23" s="10">
        <v>4702.87</v>
      </c>
      <c r="T23" s="10">
        <v>4698.71</v>
      </c>
      <c r="U23" s="10">
        <v>4732.41</v>
      </c>
      <c r="V23" s="10">
        <v>4460.41</v>
      </c>
      <c r="W23" s="10">
        <v>4382.1000000000004</v>
      </c>
      <c r="X23" s="10">
        <v>4263.28</v>
      </c>
      <c r="Y23" s="10">
        <v>4261</v>
      </c>
    </row>
    <row r="24" spans="1:25" x14ac:dyDescent="0.2">
      <c r="A24" s="9">
        <v>13</v>
      </c>
      <c r="B24" s="10">
        <v>4274.34</v>
      </c>
      <c r="C24" s="10">
        <v>4272.5599999999995</v>
      </c>
      <c r="D24" s="10">
        <v>4292.03</v>
      </c>
      <c r="E24" s="10">
        <v>4316.51</v>
      </c>
      <c r="F24" s="10">
        <v>4337.95</v>
      </c>
      <c r="G24" s="10">
        <v>4359.76</v>
      </c>
      <c r="H24" s="10">
        <v>4382.41</v>
      </c>
      <c r="I24" s="10">
        <v>4451.26</v>
      </c>
      <c r="J24" s="10">
        <v>4546.29</v>
      </c>
      <c r="K24" s="10">
        <v>4670.9699999999993</v>
      </c>
      <c r="L24" s="10">
        <v>4671.4399999999996</v>
      </c>
      <c r="M24" s="10">
        <v>4670.12</v>
      </c>
      <c r="N24" s="10">
        <v>4643.62</v>
      </c>
      <c r="O24" s="10">
        <v>4684.6000000000004</v>
      </c>
      <c r="P24" s="10">
        <v>4738.3999999999996</v>
      </c>
      <c r="Q24" s="10">
        <v>4775.8999999999996</v>
      </c>
      <c r="R24" s="10">
        <v>4897.6099999999997</v>
      </c>
      <c r="S24" s="10">
        <v>4879.84</v>
      </c>
      <c r="T24" s="10">
        <v>4753.43</v>
      </c>
      <c r="U24" s="10">
        <v>4746.3500000000004</v>
      </c>
      <c r="V24" s="10">
        <v>4528.67</v>
      </c>
      <c r="W24" s="10">
        <v>4426.0200000000004</v>
      </c>
      <c r="X24" s="10">
        <v>4267.2</v>
      </c>
      <c r="Y24" s="10">
        <v>4261.41</v>
      </c>
    </row>
    <row r="25" spans="1:25" x14ac:dyDescent="0.2">
      <c r="A25" s="9">
        <v>14</v>
      </c>
      <c r="B25" s="10">
        <v>4349.25</v>
      </c>
      <c r="C25" s="10">
        <v>4348.1099999999997</v>
      </c>
      <c r="D25" s="10">
        <v>4363.08</v>
      </c>
      <c r="E25" s="10">
        <v>4359.2299999999996</v>
      </c>
      <c r="F25" s="10">
        <v>4386.95</v>
      </c>
      <c r="G25" s="10">
        <v>4501.74</v>
      </c>
      <c r="H25" s="10">
        <v>4424.92</v>
      </c>
      <c r="I25" s="10">
        <v>4687.8999999999996</v>
      </c>
      <c r="J25" s="10">
        <v>4681.05</v>
      </c>
      <c r="K25" s="10">
        <v>4681.96</v>
      </c>
      <c r="L25" s="10">
        <v>4820.63</v>
      </c>
      <c r="M25" s="10">
        <v>4824.88</v>
      </c>
      <c r="N25" s="10">
        <v>4850.3099999999995</v>
      </c>
      <c r="O25" s="10">
        <v>4821.38</v>
      </c>
      <c r="P25" s="10">
        <v>4819.7299999999996</v>
      </c>
      <c r="Q25" s="10">
        <v>4809.63</v>
      </c>
      <c r="R25" s="10">
        <v>4832</v>
      </c>
      <c r="S25" s="10">
        <v>5008.1000000000004</v>
      </c>
      <c r="T25" s="10">
        <v>4685.38</v>
      </c>
      <c r="U25" s="10">
        <v>4914.93</v>
      </c>
      <c r="V25" s="10">
        <v>4705.04</v>
      </c>
      <c r="W25" s="10">
        <v>4645.55</v>
      </c>
      <c r="X25" s="10">
        <v>4347.34</v>
      </c>
      <c r="Y25" s="10">
        <v>4327.41</v>
      </c>
    </row>
    <row r="26" spans="1:25" x14ac:dyDescent="0.2">
      <c r="A26" s="9">
        <v>15</v>
      </c>
      <c r="B26" s="10">
        <v>4701.8099999999995</v>
      </c>
      <c r="C26" s="10">
        <v>4703.2199999999993</v>
      </c>
      <c r="D26" s="10">
        <v>4696.37</v>
      </c>
      <c r="E26" s="10">
        <v>4736.08</v>
      </c>
      <c r="F26" s="10">
        <v>4722.6899999999996</v>
      </c>
      <c r="G26" s="10">
        <v>4778.7199999999993</v>
      </c>
      <c r="H26" s="10">
        <v>4811.29</v>
      </c>
      <c r="I26" s="10">
        <v>4814.8</v>
      </c>
      <c r="J26" s="10">
        <v>4835.6899999999996</v>
      </c>
      <c r="K26" s="10">
        <v>4838.3999999999996</v>
      </c>
      <c r="L26" s="10">
        <v>4842.08</v>
      </c>
      <c r="M26" s="10">
        <v>4839.58</v>
      </c>
      <c r="N26" s="10">
        <v>4840.5599999999995</v>
      </c>
      <c r="O26" s="10">
        <v>4848.07</v>
      </c>
      <c r="P26" s="10">
        <v>4853.34</v>
      </c>
      <c r="Q26" s="10">
        <v>4852.07</v>
      </c>
      <c r="R26" s="10">
        <v>4843.57</v>
      </c>
      <c r="S26" s="10">
        <v>4851.7299999999996</v>
      </c>
      <c r="T26" s="10">
        <v>4852.99</v>
      </c>
      <c r="U26" s="10">
        <v>4854.74</v>
      </c>
      <c r="V26" s="10">
        <v>5069.8999999999996</v>
      </c>
      <c r="W26" s="10">
        <v>4850.2</v>
      </c>
      <c r="X26" s="10">
        <v>4770.9699999999993</v>
      </c>
      <c r="Y26" s="10">
        <v>4734.74</v>
      </c>
    </row>
    <row r="27" spans="1:25" x14ac:dyDescent="0.2">
      <c r="A27" s="9">
        <v>16</v>
      </c>
      <c r="B27" s="10">
        <v>4710.17</v>
      </c>
      <c r="C27" s="10">
        <v>4711.3</v>
      </c>
      <c r="D27" s="10">
        <v>4709.84</v>
      </c>
      <c r="E27" s="10">
        <v>4729.4799999999996</v>
      </c>
      <c r="F27" s="10">
        <v>4728.1000000000004</v>
      </c>
      <c r="G27" s="10">
        <v>4742.67</v>
      </c>
      <c r="H27" s="10">
        <v>4791.95</v>
      </c>
      <c r="I27" s="10">
        <v>4820.87</v>
      </c>
      <c r="J27" s="10">
        <v>4849.8599999999997</v>
      </c>
      <c r="K27" s="10">
        <v>4853.49</v>
      </c>
      <c r="L27" s="10">
        <v>4851.9399999999996</v>
      </c>
      <c r="M27" s="10">
        <v>4851.7199999999993</v>
      </c>
      <c r="N27" s="10">
        <v>4895.3500000000004</v>
      </c>
      <c r="O27" s="10">
        <v>4851.76</v>
      </c>
      <c r="P27" s="10">
        <v>4855.9799999999996</v>
      </c>
      <c r="Q27" s="10">
        <v>4856.4699999999993</v>
      </c>
      <c r="R27" s="10">
        <v>5210.1099999999997</v>
      </c>
      <c r="S27" s="10">
        <v>5032.46</v>
      </c>
      <c r="T27" s="10">
        <v>4838.42</v>
      </c>
      <c r="U27" s="10">
        <v>5040.5599999999995</v>
      </c>
      <c r="V27" s="10">
        <v>5044.7</v>
      </c>
      <c r="W27" s="10">
        <v>4810.2299999999996</v>
      </c>
      <c r="X27" s="10">
        <v>4789.43</v>
      </c>
      <c r="Y27" s="10">
        <v>4721.6000000000004</v>
      </c>
    </row>
    <row r="28" spans="1:25" x14ac:dyDescent="0.2">
      <c r="A28" s="9">
        <v>17</v>
      </c>
      <c r="B28" s="10">
        <v>4705.26</v>
      </c>
      <c r="C28" s="10">
        <v>4704.71</v>
      </c>
      <c r="D28" s="10">
        <v>4708.54</v>
      </c>
      <c r="E28" s="10">
        <v>4696.76</v>
      </c>
      <c r="F28" s="10">
        <v>4700.1499999999996</v>
      </c>
      <c r="G28" s="10">
        <v>4750.6499999999996</v>
      </c>
      <c r="H28" s="10">
        <v>4777.66</v>
      </c>
      <c r="I28" s="10">
        <v>4776.7199999999993</v>
      </c>
      <c r="J28" s="10">
        <v>4846.6899999999996</v>
      </c>
      <c r="K28" s="10">
        <v>4930.95</v>
      </c>
      <c r="L28" s="10">
        <v>4931.26</v>
      </c>
      <c r="M28" s="10">
        <v>4928.42</v>
      </c>
      <c r="N28" s="10">
        <v>4827.68</v>
      </c>
      <c r="O28" s="10">
        <v>4832.38</v>
      </c>
      <c r="P28" s="10">
        <v>4919.7199999999993</v>
      </c>
      <c r="Q28" s="10">
        <v>4822.49</v>
      </c>
      <c r="R28" s="10">
        <v>4833.6499999999996</v>
      </c>
      <c r="S28" s="10">
        <v>4935.33</v>
      </c>
      <c r="T28" s="10">
        <v>4821.96</v>
      </c>
      <c r="U28" s="10">
        <v>4802.03</v>
      </c>
      <c r="V28" s="10">
        <v>4780.46</v>
      </c>
      <c r="W28" s="10">
        <v>4757.3500000000004</v>
      </c>
      <c r="X28" s="10">
        <v>4705.67</v>
      </c>
      <c r="Y28" s="10">
        <v>4627.7299999999996</v>
      </c>
    </row>
    <row r="29" spans="1:25" x14ac:dyDescent="0.2">
      <c r="A29" s="9">
        <v>18</v>
      </c>
      <c r="B29" s="10">
        <v>4634.87</v>
      </c>
      <c r="C29" s="10">
        <v>4679.1399999999994</v>
      </c>
      <c r="D29" s="10">
        <v>4688.9699999999993</v>
      </c>
      <c r="E29" s="10">
        <v>4678.33</v>
      </c>
      <c r="F29" s="10">
        <v>4676.41</v>
      </c>
      <c r="G29" s="10">
        <v>4728.3099999999995</v>
      </c>
      <c r="H29" s="10">
        <v>4757.53</v>
      </c>
      <c r="I29" s="10">
        <v>4760.2700000000004</v>
      </c>
      <c r="J29" s="10">
        <v>4812.8</v>
      </c>
      <c r="K29" s="10">
        <v>4821.6399999999994</v>
      </c>
      <c r="L29" s="10">
        <v>4826.8500000000004</v>
      </c>
      <c r="M29" s="10">
        <v>4810.04</v>
      </c>
      <c r="N29" s="10">
        <v>4742.46</v>
      </c>
      <c r="O29" s="10">
        <v>4826.82</v>
      </c>
      <c r="P29" s="10">
        <v>4824.8500000000004</v>
      </c>
      <c r="Q29" s="10">
        <v>4828.68</v>
      </c>
      <c r="R29" s="10">
        <v>4931.1399999999994</v>
      </c>
      <c r="S29" s="10">
        <v>4949.07</v>
      </c>
      <c r="T29" s="10">
        <v>4827.3899999999994</v>
      </c>
      <c r="U29" s="10">
        <v>4755.1399999999994</v>
      </c>
      <c r="V29" s="10">
        <v>4913.6000000000004</v>
      </c>
      <c r="W29" s="10">
        <v>4784.24</v>
      </c>
      <c r="X29" s="10">
        <v>4713.8899999999994</v>
      </c>
      <c r="Y29" s="10">
        <v>4683.2299999999996</v>
      </c>
    </row>
    <row r="30" spans="1:25" x14ac:dyDescent="0.2">
      <c r="A30" s="9">
        <v>19</v>
      </c>
      <c r="B30" s="10">
        <v>4684.38</v>
      </c>
      <c r="C30" s="10">
        <v>4615.96</v>
      </c>
      <c r="D30" s="10">
        <v>4618.6899999999996</v>
      </c>
      <c r="E30" s="10">
        <v>4593.43</v>
      </c>
      <c r="F30" s="10">
        <v>4637.78</v>
      </c>
      <c r="G30" s="10">
        <v>4709.83</v>
      </c>
      <c r="H30" s="10">
        <v>4789.3500000000004</v>
      </c>
      <c r="I30" s="10">
        <v>4811.25</v>
      </c>
      <c r="J30" s="10">
        <v>4927.6499999999996</v>
      </c>
      <c r="K30" s="10">
        <v>4963.3500000000004</v>
      </c>
      <c r="L30" s="10">
        <v>4985.2299999999996</v>
      </c>
      <c r="M30" s="10">
        <v>4986.6000000000004</v>
      </c>
      <c r="N30" s="10">
        <v>4987.24</v>
      </c>
      <c r="O30" s="10">
        <v>5023.71</v>
      </c>
      <c r="P30" s="10">
        <v>4924.16</v>
      </c>
      <c r="Q30" s="10">
        <v>4948.55</v>
      </c>
      <c r="R30" s="10">
        <v>4941.7700000000004</v>
      </c>
      <c r="S30" s="10">
        <v>4911.17</v>
      </c>
      <c r="T30" s="10">
        <v>4864.0200000000004</v>
      </c>
      <c r="U30" s="10">
        <v>4841.9799999999996</v>
      </c>
      <c r="V30" s="10">
        <v>4795.03</v>
      </c>
      <c r="W30" s="10">
        <v>4747.66</v>
      </c>
      <c r="X30" s="10">
        <v>4686.7700000000004</v>
      </c>
      <c r="Y30" s="10">
        <v>4684.6000000000004</v>
      </c>
    </row>
    <row r="31" spans="1:25" x14ac:dyDescent="0.2">
      <c r="A31" s="9">
        <v>20</v>
      </c>
      <c r="B31" s="10">
        <v>4679.21</v>
      </c>
      <c r="C31" s="10">
        <v>4674.51</v>
      </c>
      <c r="D31" s="10">
        <v>4673.51</v>
      </c>
      <c r="E31" s="10">
        <v>4612.7199999999993</v>
      </c>
      <c r="F31" s="10">
        <v>4628.7199999999993</v>
      </c>
      <c r="G31" s="10">
        <v>4669.42</v>
      </c>
      <c r="H31" s="10">
        <v>4689.92</v>
      </c>
      <c r="I31" s="10">
        <v>4685.0599999999995</v>
      </c>
      <c r="J31" s="10">
        <v>4687.21</v>
      </c>
      <c r="K31" s="10">
        <v>4685.6499999999996</v>
      </c>
      <c r="L31" s="10">
        <v>4683.75</v>
      </c>
      <c r="M31" s="10">
        <v>4683.21</v>
      </c>
      <c r="N31" s="10">
        <v>4700.8099999999995</v>
      </c>
      <c r="O31" s="10">
        <v>4683.34</v>
      </c>
      <c r="P31" s="10">
        <v>4720.54</v>
      </c>
      <c r="Q31" s="10">
        <v>4732.2199999999993</v>
      </c>
      <c r="R31" s="10">
        <v>4870.4399999999996</v>
      </c>
      <c r="S31" s="10">
        <v>4770.1000000000004</v>
      </c>
      <c r="T31" s="10">
        <v>4694.67</v>
      </c>
      <c r="U31" s="10">
        <v>4693.3999999999996</v>
      </c>
      <c r="V31" s="10">
        <v>4717.82</v>
      </c>
      <c r="W31" s="10">
        <v>4680.1399999999994</v>
      </c>
      <c r="X31" s="10">
        <v>4634.45</v>
      </c>
      <c r="Y31" s="10">
        <v>4646.21</v>
      </c>
    </row>
    <row r="32" spans="1:25" x14ac:dyDescent="0.2">
      <c r="A32" s="9">
        <v>21</v>
      </c>
      <c r="B32" s="10">
        <v>4652.92</v>
      </c>
      <c r="C32" s="10">
        <v>4639.1899999999996</v>
      </c>
      <c r="D32" s="10">
        <v>4629.8</v>
      </c>
      <c r="E32" s="10">
        <v>4609.29</v>
      </c>
      <c r="F32" s="10">
        <v>4593.3599999999997</v>
      </c>
      <c r="G32" s="10">
        <v>4658.13</v>
      </c>
      <c r="H32" s="10">
        <v>4650.21</v>
      </c>
      <c r="I32" s="10">
        <v>4649.05</v>
      </c>
      <c r="J32" s="10">
        <v>4672.9699999999993</v>
      </c>
      <c r="K32" s="10">
        <v>4673.66</v>
      </c>
      <c r="L32" s="10">
        <v>4673.9799999999996</v>
      </c>
      <c r="M32" s="10">
        <v>4672.6499999999996</v>
      </c>
      <c r="N32" s="10">
        <v>4670.6000000000004</v>
      </c>
      <c r="O32" s="10">
        <v>4670.13</v>
      </c>
      <c r="P32" s="10">
        <v>4671.28</v>
      </c>
      <c r="Q32" s="10">
        <v>4672.34</v>
      </c>
      <c r="R32" s="10">
        <v>4674.92</v>
      </c>
      <c r="S32" s="10">
        <v>4857.6399999999994</v>
      </c>
      <c r="T32" s="10">
        <v>4671.1000000000004</v>
      </c>
      <c r="U32" s="10">
        <v>4679.41</v>
      </c>
      <c r="V32" s="10">
        <v>4684.78</v>
      </c>
      <c r="W32" s="10">
        <v>4653.78</v>
      </c>
      <c r="X32" s="10">
        <v>4629.75</v>
      </c>
      <c r="Y32" s="10">
        <v>4590.84</v>
      </c>
    </row>
    <row r="33" spans="1:25" x14ac:dyDescent="0.2">
      <c r="A33" s="9">
        <v>22</v>
      </c>
      <c r="B33" s="10">
        <v>4419.2299999999996</v>
      </c>
      <c r="C33" s="10">
        <v>4360.1399999999994</v>
      </c>
      <c r="D33" s="10">
        <v>4452.2</v>
      </c>
      <c r="E33" s="10">
        <v>4393.79</v>
      </c>
      <c r="F33" s="10">
        <v>4374.33</v>
      </c>
      <c r="G33" s="10">
        <v>4398.7199999999993</v>
      </c>
      <c r="H33" s="10">
        <v>4406.46</v>
      </c>
      <c r="I33" s="10">
        <v>4556.63</v>
      </c>
      <c r="J33" s="10">
        <v>4563.09</v>
      </c>
      <c r="K33" s="10">
        <v>4610.46</v>
      </c>
      <c r="L33" s="10">
        <v>4617.3500000000004</v>
      </c>
      <c r="M33" s="10">
        <v>4625.55</v>
      </c>
      <c r="N33" s="10">
        <v>4633.12</v>
      </c>
      <c r="O33" s="10">
        <v>4628.67</v>
      </c>
      <c r="P33" s="10">
        <v>4704.7700000000004</v>
      </c>
      <c r="Q33" s="10">
        <v>4633.93</v>
      </c>
      <c r="R33" s="10">
        <v>4703.05</v>
      </c>
      <c r="S33" s="10">
        <v>4770.09</v>
      </c>
      <c r="T33" s="10">
        <v>4719</v>
      </c>
      <c r="U33" s="10">
        <v>4656.46</v>
      </c>
      <c r="V33" s="10">
        <v>4587.18</v>
      </c>
      <c r="W33" s="10">
        <v>4499.7299999999996</v>
      </c>
      <c r="X33" s="10">
        <v>4400.45</v>
      </c>
      <c r="Y33" s="10">
        <v>4376.7199999999993</v>
      </c>
    </row>
    <row r="34" spans="1:25" x14ac:dyDescent="0.2">
      <c r="A34" s="9">
        <v>23</v>
      </c>
      <c r="B34" s="10">
        <v>4426.3999999999996</v>
      </c>
      <c r="C34" s="10">
        <v>4443.99</v>
      </c>
      <c r="D34" s="10">
        <v>4492.0599999999995</v>
      </c>
      <c r="E34" s="10">
        <v>4445.49</v>
      </c>
      <c r="F34" s="10">
        <v>4411.1399999999994</v>
      </c>
      <c r="G34" s="10">
        <v>4523.3999999999996</v>
      </c>
      <c r="H34" s="10">
        <v>4510.21</v>
      </c>
      <c r="I34" s="10">
        <v>4521.3599999999997</v>
      </c>
      <c r="J34" s="10">
        <v>4600.95</v>
      </c>
      <c r="K34" s="10">
        <v>4624.49</v>
      </c>
      <c r="L34" s="10">
        <v>4629.9399999999996</v>
      </c>
      <c r="M34" s="10">
        <v>4635.6399999999994</v>
      </c>
      <c r="N34" s="10">
        <v>4658.9399999999996</v>
      </c>
      <c r="O34" s="10">
        <v>4690.74</v>
      </c>
      <c r="P34" s="10">
        <v>4691.63</v>
      </c>
      <c r="Q34" s="10">
        <v>4777.18</v>
      </c>
      <c r="R34" s="10">
        <v>4773.4699999999993</v>
      </c>
      <c r="S34" s="10">
        <v>4878.93</v>
      </c>
      <c r="T34" s="10">
        <v>4709.08</v>
      </c>
      <c r="U34" s="10">
        <v>4590.49</v>
      </c>
      <c r="V34" s="10">
        <v>4505.07</v>
      </c>
      <c r="W34" s="10">
        <v>4464.1000000000004</v>
      </c>
      <c r="X34" s="10">
        <v>4422.87</v>
      </c>
      <c r="Y34" s="10">
        <v>4393.91</v>
      </c>
    </row>
    <row r="35" spans="1:25" x14ac:dyDescent="0.2">
      <c r="A35" s="9">
        <v>24</v>
      </c>
      <c r="B35" s="10">
        <v>4336.1499999999996</v>
      </c>
      <c r="C35" s="10">
        <v>4350.32</v>
      </c>
      <c r="D35" s="10">
        <v>4376.0599999999995</v>
      </c>
      <c r="E35" s="10">
        <v>4339.3099999999995</v>
      </c>
      <c r="F35" s="10">
        <v>4356.25</v>
      </c>
      <c r="G35" s="10">
        <v>4566.92</v>
      </c>
      <c r="H35" s="10">
        <v>4614.2299999999996</v>
      </c>
      <c r="I35" s="10">
        <v>4544.83</v>
      </c>
      <c r="J35" s="10">
        <v>4603.0200000000004</v>
      </c>
      <c r="K35" s="10">
        <v>4629.0599999999995</v>
      </c>
      <c r="L35" s="10">
        <v>4626.25</v>
      </c>
      <c r="M35" s="10">
        <v>4581.5599999999995</v>
      </c>
      <c r="N35" s="10">
        <v>4614.42</v>
      </c>
      <c r="O35" s="10">
        <v>4609.01</v>
      </c>
      <c r="P35" s="10">
        <v>4687.29</v>
      </c>
      <c r="Q35" s="10">
        <v>4677.55</v>
      </c>
      <c r="R35" s="10">
        <v>4842.2700000000004</v>
      </c>
      <c r="S35" s="10">
        <v>4913.1099999999997</v>
      </c>
      <c r="T35" s="10">
        <v>4777.63</v>
      </c>
      <c r="U35" s="10">
        <v>4694.16</v>
      </c>
      <c r="V35" s="10">
        <v>4594.37</v>
      </c>
      <c r="W35" s="10">
        <v>4542.76</v>
      </c>
      <c r="X35" s="10">
        <v>4411.87</v>
      </c>
      <c r="Y35" s="10">
        <v>4379.57</v>
      </c>
    </row>
    <row r="36" spans="1:25" x14ac:dyDescent="0.2">
      <c r="A36" s="9">
        <v>25</v>
      </c>
      <c r="B36" s="10">
        <v>4347.1000000000004</v>
      </c>
      <c r="C36" s="10">
        <v>4484.3</v>
      </c>
      <c r="D36" s="10">
        <v>4505.66</v>
      </c>
      <c r="E36" s="10">
        <v>4485.8599999999997</v>
      </c>
      <c r="F36" s="10">
        <v>4519</v>
      </c>
      <c r="G36" s="10">
        <v>4524.76</v>
      </c>
      <c r="H36" s="10">
        <v>4542.24</v>
      </c>
      <c r="I36" s="10">
        <v>4556.62</v>
      </c>
      <c r="J36" s="10">
        <v>4561.55</v>
      </c>
      <c r="K36" s="10">
        <v>4569.92</v>
      </c>
      <c r="L36" s="10">
        <v>4569.7700000000004</v>
      </c>
      <c r="M36" s="10">
        <v>4574.3099999999995</v>
      </c>
      <c r="N36" s="10">
        <v>4544.6099999999997</v>
      </c>
      <c r="O36" s="10">
        <v>4684.04</v>
      </c>
      <c r="P36" s="10">
        <v>4936.1000000000004</v>
      </c>
      <c r="Q36" s="10">
        <v>5021.7700000000004</v>
      </c>
      <c r="R36" s="10">
        <v>4866.53</v>
      </c>
      <c r="S36" s="10">
        <v>4864.68</v>
      </c>
      <c r="T36" s="10">
        <v>4643.01</v>
      </c>
      <c r="U36" s="10">
        <v>4527.9799999999996</v>
      </c>
      <c r="V36" s="10">
        <v>4484.8099999999995</v>
      </c>
      <c r="W36" s="10">
        <v>4468.1899999999996</v>
      </c>
      <c r="X36" s="10">
        <v>4456.7</v>
      </c>
      <c r="Y36" s="10">
        <v>4453.32</v>
      </c>
    </row>
    <row r="37" spans="1:25" x14ac:dyDescent="0.2">
      <c r="A37" s="9">
        <v>26</v>
      </c>
      <c r="B37" s="10">
        <v>4574.49</v>
      </c>
      <c r="C37" s="10">
        <v>4579.2199999999993</v>
      </c>
      <c r="D37" s="10">
        <v>4584.5</v>
      </c>
      <c r="E37" s="10">
        <v>4544.7299999999996</v>
      </c>
      <c r="F37" s="10">
        <v>4567.0200000000004</v>
      </c>
      <c r="G37" s="10">
        <v>4593.42</v>
      </c>
      <c r="H37" s="10">
        <v>4619.1000000000004</v>
      </c>
      <c r="I37" s="10">
        <v>4717.6899999999996</v>
      </c>
      <c r="J37" s="10">
        <v>4803.53</v>
      </c>
      <c r="K37" s="10">
        <v>4795.8899999999994</v>
      </c>
      <c r="L37" s="10">
        <v>4796.03</v>
      </c>
      <c r="M37" s="10">
        <v>4811.4399999999996</v>
      </c>
      <c r="N37" s="10">
        <v>4804.42</v>
      </c>
      <c r="O37" s="10">
        <v>4773.7</v>
      </c>
      <c r="P37" s="10">
        <v>4849.53</v>
      </c>
      <c r="Q37" s="10">
        <v>4869.8999999999996</v>
      </c>
      <c r="R37" s="10">
        <v>4945.37</v>
      </c>
      <c r="S37" s="10">
        <v>4959.68</v>
      </c>
      <c r="T37" s="10">
        <v>4895.57</v>
      </c>
      <c r="U37" s="10">
        <v>4819.67</v>
      </c>
      <c r="V37" s="10">
        <v>4674.6399999999994</v>
      </c>
      <c r="W37" s="10">
        <v>4635.67</v>
      </c>
      <c r="X37" s="10">
        <v>4594.28</v>
      </c>
      <c r="Y37" s="10">
        <v>4569.41</v>
      </c>
    </row>
    <row r="38" spans="1:25" x14ac:dyDescent="0.2">
      <c r="A38" s="9">
        <v>27</v>
      </c>
      <c r="B38" s="10">
        <v>4668.9699999999993</v>
      </c>
      <c r="C38" s="10">
        <v>4645.2</v>
      </c>
      <c r="D38" s="10">
        <v>4617.13</v>
      </c>
      <c r="E38" s="10">
        <v>4556.9399999999996</v>
      </c>
      <c r="F38" s="10">
        <v>4652.54</v>
      </c>
      <c r="G38" s="10">
        <v>4705.28</v>
      </c>
      <c r="H38" s="10">
        <v>4715.55</v>
      </c>
      <c r="I38" s="10">
        <v>4743.54</v>
      </c>
      <c r="J38" s="10">
        <v>4825.9399999999996</v>
      </c>
      <c r="K38" s="10">
        <v>4828.16</v>
      </c>
      <c r="L38" s="10">
        <v>4821.5</v>
      </c>
      <c r="M38" s="10">
        <v>4765.4399999999996</v>
      </c>
      <c r="N38" s="10">
        <v>4772.26</v>
      </c>
      <c r="O38" s="10">
        <v>4820.53</v>
      </c>
      <c r="P38" s="10">
        <v>4835.93</v>
      </c>
      <c r="Q38" s="10">
        <v>4873.99</v>
      </c>
      <c r="R38" s="10">
        <v>4931.26</v>
      </c>
      <c r="S38" s="10">
        <v>4892.78</v>
      </c>
      <c r="T38" s="10">
        <v>4815.08</v>
      </c>
      <c r="U38" s="10">
        <v>4737.2199999999993</v>
      </c>
      <c r="V38" s="10">
        <v>4703.68</v>
      </c>
      <c r="W38" s="10">
        <v>4704.6399999999994</v>
      </c>
      <c r="X38" s="10">
        <v>4588.62</v>
      </c>
      <c r="Y38" s="10">
        <v>4517.62</v>
      </c>
    </row>
    <row r="39" spans="1:25" x14ac:dyDescent="0.2">
      <c r="A39" s="9">
        <v>28</v>
      </c>
      <c r="B39" s="10">
        <v>4692.32</v>
      </c>
      <c r="C39" s="10">
        <v>4672.03</v>
      </c>
      <c r="D39" s="10">
        <v>4725.1499999999996</v>
      </c>
      <c r="E39" s="10">
        <v>4771.74</v>
      </c>
      <c r="F39" s="10">
        <v>4903.6099999999997</v>
      </c>
      <c r="G39" s="10">
        <v>4996.17</v>
      </c>
      <c r="H39" s="10">
        <v>5015.8899999999994</v>
      </c>
      <c r="I39" s="10">
        <v>4930.9699999999993</v>
      </c>
      <c r="J39" s="10">
        <v>5046.43</v>
      </c>
      <c r="K39" s="10">
        <v>5057.26</v>
      </c>
      <c r="L39" s="10">
        <v>5018.92</v>
      </c>
      <c r="M39" s="10">
        <v>5022.7700000000004</v>
      </c>
      <c r="N39" s="10">
        <v>4930.55</v>
      </c>
      <c r="O39" s="10">
        <v>5053.2299999999996</v>
      </c>
      <c r="P39" s="10">
        <v>5065.34</v>
      </c>
      <c r="Q39" s="10">
        <v>5120.25</v>
      </c>
      <c r="R39" s="10">
        <v>5166.2700000000004</v>
      </c>
      <c r="S39" s="10">
        <v>5101.8899999999994</v>
      </c>
      <c r="T39" s="10">
        <v>4929.29</v>
      </c>
      <c r="U39" s="10">
        <v>4806.8500000000004</v>
      </c>
      <c r="V39" s="10">
        <v>4866.1899999999996</v>
      </c>
      <c r="W39" s="10">
        <v>4770.01</v>
      </c>
      <c r="X39" s="10">
        <v>4708.37</v>
      </c>
      <c r="Y39" s="10">
        <v>4641.29</v>
      </c>
    </row>
    <row r="40" spans="1:25" x14ac:dyDescent="0.2">
      <c r="A40" s="9">
        <v>29</v>
      </c>
      <c r="B40" s="10">
        <v>4830.83</v>
      </c>
      <c r="C40" s="10">
        <v>4814.29</v>
      </c>
      <c r="D40" s="10">
        <v>4849.87</v>
      </c>
      <c r="E40" s="10">
        <v>4765.16</v>
      </c>
      <c r="F40" s="10">
        <v>4766.42</v>
      </c>
      <c r="G40" s="10">
        <v>4914.13</v>
      </c>
      <c r="H40" s="10">
        <v>4990.0200000000004</v>
      </c>
      <c r="I40" s="10">
        <v>5066.82</v>
      </c>
      <c r="J40" s="10">
        <v>5080.0499999999993</v>
      </c>
      <c r="K40" s="10">
        <v>5082.0599999999995</v>
      </c>
      <c r="L40" s="10">
        <v>5076.74</v>
      </c>
      <c r="M40" s="10">
        <v>5068.88</v>
      </c>
      <c r="N40" s="10">
        <v>5036.9699999999993</v>
      </c>
      <c r="O40" s="10">
        <v>5066.1000000000004</v>
      </c>
      <c r="P40" s="10">
        <v>5066.8099999999995</v>
      </c>
      <c r="Q40" s="10">
        <v>5137.6000000000004</v>
      </c>
      <c r="R40" s="10">
        <v>5207.6000000000004</v>
      </c>
      <c r="S40" s="10">
        <v>5118.08</v>
      </c>
      <c r="T40" s="10">
        <v>5081.0200000000004</v>
      </c>
      <c r="U40" s="10">
        <v>5000.6399999999994</v>
      </c>
      <c r="V40" s="10">
        <v>5035.4699999999993</v>
      </c>
      <c r="W40" s="10">
        <v>4938.13</v>
      </c>
      <c r="X40" s="10">
        <v>4849.3999999999996</v>
      </c>
      <c r="Y40" s="10">
        <v>4829.51</v>
      </c>
    </row>
    <row r="41" spans="1:25" x14ac:dyDescent="0.2">
      <c r="A41" s="9">
        <v>30</v>
      </c>
      <c r="B41" s="10">
        <v>4734.55</v>
      </c>
      <c r="C41" s="10">
        <v>4740.83</v>
      </c>
      <c r="D41" s="10">
        <v>4831.6099999999997</v>
      </c>
      <c r="E41" s="10">
        <v>4768.59</v>
      </c>
      <c r="F41" s="10">
        <v>4675.6499999999996</v>
      </c>
      <c r="G41" s="10">
        <v>4794.9399999999996</v>
      </c>
      <c r="H41" s="10">
        <v>4856.0599999999995</v>
      </c>
      <c r="I41" s="10">
        <v>4547.3099999999995</v>
      </c>
      <c r="J41" s="10">
        <v>4577.16</v>
      </c>
      <c r="K41" s="10">
        <v>5008.91</v>
      </c>
      <c r="L41" s="10">
        <v>5122.84</v>
      </c>
      <c r="M41" s="10">
        <v>5102.9799999999996</v>
      </c>
      <c r="N41" s="10">
        <v>5073.71</v>
      </c>
      <c r="O41" s="10">
        <v>5068.58</v>
      </c>
      <c r="P41" s="10">
        <v>5081.4699999999993</v>
      </c>
      <c r="Q41" s="10">
        <v>5145.95</v>
      </c>
      <c r="R41" s="10">
        <v>5256.74</v>
      </c>
      <c r="S41" s="10">
        <v>5242.16</v>
      </c>
      <c r="T41" s="10">
        <v>5123.8599999999997</v>
      </c>
      <c r="U41" s="10">
        <v>5095.84</v>
      </c>
      <c r="V41" s="10">
        <v>5120.8899999999994</v>
      </c>
      <c r="W41" s="10">
        <v>4959.9799999999996</v>
      </c>
      <c r="X41" s="10">
        <v>4871.25</v>
      </c>
      <c r="Y41" s="10">
        <v>4827.5200000000004</v>
      </c>
    </row>
    <row r="42" spans="1:25" x14ac:dyDescent="0.2">
      <c r="A42" s="11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</row>
    <row r="43" spans="1:25" x14ac:dyDescent="0.2">
      <c r="A43" s="11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</row>
    <row r="44" spans="1:25" ht="12.75" customHeight="1" x14ac:dyDescent="0.2">
      <c r="A44" s="96" t="s">
        <v>3</v>
      </c>
      <c r="B44" s="96" t="s">
        <v>29</v>
      </c>
      <c r="C44" s="96"/>
      <c r="D44" s="96"/>
      <c r="E44" s="96"/>
      <c r="F44" s="96"/>
      <c r="G44" s="96"/>
      <c r="H44" s="96"/>
      <c r="I44" s="96"/>
      <c r="J44" s="96"/>
      <c r="K44" s="96"/>
      <c r="L44" s="96"/>
      <c r="M44" s="96"/>
      <c r="N44" s="96"/>
      <c r="O44" s="96"/>
      <c r="P44" s="96"/>
      <c r="Q44" s="96"/>
      <c r="R44" s="96"/>
      <c r="S44" s="96"/>
      <c r="T44" s="96"/>
      <c r="U44" s="96"/>
      <c r="V44" s="96"/>
      <c r="W44" s="96"/>
      <c r="X44" s="96"/>
      <c r="Y44" s="96"/>
    </row>
    <row r="45" spans="1:25" ht="25.5" x14ac:dyDescent="0.2">
      <c r="A45" s="96"/>
      <c r="B45" s="8" t="s">
        <v>5</v>
      </c>
      <c r="C45" s="8" t="s">
        <v>6</v>
      </c>
      <c r="D45" s="8" t="s">
        <v>7</v>
      </c>
      <c r="E45" s="8" t="s">
        <v>8</v>
      </c>
      <c r="F45" s="8" t="s">
        <v>9</v>
      </c>
      <c r="G45" s="8" t="s">
        <v>10</v>
      </c>
      <c r="H45" s="8" t="s">
        <v>11</v>
      </c>
      <c r="I45" s="8" t="s">
        <v>12</v>
      </c>
      <c r="J45" s="8" t="s">
        <v>13</v>
      </c>
      <c r="K45" s="8" t="s">
        <v>14</v>
      </c>
      <c r="L45" s="8" t="s">
        <v>15</v>
      </c>
      <c r="M45" s="8" t="s">
        <v>16</v>
      </c>
      <c r="N45" s="8" t="s">
        <v>17</v>
      </c>
      <c r="O45" s="8" t="s">
        <v>18</v>
      </c>
      <c r="P45" s="8" t="s">
        <v>19</v>
      </c>
      <c r="Q45" s="8" t="s">
        <v>20</v>
      </c>
      <c r="R45" s="8" t="s">
        <v>21</v>
      </c>
      <c r="S45" s="8" t="s">
        <v>22</v>
      </c>
      <c r="T45" s="8" t="s">
        <v>23</v>
      </c>
      <c r="U45" s="8" t="s">
        <v>24</v>
      </c>
      <c r="V45" s="8" t="s">
        <v>25</v>
      </c>
      <c r="W45" s="8" t="s">
        <v>26</v>
      </c>
      <c r="X45" s="8" t="s">
        <v>27</v>
      </c>
      <c r="Y45" s="8" t="s">
        <v>28</v>
      </c>
    </row>
    <row r="46" spans="1:25" x14ac:dyDescent="0.2">
      <c r="A46" s="9">
        <v>1</v>
      </c>
      <c r="B46" s="10">
        <v>4188</v>
      </c>
      <c r="C46" s="10">
        <v>4177.8</v>
      </c>
      <c r="D46" s="10">
        <v>4177.3099999999995</v>
      </c>
      <c r="E46" s="10">
        <v>4192.5599999999995</v>
      </c>
      <c r="F46" s="10">
        <v>4168.2</v>
      </c>
      <c r="G46" s="10">
        <v>4302.33</v>
      </c>
      <c r="H46" s="10">
        <v>4274.96</v>
      </c>
      <c r="I46" s="10">
        <v>4431.13</v>
      </c>
      <c r="J46" s="10">
        <v>4569.66</v>
      </c>
      <c r="K46" s="10">
        <v>4626.6399999999994</v>
      </c>
      <c r="L46" s="10">
        <v>4588.91</v>
      </c>
      <c r="M46" s="10">
        <v>4594.6699999999992</v>
      </c>
      <c r="N46" s="10">
        <v>4569.58</v>
      </c>
      <c r="O46" s="10">
        <v>4567.7599999999993</v>
      </c>
      <c r="P46" s="10">
        <v>4670.5599999999995</v>
      </c>
      <c r="Q46" s="10">
        <v>4735.3099999999995</v>
      </c>
      <c r="R46" s="10">
        <v>4739.38</v>
      </c>
      <c r="S46" s="10">
        <v>4735.13</v>
      </c>
      <c r="T46" s="10">
        <v>5065.8099999999995</v>
      </c>
      <c r="U46" s="10">
        <v>4662.5899999999992</v>
      </c>
      <c r="V46" s="10">
        <v>4385.71</v>
      </c>
      <c r="W46" s="10">
        <v>4392.0999999999995</v>
      </c>
      <c r="X46" s="10">
        <v>4215.3999999999996</v>
      </c>
      <c r="Y46" s="10">
        <v>4168.09</v>
      </c>
    </row>
    <row r="47" spans="1:25" x14ac:dyDescent="0.2">
      <c r="A47" s="9">
        <v>2</v>
      </c>
      <c r="B47" s="10">
        <v>4179.3499999999995</v>
      </c>
      <c r="C47" s="10">
        <v>4090.97</v>
      </c>
      <c r="D47" s="10">
        <v>4099.5</v>
      </c>
      <c r="E47" s="10">
        <v>4046.7</v>
      </c>
      <c r="F47" s="10">
        <v>4176.8899999999994</v>
      </c>
      <c r="G47" s="10">
        <v>4434.8499999999995</v>
      </c>
      <c r="H47" s="10">
        <v>4503.54</v>
      </c>
      <c r="I47" s="10">
        <v>4667.5599999999995</v>
      </c>
      <c r="J47" s="10">
        <v>4914.8900000000003</v>
      </c>
      <c r="K47" s="10">
        <v>5048.4299999999994</v>
      </c>
      <c r="L47" s="10">
        <v>5042.38</v>
      </c>
      <c r="M47" s="10">
        <v>5000.4299999999994</v>
      </c>
      <c r="N47" s="10">
        <v>4858.03</v>
      </c>
      <c r="O47" s="10">
        <v>4896.7</v>
      </c>
      <c r="P47" s="10">
        <v>4861.6699999999992</v>
      </c>
      <c r="Q47" s="10">
        <v>4913.2699999999995</v>
      </c>
      <c r="R47" s="10">
        <v>4976.03</v>
      </c>
      <c r="S47" s="10">
        <v>5106.46</v>
      </c>
      <c r="T47" s="10">
        <v>5264.96</v>
      </c>
      <c r="U47" s="10">
        <v>4943.6799999999994</v>
      </c>
      <c r="V47" s="10">
        <v>4664.83</v>
      </c>
      <c r="W47" s="10">
        <v>4675.7699999999995</v>
      </c>
      <c r="X47" s="10">
        <v>4410.09</v>
      </c>
      <c r="Y47" s="10">
        <v>4270.28</v>
      </c>
    </row>
    <row r="48" spans="1:25" x14ac:dyDescent="0.2">
      <c r="A48" s="9">
        <v>3</v>
      </c>
      <c r="B48" s="10">
        <v>4255.3899999999994</v>
      </c>
      <c r="C48" s="10">
        <v>4228.95</v>
      </c>
      <c r="D48" s="10">
        <v>4225.0199999999995</v>
      </c>
      <c r="E48" s="10">
        <v>4254.2699999999995</v>
      </c>
      <c r="F48" s="10">
        <v>4258.6399999999994</v>
      </c>
      <c r="G48" s="10">
        <v>4349.0999999999995</v>
      </c>
      <c r="H48" s="10">
        <v>4410.08</v>
      </c>
      <c r="I48" s="10">
        <v>4467.7699999999995</v>
      </c>
      <c r="J48" s="10">
        <v>4650.99</v>
      </c>
      <c r="K48" s="10">
        <v>4660.37</v>
      </c>
      <c r="L48" s="10">
        <v>4660.2299999999996</v>
      </c>
      <c r="M48" s="10">
        <v>4656.24</v>
      </c>
      <c r="N48" s="10">
        <v>4574.0199999999995</v>
      </c>
      <c r="O48" s="10">
        <v>4658.0199999999995</v>
      </c>
      <c r="P48" s="10">
        <v>4659.54</v>
      </c>
      <c r="Q48" s="10">
        <v>4658.8</v>
      </c>
      <c r="R48" s="10">
        <v>4468.5199999999995</v>
      </c>
      <c r="S48" s="10">
        <v>4847.3</v>
      </c>
      <c r="T48" s="10">
        <v>4727.6499999999996</v>
      </c>
      <c r="U48" s="10">
        <v>4699.6499999999996</v>
      </c>
      <c r="V48" s="10">
        <v>4472.97</v>
      </c>
      <c r="W48" s="10">
        <v>4409.09</v>
      </c>
      <c r="X48" s="10">
        <v>4289.54</v>
      </c>
      <c r="Y48" s="10">
        <v>4282.13</v>
      </c>
    </row>
    <row r="49" spans="1:25" x14ac:dyDescent="0.2">
      <c r="A49" s="9">
        <v>4</v>
      </c>
      <c r="B49" s="10">
        <v>4445.88</v>
      </c>
      <c r="C49" s="10">
        <v>4446.2</v>
      </c>
      <c r="D49" s="10">
        <v>4467.49</v>
      </c>
      <c r="E49" s="10">
        <v>4429.84</v>
      </c>
      <c r="F49" s="10">
        <v>4420.5599999999995</v>
      </c>
      <c r="G49" s="10">
        <v>4478.46</v>
      </c>
      <c r="H49" s="10">
        <v>4476.6399999999994</v>
      </c>
      <c r="I49" s="10">
        <v>4507.53</v>
      </c>
      <c r="J49" s="10">
        <v>4638.74</v>
      </c>
      <c r="K49" s="10">
        <v>4643.47</v>
      </c>
      <c r="L49" s="10">
        <v>4642.4199999999992</v>
      </c>
      <c r="M49" s="10">
        <v>4639.8399999999992</v>
      </c>
      <c r="N49" s="10">
        <v>4574.1399999999994</v>
      </c>
      <c r="O49" s="10">
        <v>4610.32</v>
      </c>
      <c r="P49" s="10">
        <v>4622.9199999999992</v>
      </c>
      <c r="Q49" s="10">
        <v>4643.55</v>
      </c>
      <c r="R49" s="10">
        <v>4471.53</v>
      </c>
      <c r="S49" s="10">
        <v>4590.0099999999993</v>
      </c>
      <c r="T49" s="10">
        <v>4788.8099999999995</v>
      </c>
      <c r="U49" s="10">
        <v>4747.0199999999995</v>
      </c>
      <c r="V49" s="10">
        <v>4705.13</v>
      </c>
      <c r="W49" s="10">
        <v>4612.53</v>
      </c>
      <c r="X49" s="10">
        <v>4530.95</v>
      </c>
      <c r="Y49" s="10">
        <v>4480.7299999999996</v>
      </c>
    </row>
    <row r="50" spans="1:25" x14ac:dyDescent="0.2">
      <c r="A50" s="9">
        <v>5</v>
      </c>
      <c r="B50" s="10">
        <v>4358.08</v>
      </c>
      <c r="C50" s="10">
        <v>4346.59</v>
      </c>
      <c r="D50" s="10">
        <v>4395.1899999999996</v>
      </c>
      <c r="E50" s="10">
        <v>4408.4399999999996</v>
      </c>
      <c r="F50" s="10">
        <v>4413.05</v>
      </c>
      <c r="G50" s="10">
        <v>4370.45</v>
      </c>
      <c r="H50" s="10">
        <v>4416</v>
      </c>
      <c r="I50" s="10">
        <v>4479.3</v>
      </c>
      <c r="J50" s="10">
        <v>4631.7299999999996</v>
      </c>
      <c r="K50" s="10">
        <v>4601.6399999999994</v>
      </c>
      <c r="L50" s="10">
        <v>4606.9199999999992</v>
      </c>
      <c r="M50" s="10">
        <v>4600.8999999999996</v>
      </c>
      <c r="N50" s="10">
        <v>4625.08</v>
      </c>
      <c r="O50" s="10">
        <v>4653.5599999999995</v>
      </c>
      <c r="P50" s="10">
        <v>4722.9399999999996</v>
      </c>
      <c r="Q50" s="10">
        <v>4386.01</v>
      </c>
      <c r="R50" s="10">
        <v>4449.51</v>
      </c>
      <c r="S50" s="10">
        <v>4719.4299999999994</v>
      </c>
      <c r="T50" s="10">
        <v>4720.1899999999996</v>
      </c>
      <c r="U50" s="10">
        <v>4702.6499999999996</v>
      </c>
      <c r="V50" s="10">
        <v>4514.6399999999994</v>
      </c>
      <c r="W50" s="10">
        <v>4556.54</v>
      </c>
      <c r="X50" s="10">
        <v>4453.38</v>
      </c>
      <c r="Y50" s="10">
        <v>4368.21</v>
      </c>
    </row>
    <row r="51" spans="1:25" x14ac:dyDescent="0.2">
      <c r="A51" s="9">
        <v>6</v>
      </c>
      <c r="B51" s="10">
        <v>4172.12</v>
      </c>
      <c r="C51" s="10">
        <v>4149.6899999999996</v>
      </c>
      <c r="D51" s="10">
        <v>4145.84</v>
      </c>
      <c r="E51" s="10">
        <v>4128.46</v>
      </c>
      <c r="F51" s="10">
        <v>4124.28</v>
      </c>
      <c r="G51" s="10">
        <v>4182.6099999999997</v>
      </c>
      <c r="H51" s="10">
        <v>4216.95</v>
      </c>
      <c r="I51" s="10">
        <v>4254.0999999999995</v>
      </c>
      <c r="J51" s="10">
        <v>4348.04</v>
      </c>
      <c r="K51" s="10">
        <v>4419.76</v>
      </c>
      <c r="L51" s="10">
        <v>4432.22</v>
      </c>
      <c r="M51" s="10">
        <v>4424.4299999999994</v>
      </c>
      <c r="N51" s="10">
        <v>4402.6399999999994</v>
      </c>
      <c r="O51" s="10">
        <v>4434.6499999999996</v>
      </c>
      <c r="P51" s="10">
        <v>4438.99</v>
      </c>
      <c r="Q51" s="10">
        <v>4469.17</v>
      </c>
      <c r="R51" s="10">
        <v>4453.8599999999997</v>
      </c>
      <c r="S51" s="10">
        <v>4255.8</v>
      </c>
      <c r="T51" s="10">
        <v>4483.1899999999996</v>
      </c>
      <c r="U51" s="10">
        <v>4447.76</v>
      </c>
      <c r="V51" s="10">
        <v>4324.53</v>
      </c>
      <c r="W51" s="10">
        <v>4274.92</v>
      </c>
      <c r="X51" s="10">
        <v>4205.05</v>
      </c>
      <c r="Y51" s="10">
        <v>4169.3599999999997</v>
      </c>
    </row>
    <row r="52" spans="1:25" x14ac:dyDescent="0.2">
      <c r="A52" s="9">
        <v>7</v>
      </c>
      <c r="B52" s="10">
        <v>4037.0599999999995</v>
      </c>
      <c r="C52" s="10">
        <v>4037.66</v>
      </c>
      <c r="D52" s="10">
        <v>4040.8899999999994</v>
      </c>
      <c r="E52" s="10">
        <v>4093.3199999999997</v>
      </c>
      <c r="F52" s="10">
        <v>4109.53</v>
      </c>
      <c r="G52" s="10">
        <v>4197.53</v>
      </c>
      <c r="H52" s="10">
        <v>4267.7299999999996</v>
      </c>
      <c r="I52" s="10">
        <v>4418.6499999999996</v>
      </c>
      <c r="J52" s="10">
        <v>4543.1699999999992</v>
      </c>
      <c r="K52" s="10">
        <v>4552.7699999999995</v>
      </c>
      <c r="L52" s="10">
        <v>4576.6499999999996</v>
      </c>
      <c r="M52" s="10">
        <v>4578.6099999999997</v>
      </c>
      <c r="N52" s="10">
        <v>4523.13</v>
      </c>
      <c r="O52" s="10">
        <v>4641.9199999999992</v>
      </c>
      <c r="P52" s="10">
        <v>4616.63</v>
      </c>
      <c r="Q52" s="10">
        <v>4404.12</v>
      </c>
      <c r="R52" s="10">
        <v>4407.34</v>
      </c>
      <c r="S52" s="10">
        <v>4440.25</v>
      </c>
      <c r="T52" s="10">
        <v>4553.96</v>
      </c>
      <c r="U52" s="10">
        <v>4462.6099999999997</v>
      </c>
      <c r="V52" s="10">
        <v>4385.9399999999996</v>
      </c>
      <c r="W52" s="10">
        <v>4301.33</v>
      </c>
      <c r="X52" s="10">
        <v>4199.13</v>
      </c>
      <c r="Y52" s="10">
        <v>4150.58</v>
      </c>
    </row>
    <row r="53" spans="1:25" x14ac:dyDescent="0.2">
      <c r="A53" s="9">
        <v>8</v>
      </c>
      <c r="B53" s="10">
        <v>4147.28</v>
      </c>
      <c r="C53" s="10">
        <v>4142.45</v>
      </c>
      <c r="D53" s="10">
        <v>4135.79</v>
      </c>
      <c r="E53" s="10">
        <v>4131.99</v>
      </c>
      <c r="F53" s="10">
        <v>4142.75</v>
      </c>
      <c r="G53" s="10">
        <v>4211.7</v>
      </c>
      <c r="H53" s="10">
        <v>4323.54</v>
      </c>
      <c r="I53" s="10">
        <v>4457.71</v>
      </c>
      <c r="J53" s="10">
        <v>4608.8</v>
      </c>
      <c r="K53" s="10">
        <v>4643</v>
      </c>
      <c r="L53" s="10">
        <v>4654.04</v>
      </c>
      <c r="M53" s="10">
        <v>4686.6699999999992</v>
      </c>
      <c r="N53" s="10">
        <v>4655.8899999999994</v>
      </c>
      <c r="O53" s="10">
        <v>4673.78</v>
      </c>
      <c r="P53" s="10">
        <v>4655.24</v>
      </c>
      <c r="Q53" s="10">
        <v>4458.78</v>
      </c>
      <c r="R53" s="10">
        <v>4456.53</v>
      </c>
      <c r="S53" s="10">
        <v>4467.04</v>
      </c>
      <c r="T53" s="10">
        <v>4726.32</v>
      </c>
      <c r="U53" s="10">
        <v>4620.87</v>
      </c>
      <c r="V53" s="10">
        <v>4487.91</v>
      </c>
      <c r="W53" s="10">
        <v>4318.5999999999995</v>
      </c>
      <c r="X53" s="10">
        <v>4235.5</v>
      </c>
      <c r="Y53" s="10">
        <v>4189.3499999999995</v>
      </c>
    </row>
    <row r="54" spans="1:25" x14ac:dyDescent="0.2">
      <c r="A54" s="9">
        <v>9</v>
      </c>
      <c r="B54" s="10">
        <v>4161.3599999999997</v>
      </c>
      <c r="C54" s="10">
        <v>4143.54</v>
      </c>
      <c r="D54" s="10">
        <v>4165.5999999999995</v>
      </c>
      <c r="E54" s="10">
        <v>4167.22</v>
      </c>
      <c r="F54" s="10">
        <v>4144.05</v>
      </c>
      <c r="G54" s="10">
        <v>4217.3999999999996</v>
      </c>
      <c r="H54" s="10">
        <v>4334.78</v>
      </c>
      <c r="I54" s="10">
        <v>4364.6499999999996</v>
      </c>
      <c r="J54" s="10">
        <v>4450.63</v>
      </c>
      <c r="K54" s="10">
        <v>4449.3099999999995</v>
      </c>
      <c r="L54" s="10">
        <v>4512.5599999999995</v>
      </c>
      <c r="M54" s="10">
        <v>4642.5099999999993</v>
      </c>
      <c r="N54" s="10">
        <v>4442.12</v>
      </c>
      <c r="O54" s="10">
        <v>4453.72</v>
      </c>
      <c r="P54" s="10">
        <v>4464.72</v>
      </c>
      <c r="Q54" s="10">
        <v>4330.6899999999996</v>
      </c>
      <c r="R54" s="10">
        <v>4290.5999999999995</v>
      </c>
      <c r="S54" s="10">
        <v>4424.0199999999995</v>
      </c>
      <c r="T54" s="10">
        <v>4684.3399999999992</v>
      </c>
      <c r="U54" s="10">
        <v>4509.8899999999994</v>
      </c>
      <c r="V54" s="10">
        <v>4270.4299999999994</v>
      </c>
      <c r="W54" s="10">
        <v>4257.17</v>
      </c>
      <c r="X54" s="10">
        <v>4205.2699999999995</v>
      </c>
      <c r="Y54" s="10">
        <v>4145.8</v>
      </c>
    </row>
    <row r="55" spans="1:25" x14ac:dyDescent="0.2">
      <c r="A55" s="9">
        <v>10</v>
      </c>
      <c r="B55" s="10">
        <v>4161.38</v>
      </c>
      <c r="C55" s="10">
        <v>4168.37</v>
      </c>
      <c r="D55" s="10">
        <v>4181.8099999999995</v>
      </c>
      <c r="E55" s="10">
        <v>4180.3099999999995</v>
      </c>
      <c r="F55" s="10">
        <v>4166.38</v>
      </c>
      <c r="G55" s="10">
        <v>4207.6799999999994</v>
      </c>
      <c r="H55" s="10">
        <v>4241.41</v>
      </c>
      <c r="I55" s="10">
        <v>4343.6499999999996</v>
      </c>
      <c r="J55" s="10">
        <v>4311.7299999999996</v>
      </c>
      <c r="K55" s="10">
        <v>4441.1499999999996</v>
      </c>
      <c r="L55" s="10">
        <v>4437.75</v>
      </c>
      <c r="M55" s="10">
        <v>4431.5999999999995</v>
      </c>
      <c r="N55" s="10">
        <v>4442.1399999999994</v>
      </c>
      <c r="O55" s="10">
        <v>4453.28</v>
      </c>
      <c r="P55" s="10">
        <v>4470.0999999999995</v>
      </c>
      <c r="Q55" s="10">
        <v>4479.54</v>
      </c>
      <c r="R55" s="10">
        <v>4461.4399999999996</v>
      </c>
      <c r="S55" s="10">
        <v>4497.3999999999996</v>
      </c>
      <c r="T55" s="10">
        <v>4478.49</v>
      </c>
      <c r="U55" s="10">
        <v>4411.3</v>
      </c>
      <c r="V55" s="10">
        <v>4207.03</v>
      </c>
      <c r="W55" s="10">
        <v>4226.2299999999996</v>
      </c>
      <c r="X55" s="10">
        <v>4193.42</v>
      </c>
      <c r="Y55" s="10">
        <v>4158.58</v>
      </c>
    </row>
    <row r="56" spans="1:25" x14ac:dyDescent="0.2">
      <c r="A56" s="9">
        <v>11</v>
      </c>
      <c r="B56" s="10">
        <v>4102.63</v>
      </c>
      <c r="C56" s="10">
        <v>4116.1799999999994</v>
      </c>
      <c r="D56" s="10">
        <v>4118.3999999999996</v>
      </c>
      <c r="E56" s="10">
        <v>4146.75</v>
      </c>
      <c r="F56" s="10">
        <v>4130.7299999999996</v>
      </c>
      <c r="G56" s="10">
        <v>4174.71</v>
      </c>
      <c r="H56" s="10">
        <v>4197.0199999999995</v>
      </c>
      <c r="I56" s="10">
        <v>4283.5199999999995</v>
      </c>
      <c r="J56" s="10">
        <v>4323.29</v>
      </c>
      <c r="K56" s="10">
        <v>4439.9299999999994</v>
      </c>
      <c r="L56" s="10">
        <v>4437.74</v>
      </c>
      <c r="M56" s="10">
        <v>4457.12</v>
      </c>
      <c r="N56" s="10">
        <v>4441.3999999999996</v>
      </c>
      <c r="O56" s="10">
        <v>4445.03</v>
      </c>
      <c r="P56" s="10">
        <v>4440.83</v>
      </c>
      <c r="Q56" s="10">
        <v>4443.2</v>
      </c>
      <c r="R56" s="10">
        <v>4437.29</v>
      </c>
      <c r="S56" s="10">
        <v>4431.32</v>
      </c>
      <c r="T56" s="10">
        <v>4456.41</v>
      </c>
      <c r="U56" s="10">
        <v>4387.42</v>
      </c>
      <c r="V56" s="10">
        <v>4175.87</v>
      </c>
      <c r="W56" s="10">
        <v>4142.9299999999994</v>
      </c>
      <c r="X56" s="10">
        <v>4018.1399999999994</v>
      </c>
      <c r="Y56" s="10">
        <v>4016.58</v>
      </c>
    </row>
    <row r="57" spans="1:25" x14ac:dyDescent="0.2">
      <c r="A57" s="9">
        <v>12</v>
      </c>
      <c r="B57" s="10">
        <v>4133.3999999999996</v>
      </c>
      <c r="C57" s="10">
        <v>4138.66</v>
      </c>
      <c r="D57" s="10">
        <v>4137.32</v>
      </c>
      <c r="E57" s="10">
        <v>4150.7299999999996</v>
      </c>
      <c r="F57" s="10">
        <v>4189.7299999999996</v>
      </c>
      <c r="G57" s="10">
        <v>4177.91</v>
      </c>
      <c r="H57" s="10">
        <v>4226.32</v>
      </c>
      <c r="I57" s="10">
        <v>4292.9299999999994</v>
      </c>
      <c r="J57" s="10">
        <v>4395.16</v>
      </c>
      <c r="K57" s="10">
        <v>4458.76</v>
      </c>
      <c r="L57" s="10">
        <v>4461.67</v>
      </c>
      <c r="M57" s="10">
        <v>4461.3599999999997</v>
      </c>
      <c r="N57" s="10">
        <v>4461.6099999999997</v>
      </c>
      <c r="O57" s="10">
        <v>4462.16</v>
      </c>
      <c r="P57" s="10">
        <v>4455.0599999999995</v>
      </c>
      <c r="Q57" s="10">
        <v>4449.24</v>
      </c>
      <c r="R57" s="10">
        <v>4454.8999999999996</v>
      </c>
      <c r="S57" s="10">
        <v>4461.07</v>
      </c>
      <c r="T57" s="10">
        <v>4456.91</v>
      </c>
      <c r="U57" s="10">
        <v>4490.6099999999997</v>
      </c>
      <c r="V57" s="10">
        <v>4218.6099999999997</v>
      </c>
      <c r="W57" s="10">
        <v>4140.3</v>
      </c>
      <c r="X57" s="10">
        <v>4021.4799999999996</v>
      </c>
      <c r="Y57" s="10">
        <v>4019.2</v>
      </c>
    </row>
    <row r="58" spans="1:25" x14ac:dyDescent="0.2">
      <c r="A58" s="9">
        <v>13</v>
      </c>
      <c r="B58" s="10">
        <v>4032.54</v>
      </c>
      <c r="C58" s="10">
        <v>4030.7599999999998</v>
      </c>
      <c r="D58" s="10">
        <v>4050.2299999999996</v>
      </c>
      <c r="E58" s="10">
        <v>4074.71</v>
      </c>
      <c r="F58" s="10">
        <v>4096.1499999999996</v>
      </c>
      <c r="G58" s="10">
        <v>4117.96</v>
      </c>
      <c r="H58" s="10">
        <v>4140.6099999999997</v>
      </c>
      <c r="I58" s="10">
        <v>4209.46</v>
      </c>
      <c r="J58" s="10">
        <v>4304.49</v>
      </c>
      <c r="K58" s="10">
        <v>4429.17</v>
      </c>
      <c r="L58" s="10">
        <v>4429.6399999999994</v>
      </c>
      <c r="M58" s="10">
        <v>4428.32</v>
      </c>
      <c r="N58" s="10">
        <v>4401.82</v>
      </c>
      <c r="O58" s="10">
        <v>4442.8</v>
      </c>
      <c r="P58" s="10">
        <v>4496.5999999999995</v>
      </c>
      <c r="Q58" s="10">
        <v>4534.0999999999995</v>
      </c>
      <c r="R58" s="10">
        <v>4655.8099999999995</v>
      </c>
      <c r="S58" s="10">
        <v>4638.04</v>
      </c>
      <c r="T58" s="10">
        <v>4511.63</v>
      </c>
      <c r="U58" s="10">
        <v>4504.55</v>
      </c>
      <c r="V58" s="10">
        <v>4286.87</v>
      </c>
      <c r="W58" s="10">
        <v>4184.22</v>
      </c>
      <c r="X58" s="10">
        <v>4025.3999999999996</v>
      </c>
      <c r="Y58" s="10">
        <v>4019.6099999999997</v>
      </c>
    </row>
    <row r="59" spans="1:25" x14ac:dyDescent="0.2">
      <c r="A59" s="9">
        <v>14</v>
      </c>
      <c r="B59" s="10">
        <v>4107.45</v>
      </c>
      <c r="C59" s="10">
        <v>4106.3099999999995</v>
      </c>
      <c r="D59" s="10">
        <v>4121.28</v>
      </c>
      <c r="E59" s="10">
        <v>4117.4299999999994</v>
      </c>
      <c r="F59" s="10">
        <v>4145.1499999999996</v>
      </c>
      <c r="G59" s="10">
        <v>4259.9399999999996</v>
      </c>
      <c r="H59" s="10">
        <v>4183.12</v>
      </c>
      <c r="I59" s="10">
        <v>4446.0999999999995</v>
      </c>
      <c r="J59" s="10">
        <v>4439.25</v>
      </c>
      <c r="K59" s="10">
        <v>4440.16</v>
      </c>
      <c r="L59" s="10">
        <v>4578.83</v>
      </c>
      <c r="M59" s="10">
        <v>4583.08</v>
      </c>
      <c r="N59" s="10">
        <v>4608.5099999999993</v>
      </c>
      <c r="O59" s="10">
        <v>4579.58</v>
      </c>
      <c r="P59" s="10">
        <v>4577.9299999999994</v>
      </c>
      <c r="Q59" s="10">
        <v>4567.83</v>
      </c>
      <c r="R59" s="10">
        <v>4590.2</v>
      </c>
      <c r="S59" s="10">
        <v>4766.3</v>
      </c>
      <c r="T59" s="10">
        <v>4443.58</v>
      </c>
      <c r="U59" s="10">
        <v>4673.13</v>
      </c>
      <c r="V59" s="10">
        <v>4463.24</v>
      </c>
      <c r="W59" s="10">
        <v>4403.75</v>
      </c>
      <c r="X59" s="10">
        <v>4105.54</v>
      </c>
      <c r="Y59" s="10">
        <v>4085.6099999999997</v>
      </c>
    </row>
    <row r="60" spans="1:25" x14ac:dyDescent="0.2">
      <c r="A60" s="9">
        <v>15</v>
      </c>
      <c r="B60" s="10">
        <v>4460.01</v>
      </c>
      <c r="C60" s="10">
        <v>4461.42</v>
      </c>
      <c r="D60" s="10">
        <v>4454.57</v>
      </c>
      <c r="E60" s="10">
        <v>4494.28</v>
      </c>
      <c r="F60" s="10">
        <v>4480.8899999999994</v>
      </c>
      <c r="G60" s="10">
        <v>4536.9199999999992</v>
      </c>
      <c r="H60" s="10">
        <v>4569.49</v>
      </c>
      <c r="I60" s="10">
        <v>4573</v>
      </c>
      <c r="J60" s="10">
        <v>4593.8899999999994</v>
      </c>
      <c r="K60" s="10">
        <v>4596.5999999999995</v>
      </c>
      <c r="L60" s="10">
        <v>4600.28</v>
      </c>
      <c r="M60" s="10">
        <v>4597.78</v>
      </c>
      <c r="N60" s="10">
        <v>4598.7599999999993</v>
      </c>
      <c r="O60" s="10">
        <v>4606.2699999999995</v>
      </c>
      <c r="P60" s="10">
        <v>4611.54</v>
      </c>
      <c r="Q60" s="10">
        <v>4610.2699999999995</v>
      </c>
      <c r="R60" s="10">
        <v>4601.7699999999995</v>
      </c>
      <c r="S60" s="10">
        <v>4609.9299999999994</v>
      </c>
      <c r="T60" s="10">
        <v>4611.1899999999996</v>
      </c>
      <c r="U60" s="10">
        <v>4612.9399999999996</v>
      </c>
      <c r="V60" s="10">
        <v>4828.0999999999995</v>
      </c>
      <c r="W60" s="10">
        <v>4608.3999999999996</v>
      </c>
      <c r="X60" s="10">
        <v>4529.17</v>
      </c>
      <c r="Y60" s="10">
        <v>4492.9399999999996</v>
      </c>
    </row>
    <row r="61" spans="1:25" x14ac:dyDescent="0.2">
      <c r="A61" s="9">
        <v>16</v>
      </c>
      <c r="B61" s="10">
        <v>4468.37</v>
      </c>
      <c r="C61" s="10">
        <v>4469.5</v>
      </c>
      <c r="D61" s="10">
        <v>4468.04</v>
      </c>
      <c r="E61" s="10">
        <v>4487.6799999999994</v>
      </c>
      <c r="F61" s="10">
        <v>4486.3</v>
      </c>
      <c r="G61" s="10">
        <v>4500.87</v>
      </c>
      <c r="H61" s="10">
        <v>4550.1499999999996</v>
      </c>
      <c r="I61" s="10">
        <v>4579.07</v>
      </c>
      <c r="J61" s="10">
        <v>4608.0599999999995</v>
      </c>
      <c r="K61" s="10">
        <v>4611.6899999999996</v>
      </c>
      <c r="L61" s="10">
        <v>4610.1399999999994</v>
      </c>
      <c r="M61" s="10">
        <v>4609.9199999999992</v>
      </c>
      <c r="N61" s="10">
        <v>4653.55</v>
      </c>
      <c r="O61" s="10">
        <v>4609.96</v>
      </c>
      <c r="P61" s="10">
        <v>4614.1799999999994</v>
      </c>
      <c r="Q61" s="10">
        <v>4614.6699999999992</v>
      </c>
      <c r="R61" s="10">
        <v>4968.3099999999995</v>
      </c>
      <c r="S61" s="10">
        <v>4790.66</v>
      </c>
      <c r="T61" s="10">
        <v>4596.62</v>
      </c>
      <c r="U61" s="10">
        <v>4798.7599999999993</v>
      </c>
      <c r="V61" s="10">
        <v>4802.8999999999996</v>
      </c>
      <c r="W61" s="10">
        <v>4568.4299999999994</v>
      </c>
      <c r="X61" s="10">
        <v>4547.63</v>
      </c>
      <c r="Y61" s="10">
        <v>4479.8</v>
      </c>
    </row>
    <row r="62" spans="1:25" x14ac:dyDescent="0.2">
      <c r="A62" s="9">
        <v>17</v>
      </c>
      <c r="B62" s="10">
        <v>4463.46</v>
      </c>
      <c r="C62" s="10">
        <v>4462.91</v>
      </c>
      <c r="D62" s="10">
        <v>4466.74</v>
      </c>
      <c r="E62" s="10">
        <v>4454.96</v>
      </c>
      <c r="F62" s="10">
        <v>4458.3499999999995</v>
      </c>
      <c r="G62" s="10">
        <v>4508.8499999999995</v>
      </c>
      <c r="H62" s="10">
        <v>4535.8599999999997</v>
      </c>
      <c r="I62" s="10">
        <v>4534.9199999999992</v>
      </c>
      <c r="J62" s="10">
        <v>4604.8899999999994</v>
      </c>
      <c r="K62" s="10">
        <v>4689.1499999999996</v>
      </c>
      <c r="L62" s="10">
        <v>4689.46</v>
      </c>
      <c r="M62" s="10">
        <v>4686.62</v>
      </c>
      <c r="N62" s="10">
        <v>4585.88</v>
      </c>
      <c r="O62" s="10">
        <v>4590.58</v>
      </c>
      <c r="P62" s="10">
        <v>4677.9199999999992</v>
      </c>
      <c r="Q62" s="10">
        <v>4580.6899999999996</v>
      </c>
      <c r="R62" s="10">
        <v>4591.8499999999995</v>
      </c>
      <c r="S62" s="10">
        <v>4693.53</v>
      </c>
      <c r="T62" s="10">
        <v>4580.16</v>
      </c>
      <c r="U62" s="10">
        <v>4560.2299999999996</v>
      </c>
      <c r="V62" s="10">
        <v>4538.66</v>
      </c>
      <c r="W62" s="10">
        <v>4515.55</v>
      </c>
      <c r="X62" s="10">
        <v>4463.87</v>
      </c>
      <c r="Y62" s="10">
        <v>4385.9299999999994</v>
      </c>
    </row>
    <row r="63" spans="1:25" x14ac:dyDescent="0.2">
      <c r="A63" s="9">
        <v>18</v>
      </c>
      <c r="B63" s="10">
        <v>4393.07</v>
      </c>
      <c r="C63" s="10">
        <v>4437.34</v>
      </c>
      <c r="D63" s="10">
        <v>4447.17</v>
      </c>
      <c r="E63" s="10">
        <v>4436.53</v>
      </c>
      <c r="F63" s="10">
        <v>4434.6099999999997</v>
      </c>
      <c r="G63" s="10">
        <v>4486.51</v>
      </c>
      <c r="H63" s="10">
        <v>4515.7299999999996</v>
      </c>
      <c r="I63" s="10">
        <v>4518.47</v>
      </c>
      <c r="J63" s="10">
        <v>4571</v>
      </c>
      <c r="K63" s="10">
        <v>4579.8399999999992</v>
      </c>
      <c r="L63" s="10">
        <v>4585.05</v>
      </c>
      <c r="M63" s="10">
        <v>4568.24</v>
      </c>
      <c r="N63" s="10">
        <v>4500.66</v>
      </c>
      <c r="O63" s="10">
        <v>4585.0199999999995</v>
      </c>
      <c r="P63" s="10">
        <v>4583.05</v>
      </c>
      <c r="Q63" s="10">
        <v>4586.88</v>
      </c>
      <c r="R63" s="10">
        <v>4689.3399999999992</v>
      </c>
      <c r="S63" s="10">
        <v>4707.2699999999995</v>
      </c>
      <c r="T63" s="10">
        <v>4585.5899999999992</v>
      </c>
      <c r="U63" s="10">
        <v>4513.34</v>
      </c>
      <c r="V63" s="10">
        <v>4671.8</v>
      </c>
      <c r="W63" s="10">
        <v>4542.4399999999996</v>
      </c>
      <c r="X63" s="10">
        <v>4472.09</v>
      </c>
      <c r="Y63" s="10">
        <v>4441.4299999999994</v>
      </c>
    </row>
    <row r="64" spans="1:25" x14ac:dyDescent="0.2">
      <c r="A64" s="9">
        <v>19</v>
      </c>
      <c r="B64" s="10">
        <v>4442.58</v>
      </c>
      <c r="C64" s="10">
        <v>4374.16</v>
      </c>
      <c r="D64" s="10">
        <v>4376.8899999999994</v>
      </c>
      <c r="E64" s="10">
        <v>4351.63</v>
      </c>
      <c r="F64" s="10">
        <v>4395.9799999999996</v>
      </c>
      <c r="G64" s="10">
        <v>4468.03</v>
      </c>
      <c r="H64" s="10">
        <v>4547.55</v>
      </c>
      <c r="I64" s="10">
        <v>4569.45</v>
      </c>
      <c r="J64" s="10">
        <v>4685.8499999999995</v>
      </c>
      <c r="K64" s="10">
        <v>4721.55</v>
      </c>
      <c r="L64" s="10">
        <v>4743.4299999999994</v>
      </c>
      <c r="M64" s="10">
        <v>4744.8</v>
      </c>
      <c r="N64" s="10">
        <v>4745.4399999999996</v>
      </c>
      <c r="O64" s="10">
        <v>4781.91</v>
      </c>
      <c r="P64" s="10">
        <v>4682.3599999999997</v>
      </c>
      <c r="Q64" s="10">
        <v>4706.75</v>
      </c>
      <c r="R64" s="10">
        <v>4699.97</v>
      </c>
      <c r="S64" s="10">
        <v>4669.37</v>
      </c>
      <c r="T64" s="10">
        <v>4622.22</v>
      </c>
      <c r="U64" s="10">
        <v>4600.1799999999994</v>
      </c>
      <c r="V64" s="10">
        <v>4553.2299999999996</v>
      </c>
      <c r="W64" s="10">
        <v>4505.8599999999997</v>
      </c>
      <c r="X64" s="10">
        <v>4444.97</v>
      </c>
      <c r="Y64" s="10">
        <v>4442.8</v>
      </c>
    </row>
    <row r="65" spans="1:25" x14ac:dyDescent="0.2">
      <c r="A65" s="9">
        <v>20</v>
      </c>
      <c r="B65" s="10">
        <v>4437.41</v>
      </c>
      <c r="C65" s="10">
        <v>4432.71</v>
      </c>
      <c r="D65" s="10">
        <v>4431.71</v>
      </c>
      <c r="E65" s="10">
        <v>4370.92</v>
      </c>
      <c r="F65" s="10">
        <v>4386.92</v>
      </c>
      <c r="G65" s="10">
        <v>4427.62</v>
      </c>
      <c r="H65" s="10">
        <v>4448.12</v>
      </c>
      <c r="I65" s="10">
        <v>4443.26</v>
      </c>
      <c r="J65" s="10">
        <v>4445.41</v>
      </c>
      <c r="K65" s="10">
        <v>4443.8499999999995</v>
      </c>
      <c r="L65" s="10">
        <v>4441.95</v>
      </c>
      <c r="M65" s="10">
        <v>4441.41</v>
      </c>
      <c r="N65" s="10">
        <v>4459.01</v>
      </c>
      <c r="O65" s="10">
        <v>4441.54</v>
      </c>
      <c r="P65" s="10">
        <v>4478.74</v>
      </c>
      <c r="Q65" s="10">
        <v>4490.42</v>
      </c>
      <c r="R65" s="10">
        <v>4628.6399999999994</v>
      </c>
      <c r="S65" s="10">
        <v>4528.3</v>
      </c>
      <c r="T65" s="10">
        <v>4452.87</v>
      </c>
      <c r="U65" s="10">
        <v>4451.5999999999995</v>
      </c>
      <c r="V65" s="10">
        <v>4476.0199999999995</v>
      </c>
      <c r="W65" s="10">
        <v>4438.34</v>
      </c>
      <c r="X65" s="10">
        <v>4392.6499999999996</v>
      </c>
      <c r="Y65" s="10">
        <v>4404.41</v>
      </c>
    </row>
    <row r="66" spans="1:25" x14ac:dyDescent="0.2">
      <c r="A66" s="9">
        <v>21</v>
      </c>
      <c r="B66" s="10">
        <v>4411.12</v>
      </c>
      <c r="C66" s="10">
        <v>4397.3899999999994</v>
      </c>
      <c r="D66" s="10">
        <v>4388</v>
      </c>
      <c r="E66" s="10">
        <v>4367.49</v>
      </c>
      <c r="F66" s="10">
        <v>4351.5599999999995</v>
      </c>
      <c r="G66" s="10">
        <v>4416.33</v>
      </c>
      <c r="H66" s="10">
        <v>4408.41</v>
      </c>
      <c r="I66" s="10">
        <v>4407.25</v>
      </c>
      <c r="J66" s="10">
        <v>4431.17</v>
      </c>
      <c r="K66" s="10">
        <v>4431.8599999999997</v>
      </c>
      <c r="L66" s="10">
        <v>4432.1799999999994</v>
      </c>
      <c r="M66" s="10">
        <v>4430.8499999999995</v>
      </c>
      <c r="N66" s="10">
        <v>4428.8</v>
      </c>
      <c r="O66" s="10">
        <v>4428.33</v>
      </c>
      <c r="P66" s="10">
        <v>4429.4799999999996</v>
      </c>
      <c r="Q66" s="10">
        <v>4430.54</v>
      </c>
      <c r="R66" s="10">
        <v>4433.12</v>
      </c>
      <c r="S66" s="10">
        <v>4615.8399999999992</v>
      </c>
      <c r="T66" s="10">
        <v>4429.3</v>
      </c>
      <c r="U66" s="10">
        <v>4437.6099999999997</v>
      </c>
      <c r="V66" s="10">
        <v>4442.9799999999996</v>
      </c>
      <c r="W66" s="10">
        <v>4411.9799999999996</v>
      </c>
      <c r="X66" s="10">
        <v>4387.95</v>
      </c>
      <c r="Y66" s="10">
        <v>4349.04</v>
      </c>
    </row>
    <row r="67" spans="1:25" x14ac:dyDescent="0.2">
      <c r="A67" s="9">
        <v>22</v>
      </c>
      <c r="B67" s="10">
        <v>4177.4299999999994</v>
      </c>
      <c r="C67" s="10">
        <v>4118.34</v>
      </c>
      <c r="D67" s="10">
        <v>4210.3999999999996</v>
      </c>
      <c r="E67" s="10">
        <v>4151.99</v>
      </c>
      <c r="F67" s="10">
        <v>4132.53</v>
      </c>
      <c r="G67" s="10">
        <v>4156.92</v>
      </c>
      <c r="H67" s="10">
        <v>4164.66</v>
      </c>
      <c r="I67" s="10">
        <v>4314.83</v>
      </c>
      <c r="J67" s="10">
        <v>4321.29</v>
      </c>
      <c r="K67" s="10">
        <v>4368.66</v>
      </c>
      <c r="L67" s="10">
        <v>4375.55</v>
      </c>
      <c r="M67" s="10">
        <v>4383.75</v>
      </c>
      <c r="N67" s="10">
        <v>4391.32</v>
      </c>
      <c r="O67" s="10">
        <v>4386.87</v>
      </c>
      <c r="P67" s="10">
        <v>4462.97</v>
      </c>
      <c r="Q67" s="10">
        <v>4392.13</v>
      </c>
      <c r="R67" s="10">
        <v>4461.25</v>
      </c>
      <c r="S67" s="10">
        <v>4528.29</v>
      </c>
      <c r="T67" s="10">
        <v>4477.2</v>
      </c>
      <c r="U67" s="10">
        <v>4414.66</v>
      </c>
      <c r="V67" s="10">
        <v>4345.38</v>
      </c>
      <c r="W67" s="10">
        <v>4257.9299999999994</v>
      </c>
      <c r="X67" s="10">
        <v>4158.6499999999996</v>
      </c>
      <c r="Y67" s="10">
        <v>4134.92</v>
      </c>
    </row>
    <row r="68" spans="1:25" x14ac:dyDescent="0.2">
      <c r="A68" s="9">
        <v>23</v>
      </c>
      <c r="B68" s="10">
        <v>4184.5999999999995</v>
      </c>
      <c r="C68" s="10">
        <v>4202.1899999999996</v>
      </c>
      <c r="D68" s="10">
        <v>4250.26</v>
      </c>
      <c r="E68" s="10">
        <v>4203.6899999999996</v>
      </c>
      <c r="F68" s="10">
        <v>4169.34</v>
      </c>
      <c r="G68" s="10">
        <v>4281.5999999999995</v>
      </c>
      <c r="H68" s="10">
        <v>4268.41</v>
      </c>
      <c r="I68" s="10">
        <v>4279.5599999999995</v>
      </c>
      <c r="J68" s="10">
        <v>4359.1499999999996</v>
      </c>
      <c r="K68" s="10">
        <v>4382.6899999999996</v>
      </c>
      <c r="L68" s="10">
        <v>4388.1399999999994</v>
      </c>
      <c r="M68" s="10">
        <v>4393.84</v>
      </c>
      <c r="N68" s="10">
        <v>4417.1399999999994</v>
      </c>
      <c r="O68" s="10">
        <v>4448.9399999999996</v>
      </c>
      <c r="P68" s="10">
        <v>4449.83</v>
      </c>
      <c r="Q68" s="10">
        <v>4535.38</v>
      </c>
      <c r="R68" s="10">
        <v>4531.67</v>
      </c>
      <c r="S68" s="10">
        <v>4637.13</v>
      </c>
      <c r="T68" s="10">
        <v>4467.28</v>
      </c>
      <c r="U68" s="10">
        <v>4348.6899999999996</v>
      </c>
      <c r="V68" s="10">
        <v>4263.2699999999995</v>
      </c>
      <c r="W68" s="10">
        <v>4222.3</v>
      </c>
      <c r="X68" s="10">
        <v>4181.07</v>
      </c>
      <c r="Y68" s="10">
        <v>4152.1099999999997</v>
      </c>
    </row>
    <row r="69" spans="1:25" x14ac:dyDescent="0.2">
      <c r="A69" s="9">
        <v>24</v>
      </c>
      <c r="B69" s="10">
        <v>4094.3499999999995</v>
      </c>
      <c r="C69" s="10">
        <v>4108.5199999999995</v>
      </c>
      <c r="D69" s="10">
        <v>4134.26</v>
      </c>
      <c r="E69" s="10">
        <v>4097.51</v>
      </c>
      <c r="F69" s="10">
        <v>4114.45</v>
      </c>
      <c r="G69" s="10">
        <v>4325.12</v>
      </c>
      <c r="H69" s="10">
        <v>4372.4299999999994</v>
      </c>
      <c r="I69" s="10">
        <v>4303.03</v>
      </c>
      <c r="J69" s="10">
        <v>4361.22</v>
      </c>
      <c r="K69" s="10">
        <v>4387.26</v>
      </c>
      <c r="L69" s="10">
        <v>4384.45</v>
      </c>
      <c r="M69" s="10">
        <v>4339.76</v>
      </c>
      <c r="N69" s="10">
        <v>4372.62</v>
      </c>
      <c r="O69" s="10">
        <v>4367.21</v>
      </c>
      <c r="P69" s="10">
        <v>4445.49</v>
      </c>
      <c r="Q69" s="10">
        <v>4435.75</v>
      </c>
      <c r="R69" s="10">
        <v>4600.47</v>
      </c>
      <c r="S69" s="10">
        <v>4671.3099999999995</v>
      </c>
      <c r="T69" s="10">
        <v>4535.83</v>
      </c>
      <c r="U69" s="10">
        <v>4452.3599999999997</v>
      </c>
      <c r="V69" s="10">
        <v>4352.57</v>
      </c>
      <c r="W69" s="10">
        <v>4300.96</v>
      </c>
      <c r="X69" s="10">
        <v>4170.07</v>
      </c>
      <c r="Y69" s="10">
        <v>4137.7699999999995</v>
      </c>
    </row>
    <row r="70" spans="1:25" x14ac:dyDescent="0.2">
      <c r="A70" s="9">
        <v>25</v>
      </c>
      <c r="B70" s="10">
        <v>4105.3</v>
      </c>
      <c r="C70" s="10">
        <v>4242.5</v>
      </c>
      <c r="D70" s="10">
        <v>4263.8599999999997</v>
      </c>
      <c r="E70" s="10">
        <v>4244.0599999999995</v>
      </c>
      <c r="F70" s="10">
        <v>4277.2</v>
      </c>
      <c r="G70" s="10">
        <v>4282.96</v>
      </c>
      <c r="H70" s="10">
        <v>4300.4399999999996</v>
      </c>
      <c r="I70" s="10">
        <v>4314.82</v>
      </c>
      <c r="J70" s="10">
        <v>4319.75</v>
      </c>
      <c r="K70" s="10">
        <v>4328.12</v>
      </c>
      <c r="L70" s="10">
        <v>4327.97</v>
      </c>
      <c r="M70" s="10">
        <v>4332.51</v>
      </c>
      <c r="N70" s="10">
        <v>4302.8099999999995</v>
      </c>
      <c r="O70" s="10">
        <v>4442.24</v>
      </c>
      <c r="P70" s="10">
        <v>4694.3</v>
      </c>
      <c r="Q70" s="10">
        <v>4779.97</v>
      </c>
      <c r="R70" s="10">
        <v>4624.7299999999996</v>
      </c>
      <c r="S70" s="10">
        <v>4622.88</v>
      </c>
      <c r="T70" s="10">
        <v>4401.21</v>
      </c>
      <c r="U70" s="10">
        <v>4286.1799999999994</v>
      </c>
      <c r="V70" s="10">
        <v>4243.01</v>
      </c>
      <c r="W70" s="10">
        <v>4226.3899999999994</v>
      </c>
      <c r="X70" s="10">
        <v>4214.8999999999996</v>
      </c>
      <c r="Y70" s="10">
        <v>4211.5199999999995</v>
      </c>
    </row>
    <row r="71" spans="1:25" x14ac:dyDescent="0.2">
      <c r="A71" s="9">
        <v>26</v>
      </c>
      <c r="B71" s="10">
        <v>4332.6899999999996</v>
      </c>
      <c r="C71" s="10">
        <v>4337.42</v>
      </c>
      <c r="D71" s="10">
        <v>4342.7</v>
      </c>
      <c r="E71" s="10">
        <v>4302.9299999999994</v>
      </c>
      <c r="F71" s="10">
        <v>4325.22</v>
      </c>
      <c r="G71" s="10">
        <v>4351.62</v>
      </c>
      <c r="H71" s="10">
        <v>4377.3</v>
      </c>
      <c r="I71" s="10">
        <v>4475.8899999999994</v>
      </c>
      <c r="J71" s="10">
        <v>4561.7299999999996</v>
      </c>
      <c r="K71" s="10">
        <v>4554.0899999999992</v>
      </c>
      <c r="L71" s="10">
        <v>4554.2299999999996</v>
      </c>
      <c r="M71" s="10">
        <v>4569.6399999999994</v>
      </c>
      <c r="N71" s="10">
        <v>4562.62</v>
      </c>
      <c r="O71" s="10">
        <v>4531.8999999999996</v>
      </c>
      <c r="P71" s="10">
        <v>4607.7299999999996</v>
      </c>
      <c r="Q71" s="10">
        <v>4628.0999999999995</v>
      </c>
      <c r="R71" s="10">
        <v>4703.57</v>
      </c>
      <c r="S71" s="10">
        <v>4717.88</v>
      </c>
      <c r="T71" s="10">
        <v>4653.7699999999995</v>
      </c>
      <c r="U71" s="10">
        <v>4577.87</v>
      </c>
      <c r="V71" s="10">
        <v>4432.84</v>
      </c>
      <c r="W71" s="10">
        <v>4393.87</v>
      </c>
      <c r="X71" s="10">
        <v>4352.4799999999996</v>
      </c>
      <c r="Y71" s="10">
        <v>4327.6099999999997</v>
      </c>
    </row>
    <row r="72" spans="1:25" x14ac:dyDescent="0.2">
      <c r="A72" s="9">
        <v>27</v>
      </c>
      <c r="B72" s="10">
        <v>4427.17</v>
      </c>
      <c r="C72" s="10">
        <v>4403.3999999999996</v>
      </c>
      <c r="D72" s="10">
        <v>4375.33</v>
      </c>
      <c r="E72" s="10">
        <v>4315.1399999999994</v>
      </c>
      <c r="F72" s="10">
        <v>4410.74</v>
      </c>
      <c r="G72" s="10">
        <v>4463.4799999999996</v>
      </c>
      <c r="H72" s="10">
        <v>4473.75</v>
      </c>
      <c r="I72" s="10">
        <v>4501.74</v>
      </c>
      <c r="J72" s="10">
        <v>4584.1399999999994</v>
      </c>
      <c r="K72" s="10">
        <v>4586.3599999999997</v>
      </c>
      <c r="L72" s="10">
        <v>4579.7</v>
      </c>
      <c r="M72" s="10">
        <v>4523.6399999999994</v>
      </c>
      <c r="N72" s="10">
        <v>4530.46</v>
      </c>
      <c r="O72" s="10">
        <v>4578.7299999999996</v>
      </c>
      <c r="P72" s="10">
        <v>4594.13</v>
      </c>
      <c r="Q72" s="10">
        <v>4632.1899999999996</v>
      </c>
      <c r="R72" s="10">
        <v>4689.46</v>
      </c>
      <c r="S72" s="10">
        <v>4650.9799999999996</v>
      </c>
      <c r="T72" s="10">
        <v>4573.28</v>
      </c>
      <c r="U72" s="10">
        <v>4495.42</v>
      </c>
      <c r="V72" s="10">
        <v>4461.88</v>
      </c>
      <c r="W72" s="10">
        <v>4462.84</v>
      </c>
      <c r="X72" s="10">
        <v>4346.82</v>
      </c>
      <c r="Y72" s="10">
        <v>4275.82</v>
      </c>
    </row>
    <row r="73" spans="1:25" x14ac:dyDescent="0.2">
      <c r="A73" s="9">
        <v>28</v>
      </c>
      <c r="B73" s="10">
        <v>4450.5199999999995</v>
      </c>
      <c r="C73" s="10">
        <v>4430.2299999999996</v>
      </c>
      <c r="D73" s="10">
        <v>4483.3499999999995</v>
      </c>
      <c r="E73" s="10">
        <v>4529.9399999999996</v>
      </c>
      <c r="F73" s="10">
        <v>4661.8099999999995</v>
      </c>
      <c r="G73" s="10">
        <v>4754.37</v>
      </c>
      <c r="H73" s="10">
        <v>4774.0899999999992</v>
      </c>
      <c r="I73" s="10">
        <v>4689.1699999999992</v>
      </c>
      <c r="J73" s="10">
        <v>4804.63</v>
      </c>
      <c r="K73" s="10">
        <v>4815.46</v>
      </c>
      <c r="L73" s="10">
        <v>4777.12</v>
      </c>
      <c r="M73" s="10">
        <v>4780.97</v>
      </c>
      <c r="N73" s="10">
        <v>4688.75</v>
      </c>
      <c r="O73" s="10">
        <v>4811.4299999999994</v>
      </c>
      <c r="P73" s="10">
        <v>4823.54</v>
      </c>
      <c r="Q73" s="10">
        <v>4878.45</v>
      </c>
      <c r="R73" s="10">
        <v>4924.47</v>
      </c>
      <c r="S73" s="10">
        <v>4860.0899999999992</v>
      </c>
      <c r="T73" s="10">
        <v>4687.49</v>
      </c>
      <c r="U73" s="10">
        <v>4565.05</v>
      </c>
      <c r="V73" s="10">
        <v>4624.3899999999994</v>
      </c>
      <c r="W73" s="10">
        <v>4528.21</v>
      </c>
      <c r="X73" s="10">
        <v>4466.57</v>
      </c>
      <c r="Y73" s="10">
        <v>4399.49</v>
      </c>
    </row>
    <row r="74" spans="1:25" x14ac:dyDescent="0.2">
      <c r="A74" s="9">
        <v>29</v>
      </c>
      <c r="B74" s="10">
        <v>4589.03</v>
      </c>
      <c r="C74" s="10">
        <v>4572.49</v>
      </c>
      <c r="D74" s="10">
        <v>4608.07</v>
      </c>
      <c r="E74" s="10">
        <v>4523.3599999999997</v>
      </c>
      <c r="F74" s="10">
        <v>4524.62</v>
      </c>
      <c r="G74" s="10">
        <v>4672.33</v>
      </c>
      <c r="H74" s="10">
        <v>4748.22</v>
      </c>
      <c r="I74" s="10">
        <v>4825.0199999999995</v>
      </c>
      <c r="J74" s="10">
        <v>4838.2499999999991</v>
      </c>
      <c r="K74" s="10">
        <v>4840.2599999999993</v>
      </c>
      <c r="L74" s="10">
        <v>4834.9399999999996</v>
      </c>
      <c r="M74" s="10">
        <v>4827.08</v>
      </c>
      <c r="N74" s="10">
        <v>4795.1699999999992</v>
      </c>
      <c r="O74" s="10">
        <v>4824.3</v>
      </c>
      <c r="P74" s="10">
        <v>4825.0099999999993</v>
      </c>
      <c r="Q74" s="10">
        <v>4895.8</v>
      </c>
      <c r="R74" s="10">
        <v>4965.8</v>
      </c>
      <c r="S74" s="10">
        <v>4876.28</v>
      </c>
      <c r="T74" s="10">
        <v>4839.22</v>
      </c>
      <c r="U74" s="10">
        <v>4758.8399999999992</v>
      </c>
      <c r="V74" s="10">
        <v>4793.6699999999992</v>
      </c>
      <c r="W74" s="10">
        <v>4696.33</v>
      </c>
      <c r="X74" s="10">
        <v>4607.5999999999995</v>
      </c>
      <c r="Y74" s="10">
        <v>4587.71</v>
      </c>
    </row>
    <row r="75" spans="1:25" x14ac:dyDescent="0.2">
      <c r="A75" s="9">
        <v>30</v>
      </c>
      <c r="B75" s="10">
        <v>4492.75</v>
      </c>
      <c r="C75" s="10">
        <v>4499.03</v>
      </c>
      <c r="D75" s="10">
        <v>4589.8099999999995</v>
      </c>
      <c r="E75" s="10">
        <v>4526.79</v>
      </c>
      <c r="F75" s="10">
        <v>4433.8499999999995</v>
      </c>
      <c r="G75" s="10">
        <v>4553.1399999999994</v>
      </c>
      <c r="H75" s="10">
        <v>4614.2599999999993</v>
      </c>
      <c r="I75" s="10">
        <v>4305.51</v>
      </c>
      <c r="J75" s="10">
        <v>4335.3599999999997</v>
      </c>
      <c r="K75" s="10">
        <v>4767.1099999999997</v>
      </c>
      <c r="L75" s="10">
        <v>4881.04</v>
      </c>
      <c r="M75" s="10">
        <v>4861.1799999999994</v>
      </c>
      <c r="N75" s="10">
        <v>4831.91</v>
      </c>
      <c r="O75" s="10">
        <v>4826.78</v>
      </c>
      <c r="P75" s="10">
        <v>4839.6699999999992</v>
      </c>
      <c r="Q75" s="10">
        <v>4904.1499999999996</v>
      </c>
      <c r="R75" s="10">
        <v>5014.9399999999996</v>
      </c>
      <c r="S75" s="10">
        <v>5000.3599999999997</v>
      </c>
      <c r="T75" s="10">
        <v>4882.0599999999995</v>
      </c>
      <c r="U75" s="10">
        <v>4854.04</v>
      </c>
      <c r="V75" s="10">
        <v>4879.0899999999992</v>
      </c>
      <c r="W75" s="10">
        <v>4718.1799999999994</v>
      </c>
      <c r="X75" s="10">
        <v>4629.45</v>
      </c>
      <c r="Y75" s="10">
        <v>4585.72</v>
      </c>
    </row>
    <row r="76" spans="1:25" x14ac:dyDescent="0.2">
      <c r="A76" s="11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</row>
    <row r="77" spans="1:25" x14ac:dyDescent="0.2">
      <c r="A77" s="11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</row>
    <row r="78" spans="1:25" ht="12.75" customHeight="1" x14ac:dyDescent="0.2">
      <c r="A78" s="96" t="s">
        <v>3</v>
      </c>
      <c r="B78" s="96" t="s">
        <v>30</v>
      </c>
      <c r="C78" s="96"/>
      <c r="D78" s="96"/>
      <c r="E78" s="96"/>
      <c r="F78" s="96"/>
      <c r="G78" s="96"/>
      <c r="H78" s="96"/>
      <c r="I78" s="96"/>
      <c r="J78" s="96"/>
      <c r="K78" s="96"/>
      <c r="L78" s="96"/>
      <c r="M78" s="96"/>
      <c r="N78" s="96"/>
      <c r="O78" s="96"/>
      <c r="P78" s="96"/>
      <c r="Q78" s="96"/>
      <c r="R78" s="96"/>
      <c r="S78" s="96"/>
      <c r="T78" s="96"/>
      <c r="U78" s="96"/>
      <c r="V78" s="96"/>
      <c r="W78" s="96"/>
      <c r="X78" s="96"/>
      <c r="Y78" s="96"/>
    </row>
    <row r="79" spans="1:25" ht="25.5" x14ac:dyDescent="0.2">
      <c r="A79" s="96"/>
      <c r="B79" s="8" t="s">
        <v>5</v>
      </c>
      <c r="C79" s="8" t="s">
        <v>6</v>
      </c>
      <c r="D79" s="8" t="s">
        <v>7</v>
      </c>
      <c r="E79" s="8" t="s">
        <v>8</v>
      </c>
      <c r="F79" s="8" t="s">
        <v>9</v>
      </c>
      <c r="G79" s="8" t="s">
        <v>10</v>
      </c>
      <c r="H79" s="8" t="s">
        <v>11</v>
      </c>
      <c r="I79" s="8" t="s">
        <v>12</v>
      </c>
      <c r="J79" s="8" t="s">
        <v>13</v>
      </c>
      <c r="K79" s="8" t="s">
        <v>14</v>
      </c>
      <c r="L79" s="8" t="s">
        <v>15</v>
      </c>
      <c r="M79" s="8" t="s">
        <v>16</v>
      </c>
      <c r="N79" s="8" t="s">
        <v>17</v>
      </c>
      <c r="O79" s="8" t="s">
        <v>18</v>
      </c>
      <c r="P79" s="8" t="s">
        <v>19</v>
      </c>
      <c r="Q79" s="8" t="s">
        <v>20</v>
      </c>
      <c r="R79" s="8" t="s">
        <v>21</v>
      </c>
      <c r="S79" s="8" t="s">
        <v>22</v>
      </c>
      <c r="T79" s="8" t="s">
        <v>23</v>
      </c>
      <c r="U79" s="8" t="s">
        <v>24</v>
      </c>
      <c r="V79" s="8" t="s">
        <v>25</v>
      </c>
      <c r="W79" s="8" t="s">
        <v>26</v>
      </c>
      <c r="X79" s="8" t="s">
        <v>27</v>
      </c>
      <c r="Y79" s="8" t="s">
        <v>28</v>
      </c>
    </row>
    <row r="80" spans="1:25" x14ac:dyDescent="0.2">
      <c r="A80" s="9">
        <v>1</v>
      </c>
      <c r="B80" s="10">
        <v>3976.5</v>
      </c>
      <c r="C80" s="10">
        <v>3966.2999999999997</v>
      </c>
      <c r="D80" s="10">
        <v>3965.8099999999995</v>
      </c>
      <c r="E80" s="10">
        <v>3981.0599999999995</v>
      </c>
      <c r="F80" s="10">
        <v>3956.7</v>
      </c>
      <c r="G80" s="10">
        <v>4090.83</v>
      </c>
      <c r="H80" s="10">
        <v>4063.46</v>
      </c>
      <c r="I80" s="10">
        <v>4219.63</v>
      </c>
      <c r="J80" s="10">
        <v>4358.16</v>
      </c>
      <c r="K80" s="10">
        <v>4415.1399999999994</v>
      </c>
      <c r="L80" s="10">
        <v>4377.41</v>
      </c>
      <c r="M80" s="10">
        <v>4383.1699999999992</v>
      </c>
      <c r="N80" s="10">
        <v>4358.08</v>
      </c>
      <c r="O80" s="10">
        <v>4356.2599999999993</v>
      </c>
      <c r="P80" s="10">
        <v>4459.0599999999995</v>
      </c>
      <c r="Q80" s="10">
        <v>4523.8099999999995</v>
      </c>
      <c r="R80" s="10">
        <v>4527.88</v>
      </c>
      <c r="S80" s="10">
        <v>4523.63</v>
      </c>
      <c r="T80" s="10">
        <v>4854.3099999999995</v>
      </c>
      <c r="U80" s="10">
        <v>4451.0899999999992</v>
      </c>
      <c r="V80" s="10">
        <v>4174.21</v>
      </c>
      <c r="W80" s="10">
        <v>4180.5999999999995</v>
      </c>
      <c r="X80" s="10">
        <v>4003.8999999999996</v>
      </c>
      <c r="Y80" s="10">
        <v>3956.5899999999997</v>
      </c>
    </row>
    <row r="81" spans="1:25" x14ac:dyDescent="0.2">
      <c r="A81" s="9">
        <v>2</v>
      </c>
      <c r="B81" s="10">
        <v>3967.8499999999995</v>
      </c>
      <c r="C81" s="10">
        <v>3879.47</v>
      </c>
      <c r="D81" s="10">
        <v>3888</v>
      </c>
      <c r="E81" s="10">
        <v>3835.2</v>
      </c>
      <c r="F81" s="10">
        <v>3965.3899999999994</v>
      </c>
      <c r="G81" s="10">
        <v>4223.3499999999995</v>
      </c>
      <c r="H81" s="10">
        <v>4292.04</v>
      </c>
      <c r="I81" s="10">
        <v>4456.0599999999995</v>
      </c>
      <c r="J81" s="10">
        <v>4703.3900000000003</v>
      </c>
      <c r="K81" s="10">
        <v>4836.9299999999994</v>
      </c>
      <c r="L81" s="10">
        <v>4830.88</v>
      </c>
      <c r="M81" s="10">
        <v>4788.9299999999994</v>
      </c>
      <c r="N81" s="10">
        <v>4646.53</v>
      </c>
      <c r="O81" s="10">
        <v>4685.2</v>
      </c>
      <c r="P81" s="10">
        <v>4650.1699999999992</v>
      </c>
      <c r="Q81" s="10">
        <v>4701.7699999999995</v>
      </c>
      <c r="R81" s="10">
        <v>4764.53</v>
      </c>
      <c r="S81" s="10">
        <v>4894.96</v>
      </c>
      <c r="T81" s="10">
        <v>5053.46</v>
      </c>
      <c r="U81" s="10">
        <v>4732.1799999999994</v>
      </c>
      <c r="V81" s="10">
        <v>4453.33</v>
      </c>
      <c r="W81" s="10">
        <v>4464.2699999999995</v>
      </c>
      <c r="X81" s="10">
        <v>4198.59</v>
      </c>
      <c r="Y81" s="10">
        <v>4058.7799999999997</v>
      </c>
    </row>
    <row r="82" spans="1:25" x14ac:dyDescent="0.2">
      <c r="A82" s="9">
        <v>3</v>
      </c>
      <c r="B82" s="10">
        <v>4043.8899999999994</v>
      </c>
      <c r="C82" s="10">
        <v>4017.45</v>
      </c>
      <c r="D82" s="10">
        <v>4013.5199999999995</v>
      </c>
      <c r="E82" s="10">
        <v>4042.7699999999995</v>
      </c>
      <c r="F82" s="10">
        <v>4047.1399999999994</v>
      </c>
      <c r="G82" s="10">
        <v>4137.5999999999995</v>
      </c>
      <c r="H82" s="10">
        <v>4198.58</v>
      </c>
      <c r="I82" s="10">
        <v>4256.2699999999995</v>
      </c>
      <c r="J82" s="10">
        <v>4439.49</v>
      </c>
      <c r="K82" s="10">
        <v>4448.87</v>
      </c>
      <c r="L82" s="10">
        <v>4448.7299999999996</v>
      </c>
      <c r="M82" s="10">
        <v>4444.74</v>
      </c>
      <c r="N82" s="10">
        <v>4362.5199999999995</v>
      </c>
      <c r="O82" s="10">
        <v>4446.5199999999995</v>
      </c>
      <c r="P82" s="10">
        <v>4448.04</v>
      </c>
      <c r="Q82" s="10">
        <v>4447.3</v>
      </c>
      <c r="R82" s="10">
        <v>4257.0199999999995</v>
      </c>
      <c r="S82" s="10">
        <v>4635.8</v>
      </c>
      <c r="T82" s="10">
        <v>4516.1499999999996</v>
      </c>
      <c r="U82" s="10">
        <v>4488.1499999999996</v>
      </c>
      <c r="V82" s="10">
        <v>4261.47</v>
      </c>
      <c r="W82" s="10">
        <v>4197.59</v>
      </c>
      <c r="X82" s="10">
        <v>4078.04</v>
      </c>
      <c r="Y82" s="10">
        <v>4070.6299999999997</v>
      </c>
    </row>
    <row r="83" spans="1:25" x14ac:dyDescent="0.2">
      <c r="A83" s="9">
        <v>4</v>
      </c>
      <c r="B83" s="10">
        <v>4234.38</v>
      </c>
      <c r="C83" s="10">
        <v>4234.7</v>
      </c>
      <c r="D83" s="10">
        <v>4255.99</v>
      </c>
      <c r="E83" s="10">
        <v>4218.34</v>
      </c>
      <c r="F83" s="10">
        <v>4209.0599999999995</v>
      </c>
      <c r="G83" s="10">
        <v>4266.96</v>
      </c>
      <c r="H83" s="10">
        <v>4265.1399999999994</v>
      </c>
      <c r="I83" s="10">
        <v>4296.03</v>
      </c>
      <c r="J83" s="10">
        <v>4427.24</v>
      </c>
      <c r="K83" s="10">
        <v>4431.97</v>
      </c>
      <c r="L83" s="10">
        <v>4430.9199999999992</v>
      </c>
      <c r="M83" s="10">
        <v>4428.3399999999992</v>
      </c>
      <c r="N83" s="10">
        <v>4362.6399999999994</v>
      </c>
      <c r="O83" s="10">
        <v>4398.82</v>
      </c>
      <c r="P83" s="10">
        <v>4411.4199999999992</v>
      </c>
      <c r="Q83" s="10">
        <v>4432.05</v>
      </c>
      <c r="R83" s="10">
        <v>4260.03</v>
      </c>
      <c r="S83" s="10">
        <v>4378.5099999999993</v>
      </c>
      <c r="T83" s="10">
        <v>4577.3099999999995</v>
      </c>
      <c r="U83" s="10">
        <v>4535.5199999999995</v>
      </c>
      <c r="V83" s="10">
        <v>4493.63</v>
      </c>
      <c r="W83" s="10">
        <v>4401.03</v>
      </c>
      <c r="X83" s="10">
        <v>4319.45</v>
      </c>
      <c r="Y83" s="10">
        <v>4269.2299999999996</v>
      </c>
    </row>
    <row r="84" spans="1:25" x14ac:dyDescent="0.2">
      <c r="A84" s="9">
        <v>5</v>
      </c>
      <c r="B84" s="10">
        <v>4146.58</v>
      </c>
      <c r="C84" s="10">
        <v>4135.09</v>
      </c>
      <c r="D84" s="10">
        <v>4183.6899999999996</v>
      </c>
      <c r="E84" s="10">
        <v>4196.9399999999996</v>
      </c>
      <c r="F84" s="10">
        <v>4201.55</v>
      </c>
      <c r="G84" s="10">
        <v>4158.95</v>
      </c>
      <c r="H84" s="10">
        <v>4204.5</v>
      </c>
      <c r="I84" s="10">
        <v>4267.8</v>
      </c>
      <c r="J84" s="10">
        <v>4420.2299999999996</v>
      </c>
      <c r="K84" s="10">
        <v>4390.1399999999994</v>
      </c>
      <c r="L84" s="10">
        <v>4395.4199999999992</v>
      </c>
      <c r="M84" s="10">
        <v>4389.3999999999996</v>
      </c>
      <c r="N84" s="10">
        <v>4413.58</v>
      </c>
      <c r="O84" s="10">
        <v>4442.0599999999995</v>
      </c>
      <c r="P84" s="10">
        <v>4511.4399999999996</v>
      </c>
      <c r="Q84" s="10">
        <v>4174.51</v>
      </c>
      <c r="R84" s="10">
        <v>4238.01</v>
      </c>
      <c r="S84" s="10">
        <v>4507.9299999999994</v>
      </c>
      <c r="T84" s="10">
        <v>4508.6899999999996</v>
      </c>
      <c r="U84" s="10">
        <v>4491.1499999999996</v>
      </c>
      <c r="V84" s="10">
        <v>4303.1399999999994</v>
      </c>
      <c r="W84" s="10">
        <v>4345.04</v>
      </c>
      <c r="X84" s="10">
        <v>4241.88</v>
      </c>
      <c r="Y84" s="10">
        <v>4156.71</v>
      </c>
    </row>
    <row r="85" spans="1:25" x14ac:dyDescent="0.2">
      <c r="A85" s="9">
        <v>6</v>
      </c>
      <c r="B85" s="10">
        <v>3960.62</v>
      </c>
      <c r="C85" s="10">
        <v>3938.1899999999996</v>
      </c>
      <c r="D85" s="10">
        <v>3934.3399999999997</v>
      </c>
      <c r="E85" s="10">
        <v>3916.96</v>
      </c>
      <c r="F85" s="10">
        <v>3912.7799999999997</v>
      </c>
      <c r="G85" s="10">
        <v>3971.1099999999997</v>
      </c>
      <c r="H85" s="10">
        <v>4005.45</v>
      </c>
      <c r="I85" s="10">
        <v>4042.5999999999995</v>
      </c>
      <c r="J85" s="10">
        <v>4136.54</v>
      </c>
      <c r="K85" s="10">
        <v>4208.26</v>
      </c>
      <c r="L85" s="10">
        <v>4220.72</v>
      </c>
      <c r="M85" s="10">
        <v>4212.9299999999994</v>
      </c>
      <c r="N85" s="10">
        <v>4191.1399999999994</v>
      </c>
      <c r="O85" s="10">
        <v>4223.1499999999996</v>
      </c>
      <c r="P85" s="10">
        <v>4227.49</v>
      </c>
      <c r="Q85" s="10">
        <v>4257.67</v>
      </c>
      <c r="R85" s="10">
        <v>4242.3599999999997</v>
      </c>
      <c r="S85" s="10">
        <v>4044.2999999999997</v>
      </c>
      <c r="T85" s="10">
        <v>4271.6899999999996</v>
      </c>
      <c r="U85" s="10">
        <v>4236.26</v>
      </c>
      <c r="V85" s="10">
        <v>4113.03</v>
      </c>
      <c r="W85" s="10">
        <v>4063.4199999999996</v>
      </c>
      <c r="X85" s="10">
        <v>3993.5499999999997</v>
      </c>
      <c r="Y85" s="10">
        <v>3957.8599999999997</v>
      </c>
    </row>
    <row r="86" spans="1:25" x14ac:dyDescent="0.2">
      <c r="A86" s="9">
        <v>7</v>
      </c>
      <c r="B86" s="10">
        <v>3825.5599999999995</v>
      </c>
      <c r="C86" s="10">
        <v>3826.16</v>
      </c>
      <c r="D86" s="10">
        <v>3829.3899999999994</v>
      </c>
      <c r="E86" s="10">
        <v>3881.8199999999997</v>
      </c>
      <c r="F86" s="10">
        <v>3898.0299999999997</v>
      </c>
      <c r="G86" s="10">
        <v>3986.0299999999997</v>
      </c>
      <c r="H86" s="10">
        <v>4056.2299999999996</v>
      </c>
      <c r="I86" s="10">
        <v>4207.1499999999996</v>
      </c>
      <c r="J86" s="10">
        <v>4331.6699999999992</v>
      </c>
      <c r="K86" s="10">
        <v>4341.2699999999995</v>
      </c>
      <c r="L86" s="10">
        <v>4365.1499999999996</v>
      </c>
      <c r="M86" s="10">
        <v>4367.1099999999997</v>
      </c>
      <c r="N86" s="10">
        <v>4311.63</v>
      </c>
      <c r="O86" s="10">
        <v>4430.4199999999992</v>
      </c>
      <c r="P86" s="10">
        <v>4405.13</v>
      </c>
      <c r="Q86" s="10">
        <v>4192.62</v>
      </c>
      <c r="R86" s="10">
        <v>4195.84</v>
      </c>
      <c r="S86" s="10">
        <v>4228.75</v>
      </c>
      <c r="T86" s="10">
        <v>4342.46</v>
      </c>
      <c r="U86" s="10">
        <v>4251.1099999999997</v>
      </c>
      <c r="V86" s="10">
        <v>4174.4399999999996</v>
      </c>
      <c r="W86" s="10">
        <v>4089.83</v>
      </c>
      <c r="X86" s="10">
        <v>3987.6299999999997</v>
      </c>
      <c r="Y86" s="10">
        <v>3939.08</v>
      </c>
    </row>
    <row r="87" spans="1:25" x14ac:dyDescent="0.2">
      <c r="A87" s="9">
        <v>8</v>
      </c>
      <c r="B87" s="10">
        <v>3935.7799999999997</v>
      </c>
      <c r="C87" s="10">
        <v>3930.95</v>
      </c>
      <c r="D87" s="10">
        <v>3924.29</v>
      </c>
      <c r="E87" s="10">
        <v>3920.49</v>
      </c>
      <c r="F87" s="10">
        <v>3931.25</v>
      </c>
      <c r="G87" s="10">
        <v>4000.2</v>
      </c>
      <c r="H87" s="10">
        <v>4112.04</v>
      </c>
      <c r="I87" s="10">
        <v>4246.21</v>
      </c>
      <c r="J87" s="10">
        <v>4397.3</v>
      </c>
      <c r="K87" s="10">
        <v>4431.5</v>
      </c>
      <c r="L87" s="10">
        <v>4442.54</v>
      </c>
      <c r="M87" s="10">
        <v>4475.1699999999992</v>
      </c>
      <c r="N87" s="10">
        <v>4444.3899999999994</v>
      </c>
      <c r="O87" s="10">
        <v>4462.28</v>
      </c>
      <c r="P87" s="10">
        <v>4443.74</v>
      </c>
      <c r="Q87" s="10">
        <v>4247.28</v>
      </c>
      <c r="R87" s="10">
        <v>4245.03</v>
      </c>
      <c r="S87" s="10">
        <v>4255.54</v>
      </c>
      <c r="T87" s="10">
        <v>4514.82</v>
      </c>
      <c r="U87" s="10">
        <v>4409.37</v>
      </c>
      <c r="V87" s="10">
        <v>4276.41</v>
      </c>
      <c r="W87" s="10">
        <v>4107.0999999999995</v>
      </c>
      <c r="X87" s="10">
        <v>4024</v>
      </c>
      <c r="Y87" s="10">
        <v>3977.8499999999995</v>
      </c>
    </row>
    <row r="88" spans="1:25" x14ac:dyDescent="0.2">
      <c r="A88" s="9">
        <v>9</v>
      </c>
      <c r="B88" s="10">
        <v>3949.8599999999997</v>
      </c>
      <c r="C88" s="10">
        <v>3932.04</v>
      </c>
      <c r="D88" s="10">
        <v>3954.0999999999995</v>
      </c>
      <c r="E88" s="10">
        <v>3955.72</v>
      </c>
      <c r="F88" s="10">
        <v>3932.5499999999997</v>
      </c>
      <c r="G88" s="10">
        <v>4005.8999999999996</v>
      </c>
      <c r="H88" s="10">
        <v>4123.28</v>
      </c>
      <c r="I88" s="10">
        <v>4153.1499999999996</v>
      </c>
      <c r="J88" s="10">
        <v>4239.13</v>
      </c>
      <c r="K88" s="10">
        <v>4237.8099999999995</v>
      </c>
      <c r="L88" s="10">
        <v>4301.0599999999995</v>
      </c>
      <c r="M88" s="10">
        <v>4431.0099999999993</v>
      </c>
      <c r="N88" s="10">
        <v>4230.62</v>
      </c>
      <c r="O88" s="10">
        <v>4242.22</v>
      </c>
      <c r="P88" s="10">
        <v>4253.22</v>
      </c>
      <c r="Q88" s="10">
        <v>4119.1899999999996</v>
      </c>
      <c r="R88" s="10">
        <v>4079.0999999999995</v>
      </c>
      <c r="S88" s="10">
        <v>4212.5199999999995</v>
      </c>
      <c r="T88" s="10">
        <v>4472.8399999999992</v>
      </c>
      <c r="U88" s="10">
        <v>4298.3899999999994</v>
      </c>
      <c r="V88" s="10">
        <v>4058.9299999999994</v>
      </c>
      <c r="W88" s="10">
        <v>4045.6699999999996</v>
      </c>
      <c r="X88" s="10">
        <v>3993.7699999999995</v>
      </c>
      <c r="Y88" s="10">
        <v>3934.2999999999997</v>
      </c>
    </row>
    <row r="89" spans="1:25" x14ac:dyDescent="0.2">
      <c r="A89" s="9">
        <v>10</v>
      </c>
      <c r="B89" s="10">
        <v>3949.8799999999997</v>
      </c>
      <c r="C89" s="10">
        <v>3956.87</v>
      </c>
      <c r="D89" s="10">
        <v>3970.3099999999995</v>
      </c>
      <c r="E89" s="10">
        <v>3968.8099999999995</v>
      </c>
      <c r="F89" s="10">
        <v>3954.8799999999997</v>
      </c>
      <c r="G89" s="10">
        <v>3996.1799999999994</v>
      </c>
      <c r="H89" s="10">
        <v>4029.91</v>
      </c>
      <c r="I89" s="10">
        <v>4132.1499999999996</v>
      </c>
      <c r="J89" s="10">
        <v>4100.2299999999996</v>
      </c>
      <c r="K89" s="10">
        <v>4229.6499999999996</v>
      </c>
      <c r="L89" s="10">
        <v>4226.25</v>
      </c>
      <c r="M89" s="10">
        <v>4220.0999999999995</v>
      </c>
      <c r="N89" s="10">
        <v>4230.6399999999994</v>
      </c>
      <c r="O89" s="10">
        <v>4241.78</v>
      </c>
      <c r="P89" s="10">
        <v>4258.5999999999995</v>
      </c>
      <c r="Q89" s="10">
        <v>4268.04</v>
      </c>
      <c r="R89" s="10">
        <v>4249.9399999999996</v>
      </c>
      <c r="S89" s="10">
        <v>4285.8999999999996</v>
      </c>
      <c r="T89" s="10">
        <v>4266.99</v>
      </c>
      <c r="U89" s="10">
        <v>4199.8</v>
      </c>
      <c r="V89" s="10">
        <v>3995.5299999999997</v>
      </c>
      <c r="W89" s="10">
        <v>4014.7299999999996</v>
      </c>
      <c r="X89" s="10">
        <v>3981.9199999999996</v>
      </c>
      <c r="Y89" s="10">
        <v>3947.08</v>
      </c>
    </row>
    <row r="90" spans="1:25" x14ac:dyDescent="0.2">
      <c r="A90" s="9">
        <v>11</v>
      </c>
      <c r="B90" s="10">
        <v>3891.1299999999997</v>
      </c>
      <c r="C90" s="10">
        <v>3904.6799999999994</v>
      </c>
      <c r="D90" s="10">
        <v>3906.8999999999996</v>
      </c>
      <c r="E90" s="10">
        <v>3935.25</v>
      </c>
      <c r="F90" s="10">
        <v>3919.2299999999996</v>
      </c>
      <c r="G90" s="10">
        <v>3963.21</v>
      </c>
      <c r="H90" s="10">
        <v>3985.5199999999995</v>
      </c>
      <c r="I90" s="10">
        <v>4072.0199999999995</v>
      </c>
      <c r="J90" s="10">
        <v>4111.79</v>
      </c>
      <c r="K90" s="10">
        <v>4228.4299999999994</v>
      </c>
      <c r="L90" s="10">
        <v>4226.24</v>
      </c>
      <c r="M90" s="10">
        <v>4245.62</v>
      </c>
      <c r="N90" s="10">
        <v>4229.8999999999996</v>
      </c>
      <c r="O90" s="10">
        <v>4233.53</v>
      </c>
      <c r="P90" s="10">
        <v>4229.33</v>
      </c>
      <c r="Q90" s="10">
        <v>4231.7</v>
      </c>
      <c r="R90" s="10">
        <v>4225.79</v>
      </c>
      <c r="S90" s="10">
        <v>4219.82</v>
      </c>
      <c r="T90" s="10">
        <v>4244.91</v>
      </c>
      <c r="U90" s="10">
        <v>4175.92</v>
      </c>
      <c r="V90" s="10">
        <v>3964.37</v>
      </c>
      <c r="W90" s="10">
        <v>3931.4299999999994</v>
      </c>
      <c r="X90" s="10">
        <v>3806.6399999999994</v>
      </c>
      <c r="Y90" s="10">
        <v>3805.08</v>
      </c>
    </row>
    <row r="91" spans="1:25" x14ac:dyDescent="0.2">
      <c r="A91" s="9">
        <v>12</v>
      </c>
      <c r="B91" s="10">
        <v>3921.8999999999996</v>
      </c>
      <c r="C91" s="10">
        <v>3927.16</v>
      </c>
      <c r="D91" s="10">
        <v>3925.8199999999997</v>
      </c>
      <c r="E91" s="10">
        <v>3939.2299999999996</v>
      </c>
      <c r="F91" s="10">
        <v>3978.2299999999996</v>
      </c>
      <c r="G91" s="10">
        <v>3966.41</v>
      </c>
      <c r="H91" s="10">
        <v>4014.8199999999997</v>
      </c>
      <c r="I91" s="10">
        <v>4081.4299999999994</v>
      </c>
      <c r="J91" s="10">
        <v>4183.66</v>
      </c>
      <c r="K91" s="10">
        <v>4247.26</v>
      </c>
      <c r="L91" s="10">
        <v>4250.17</v>
      </c>
      <c r="M91" s="10">
        <v>4249.8599999999997</v>
      </c>
      <c r="N91" s="10">
        <v>4250.1099999999997</v>
      </c>
      <c r="O91" s="10">
        <v>4250.66</v>
      </c>
      <c r="P91" s="10">
        <v>4243.5599999999995</v>
      </c>
      <c r="Q91" s="10">
        <v>4237.74</v>
      </c>
      <c r="R91" s="10">
        <v>4243.3999999999996</v>
      </c>
      <c r="S91" s="10">
        <v>4249.57</v>
      </c>
      <c r="T91" s="10">
        <v>4245.41</v>
      </c>
      <c r="U91" s="10">
        <v>4279.1099999999997</v>
      </c>
      <c r="V91" s="10">
        <v>4007.1099999999997</v>
      </c>
      <c r="W91" s="10">
        <v>3928.7999999999997</v>
      </c>
      <c r="X91" s="10">
        <v>3809.9799999999996</v>
      </c>
      <c r="Y91" s="10">
        <v>3807.7</v>
      </c>
    </row>
    <row r="92" spans="1:25" x14ac:dyDescent="0.2">
      <c r="A92" s="9">
        <v>13</v>
      </c>
      <c r="B92" s="10">
        <v>3821.04</v>
      </c>
      <c r="C92" s="10">
        <v>3819.2599999999998</v>
      </c>
      <c r="D92" s="10">
        <v>3838.7299999999996</v>
      </c>
      <c r="E92" s="10">
        <v>3863.21</v>
      </c>
      <c r="F92" s="10">
        <v>3884.6499999999996</v>
      </c>
      <c r="G92" s="10">
        <v>3906.46</v>
      </c>
      <c r="H92" s="10">
        <v>3929.1099999999997</v>
      </c>
      <c r="I92" s="10">
        <v>3997.96</v>
      </c>
      <c r="J92" s="10">
        <v>4092.99</v>
      </c>
      <c r="K92" s="10">
        <v>4217.67</v>
      </c>
      <c r="L92" s="10">
        <v>4218.1399999999994</v>
      </c>
      <c r="M92" s="10">
        <v>4216.82</v>
      </c>
      <c r="N92" s="10">
        <v>4190.32</v>
      </c>
      <c r="O92" s="10">
        <v>4231.3</v>
      </c>
      <c r="P92" s="10">
        <v>4285.0999999999995</v>
      </c>
      <c r="Q92" s="10">
        <v>4322.5999999999995</v>
      </c>
      <c r="R92" s="10">
        <v>4444.3099999999995</v>
      </c>
      <c r="S92" s="10">
        <v>4426.54</v>
      </c>
      <c r="T92" s="10">
        <v>4300.13</v>
      </c>
      <c r="U92" s="10">
        <v>4293.05</v>
      </c>
      <c r="V92" s="10">
        <v>4075.37</v>
      </c>
      <c r="W92" s="10">
        <v>3972.72</v>
      </c>
      <c r="X92" s="10">
        <v>3813.8999999999996</v>
      </c>
      <c r="Y92" s="10">
        <v>3808.1099999999997</v>
      </c>
    </row>
    <row r="93" spans="1:25" x14ac:dyDescent="0.2">
      <c r="A93" s="9">
        <v>14</v>
      </c>
      <c r="B93" s="10">
        <v>3895.95</v>
      </c>
      <c r="C93" s="10">
        <v>3894.8099999999995</v>
      </c>
      <c r="D93" s="10">
        <v>3909.7799999999997</v>
      </c>
      <c r="E93" s="10">
        <v>3905.9299999999994</v>
      </c>
      <c r="F93" s="10">
        <v>3933.6499999999996</v>
      </c>
      <c r="G93" s="10">
        <v>4048.4399999999996</v>
      </c>
      <c r="H93" s="10">
        <v>3971.62</v>
      </c>
      <c r="I93" s="10">
        <v>4234.5999999999995</v>
      </c>
      <c r="J93" s="10">
        <v>4227.75</v>
      </c>
      <c r="K93" s="10">
        <v>4228.66</v>
      </c>
      <c r="L93" s="10">
        <v>4367.33</v>
      </c>
      <c r="M93" s="10">
        <v>4371.58</v>
      </c>
      <c r="N93" s="10">
        <v>4397.0099999999993</v>
      </c>
      <c r="O93" s="10">
        <v>4368.08</v>
      </c>
      <c r="P93" s="10">
        <v>4366.4299999999994</v>
      </c>
      <c r="Q93" s="10">
        <v>4356.33</v>
      </c>
      <c r="R93" s="10">
        <v>4378.7</v>
      </c>
      <c r="S93" s="10">
        <v>4554.8</v>
      </c>
      <c r="T93" s="10">
        <v>4232.08</v>
      </c>
      <c r="U93" s="10">
        <v>4461.63</v>
      </c>
      <c r="V93" s="10">
        <v>4251.74</v>
      </c>
      <c r="W93" s="10">
        <v>4192.25</v>
      </c>
      <c r="X93" s="10">
        <v>3894.04</v>
      </c>
      <c r="Y93" s="10">
        <v>3874.1099999999997</v>
      </c>
    </row>
    <row r="94" spans="1:25" x14ac:dyDescent="0.2">
      <c r="A94" s="9">
        <v>15</v>
      </c>
      <c r="B94" s="10">
        <v>4248.51</v>
      </c>
      <c r="C94" s="10">
        <v>4249.92</v>
      </c>
      <c r="D94" s="10">
        <v>4243.07</v>
      </c>
      <c r="E94" s="10">
        <v>4282.78</v>
      </c>
      <c r="F94" s="10">
        <v>4269.3899999999994</v>
      </c>
      <c r="G94" s="10">
        <v>4325.4199999999992</v>
      </c>
      <c r="H94" s="10">
        <v>4357.99</v>
      </c>
      <c r="I94" s="10">
        <v>4361.5</v>
      </c>
      <c r="J94" s="10">
        <v>4382.3899999999994</v>
      </c>
      <c r="K94" s="10">
        <v>4385.0999999999995</v>
      </c>
      <c r="L94" s="10">
        <v>4388.78</v>
      </c>
      <c r="M94" s="10">
        <v>4386.28</v>
      </c>
      <c r="N94" s="10">
        <v>4387.2599999999993</v>
      </c>
      <c r="O94" s="10">
        <v>4394.7699999999995</v>
      </c>
      <c r="P94" s="10">
        <v>4400.04</v>
      </c>
      <c r="Q94" s="10">
        <v>4398.7699999999995</v>
      </c>
      <c r="R94" s="10">
        <v>4390.2699999999995</v>
      </c>
      <c r="S94" s="10">
        <v>4398.4299999999994</v>
      </c>
      <c r="T94" s="10">
        <v>4399.6899999999996</v>
      </c>
      <c r="U94" s="10">
        <v>4401.4399999999996</v>
      </c>
      <c r="V94" s="10">
        <v>4616.5999999999995</v>
      </c>
      <c r="W94" s="10">
        <v>4396.8999999999996</v>
      </c>
      <c r="X94" s="10">
        <v>4317.67</v>
      </c>
      <c r="Y94" s="10">
        <v>4281.4399999999996</v>
      </c>
    </row>
    <row r="95" spans="1:25" x14ac:dyDescent="0.2">
      <c r="A95" s="9">
        <v>16</v>
      </c>
      <c r="B95" s="10">
        <v>4256.87</v>
      </c>
      <c r="C95" s="10">
        <v>4258</v>
      </c>
      <c r="D95" s="10">
        <v>4256.54</v>
      </c>
      <c r="E95" s="10">
        <v>4276.1799999999994</v>
      </c>
      <c r="F95" s="10">
        <v>4274.8</v>
      </c>
      <c r="G95" s="10">
        <v>4289.37</v>
      </c>
      <c r="H95" s="10">
        <v>4338.6499999999996</v>
      </c>
      <c r="I95" s="10">
        <v>4367.57</v>
      </c>
      <c r="J95" s="10">
        <v>4396.5599999999995</v>
      </c>
      <c r="K95" s="10">
        <v>4400.1899999999996</v>
      </c>
      <c r="L95" s="10">
        <v>4398.6399999999994</v>
      </c>
      <c r="M95" s="10">
        <v>4398.4199999999992</v>
      </c>
      <c r="N95" s="10">
        <v>4442.05</v>
      </c>
      <c r="O95" s="10">
        <v>4398.46</v>
      </c>
      <c r="P95" s="10">
        <v>4402.6799999999994</v>
      </c>
      <c r="Q95" s="10">
        <v>4403.1699999999992</v>
      </c>
      <c r="R95" s="10">
        <v>4756.8099999999995</v>
      </c>
      <c r="S95" s="10">
        <v>4579.16</v>
      </c>
      <c r="T95" s="10">
        <v>4385.12</v>
      </c>
      <c r="U95" s="10">
        <v>4587.2599999999993</v>
      </c>
      <c r="V95" s="10">
        <v>4591.3999999999996</v>
      </c>
      <c r="W95" s="10">
        <v>4356.9299999999994</v>
      </c>
      <c r="X95" s="10">
        <v>4336.13</v>
      </c>
      <c r="Y95" s="10">
        <v>4268.3</v>
      </c>
    </row>
    <row r="96" spans="1:25" x14ac:dyDescent="0.2">
      <c r="A96" s="9">
        <v>17</v>
      </c>
      <c r="B96" s="10">
        <v>4251.96</v>
      </c>
      <c r="C96" s="10">
        <v>4251.41</v>
      </c>
      <c r="D96" s="10">
        <v>4255.24</v>
      </c>
      <c r="E96" s="10">
        <v>4243.46</v>
      </c>
      <c r="F96" s="10">
        <v>4246.8499999999995</v>
      </c>
      <c r="G96" s="10">
        <v>4297.3499999999995</v>
      </c>
      <c r="H96" s="10">
        <v>4324.3599999999997</v>
      </c>
      <c r="I96" s="10">
        <v>4323.4199999999992</v>
      </c>
      <c r="J96" s="10">
        <v>4393.3899999999994</v>
      </c>
      <c r="K96" s="10">
        <v>4477.6499999999996</v>
      </c>
      <c r="L96" s="10">
        <v>4477.96</v>
      </c>
      <c r="M96" s="10">
        <v>4475.12</v>
      </c>
      <c r="N96" s="10">
        <v>4374.38</v>
      </c>
      <c r="O96" s="10">
        <v>4379.08</v>
      </c>
      <c r="P96" s="10">
        <v>4466.4199999999992</v>
      </c>
      <c r="Q96" s="10">
        <v>4369.1899999999996</v>
      </c>
      <c r="R96" s="10">
        <v>4380.3499999999995</v>
      </c>
      <c r="S96" s="10">
        <v>4482.03</v>
      </c>
      <c r="T96" s="10">
        <v>4368.66</v>
      </c>
      <c r="U96" s="10">
        <v>4348.7299999999996</v>
      </c>
      <c r="V96" s="10">
        <v>4327.16</v>
      </c>
      <c r="W96" s="10">
        <v>4304.05</v>
      </c>
      <c r="X96" s="10">
        <v>4252.37</v>
      </c>
      <c r="Y96" s="10">
        <v>4174.4299999999994</v>
      </c>
    </row>
    <row r="97" spans="1:25" x14ac:dyDescent="0.2">
      <c r="A97" s="9">
        <v>18</v>
      </c>
      <c r="B97" s="10">
        <v>4181.57</v>
      </c>
      <c r="C97" s="10">
        <v>4225.84</v>
      </c>
      <c r="D97" s="10">
        <v>4235.67</v>
      </c>
      <c r="E97" s="10">
        <v>4225.03</v>
      </c>
      <c r="F97" s="10">
        <v>4223.1099999999997</v>
      </c>
      <c r="G97" s="10">
        <v>4275.01</v>
      </c>
      <c r="H97" s="10">
        <v>4304.2299999999996</v>
      </c>
      <c r="I97" s="10">
        <v>4306.97</v>
      </c>
      <c r="J97" s="10">
        <v>4359.5</v>
      </c>
      <c r="K97" s="10">
        <v>4368.3399999999992</v>
      </c>
      <c r="L97" s="10">
        <v>4373.55</v>
      </c>
      <c r="M97" s="10">
        <v>4356.74</v>
      </c>
      <c r="N97" s="10">
        <v>4289.16</v>
      </c>
      <c r="O97" s="10">
        <v>4373.5199999999995</v>
      </c>
      <c r="P97" s="10">
        <v>4371.55</v>
      </c>
      <c r="Q97" s="10">
        <v>4375.38</v>
      </c>
      <c r="R97" s="10">
        <v>4477.8399999999992</v>
      </c>
      <c r="S97" s="10">
        <v>4495.7699999999995</v>
      </c>
      <c r="T97" s="10">
        <v>4374.0899999999992</v>
      </c>
      <c r="U97" s="10">
        <v>4301.84</v>
      </c>
      <c r="V97" s="10">
        <v>4460.3</v>
      </c>
      <c r="W97" s="10">
        <v>4330.9399999999996</v>
      </c>
      <c r="X97" s="10">
        <v>4260.59</v>
      </c>
      <c r="Y97" s="10">
        <v>4229.9299999999994</v>
      </c>
    </row>
    <row r="98" spans="1:25" x14ac:dyDescent="0.2">
      <c r="A98" s="9">
        <v>19</v>
      </c>
      <c r="B98" s="10">
        <v>4231.08</v>
      </c>
      <c r="C98" s="10">
        <v>4162.66</v>
      </c>
      <c r="D98" s="10">
        <v>4165.3899999999994</v>
      </c>
      <c r="E98" s="10">
        <v>4140.13</v>
      </c>
      <c r="F98" s="10">
        <v>4184.4799999999996</v>
      </c>
      <c r="G98" s="10">
        <v>4256.53</v>
      </c>
      <c r="H98" s="10">
        <v>4336.05</v>
      </c>
      <c r="I98" s="10">
        <v>4357.95</v>
      </c>
      <c r="J98" s="10">
        <v>4474.3499999999995</v>
      </c>
      <c r="K98" s="10">
        <v>4510.05</v>
      </c>
      <c r="L98" s="10">
        <v>4531.9299999999994</v>
      </c>
      <c r="M98" s="10">
        <v>4533.3</v>
      </c>
      <c r="N98" s="10">
        <v>4533.9399999999996</v>
      </c>
      <c r="O98" s="10">
        <v>4570.41</v>
      </c>
      <c r="P98" s="10">
        <v>4470.8599999999997</v>
      </c>
      <c r="Q98" s="10">
        <v>4495.25</v>
      </c>
      <c r="R98" s="10">
        <v>4488.47</v>
      </c>
      <c r="S98" s="10">
        <v>4457.87</v>
      </c>
      <c r="T98" s="10">
        <v>4410.72</v>
      </c>
      <c r="U98" s="10">
        <v>4388.6799999999994</v>
      </c>
      <c r="V98" s="10">
        <v>4341.7299999999996</v>
      </c>
      <c r="W98" s="10">
        <v>4294.3599999999997</v>
      </c>
      <c r="X98" s="10">
        <v>4233.47</v>
      </c>
      <c r="Y98" s="10">
        <v>4231.3</v>
      </c>
    </row>
    <row r="99" spans="1:25" x14ac:dyDescent="0.2">
      <c r="A99" s="9">
        <v>20</v>
      </c>
      <c r="B99" s="10">
        <v>4225.91</v>
      </c>
      <c r="C99" s="10">
        <v>4221.21</v>
      </c>
      <c r="D99" s="10">
        <v>4220.21</v>
      </c>
      <c r="E99" s="10">
        <v>4159.42</v>
      </c>
      <c r="F99" s="10">
        <v>4175.42</v>
      </c>
      <c r="G99" s="10">
        <v>4216.12</v>
      </c>
      <c r="H99" s="10">
        <v>4236.62</v>
      </c>
      <c r="I99" s="10">
        <v>4231.76</v>
      </c>
      <c r="J99" s="10">
        <v>4233.91</v>
      </c>
      <c r="K99" s="10">
        <v>4232.3499999999995</v>
      </c>
      <c r="L99" s="10">
        <v>4230.45</v>
      </c>
      <c r="M99" s="10">
        <v>4229.91</v>
      </c>
      <c r="N99" s="10">
        <v>4247.51</v>
      </c>
      <c r="O99" s="10">
        <v>4230.04</v>
      </c>
      <c r="P99" s="10">
        <v>4267.24</v>
      </c>
      <c r="Q99" s="10">
        <v>4278.92</v>
      </c>
      <c r="R99" s="10">
        <v>4417.1399999999994</v>
      </c>
      <c r="S99" s="10">
        <v>4316.8</v>
      </c>
      <c r="T99" s="10">
        <v>4241.37</v>
      </c>
      <c r="U99" s="10">
        <v>4240.0999999999995</v>
      </c>
      <c r="V99" s="10">
        <v>4264.5199999999995</v>
      </c>
      <c r="W99" s="10">
        <v>4226.84</v>
      </c>
      <c r="X99" s="10">
        <v>4181.1499999999996</v>
      </c>
      <c r="Y99" s="10">
        <v>4192.91</v>
      </c>
    </row>
    <row r="100" spans="1:25" x14ac:dyDescent="0.2">
      <c r="A100" s="9">
        <v>21</v>
      </c>
      <c r="B100" s="10">
        <v>4199.62</v>
      </c>
      <c r="C100" s="10">
        <v>4185.8899999999994</v>
      </c>
      <c r="D100" s="10">
        <v>4176.5</v>
      </c>
      <c r="E100" s="10">
        <v>4155.99</v>
      </c>
      <c r="F100" s="10">
        <v>4140.0599999999995</v>
      </c>
      <c r="G100" s="10">
        <v>4204.83</v>
      </c>
      <c r="H100" s="10">
        <v>4196.91</v>
      </c>
      <c r="I100" s="10">
        <v>4195.75</v>
      </c>
      <c r="J100" s="10">
        <v>4219.67</v>
      </c>
      <c r="K100" s="10">
        <v>4220.3599999999997</v>
      </c>
      <c r="L100" s="10">
        <v>4220.6799999999994</v>
      </c>
      <c r="M100" s="10">
        <v>4219.3499999999995</v>
      </c>
      <c r="N100" s="10">
        <v>4217.3</v>
      </c>
      <c r="O100" s="10">
        <v>4216.83</v>
      </c>
      <c r="P100" s="10">
        <v>4217.9799999999996</v>
      </c>
      <c r="Q100" s="10">
        <v>4219.04</v>
      </c>
      <c r="R100" s="10">
        <v>4221.62</v>
      </c>
      <c r="S100" s="10">
        <v>4404.3399999999992</v>
      </c>
      <c r="T100" s="10">
        <v>4217.8</v>
      </c>
      <c r="U100" s="10">
        <v>4226.1099999999997</v>
      </c>
      <c r="V100" s="10">
        <v>4231.4799999999996</v>
      </c>
      <c r="W100" s="10">
        <v>4200.4799999999996</v>
      </c>
      <c r="X100" s="10">
        <v>4176.45</v>
      </c>
      <c r="Y100" s="10">
        <v>4137.54</v>
      </c>
    </row>
    <row r="101" spans="1:25" x14ac:dyDescent="0.2">
      <c r="A101" s="9">
        <v>22</v>
      </c>
      <c r="B101" s="10">
        <v>3965.9299999999994</v>
      </c>
      <c r="C101" s="10">
        <v>3906.8399999999997</v>
      </c>
      <c r="D101" s="10">
        <v>3998.8999999999996</v>
      </c>
      <c r="E101" s="10">
        <v>3940.49</v>
      </c>
      <c r="F101" s="10">
        <v>3921.0299999999997</v>
      </c>
      <c r="G101" s="10">
        <v>3945.4199999999996</v>
      </c>
      <c r="H101" s="10">
        <v>3953.16</v>
      </c>
      <c r="I101" s="10">
        <v>4103.33</v>
      </c>
      <c r="J101" s="10">
        <v>4109.79</v>
      </c>
      <c r="K101" s="10">
        <v>4157.16</v>
      </c>
      <c r="L101" s="10">
        <v>4164.05</v>
      </c>
      <c r="M101" s="10">
        <v>4172.25</v>
      </c>
      <c r="N101" s="10">
        <v>4179.82</v>
      </c>
      <c r="O101" s="10">
        <v>4175.37</v>
      </c>
      <c r="P101" s="10">
        <v>4251.47</v>
      </c>
      <c r="Q101" s="10">
        <v>4180.63</v>
      </c>
      <c r="R101" s="10">
        <v>4249.75</v>
      </c>
      <c r="S101" s="10">
        <v>4316.79</v>
      </c>
      <c r="T101" s="10">
        <v>4265.7</v>
      </c>
      <c r="U101" s="10">
        <v>4203.16</v>
      </c>
      <c r="V101" s="10">
        <v>4133.88</v>
      </c>
      <c r="W101" s="10">
        <v>4046.4299999999994</v>
      </c>
      <c r="X101" s="10">
        <v>3947.1499999999996</v>
      </c>
      <c r="Y101" s="10">
        <v>3923.4199999999996</v>
      </c>
    </row>
    <row r="102" spans="1:25" x14ac:dyDescent="0.2">
      <c r="A102" s="9">
        <v>23</v>
      </c>
      <c r="B102" s="10">
        <v>3973.0999999999995</v>
      </c>
      <c r="C102" s="10">
        <v>3990.6899999999996</v>
      </c>
      <c r="D102" s="10">
        <v>4038.7599999999998</v>
      </c>
      <c r="E102" s="10">
        <v>3992.1899999999996</v>
      </c>
      <c r="F102" s="10">
        <v>3957.8399999999997</v>
      </c>
      <c r="G102" s="10">
        <v>4070.0999999999995</v>
      </c>
      <c r="H102" s="10">
        <v>4056.91</v>
      </c>
      <c r="I102" s="10">
        <v>4068.0599999999995</v>
      </c>
      <c r="J102" s="10">
        <v>4147.6499999999996</v>
      </c>
      <c r="K102" s="10">
        <v>4171.1899999999996</v>
      </c>
      <c r="L102" s="10">
        <v>4176.6399999999994</v>
      </c>
      <c r="M102" s="10">
        <v>4182.34</v>
      </c>
      <c r="N102" s="10">
        <v>4205.6399999999994</v>
      </c>
      <c r="O102" s="10">
        <v>4237.4399999999996</v>
      </c>
      <c r="P102" s="10">
        <v>4238.33</v>
      </c>
      <c r="Q102" s="10">
        <v>4323.88</v>
      </c>
      <c r="R102" s="10">
        <v>4320.17</v>
      </c>
      <c r="S102" s="10">
        <v>4425.63</v>
      </c>
      <c r="T102" s="10">
        <v>4255.78</v>
      </c>
      <c r="U102" s="10">
        <v>4137.1899999999996</v>
      </c>
      <c r="V102" s="10">
        <v>4051.7699999999995</v>
      </c>
      <c r="W102" s="10">
        <v>4010.7999999999997</v>
      </c>
      <c r="X102" s="10">
        <v>3969.5699999999997</v>
      </c>
      <c r="Y102" s="10">
        <v>3940.6099999999997</v>
      </c>
    </row>
    <row r="103" spans="1:25" x14ac:dyDescent="0.2">
      <c r="A103" s="9">
        <v>24</v>
      </c>
      <c r="B103" s="10">
        <v>3882.8499999999995</v>
      </c>
      <c r="C103" s="10">
        <v>3897.0199999999995</v>
      </c>
      <c r="D103" s="10">
        <v>3922.7599999999998</v>
      </c>
      <c r="E103" s="10">
        <v>3886.0099999999998</v>
      </c>
      <c r="F103" s="10">
        <v>3902.95</v>
      </c>
      <c r="G103" s="10">
        <v>4113.62</v>
      </c>
      <c r="H103" s="10">
        <v>4160.9299999999994</v>
      </c>
      <c r="I103" s="10">
        <v>4091.5299999999997</v>
      </c>
      <c r="J103" s="10">
        <v>4149.72</v>
      </c>
      <c r="K103" s="10">
        <v>4175.76</v>
      </c>
      <c r="L103" s="10">
        <v>4172.95</v>
      </c>
      <c r="M103" s="10">
        <v>4128.26</v>
      </c>
      <c r="N103" s="10">
        <v>4161.12</v>
      </c>
      <c r="O103" s="10">
        <v>4155.71</v>
      </c>
      <c r="P103" s="10">
        <v>4233.99</v>
      </c>
      <c r="Q103" s="10">
        <v>4224.25</v>
      </c>
      <c r="R103" s="10">
        <v>4388.97</v>
      </c>
      <c r="S103" s="10">
        <v>4459.8099999999995</v>
      </c>
      <c r="T103" s="10">
        <v>4324.33</v>
      </c>
      <c r="U103" s="10">
        <v>4240.8599999999997</v>
      </c>
      <c r="V103" s="10">
        <v>4141.07</v>
      </c>
      <c r="W103" s="10">
        <v>4089.46</v>
      </c>
      <c r="X103" s="10">
        <v>3958.5699999999997</v>
      </c>
      <c r="Y103" s="10">
        <v>3926.2699999999995</v>
      </c>
    </row>
    <row r="104" spans="1:25" x14ac:dyDescent="0.2">
      <c r="A104" s="9">
        <v>25</v>
      </c>
      <c r="B104" s="10">
        <v>3893.7999999999997</v>
      </c>
      <c r="C104" s="10">
        <v>4031</v>
      </c>
      <c r="D104" s="10">
        <v>4052.3599999999997</v>
      </c>
      <c r="E104" s="10">
        <v>4032.5599999999995</v>
      </c>
      <c r="F104" s="10">
        <v>4065.7</v>
      </c>
      <c r="G104" s="10">
        <v>4071.46</v>
      </c>
      <c r="H104" s="10">
        <v>4088.9399999999996</v>
      </c>
      <c r="I104" s="10">
        <v>4103.32</v>
      </c>
      <c r="J104" s="10">
        <v>4108.25</v>
      </c>
      <c r="K104" s="10">
        <v>4116.62</v>
      </c>
      <c r="L104" s="10">
        <v>4116.47</v>
      </c>
      <c r="M104" s="10">
        <v>4121.01</v>
      </c>
      <c r="N104" s="10">
        <v>4091.3099999999995</v>
      </c>
      <c r="O104" s="10">
        <v>4230.74</v>
      </c>
      <c r="P104" s="10">
        <v>4482.8</v>
      </c>
      <c r="Q104" s="10">
        <v>4568.47</v>
      </c>
      <c r="R104" s="10">
        <v>4413.2299999999996</v>
      </c>
      <c r="S104" s="10">
        <v>4411.38</v>
      </c>
      <c r="T104" s="10">
        <v>4189.71</v>
      </c>
      <c r="U104" s="10">
        <v>4074.6799999999994</v>
      </c>
      <c r="V104" s="10">
        <v>4031.5099999999998</v>
      </c>
      <c r="W104" s="10">
        <v>4014.8899999999994</v>
      </c>
      <c r="X104" s="10">
        <v>4003.3999999999996</v>
      </c>
      <c r="Y104" s="10">
        <v>4000.0199999999995</v>
      </c>
    </row>
    <row r="105" spans="1:25" x14ac:dyDescent="0.2">
      <c r="A105" s="9">
        <v>26</v>
      </c>
      <c r="B105" s="10">
        <v>4121.1899999999996</v>
      </c>
      <c r="C105" s="10">
        <v>4125.92</v>
      </c>
      <c r="D105" s="10">
        <v>4131.2</v>
      </c>
      <c r="E105" s="10">
        <v>4091.4299999999994</v>
      </c>
      <c r="F105" s="10">
        <v>4113.72</v>
      </c>
      <c r="G105" s="10">
        <v>4140.12</v>
      </c>
      <c r="H105" s="10">
        <v>4165.8</v>
      </c>
      <c r="I105" s="10">
        <v>4264.3899999999994</v>
      </c>
      <c r="J105" s="10">
        <v>4350.2299999999996</v>
      </c>
      <c r="K105" s="10">
        <v>4342.5899999999992</v>
      </c>
      <c r="L105" s="10">
        <v>4342.7299999999996</v>
      </c>
      <c r="M105" s="10">
        <v>4358.1399999999994</v>
      </c>
      <c r="N105" s="10">
        <v>4351.12</v>
      </c>
      <c r="O105" s="10">
        <v>4320.3999999999996</v>
      </c>
      <c r="P105" s="10">
        <v>4396.2299999999996</v>
      </c>
      <c r="Q105" s="10">
        <v>4416.5999999999995</v>
      </c>
      <c r="R105" s="10">
        <v>4492.07</v>
      </c>
      <c r="S105" s="10">
        <v>4506.38</v>
      </c>
      <c r="T105" s="10">
        <v>4442.2699999999995</v>
      </c>
      <c r="U105" s="10">
        <v>4366.37</v>
      </c>
      <c r="V105" s="10">
        <v>4221.34</v>
      </c>
      <c r="W105" s="10">
        <v>4182.37</v>
      </c>
      <c r="X105" s="10">
        <v>4140.9799999999996</v>
      </c>
      <c r="Y105" s="10">
        <v>4116.1099999999997</v>
      </c>
    </row>
    <row r="106" spans="1:25" x14ac:dyDescent="0.2">
      <c r="A106" s="9">
        <v>27</v>
      </c>
      <c r="B106" s="10">
        <v>4215.67</v>
      </c>
      <c r="C106" s="10">
        <v>4191.8999999999996</v>
      </c>
      <c r="D106" s="10">
        <v>4163.83</v>
      </c>
      <c r="E106" s="10">
        <v>4103.6399999999994</v>
      </c>
      <c r="F106" s="10">
        <v>4199.24</v>
      </c>
      <c r="G106" s="10">
        <v>4251.9799999999996</v>
      </c>
      <c r="H106" s="10">
        <v>4262.25</v>
      </c>
      <c r="I106" s="10">
        <v>4290.24</v>
      </c>
      <c r="J106" s="10">
        <v>4372.6399999999994</v>
      </c>
      <c r="K106" s="10">
        <v>4374.8599999999997</v>
      </c>
      <c r="L106" s="10">
        <v>4368.2</v>
      </c>
      <c r="M106" s="10">
        <v>4312.1399999999994</v>
      </c>
      <c r="N106" s="10">
        <v>4318.96</v>
      </c>
      <c r="O106" s="10">
        <v>4367.2299999999996</v>
      </c>
      <c r="P106" s="10">
        <v>4382.63</v>
      </c>
      <c r="Q106" s="10">
        <v>4420.6899999999996</v>
      </c>
      <c r="R106" s="10">
        <v>4477.96</v>
      </c>
      <c r="S106" s="10">
        <v>4439.4799999999996</v>
      </c>
      <c r="T106" s="10">
        <v>4361.78</v>
      </c>
      <c r="U106" s="10">
        <v>4283.92</v>
      </c>
      <c r="V106" s="10">
        <v>4250.38</v>
      </c>
      <c r="W106" s="10">
        <v>4251.34</v>
      </c>
      <c r="X106" s="10">
        <v>4135.32</v>
      </c>
      <c r="Y106" s="10">
        <v>4064.3199999999997</v>
      </c>
    </row>
    <row r="107" spans="1:25" x14ac:dyDescent="0.2">
      <c r="A107" s="9">
        <v>28</v>
      </c>
      <c r="B107" s="10">
        <v>4239.0199999999995</v>
      </c>
      <c r="C107" s="10">
        <v>4218.7299999999996</v>
      </c>
      <c r="D107" s="10">
        <v>4271.8499999999995</v>
      </c>
      <c r="E107" s="10">
        <v>4318.4399999999996</v>
      </c>
      <c r="F107" s="10">
        <v>4450.3099999999995</v>
      </c>
      <c r="G107" s="10">
        <v>4542.87</v>
      </c>
      <c r="H107" s="10">
        <v>4562.5899999999992</v>
      </c>
      <c r="I107" s="10">
        <v>4477.6699999999992</v>
      </c>
      <c r="J107" s="10">
        <v>4593.13</v>
      </c>
      <c r="K107" s="10">
        <v>4603.96</v>
      </c>
      <c r="L107" s="10">
        <v>4565.62</v>
      </c>
      <c r="M107" s="10">
        <v>4569.47</v>
      </c>
      <c r="N107" s="10">
        <v>4477.25</v>
      </c>
      <c r="O107" s="10">
        <v>4599.9299999999994</v>
      </c>
      <c r="P107" s="10">
        <v>4612.04</v>
      </c>
      <c r="Q107" s="10">
        <v>4666.95</v>
      </c>
      <c r="R107" s="10">
        <v>4712.97</v>
      </c>
      <c r="S107" s="10">
        <v>4648.5899999999992</v>
      </c>
      <c r="T107" s="10">
        <v>4475.99</v>
      </c>
      <c r="U107" s="10">
        <v>4353.55</v>
      </c>
      <c r="V107" s="10">
        <v>4412.8899999999994</v>
      </c>
      <c r="W107" s="10">
        <v>4316.71</v>
      </c>
      <c r="X107" s="10">
        <v>4255.07</v>
      </c>
      <c r="Y107" s="10">
        <v>4187.99</v>
      </c>
    </row>
    <row r="108" spans="1:25" x14ac:dyDescent="0.2">
      <c r="A108" s="9">
        <v>29</v>
      </c>
      <c r="B108" s="10">
        <v>4377.53</v>
      </c>
      <c r="C108" s="10">
        <v>4360.99</v>
      </c>
      <c r="D108" s="10">
        <v>4396.57</v>
      </c>
      <c r="E108" s="10">
        <v>4311.8599999999997</v>
      </c>
      <c r="F108" s="10">
        <v>4313.12</v>
      </c>
      <c r="G108" s="10">
        <v>4460.83</v>
      </c>
      <c r="H108" s="10">
        <v>4536.72</v>
      </c>
      <c r="I108" s="10">
        <v>4613.5199999999995</v>
      </c>
      <c r="J108" s="10">
        <v>4626.7499999999991</v>
      </c>
      <c r="K108" s="10">
        <v>4628.7599999999993</v>
      </c>
      <c r="L108" s="10">
        <v>4623.4399999999996</v>
      </c>
      <c r="M108" s="10">
        <v>4615.58</v>
      </c>
      <c r="N108" s="10">
        <v>4583.6699999999992</v>
      </c>
      <c r="O108" s="10">
        <v>4612.8</v>
      </c>
      <c r="P108" s="10">
        <v>4613.5099999999993</v>
      </c>
      <c r="Q108" s="10">
        <v>4684.3</v>
      </c>
      <c r="R108" s="10">
        <v>4754.3</v>
      </c>
      <c r="S108" s="10">
        <v>4664.78</v>
      </c>
      <c r="T108" s="10">
        <v>4627.72</v>
      </c>
      <c r="U108" s="10">
        <v>4547.3399999999992</v>
      </c>
      <c r="V108" s="10">
        <v>4582.1699999999992</v>
      </c>
      <c r="W108" s="10">
        <v>4484.83</v>
      </c>
      <c r="X108" s="10">
        <v>4396.0999999999995</v>
      </c>
      <c r="Y108" s="10">
        <v>4376.21</v>
      </c>
    </row>
    <row r="109" spans="1:25" x14ac:dyDescent="0.2">
      <c r="A109" s="9">
        <v>30</v>
      </c>
      <c r="B109" s="10">
        <v>4281.25</v>
      </c>
      <c r="C109" s="10">
        <v>4287.53</v>
      </c>
      <c r="D109" s="10">
        <v>4378.3099999999995</v>
      </c>
      <c r="E109" s="10">
        <v>4315.29</v>
      </c>
      <c r="F109" s="10">
        <v>4222.3499999999995</v>
      </c>
      <c r="G109" s="10">
        <v>4341.6399999999994</v>
      </c>
      <c r="H109" s="10">
        <v>4402.7599999999993</v>
      </c>
      <c r="I109" s="10">
        <v>4094.0099999999998</v>
      </c>
      <c r="J109" s="10">
        <v>4123.8599999999997</v>
      </c>
      <c r="K109" s="10">
        <v>4555.6099999999997</v>
      </c>
      <c r="L109" s="10">
        <v>4669.54</v>
      </c>
      <c r="M109" s="10">
        <v>4649.6799999999994</v>
      </c>
      <c r="N109" s="10">
        <v>4620.41</v>
      </c>
      <c r="O109" s="10">
        <v>4615.28</v>
      </c>
      <c r="P109" s="10">
        <v>4628.1699999999992</v>
      </c>
      <c r="Q109" s="10">
        <v>4692.6499999999996</v>
      </c>
      <c r="R109" s="10">
        <v>4803.4399999999996</v>
      </c>
      <c r="S109" s="10">
        <v>4788.8599999999997</v>
      </c>
      <c r="T109" s="10">
        <v>4670.5599999999995</v>
      </c>
      <c r="U109" s="10">
        <v>4642.54</v>
      </c>
      <c r="V109" s="10">
        <v>4667.5899999999992</v>
      </c>
      <c r="W109" s="10">
        <v>4506.6799999999994</v>
      </c>
      <c r="X109" s="10">
        <v>4417.95</v>
      </c>
      <c r="Y109" s="10">
        <v>4374.22</v>
      </c>
    </row>
    <row r="110" spans="1:25" x14ac:dyDescent="0.2">
      <c r="A110" s="11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</row>
    <row r="111" spans="1:25" x14ac:dyDescent="0.2">
      <c r="A111" s="11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</row>
    <row r="112" spans="1:25" ht="12.75" customHeight="1" x14ac:dyDescent="0.2">
      <c r="A112" s="96" t="s">
        <v>3</v>
      </c>
      <c r="B112" s="96" t="s">
        <v>31</v>
      </c>
      <c r="C112" s="96"/>
      <c r="D112" s="96"/>
      <c r="E112" s="96"/>
      <c r="F112" s="96"/>
      <c r="G112" s="96"/>
      <c r="H112" s="96"/>
      <c r="I112" s="96"/>
      <c r="J112" s="96"/>
      <c r="K112" s="96"/>
      <c r="L112" s="96"/>
      <c r="M112" s="96"/>
      <c r="N112" s="96"/>
      <c r="O112" s="96"/>
      <c r="P112" s="96"/>
      <c r="Q112" s="96"/>
      <c r="R112" s="96"/>
      <c r="S112" s="96"/>
      <c r="T112" s="96"/>
      <c r="U112" s="96"/>
      <c r="V112" s="96"/>
      <c r="W112" s="96"/>
      <c r="X112" s="96"/>
      <c r="Y112" s="96"/>
    </row>
    <row r="113" spans="1:25" ht="25.5" x14ac:dyDescent="0.2">
      <c r="A113" s="96"/>
      <c r="B113" s="8" t="s">
        <v>5</v>
      </c>
      <c r="C113" s="8" t="s">
        <v>6</v>
      </c>
      <c r="D113" s="8" t="s">
        <v>7</v>
      </c>
      <c r="E113" s="8" t="s">
        <v>8</v>
      </c>
      <c r="F113" s="8" t="s">
        <v>9</v>
      </c>
      <c r="G113" s="8" t="s">
        <v>10</v>
      </c>
      <c r="H113" s="8" t="s">
        <v>11</v>
      </c>
      <c r="I113" s="8" t="s">
        <v>12</v>
      </c>
      <c r="J113" s="8" t="s">
        <v>13</v>
      </c>
      <c r="K113" s="8" t="s">
        <v>14</v>
      </c>
      <c r="L113" s="8" t="s">
        <v>15</v>
      </c>
      <c r="M113" s="8" t="s">
        <v>16</v>
      </c>
      <c r="N113" s="8" t="s">
        <v>17</v>
      </c>
      <c r="O113" s="8" t="s">
        <v>18</v>
      </c>
      <c r="P113" s="8" t="s">
        <v>19</v>
      </c>
      <c r="Q113" s="8" t="s">
        <v>20</v>
      </c>
      <c r="R113" s="8" t="s">
        <v>21</v>
      </c>
      <c r="S113" s="8" t="s">
        <v>22</v>
      </c>
      <c r="T113" s="8" t="s">
        <v>23</v>
      </c>
      <c r="U113" s="8" t="s">
        <v>24</v>
      </c>
      <c r="V113" s="8" t="s">
        <v>25</v>
      </c>
      <c r="W113" s="8" t="s">
        <v>26</v>
      </c>
      <c r="X113" s="8" t="s">
        <v>27</v>
      </c>
      <c r="Y113" s="8" t="s">
        <v>28</v>
      </c>
    </row>
    <row r="114" spans="1:25" x14ac:dyDescent="0.2">
      <c r="A114" s="9">
        <v>1</v>
      </c>
      <c r="B114" s="10">
        <v>4903.0600000000004</v>
      </c>
      <c r="C114" s="10">
        <v>4892.8600000000006</v>
      </c>
      <c r="D114" s="10">
        <v>4892.37</v>
      </c>
      <c r="E114" s="10">
        <v>4907.62</v>
      </c>
      <c r="F114" s="10">
        <v>4883.26</v>
      </c>
      <c r="G114" s="10">
        <v>5017.3900000000003</v>
      </c>
      <c r="H114" s="10">
        <v>4990.0200000000004</v>
      </c>
      <c r="I114" s="10">
        <v>5146.1900000000005</v>
      </c>
      <c r="J114" s="10">
        <v>5284.72</v>
      </c>
      <c r="K114" s="10">
        <v>5341.7</v>
      </c>
      <c r="L114" s="10">
        <v>5303.97</v>
      </c>
      <c r="M114" s="10">
        <v>5309.73</v>
      </c>
      <c r="N114" s="10">
        <v>5284.64</v>
      </c>
      <c r="O114" s="10">
        <v>5282.82</v>
      </c>
      <c r="P114" s="10">
        <v>5385.62</v>
      </c>
      <c r="Q114" s="10">
        <v>5450.37</v>
      </c>
      <c r="R114" s="10">
        <v>5454.4400000000005</v>
      </c>
      <c r="S114" s="10">
        <v>5450.1900000000005</v>
      </c>
      <c r="T114" s="10">
        <v>5780.87</v>
      </c>
      <c r="U114" s="10">
        <v>5377.65</v>
      </c>
      <c r="V114" s="10">
        <v>5100.7700000000004</v>
      </c>
      <c r="W114" s="10">
        <v>5107.16</v>
      </c>
      <c r="X114" s="10">
        <v>4930.46</v>
      </c>
      <c r="Y114" s="10">
        <v>4883.1499999999996</v>
      </c>
    </row>
    <row r="115" spans="1:25" x14ac:dyDescent="0.2">
      <c r="A115" s="9">
        <v>2</v>
      </c>
      <c r="B115" s="10">
        <v>4894.41</v>
      </c>
      <c r="C115" s="10">
        <v>4806.0300000000007</v>
      </c>
      <c r="D115" s="10">
        <v>4814.5600000000004</v>
      </c>
      <c r="E115" s="10">
        <v>4761.76</v>
      </c>
      <c r="F115" s="10">
        <v>4891.95</v>
      </c>
      <c r="G115" s="10">
        <v>5149.91</v>
      </c>
      <c r="H115" s="10">
        <v>5218.6000000000004</v>
      </c>
      <c r="I115" s="10">
        <v>5382.62</v>
      </c>
      <c r="J115" s="10">
        <v>5629.9500000000007</v>
      </c>
      <c r="K115" s="10">
        <v>5763.49</v>
      </c>
      <c r="L115" s="10">
        <v>5757.4400000000005</v>
      </c>
      <c r="M115" s="10">
        <v>5715.49</v>
      </c>
      <c r="N115" s="10">
        <v>5573.09</v>
      </c>
      <c r="O115" s="10">
        <v>5611.76</v>
      </c>
      <c r="P115" s="10">
        <v>5576.73</v>
      </c>
      <c r="Q115" s="10">
        <v>5628.33</v>
      </c>
      <c r="R115" s="10">
        <v>5691.09</v>
      </c>
      <c r="S115" s="10">
        <v>5821.52</v>
      </c>
      <c r="T115" s="10">
        <v>5980.02</v>
      </c>
      <c r="U115" s="10">
        <v>5658.74</v>
      </c>
      <c r="V115" s="10">
        <v>5379.89</v>
      </c>
      <c r="W115" s="10">
        <v>5390.83</v>
      </c>
      <c r="X115" s="10">
        <v>5125.1499999999996</v>
      </c>
      <c r="Y115" s="10">
        <v>4985.34</v>
      </c>
    </row>
    <row r="116" spans="1:25" x14ac:dyDescent="0.2">
      <c r="A116" s="9">
        <v>3</v>
      </c>
      <c r="B116" s="10">
        <v>4970.45</v>
      </c>
      <c r="C116" s="10">
        <v>4944.01</v>
      </c>
      <c r="D116" s="10">
        <v>4940.08</v>
      </c>
      <c r="E116" s="10">
        <v>4969.33</v>
      </c>
      <c r="F116" s="10">
        <v>4973.7</v>
      </c>
      <c r="G116" s="10">
        <v>5064.16</v>
      </c>
      <c r="H116" s="10">
        <v>5125.1400000000003</v>
      </c>
      <c r="I116" s="10">
        <v>5182.83</v>
      </c>
      <c r="J116" s="10">
        <v>5366.05</v>
      </c>
      <c r="K116" s="10">
        <v>5375.43</v>
      </c>
      <c r="L116" s="10">
        <v>5375.29</v>
      </c>
      <c r="M116" s="10">
        <v>5371.3</v>
      </c>
      <c r="N116" s="10">
        <v>5289.08</v>
      </c>
      <c r="O116" s="10">
        <v>5373.08</v>
      </c>
      <c r="P116" s="10">
        <v>5374.6</v>
      </c>
      <c r="Q116" s="10">
        <v>5373.8600000000006</v>
      </c>
      <c r="R116" s="10">
        <v>5183.58</v>
      </c>
      <c r="S116" s="10">
        <v>5562.3600000000006</v>
      </c>
      <c r="T116" s="10">
        <v>5442.71</v>
      </c>
      <c r="U116" s="10">
        <v>5414.71</v>
      </c>
      <c r="V116" s="10">
        <v>5188.0300000000007</v>
      </c>
      <c r="W116" s="10">
        <v>5124.1499999999996</v>
      </c>
      <c r="X116" s="10">
        <v>5004.6000000000004</v>
      </c>
      <c r="Y116" s="10">
        <v>4997.1900000000005</v>
      </c>
    </row>
    <row r="117" spans="1:25" x14ac:dyDescent="0.2">
      <c r="A117" s="9">
        <v>4</v>
      </c>
      <c r="B117" s="10">
        <v>5160.9400000000005</v>
      </c>
      <c r="C117" s="10">
        <v>5161.26</v>
      </c>
      <c r="D117" s="10">
        <v>5182.55</v>
      </c>
      <c r="E117" s="10">
        <v>5144.8999999999996</v>
      </c>
      <c r="F117" s="10">
        <v>5135.62</v>
      </c>
      <c r="G117" s="10">
        <v>5193.5200000000004</v>
      </c>
      <c r="H117" s="10">
        <v>5191.7</v>
      </c>
      <c r="I117" s="10">
        <v>5222.59</v>
      </c>
      <c r="J117" s="10">
        <v>5353.8</v>
      </c>
      <c r="K117" s="10">
        <v>5358.5300000000007</v>
      </c>
      <c r="L117" s="10">
        <v>5357.48</v>
      </c>
      <c r="M117" s="10">
        <v>5354.9</v>
      </c>
      <c r="N117" s="10">
        <v>5289.2</v>
      </c>
      <c r="O117" s="10">
        <v>5325.38</v>
      </c>
      <c r="P117" s="10">
        <v>5337.98</v>
      </c>
      <c r="Q117" s="10">
        <v>5358.6100000000006</v>
      </c>
      <c r="R117" s="10">
        <v>5186.59</v>
      </c>
      <c r="S117" s="10">
        <v>5305.07</v>
      </c>
      <c r="T117" s="10">
        <v>5503.87</v>
      </c>
      <c r="U117" s="10">
        <v>5462.08</v>
      </c>
      <c r="V117" s="10">
        <v>5420.1900000000005</v>
      </c>
      <c r="W117" s="10">
        <v>5327.59</v>
      </c>
      <c r="X117" s="10">
        <v>5246.01</v>
      </c>
      <c r="Y117" s="10">
        <v>5195.79</v>
      </c>
    </row>
    <row r="118" spans="1:25" x14ac:dyDescent="0.2">
      <c r="A118" s="9">
        <v>5</v>
      </c>
      <c r="B118" s="10">
        <v>5073.1400000000003</v>
      </c>
      <c r="C118" s="10">
        <v>5061.6499999999996</v>
      </c>
      <c r="D118" s="10">
        <v>5110.25</v>
      </c>
      <c r="E118" s="10">
        <v>5123.5</v>
      </c>
      <c r="F118" s="10">
        <v>5128.1100000000006</v>
      </c>
      <c r="G118" s="10">
        <v>5085.51</v>
      </c>
      <c r="H118" s="10">
        <v>5131.0600000000004</v>
      </c>
      <c r="I118" s="10">
        <v>5194.3600000000006</v>
      </c>
      <c r="J118" s="10">
        <v>5346.79</v>
      </c>
      <c r="K118" s="10">
        <v>5316.7</v>
      </c>
      <c r="L118" s="10">
        <v>5321.98</v>
      </c>
      <c r="M118" s="10">
        <v>5315.96</v>
      </c>
      <c r="N118" s="10">
        <v>5340.14</v>
      </c>
      <c r="O118" s="10">
        <v>5368.62</v>
      </c>
      <c r="P118" s="10">
        <v>5438</v>
      </c>
      <c r="Q118" s="10">
        <v>5101.07</v>
      </c>
      <c r="R118" s="10">
        <v>5164.57</v>
      </c>
      <c r="S118" s="10">
        <v>5434.49</v>
      </c>
      <c r="T118" s="10">
        <v>5435.25</v>
      </c>
      <c r="U118" s="10">
        <v>5417.71</v>
      </c>
      <c r="V118" s="10">
        <v>5229.7</v>
      </c>
      <c r="W118" s="10">
        <v>5271.6</v>
      </c>
      <c r="X118" s="10">
        <v>5168.4400000000005</v>
      </c>
      <c r="Y118" s="10">
        <v>5083.2700000000004</v>
      </c>
    </row>
    <row r="119" spans="1:25" x14ac:dyDescent="0.2">
      <c r="A119" s="9">
        <v>6</v>
      </c>
      <c r="B119" s="10">
        <v>4887.18</v>
      </c>
      <c r="C119" s="10">
        <v>4864.75</v>
      </c>
      <c r="D119" s="10">
        <v>4860.8999999999996</v>
      </c>
      <c r="E119" s="10">
        <v>4843.5200000000004</v>
      </c>
      <c r="F119" s="10">
        <v>4839.34</v>
      </c>
      <c r="G119" s="10">
        <v>4897.67</v>
      </c>
      <c r="H119" s="10">
        <v>4932.01</v>
      </c>
      <c r="I119" s="10">
        <v>4969.16</v>
      </c>
      <c r="J119" s="10">
        <v>5063.1000000000004</v>
      </c>
      <c r="K119" s="10">
        <v>5134.82</v>
      </c>
      <c r="L119" s="10">
        <v>5147.2800000000007</v>
      </c>
      <c r="M119" s="10">
        <v>5139.49</v>
      </c>
      <c r="N119" s="10">
        <v>5117.7</v>
      </c>
      <c r="O119" s="10">
        <v>5149.71</v>
      </c>
      <c r="P119" s="10">
        <v>5154.05</v>
      </c>
      <c r="Q119" s="10">
        <v>5184.2299999999996</v>
      </c>
      <c r="R119" s="10">
        <v>5168.92</v>
      </c>
      <c r="S119" s="10">
        <v>4970.8600000000006</v>
      </c>
      <c r="T119" s="10">
        <v>5198.25</v>
      </c>
      <c r="U119" s="10">
        <v>5162.82</v>
      </c>
      <c r="V119" s="10">
        <v>5039.59</v>
      </c>
      <c r="W119" s="10">
        <v>4989.9799999999996</v>
      </c>
      <c r="X119" s="10">
        <v>4920.1100000000006</v>
      </c>
      <c r="Y119" s="10">
        <v>4884.42</v>
      </c>
    </row>
    <row r="120" spans="1:25" x14ac:dyDescent="0.2">
      <c r="A120" s="9">
        <v>7</v>
      </c>
      <c r="B120" s="10">
        <v>4752.12</v>
      </c>
      <c r="C120" s="10">
        <v>4752.72</v>
      </c>
      <c r="D120" s="10">
        <v>4755.95</v>
      </c>
      <c r="E120" s="10">
        <v>4808.38</v>
      </c>
      <c r="F120" s="10">
        <v>4824.59</v>
      </c>
      <c r="G120" s="10">
        <v>4912.59</v>
      </c>
      <c r="H120" s="10">
        <v>4982.79</v>
      </c>
      <c r="I120" s="10">
        <v>5133.71</v>
      </c>
      <c r="J120" s="10">
        <v>5258.23</v>
      </c>
      <c r="K120" s="10">
        <v>5267.83</v>
      </c>
      <c r="L120" s="10">
        <v>5291.71</v>
      </c>
      <c r="M120" s="10">
        <v>5293.67</v>
      </c>
      <c r="N120" s="10">
        <v>5238.1900000000005</v>
      </c>
      <c r="O120" s="10">
        <v>5356.98</v>
      </c>
      <c r="P120" s="10">
        <v>5331.6900000000005</v>
      </c>
      <c r="Q120" s="10">
        <v>5119.18</v>
      </c>
      <c r="R120" s="10">
        <v>5122.3999999999996</v>
      </c>
      <c r="S120" s="10">
        <v>5155.3100000000004</v>
      </c>
      <c r="T120" s="10">
        <v>5269.02</v>
      </c>
      <c r="U120" s="10">
        <v>5177.67</v>
      </c>
      <c r="V120" s="10">
        <v>5101</v>
      </c>
      <c r="W120" s="10">
        <v>5016.3900000000003</v>
      </c>
      <c r="X120" s="10">
        <v>4914.1900000000005</v>
      </c>
      <c r="Y120" s="10">
        <v>4865.6400000000003</v>
      </c>
    </row>
    <row r="121" spans="1:25" x14ac:dyDescent="0.2">
      <c r="A121" s="9">
        <v>8</v>
      </c>
      <c r="B121" s="10">
        <v>4862.34</v>
      </c>
      <c r="C121" s="10">
        <v>4857.51</v>
      </c>
      <c r="D121" s="10">
        <v>4850.8500000000004</v>
      </c>
      <c r="E121" s="10">
        <v>4847.05</v>
      </c>
      <c r="F121" s="10">
        <v>4857.8100000000004</v>
      </c>
      <c r="G121" s="10">
        <v>4926.76</v>
      </c>
      <c r="H121" s="10">
        <v>5038.6000000000004</v>
      </c>
      <c r="I121" s="10">
        <v>5172.7700000000004</v>
      </c>
      <c r="J121" s="10">
        <v>5323.8600000000006</v>
      </c>
      <c r="K121" s="10">
        <v>5358.06</v>
      </c>
      <c r="L121" s="10">
        <v>5369.1</v>
      </c>
      <c r="M121" s="10">
        <v>5401.73</v>
      </c>
      <c r="N121" s="10">
        <v>5370.95</v>
      </c>
      <c r="O121" s="10">
        <v>5388.84</v>
      </c>
      <c r="P121" s="10">
        <v>5370.3</v>
      </c>
      <c r="Q121" s="10">
        <v>5173.84</v>
      </c>
      <c r="R121" s="10">
        <v>5171.59</v>
      </c>
      <c r="S121" s="10">
        <v>5182.1000000000004</v>
      </c>
      <c r="T121" s="10">
        <v>5441.38</v>
      </c>
      <c r="U121" s="10">
        <v>5335.93</v>
      </c>
      <c r="V121" s="10">
        <v>5202.97</v>
      </c>
      <c r="W121" s="10">
        <v>5033.66</v>
      </c>
      <c r="X121" s="10">
        <v>4950.5600000000004</v>
      </c>
      <c r="Y121" s="10">
        <v>4904.41</v>
      </c>
    </row>
    <row r="122" spans="1:25" x14ac:dyDescent="0.2">
      <c r="A122" s="9">
        <v>9</v>
      </c>
      <c r="B122" s="10">
        <v>4876.42</v>
      </c>
      <c r="C122" s="10">
        <v>4858.6000000000004</v>
      </c>
      <c r="D122" s="10">
        <v>4880.66</v>
      </c>
      <c r="E122" s="10">
        <v>4882.2800000000007</v>
      </c>
      <c r="F122" s="10">
        <v>4859.1100000000006</v>
      </c>
      <c r="G122" s="10">
        <v>4932.46</v>
      </c>
      <c r="H122" s="10">
        <v>5049.84</v>
      </c>
      <c r="I122" s="10">
        <v>5079.71</v>
      </c>
      <c r="J122" s="10">
        <v>5165.6900000000005</v>
      </c>
      <c r="K122" s="10">
        <v>5164.37</v>
      </c>
      <c r="L122" s="10">
        <v>5227.62</v>
      </c>
      <c r="M122" s="10">
        <v>5357.57</v>
      </c>
      <c r="N122" s="10">
        <v>5157.18</v>
      </c>
      <c r="O122" s="10">
        <v>5168.7800000000007</v>
      </c>
      <c r="P122" s="10">
        <v>5179.7800000000007</v>
      </c>
      <c r="Q122" s="10">
        <v>5045.75</v>
      </c>
      <c r="R122" s="10">
        <v>5005.66</v>
      </c>
      <c r="S122" s="10">
        <v>5139.08</v>
      </c>
      <c r="T122" s="10">
        <v>5399.4</v>
      </c>
      <c r="U122" s="10">
        <v>5224.95</v>
      </c>
      <c r="V122" s="10">
        <v>4985.49</v>
      </c>
      <c r="W122" s="10">
        <v>4972.2299999999996</v>
      </c>
      <c r="X122" s="10">
        <v>4920.33</v>
      </c>
      <c r="Y122" s="10">
        <v>4860.8600000000006</v>
      </c>
    </row>
    <row r="123" spans="1:25" x14ac:dyDescent="0.2">
      <c r="A123" s="9">
        <v>10</v>
      </c>
      <c r="B123" s="10">
        <v>4876.4400000000005</v>
      </c>
      <c r="C123" s="10">
        <v>4883.43</v>
      </c>
      <c r="D123" s="10">
        <v>4896.87</v>
      </c>
      <c r="E123" s="10">
        <v>4895.37</v>
      </c>
      <c r="F123" s="10">
        <v>4881.4400000000005</v>
      </c>
      <c r="G123" s="10">
        <v>4922.74</v>
      </c>
      <c r="H123" s="10">
        <v>4956.47</v>
      </c>
      <c r="I123" s="10">
        <v>5058.71</v>
      </c>
      <c r="J123" s="10">
        <v>5026.79</v>
      </c>
      <c r="K123" s="10">
        <v>5156.21</v>
      </c>
      <c r="L123" s="10">
        <v>5152.8100000000004</v>
      </c>
      <c r="M123" s="10">
        <v>5146.66</v>
      </c>
      <c r="N123" s="10">
        <v>5157.2</v>
      </c>
      <c r="O123" s="10">
        <v>5168.34</v>
      </c>
      <c r="P123" s="10">
        <v>5185.16</v>
      </c>
      <c r="Q123" s="10">
        <v>5194.6000000000004</v>
      </c>
      <c r="R123" s="10">
        <v>5176.5</v>
      </c>
      <c r="S123" s="10">
        <v>5212.46</v>
      </c>
      <c r="T123" s="10">
        <v>5193.55</v>
      </c>
      <c r="U123" s="10">
        <v>5126.3600000000006</v>
      </c>
      <c r="V123" s="10">
        <v>4922.09</v>
      </c>
      <c r="W123" s="10">
        <v>4941.29</v>
      </c>
      <c r="X123" s="10">
        <v>4908.4799999999996</v>
      </c>
      <c r="Y123" s="10">
        <v>4873.6400000000003</v>
      </c>
    </row>
    <row r="124" spans="1:25" x14ac:dyDescent="0.2">
      <c r="A124" s="9">
        <v>11</v>
      </c>
      <c r="B124" s="10">
        <v>4817.6900000000005</v>
      </c>
      <c r="C124" s="10">
        <v>4831.24</v>
      </c>
      <c r="D124" s="10">
        <v>4833.46</v>
      </c>
      <c r="E124" s="10">
        <v>4861.8100000000004</v>
      </c>
      <c r="F124" s="10">
        <v>4845.79</v>
      </c>
      <c r="G124" s="10">
        <v>4889.7700000000004</v>
      </c>
      <c r="H124" s="10">
        <v>4912.08</v>
      </c>
      <c r="I124" s="10">
        <v>4998.58</v>
      </c>
      <c r="J124" s="10">
        <v>5038.3500000000004</v>
      </c>
      <c r="K124" s="10">
        <v>5154.99</v>
      </c>
      <c r="L124" s="10">
        <v>5152.8</v>
      </c>
      <c r="M124" s="10">
        <v>5172.18</v>
      </c>
      <c r="N124" s="10">
        <v>5156.46</v>
      </c>
      <c r="O124" s="10">
        <v>5160.09</v>
      </c>
      <c r="P124" s="10">
        <v>5155.8900000000003</v>
      </c>
      <c r="Q124" s="10">
        <v>5158.26</v>
      </c>
      <c r="R124" s="10">
        <v>5152.3500000000004</v>
      </c>
      <c r="S124" s="10">
        <v>5146.38</v>
      </c>
      <c r="T124" s="10">
        <v>5171.47</v>
      </c>
      <c r="U124" s="10">
        <v>5102.4799999999996</v>
      </c>
      <c r="V124" s="10">
        <v>4890.93</v>
      </c>
      <c r="W124" s="10">
        <v>4857.99</v>
      </c>
      <c r="X124" s="10">
        <v>4733.2</v>
      </c>
      <c r="Y124" s="10">
        <v>4731.6400000000003</v>
      </c>
    </row>
    <row r="125" spans="1:25" x14ac:dyDescent="0.2">
      <c r="A125" s="9">
        <v>12</v>
      </c>
      <c r="B125" s="10">
        <v>4848.46</v>
      </c>
      <c r="C125" s="10">
        <v>4853.72</v>
      </c>
      <c r="D125" s="10">
        <v>4852.38</v>
      </c>
      <c r="E125" s="10">
        <v>4865.79</v>
      </c>
      <c r="F125" s="10">
        <v>4904.79</v>
      </c>
      <c r="G125" s="10">
        <v>4892.97</v>
      </c>
      <c r="H125" s="10">
        <v>4941.38</v>
      </c>
      <c r="I125" s="10">
        <v>5007.99</v>
      </c>
      <c r="J125" s="10">
        <v>5110.22</v>
      </c>
      <c r="K125" s="10">
        <v>5173.82</v>
      </c>
      <c r="L125" s="10">
        <v>5176.7299999999996</v>
      </c>
      <c r="M125" s="10">
        <v>5176.42</v>
      </c>
      <c r="N125" s="10">
        <v>5176.67</v>
      </c>
      <c r="O125" s="10">
        <v>5177.22</v>
      </c>
      <c r="P125" s="10">
        <v>5170.12</v>
      </c>
      <c r="Q125" s="10">
        <v>5164.3</v>
      </c>
      <c r="R125" s="10">
        <v>5169.96</v>
      </c>
      <c r="S125" s="10">
        <v>5176.13</v>
      </c>
      <c r="T125" s="10">
        <v>5171.97</v>
      </c>
      <c r="U125" s="10">
        <v>5205.67</v>
      </c>
      <c r="V125" s="10">
        <v>4933.67</v>
      </c>
      <c r="W125" s="10">
        <v>4855.3600000000006</v>
      </c>
      <c r="X125" s="10">
        <v>4736.54</v>
      </c>
      <c r="Y125" s="10">
        <v>4734.26</v>
      </c>
    </row>
    <row r="126" spans="1:25" x14ac:dyDescent="0.2">
      <c r="A126" s="9">
        <v>13</v>
      </c>
      <c r="B126" s="10">
        <v>4747.6000000000004</v>
      </c>
      <c r="C126" s="10">
        <v>4745.82</v>
      </c>
      <c r="D126" s="10">
        <v>4765.29</v>
      </c>
      <c r="E126" s="10">
        <v>4789.7700000000004</v>
      </c>
      <c r="F126" s="10">
        <v>4811.21</v>
      </c>
      <c r="G126" s="10">
        <v>4833.0200000000004</v>
      </c>
      <c r="H126" s="10">
        <v>4855.67</v>
      </c>
      <c r="I126" s="10">
        <v>4924.5200000000004</v>
      </c>
      <c r="J126" s="10">
        <v>5019.55</v>
      </c>
      <c r="K126" s="10">
        <v>5144.2299999999996</v>
      </c>
      <c r="L126" s="10">
        <v>5144.7</v>
      </c>
      <c r="M126" s="10">
        <v>5143.38</v>
      </c>
      <c r="N126" s="10">
        <v>5116.88</v>
      </c>
      <c r="O126" s="10">
        <v>5157.8600000000006</v>
      </c>
      <c r="P126" s="10">
        <v>5211.66</v>
      </c>
      <c r="Q126" s="10">
        <v>5249.16</v>
      </c>
      <c r="R126" s="10">
        <v>5370.87</v>
      </c>
      <c r="S126" s="10">
        <v>5353.1</v>
      </c>
      <c r="T126" s="10">
        <v>5226.6900000000005</v>
      </c>
      <c r="U126" s="10">
        <v>5219.6100000000006</v>
      </c>
      <c r="V126" s="10">
        <v>5001.93</v>
      </c>
      <c r="W126" s="10">
        <v>4899.2800000000007</v>
      </c>
      <c r="X126" s="10">
        <v>4740.46</v>
      </c>
      <c r="Y126" s="10">
        <v>4734.67</v>
      </c>
    </row>
    <row r="127" spans="1:25" x14ac:dyDescent="0.2">
      <c r="A127" s="9">
        <v>14</v>
      </c>
      <c r="B127" s="10">
        <v>4822.51</v>
      </c>
      <c r="C127" s="10">
        <v>4821.37</v>
      </c>
      <c r="D127" s="10">
        <v>4836.34</v>
      </c>
      <c r="E127" s="10">
        <v>4832.49</v>
      </c>
      <c r="F127" s="10">
        <v>4860.21</v>
      </c>
      <c r="G127" s="10">
        <v>4975</v>
      </c>
      <c r="H127" s="10">
        <v>4898.18</v>
      </c>
      <c r="I127" s="10">
        <v>5161.16</v>
      </c>
      <c r="J127" s="10">
        <v>5154.3100000000004</v>
      </c>
      <c r="K127" s="10">
        <v>5155.22</v>
      </c>
      <c r="L127" s="10">
        <v>5293.89</v>
      </c>
      <c r="M127" s="10">
        <v>5298.14</v>
      </c>
      <c r="N127" s="10">
        <v>5323.57</v>
      </c>
      <c r="O127" s="10">
        <v>5294.64</v>
      </c>
      <c r="P127" s="10">
        <v>5292.99</v>
      </c>
      <c r="Q127" s="10">
        <v>5282.89</v>
      </c>
      <c r="R127" s="10">
        <v>5305.26</v>
      </c>
      <c r="S127" s="10">
        <v>5481.3600000000006</v>
      </c>
      <c r="T127" s="10">
        <v>5158.6400000000003</v>
      </c>
      <c r="U127" s="10">
        <v>5388.1900000000005</v>
      </c>
      <c r="V127" s="10">
        <v>5178.3</v>
      </c>
      <c r="W127" s="10">
        <v>5118.8100000000004</v>
      </c>
      <c r="X127" s="10">
        <v>4820.6000000000004</v>
      </c>
      <c r="Y127" s="10">
        <v>4800.67</v>
      </c>
    </row>
    <row r="128" spans="1:25" x14ac:dyDescent="0.2">
      <c r="A128" s="9">
        <v>15</v>
      </c>
      <c r="B128" s="10">
        <v>5175.07</v>
      </c>
      <c r="C128" s="10">
        <v>5176.4799999999996</v>
      </c>
      <c r="D128" s="10">
        <v>5169.63</v>
      </c>
      <c r="E128" s="10">
        <v>5209.34</v>
      </c>
      <c r="F128" s="10">
        <v>5195.95</v>
      </c>
      <c r="G128" s="10">
        <v>5251.98</v>
      </c>
      <c r="H128" s="10">
        <v>5284.55</v>
      </c>
      <c r="I128" s="10">
        <v>5288.06</v>
      </c>
      <c r="J128" s="10">
        <v>5308.95</v>
      </c>
      <c r="K128" s="10">
        <v>5311.66</v>
      </c>
      <c r="L128" s="10">
        <v>5315.34</v>
      </c>
      <c r="M128" s="10">
        <v>5312.84</v>
      </c>
      <c r="N128" s="10">
        <v>5313.82</v>
      </c>
      <c r="O128" s="10">
        <v>5321.33</v>
      </c>
      <c r="P128" s="10">
        <v>5326.6</v>
      </c>
      <c r="Q128" s="10">
        <v>5325.33</v>
      </c>
      <c r="R128" s="10">
        <v>5316.83</v>
      </c>
      <c r="S128" s="10">
        <v>5324.99</v>
      </c>
      <c r="T128" s="10">
        <v>5326.25</v>
      </c>
      <c r="U128" s="10">
        <v>5328</v>
      </c>
      <c r="V128" s="10">
        <v>5543.16</v>
      </c>
      <c r="W128" s="10">
        <v>5323.46</v>
      </c>
      <c r="X128" s="10">
        <v>5244.23</v>
      </c>
      <c r="Y128" s="10">
        <v>5208</v>
      </c>
    </row>
    <row r="129" spans="1:25" x14ac:dyDescent="0.2">
      <c r="A129" s="9">
        <v>16</v>
      </c>
      <c r="B129" s="10">
        <v>5183.43</v>
      </c>
      <c r="C129" s="10">
        <v>5184.5600000000004</v>
      </c>
      <c r="D129" s="10">
        <v>5183.1000000000004</v>
      </c>
      <c r="E129" s="10">
        <v>5202.74</v>
      </c>
      <c r="F129" s="10">
        <v>5201.3600000000006</v>
      </c>
      <c r="G129" s="10">
        <v>5215.93</v>
      </c>
      <c r="H129" s="10">
        <v>5265.21</v>
      </c>
      <c r="I129" s="10">
        <v>5294.13</v>
      </c>
      <c r="J129" s="10">
        <v>5323.12</v>
      </c>
      <c r="K129" s="10">
        <v>5326.75</v>
      </c>
      <c r="L129" s="10">
        <v>5325.2</v>
      </c>
      <c r="M129" s="10">
        <v>5324.98</v>
      </c>
      <c r="N129" s="10">
        <v>5368.6100000000006</v>
      </c>
      <c r="O129" s="10">
        <v>5325.02</v>
      </c>
      <c r="P129" s="10">
        <v>5329.24</v>
      </c>
      <c r="Q129" s="10">
        <v>5329.73</v>
      </c>
      <c r="R129" s="10">
        <v>5683.37</v>
      </c>
      <c r="S129" s="10">
        <v>5505.72</v>
      </c>
      <c r="T129" s="10">
        <v>5311.68</v>
      </c>
      <c r="U129" s="10">
        <v>5513.82</v>
      </c>
      <c r="V129" s="10">
        <v>5517.96</v>
      </c>
      <c r="W129" s="10">
        <v>5283.49</v>
      </c>
      <c r="X129" s="10">
        <v>5262.6900000000005</v>
      </c>
      <c r="Y129" s="10">
        <v>5194.8600000000006</v>
      </c>
    </row>
    <row r="130" spans="1:25" x14ac:dyDescent="0.2">
      <c r="A130" s="9">
        <v>17</v>
      </c>
      <c r="B130" s="10">
        <v>5178.5200000000004</v>
      </c>
      <c r="C130" s="10">
        <v>5177.97</v>
      </c>
      <c r="D130" s="10">
        <v>5181.8</v>
      </c>
      <c r="E130" s="10">
        <v>5170.0200000000004</v>
      </c>
      <c r="F130" s="10">
        <v>5173.41</v>
      </c>
      <c r="G130" s="10">
        <v>5223.91</v>
      </c>
      <c r="H130" s="10">
        <v>5250.92</v>
      </c>
      <c r="I130" s="10">
        <v>5249.98</v>
      </c>
      <c r="J130" s="10">
        <v>5319.95</v>
      </c>
      <c r="K130" s="10">
        <v>5404.21</v>
      </c>
      <c r="L130" s="10">
        <v>5404.52</v>
      </c>
      <c r="M130" s="10">
        <v>5401.68</v>
      </c>
      <c r="N130" s="10">
        <v>5300.9400000000005</v>
      </c>
      <c r="O130" s="10">
        <v>5305.64</v>
      </c>
      <c r="P130" s="10">
        <v>5392.98</v>
      </c>
      <c r="Q130" s="10">
        <v>5295.75</v>
      </c>
      <c r="R130" s="10">
        <v>5306.91</v>
      </c>
      <c r="S130" s="10">
        <v>5408.59</v>
      </c>
      <c r="T130" s="10">
        <v>5295.22</v>
      </c>
      <c r="U130" s="10">
        <v>5275.29</v>
      </c>
      <c r="V130" s="10">
        <v>5253.72</v>
      </c>
      <c r="W130" s="10">
        <v>5230.6100000000006</v>
      </c>
      <c r="X130" s="10">
        <v>5178.93</v>
      </c>
      <c r="Y130" s="10">
        <v>5100.99</v>
      </c>
    </row>
    <row r="131" spans="1:25" x14ac:dyDescent="0.2">
      <c r="A131" s="9">
        <v>18</v>
      </c>
      <c r="B131" s="10">
        <v>5108.13</v>
      </c>
      <c r="C131" s="10">
        <v>5152.3999999999996</v>
      </c>
      <c r="D131" s="10">
        <v>5162.2299999999996</v>
      </c>
      <c r="E131" s="10">
        <v>5151.59</v>
      </c>
      <c r="F131" s="10">
        <v>5149.67</v>
      </c>
      <c r="G131" s="10">
        <v>5201.57</v>
      </c>
      <c r="H131" s="10">
        <v>5230.79</v>
      </c>
      <c r="I131" s="10">
        <v>5233.5300000000007</v>
      </c>
      <c r="J131" s="10">
        <v>5286.06</v>
      </c>
      <c r="K131" s="10">
        <v>5294.9</v>
      </c>
      <c r="L131" s="10">
        <v>5300.1100000000006</v>
      </c>
      <c r="M131" s="10">
        <v>5283.3</v>
      </c>
      <c r="N131" s="10">
        <v>5215.72</v>
      </c>
      <c r="O131" s="10">
        <v>5300.08</v>
      </c>
      <c r="P131" s="10">
        <v>5298.1100000000006</v>
      </c>
      <c r="Q131" s="10">
        <v>5301.9400000000005</v>
      </c>
      <c r="R131" s="10">
        <v>5404.4</v>
      </c>
      <c r="S131" s="10">
        <v>5422.33</v>
      </c>
      <c r="T131" s="10">
        <v>5300.65</v>
      </c>
      <c r="U131" s="10">
        <v>5228.3999999999996</v>
      </c>
      <c r="V131" s="10">
        <v>5386.8600000000006</v>
      </c>
      <c r="W131" s="10">
        <v>5257.5</v>
      </c>
      <c r="X131" s="10">
        <v>5187.1499999999996</v>
      </c>
      <c r="Y131" s="10">
        <v>5156.49</v>
      </c>
    </row>
    <row r="132" spans="1:25" x14ac:dyDescent="0.2">
      <c r="A132" s="9">
        <v>19</v>
      </c>
      <c r="B132" s="10">
        <v>5157.6400000000003</v>
      </c>
      <c r="C132" s="10">
        <v>5089.22</v>
      </c>
      <c r="D132" s="10">
        <v>5091.95</v>
      </c>
      <c r="E132" s="10">
        <v>5066.6900000000005</v>
      </c>
      <c r="F132" s="10">
        <v>5111.04</v>
      </c>
      <c r="G132" s="10">
        <v>5183.09</v>
      </c>
      <c r="H132" s="10">
        <v>5262.6100000000006</v>
      </c>
      <c r="I132" s="10">
        <v>5284.51</v>
      </c>
      <c r="J132" s="10">
        <v>5400.91</v>
      </c>
      <c r="K132" s="10">
        <v>5436.6100000000006</v>
      </c>
      <c r="L132" s="10">
        <v>5458.49</v>
      </c>
      <c r="M132" s="10">
        <v>5459.8600000000006</v>
      </c>
      <c r="N132" s="10">
        <v>5460.5</v>
      </c>
      <c r="O132" s="10">
        <v>5496.97</v>
      </c>
      <c r="P132" s="10">
        <v>5397.42</v>
      </c>
      <c r="Q132" s="10">
        <v>5421.81</v>
      </c>
      <c r="R132" s="10">
        <v>5415.0300000000007</v>
      </c>
      <c r="S132" s="10">
        <v>5384.43</v>
      </c>
      <c r="T132" s="10">
        <v>5337.2800000000007</v>
      </c>
      <c r="U132" s="10">
        <v>5315.24</v>
      </c>
      <c r="V132" s="10">
        <v>5268.29</v>
      </c>
      <c r="W132" s="10">
        <v>5220.92</v>
      </c>
      <c r="X132" s="10">
        <v>5160.0300000000007</v>
      </c>
      <c r="Y132" s="10">
        <v>5157.8600000000006</v>
      </c>
    </row>
    <row r="133" spans="1:25" x14ac:dyDescent="0.2">
      <c r="A133" s="9">
        <v>20</v>
      </c>
      <c r="B133" s="10">
        <v>5152.47</v>
      </c>
      <c r="C133" s="10">
        <v>5147.7700000000004</v>
      </c>
      <c r="D133" s="10">
        <v>5146.7700000000004</v>
      </c>
      <c r="E133" s="10">
        <v>5085.9799999999996</v>
      </c>
      <c r="F133" s="10">
        <v>5101.9799999999996</v>
      </c>
      <c r="G133" s="10">
        <v>5142.68</v>
      </c>
      <c r="H133" s="10">
        <v>5163.18</v>
      </c>
      <c r="I133" s="10">
        <v>5158.32</v>
      </c>
      <c r="J133" s="10">
        <v>5160.47</v>
      </c>
      <c r="K133" s="10">
        <v>5158.91</v>
      </c>
      <c r="L133" s="10">
        <v>5157.01</v>
      </c>
      <c r="M133" s="10">
        <v>5156.47</v>
      </c>
      <c r="N133" s="10">
        <v>5174.07</v>
      </c>
      <c r="O133" s="10">
        <v>5156.6000000000004</v>
      </c>
      <c r="P133" s="10">
        <v>5193.8</v>
      </c>
      <c r="Q133" s="10">
        <v>5205.4799999999996</v>
      </c>
      <c r="R133" s="10">
        <v>5343.7</v>
      </c>
      <c r="S133" s="10">
        <v>5243.3600000000006</v>
      </c>
      <c r="T133" s="10">
        <v>5167.93</v>
      </c>
      <c r="U133" s="10">
        <v>5166.66</v>
      </c>
      <c r="V133" s="10">
        <v>5191.08</v>
      </c>
      <c r="W133" s="10">
        <v>5153.3999999999996</v>
      </c>
      <c r="X133" s="10">
        <v>5107.71</v>
      </c>
      <c r="Y133" s="10">
        <v>5119.47</v>
      </c>
    </row>
    <row r="134" spans="1:25" x14ac:dyDescent="0.2">
      <c r="A134" s="9">
        <v>21</v>
      </c>
      <c r="B134" s="10">
        <v>5126.18</v>
      </c>
      <c r="C134" s="10">
        <v>5112.45</v>
      </c>
      <c r="D134" s="10">
        <v>5103.0600000000004</v>
      </c>
      <c r="E134" s="10">
        <v>5082.55</v>
      </c>
      <c r="F134" s="10">
        <v>5066.62</v>
      </c>
      <c r="G134" s="10">
        <v>5131.3900000000003</v>
      </c>
      <c r="H134" s="10">
        <v>5123.47</v>
      </c>
      <c r="I134" s="10">
        <v>5122.3100000000004</v>
      </c>
      <c r="J134" s="10">
        <v>5146.2299999999996</v>
      </c>
      <c r="K134" s="10">
        <v>5146.92</v>
      </c>
      <c r="L134" s="10">
        <v>5147.24</v>
      </c>
      <c r="M134" s="10">
        <v>5145.91</v>
      </c>
      <c r="N134" s="10">
        <v>5143.8600000000006</v>
      </c>
      <c r="O134" s="10">
        <v>5143.3900000000003</v>
      </c>
      <c r="P134" s="10">
        <v>5144.54</v>
      </c>
      <c r="Q134" s="10">
        <v>5145.6000000000004</v>
      </c>
      <c r="R134" s="10">
        <v>5148.18</v>
      </c>
      <c r="S134" s="10">
        <v>5330.9</v>
      </c>
      <c r="T134" s="10">
        <v>5144.3600000000006</v>
      </c>
      <c r="U134" s="10">
        <v>5152.67</v>
      </c>
      <c r="V134" s="10">
        <v>5158.04</v>
      </c>
      <c r="W134" s="10">
        <v>5127.04</v>
      </c>
      <c r="X134" s="10">
        <v>5103.01</v>
      </c>
      <c r="Y134" s="10">
        <v>5064.1000000000004</v>
      </c>
    </row>
    <row r="135" spans="1:25" x14ac:dyDescent="0.2">
      <c r="A135" s="9">
        <v>22</v>
      </c>
      <c r="B135" s="10">
        <v>4892.49</v>
      </c>
      <c r="C135" s="10">
        <v>4833.3999999999996</v>
      </c>
      <c r="D135" s="10">
        <v>4925.46</v>
      </c>
      <c r="E135" s="10">
        <v>4867.05</v>
      </c>
      <c r="F135" s="10">
        <v>4847.59</v>
      </c>
      <c r="G135" s="10">
        <v>4871.9799999999996</v>
      </c>
      <c r="H135" s="10">
        <v>4879.72</v>
      </c>
      <c r="I135" s="10">
        <v>5029.8900000000003</v>
      </c>
      <c r="J135" s="10">
        <v>5036.3500000000004</v>
      </c>
      <c r="K135" s="10">
        <v>5083.72</v>
      </c>
      <c r="L135" s="10">
        <v>5090.6100000000006</v>
      </c>
      <c r="M135" s="10">
        <v>5098.8100000000004</v>
      </c>
      <c r="N135" s="10">
        <v>5106.38</v>
      </c>
      <c r="O135" s="10">
        <v>5101.93</v>
      </c>
      <c r="P135" s="10">
        <v>5178.0300000000007</v>
      </c>
      <c r="Q135" s="10">
        <v>5107.1900000000005</v>
      </c>
      <c r="R135" s="10">
        <v>5176.3100000000004</v>
      </c>
      <c r="S135" s="10">
        <v>5243.35</v>
      </c>
      <c r="T135" s="10">
        <v>5192.26</v>
      </c>
      <c r="U135" s="10">
        <v>5129.72</v>
      </c>
      <c r="V135" s="10">
        <v>5060.4400000000005</v>
      </c>
      <c r="W135" s="10">
        <v>4972.99</v>
      </c>
      <c r="X135" s="10">
        <v>4873.71</v>
      </c>
      <c r="Y135" s="10">
        <v>4849.9799999999996</v>
      </c>
    </row>
    <row r="136" spans="1:25" x14ac:dyDescent="0.2">
      <c r="A136" s="9">
        <v>23</v>
      </c>
      <c r="B136" s="10">
        <v>4899.66</v>
      </c>
      <c r="C136" s="10">
        <v>4917.25</v>
      </c>
      <c r="D136" s="10">
        <v>4965.32</v>
      </c>
      <c r="E136" s="10">
        <v>4918.75</v>
      </c>
      <c r="F136" s="10">
        <v>4884.3999999999996</v>
      </c>
      <c r="G136" s="10">
        <v>4996.66</v>
      </c>
      <c r="H136" s="10">
        <v>4983.47</v>
      </c>
      <c r="I136" s="10">
        <v>4994.62</v>
      </c>
      <c r="J136" s="10">
        <v>5074.21</v>
      </c>
      <c r="K136" s="10">
        <v>5097.75</v>
      </c>
      <c r="L136" s="10">
        <v>5103.2</v>
      </c>
      <c r="M136" s="10">
        <v>5108.8999999999996</v>
      </c>
      <c r="N136" s="10">
        <v>5132.2</v>
      </c>
      <c r="O136" s="10">
        <v>5164</v>
      </c>
      <c r="P136" s="10">
        <v>5164.8900000000003</v>
      </c>
      <c r="Q136" s="10">
        <v>5250.4400000000005</v>
      </c>
      <c r="R136" s="10">
        <v>5246.73</v>
      </c>
      <c r="S136" s="10">
        <v>5352.1900000000005</v>
      </c>
      <c r="T136" s="10">
        <v>5182.34</v>
      </c>
      <c r="U136" s="10">
        <v>5063.75</v>
      </c>
      <c r="V136" s="10">
        <v>4978.33</v>
      </c>
      <c r="W136" s="10">
        <v>4937.3600000000006</v>
      </c>
      <c r="X136" s="10">
        <v>4896.13</v>
      </c>
      <c r="Y136" s="10">
        <v>4867.17</v>
      </c>
    </row>
    <row r="137" spans="1:25" x14ac:dyDescent="0.2">
      <c r="A137" s="9">
        <v>24</v>
      </c>
      <c r="B137" s="10">
        <v>4809.41</v>
      </c>
      <c r="C137" s="10">
        <v>4823.58</v>
      </c>
      <c r="D137" s="10">
        <v>4849.32</v>
      </c>
      <c r="E137" s="10">
        <v>4812.57</v>
      </c>
      <c r="F137" s="10">
        <v>4829.51</v>
      </c>
      <c r="G137" s="10">
        <v>5040.18</v>
      </c>
      <c r="H137" s="10">
        <v>5087.49</v>
      </c>
      <c r="I137" s="10">
        <v>5018.09</v>
      </c>
      <c r="J137" s="10">
        <v>5076.2800000000007</v>
      </c>
      <c r="K137" s="10">
        <v>5102.32</v>
      </c>
      <c r="L137" s="10">
        <v>5099.51</v>
      </c>
      <c r="M137" s="10">
        <v>5054.82</v>
      </c>
      <c r="N137" s="10">
        <v>5087.68</v>
      </c>
      <c r="O137" s="10">
        <v>5082.2700000000004</v>
      </c>
      <c r="P137" s="10">
        <v>5160.55</v>
      </c>
      <c r="Q137" s="10">
        <v>5150.8100000000004</v>
      </c>
      <c r="R137" s="10">
        <v>5315.5300000000007</v>
      </c>
      <c r="S137" s="10">
        <v>5386.37</v>
      </c>
      <c r="T137" s="10">
        <v>5250.89</v>
      </c>
      <c r="U137" s="10">
        <v>5167.42</v>
      </c>
      <c r="V137" s="10">
        <v>5067.63</v>
      </c>
      <c r="W137" s="10">
        <v>5016.0200000000004</v>
      </c>
      <c r="X137" s="10">
        <v>4885.13</v>
      </c>
      <c r="Y137" s="10">
        <v>4852.83</v>
      </c>
    </row>
    <row r="138" spans="1:25" x14ac:dyDescent="0.2">
      <c r="A138" s="9">
        <v>25</v>
      </c>
      <c r="B138" s="10">
        <v>4820.3600000000006</v>
      </c>
      <c r="C138" s="10">
        <v>4957.5600000000004</v>
      </c>
      <c r="D138" s="10">
        <v>4978.92</v>
      </c>
      <c r="E138" s="10">
        <v>4959.12</v>
      </c>
      <c r="F138" s="10">
        <v>4992.26</v>
      </c>
      <c r="G138" s="10">
        <v>4998.0200000000004</v>
      </c>
      <c r="H138" s="10">
        <v>5015.5</v>
      </c>
      <c r="I138" s="10">
        <v>5029.88</v>
      </c>
      <c r="J138" s="10">
        <v>5034.8100000000004</v>
      </c>
      <c r="K138" s="10">
        <v>5043.18</v>
      </c>
      <c r="L138" s="10">
        <v>5043.0300000000007</v>
      </c>
      <c r="M138" s="10">
        <v>5047.57</v>
      </c>
      <c r="N138" s="10">
        <v>5017.87</v>
      </c>
      <c r="O138" s="10">
        <v>5157.3</v>
      </c>
      <c r="P138" s="10">
        <v>5409.3600000000006</v>
      </c>
      <c r="Q138" s="10">
        <v>5495.0300000000007</v>
      </c>
      <c r="R138" s="10">
        <v>5339.79</v>
      </c>
      <c r="S138" s="10">
        <v>5337.9400000000005</v>
      </c>
      <c r="T138" s="10">
        <v>5116.2700000000004</v>
      </c>
      <c r="U138" s="10">
        <v>5001.24</v>
      </c>
      <c r="V138" s="10">
        <v>4958.07</v>
      </c>
      <c r="W138" s="10">
        <v>4941.45</v>
      </c>
      <c r="X138" s="10">
        <v>4929.96</v>
      </c>
      <c r="Y138" s="10">
        <v>4926.58</v>
      </c>
    </row>
    <row r="139" spans="1:25" x14ac:dyDescent="0.2">
      <c r="A139" s="9">
        <v>26</v>
      </c>
      <c r="B139" s="10">
        <v>5047.75</v>
      </c>
      <c r="C139" s="10">
        <v>5052.4799999999996</v>
      </c>
      <c r="D139" s="10">
        <v>5057.76</v>
      </c>
      <c r="E139" s="10">
        <v>5017.99</v>
      </c>
      <c r="F139" s="10">
        <v>5040.2800000000007</v>
      </c>
      <c r="G139" s="10">
        <v>5066.68</v>
      </c>
      <c r="H139" s="10">
        <v>5092.3600000000006</v>
      </c>
      <c r="I139" s="10">
        <v>5190.95</v>
      </c>
      <c r="J139" s="10">
        <v>5276.79</v>
      </c>
      <c r="K139" s="10">
        <v>5269.15</v>
      </c>
      <c r="L139" s="10">
        <v>5269.29</v>
      </c>
      <c r="M139" s="10">
        <v>5284.7</v>
      </c>
      <c r="N139" s="10">
        <v>5277.68</v>
      </c>
      <c r="O139" s="10">
        <v>5246.96</v>
      </c>
      <c r="P139" s="10">
        <v>5322.79</v>
      </c>
      <c r="Q139" s="10">
        <v>5343.16</v>
      </c>
      <c r="R139" s="10">
        <v>5418.63</v>
      </c>
      <c r="S139" s="10">
        <v>5432.9400000000005</v>
      </c>
      <c r="T139" s="10">
        <v>5368.83</v>
      </c>
      <c r="U139" s="10">
        <v>5292.93</v>
      </c>
      <c r="V139" s="10">
        <v>5147.8999999999996</v>
      </c>
      <c r="W139" s="10">
        <v>5108.93</v>
      </c>
      <c r="X139" s="10">
        <v>5067.54</v>
      </c>
      <c r="Y139" s="10">
        <v>5042.67</v>
      </c>
    </row>
    <row r="140" spans="1:25" x14ac:dyDescent="0.2">
      <c r="A140" s="9">
        <v>27</v>
      </c>
      <c r="B140" s="10">
        <v>5142.2299999999996</v>
      </c>
      <c r="C140" s="10">
        <v>5118.46</v>
      </c>
      <c r="D140" s="10">
        <v>5090.3900000000003</v>
      </c>
      <c r="E140" s="10">
        <v>5030.2</v>
      </c>
      <c r="F140" s="10">
        <v>5125.8</v>
      </c>
      <c r="G140" s="10">
        <v>5178.54</v>
      </c>
      <c r="H140" s="10">
        <v>5188.8100000000004</v>
      </c>
      <c r="I140" s="10">
        <v>5216.8</v>
      </c>
      <c r="J140" s="10">
        <v>5299.2</v>
      </c>
      <c r="K140" s="10">
        <v>5301.42</v>
      </c>
      <c r="L140" s="10">
        <v>5294.76</v>
      </c>
      <c r="M140" s="10">
        <v>5238.7</v>
      </c>
      <c r="N140" s="10">
        <v>5245.52</v>
      </c>
      <c r="O140" s="10">
        <v>5293.79</v>
      </c>
      <c r="P140" s="10">
        <v>5309.1900000000005</v>
      </c>
      <c r="Q140" s="10">
        <v>5347.25</v>
      </c>
      <c r="R140" s="10">
        <v>5404.52</v>
      </c>
      <c r="S140" s="10">
        <v>5366.04</v>
      </c>
      <c r="T140" s="10">
        <v>5288.34</v>
      </c>
      <c r="U140" s="10">
        <v>5210.4799999999996</v>
      </c>
      <c r="V140" s="10">
        <v>5176.9400000000005</v>
      </c>
      <c r="W140" s="10">
        <v>5177.8999999999996</v>
      </c>
      <c r="X140" s="10">
        <v>5061.88</v>
      </c>
      <c r="Y140" s="10">
        <v>4990.88</v>
      </c>
    </row>
    <row r="141" spans="1:25" x14ac:dyDescent="0.2">
      <c r="A141" s="9">
        <v>28</v>
      </c>
      <c r="B141" s="10">
        <v>5165.58</v>
      </c>
      <c r="C141" s="10">
        <v>5145.29</v>
      </c>
      <c r="D141" s="10">
        <v>5198.41</v>
      </c>
      <c r="E141" s="10">
        <v>5245</v>
      </c>
      <c r="F141" s="10">
        <v>5376.87</v>
      </c>
      <c r="G141" s="10">
        <v>5469.43</v>
      </c>
      <c r="H141" s="10">
        <v>5489.15</v>
      </c>
      <c r="I141" s="10">
        <v>5404.23</v>
      </c>
      <c r="J141" s="10">
        <v>5519.6900000000005</v>
      </c>
      <c r="K141" s="10">
        <v>5530.52</v>
      </c>
      <c r="L141" s="10">
        <v>5492.18</v>
      </c>
      <c r="M141" s="10">
        <v>5496.0300000000007</v>
      </c>
      <c r="N141" s="10">
        <v>5403.81</v>
      </c>
      <c r="O141" s="10">
        <v>5526.49</v>
      </c>
      <c r="P141" s="10">
        <v>5538.6</v>
      </c>
      <c r="Q141" s="10">
        <v>5593.51</v>
      </c>
      <c r="R141" s="10">
        <v>5639.5300000000007</v>
      </c>
      <c r="S141" s="10">
        <v>5575.15</v>
      </c>
      <c r="T141" s="10">
        <v>5402.55</v>
      </c>
      <c r="U141" s="10">
        <v>5280.1100000000006</v>
      </c>
      <c r="V141" s="10">
        <v>5339.45</v>
      </c>
      <c r="W141" s="10">
        <v>5243.27</v>
      </c>
      <c r="X141" s="10">
        <v>5181.63</v>
      </c>
      <c r="Y141" s="10">
        <v>5114.55</v>
      </c>
    </row>
    <row r="142" spans="1:25" x14ac:dyDescent="0.2">
      <c r="A142" s="9">
        <v>29</v>
      </c>
      <c r="B142" s="10">
        <v>5304.09</v>
      </c>
      <c r="C142" s="10">
        <v>5287.55</v>
      </c>
      <c r="D142" s="10">
        <v>5323.13</v>
      </c>
      <c r="E142" s="10">
        <v>5238.42</v>
      </c>
      <c r="F142" s="10">
        <v>5239.68</v>
      </c>
      <c r="G142" s="10">
        <v>5387.39</v>
      </c>
      <c r="H142" s="10">
        <v>5463.2800000000007</v>
      </c>
      <c r="I142" s="10">
        <v>5540.08</v>
      </c>
      <c r="J142" s="10">
        <v>5553.3099999999995</v>
      </c>
      <c r="K142" s="10">
        <v>5555.32</v>
      </c>
      <c r="L142" s="10">
        <v>5550</v>
      </c>
      <c r="M142" s="10">
        <v>5542.14</v>
      </c>
      <c r="N142" s="10">
        <v>5510.23</v>
      </c>
      <c r="O142" s="10">
        <v>5539.3600000000006</v>
      </c>
      <c r="P142" s="10">
        <v>5540.07</v>
      </c>
      <c r="Q142" s="10">
        <v>5610.8600000000006</v>
      </c>
      <c r="R142" s="10">
        <v>5680.8600000000006</v>
      </c>
      <c r="S142" s="10">
        <v>5591.34</v>
      </c>
      <c r="T142" s="10">
        <v>5554.2800000000007</v>
      </c>
      <c r="U142" s="10">
        <v>5473.9</v>
      </c>
      <c r="V142" s="10">
        <v>5508.73</v>
      </c>
      <c r="W142" s="10">
        <v>5411.39</v>
      </c>
      <c r="X142" s="10">
        <v>5322.66</v>
      </c>
      <c r="Y142" s="10">
        <v>5302.77</v>
      </c>
    </row>
    <row r="143" spans="1:25" x14ac:dyDescent="0.2">
      <c r="A143" s="9">
        <v>30</v>
      </c>
      <c r="B143" s="10">
        <v>5207.8100000000004</v>
      </c>
      <c r="C143" s="10">
        <v>5214.09</v>
      </c>
      <c r="D143" s="10">
        <v>5304.87</v>
      </c>
      <c r="E143" s="10">
        <v>5241.8500000000004</v>
      </c>
      <c r="F143" s="10">
        <v>5148.91</v>
      </c>
      <c r="G143" s="10">
        <v>5268.2</v>
      </c>
      <c r="H143" s="10">
        <v>5329.32</v>
      </c>
      <c r="I143" s="10">
        <v>5020.57</v>
      </c>
      <c r="J143" s="10">
        <v>5050.42</v>
      </c>
      <c r="K143" s="10">
        <v>5482.17</v>
      </c>
      <c r="L143" s="10">
        <v>5596.1</v>
      </c>
      <c r="M143" s="10">
        <v>5576.24</v>
      </c>
      <c r="N143" s="10">
        <v>5546.97</v>
      </c>
      <c r="O143" s="10">
        <v>5541.84</v>
      </c>
      <c r="P143" s="10">
        <v>5554.73</v>
      </c>
      <c r="Q143" s="10">
        <v>5619.21</v>
      </c>
      <c r="R143" s="10">
        <v>5730</v>
      </c>
      <c r="S143" s="10">
        <v>5715.42</v>
      </c>
      <c r="T143" s="10">
        <v>5597.12</v>
      </c>
      <c r="U143" s="10">
        <v>5569.1</v>
      </c>
      <c r="V143" s="10">
        <v>5594.15</v>
      </c>
      <c r="W143" s="10">
        <v>5433.24</v>
      </c>
      <c r="X143" s="10">
        <v>5344.51</v>
      </c>
      <c r="Y143" s="10">
        <v>5300.7800000000007</v>
      </c>
    </row>
    <row r="144" spans="1:25" x14ac:dyDescent="0.2">
      <c r="A144" s="11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</row>
    <row r="145" spans="1:25" x14ac:dyDescent="0.2">
      <c r="A145" s="11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</row>
    <row r="146" spans="1:25" ht="12.75" customHeight="1" x14ac:dyDescent="0.2">
      <c r="A146" s="96" t="s">
        <v>3</v>
      </c>
      <c r="B146" s="96" t="s">
        <v>32</v>
      </c>
      <c r="C146" s="96"/>
      <c r="D146" s="96"/>
      <c r="E146" s="96"/>
      <c r="F146" s="96"/>
      <c r="G146" s="96"/>
      <c r="H146" s="96"/>
      <c r="I146" s="96"/>
      <c r="J146" s="96"/>
      <c r="K146" s="96"/>
      <c r="L146" s="96"/>
      <c r="M146" s="96"/>
      <c r="N146" s="96"/>
      <c r="O146" s="96"/>
      <c r="P146" s="96"/>
      <c r="Q146" s="96"/>
      <c r="R146" s="96"/>
      <c r="S146" s="96"/>
      <c r="T146" s="96"/>
      <c r="U146" s="96"/>
      <c r="V146" s="96"/>
      <c r="W146" s="96"/>
      <c r="X146" s="96"/>
      <c r="Y146" s="96"/>
    </row>
    <row r="147" spans="1:25" ht="25.5" x14ac:dyDescent="0.2">
      <c r="A147" s="96"/>
      <c r="B147" s="8" t="s">
        <v>5</v>
      </c>
      <c r="C147" s="8" t="s">
        <v>6</v>
      </c>
      <c r="D147" s="8" t="s">
        <v>7</v>
      </c>
      <c r="E147" s="8" t="s">
        <v>8</v>
      </c>
      <c r="F147" s="8" t="s">
        <v>9</v>
      </c>
      <c r="G147" s="8" t="s">
        <v>10</v>
      </c>
      <c r="H147" s="8" t="s">
        <v>11</v>
      </c>
      <c r="I147" s="8" t="s">
        <v>12</v>
      </c>
      <c r="J147" s="8" t="s">
        <v>13</v>
      </c>
      <c r="K147" s="8" t="s">
        <v>14</v>
      </c>
      <c r="L147" s="8" t="s">
        <v>15</v>
      </c>
      <c r="M147" s="8" t="s">
        <v>16</v>
      </c>
      <c r="N147" s="8" t="s">
        <v>17</v>
      </c>
      <c r="O147" s="8" t="s">
        <v>18</v>
      </c>
      <c r="P147" s="8" t="s">
        <v>19</v>
      </c>
      <c r="Q147" s="8" t="s">
        <v>20</v>
      </c>
      <c r="R147" s="8" t="s">
        <v>21</v>
      </c>
      <c r="S147" s="8" t="s">
        <v>22</v>
      </c>
      <c r="T147" s="8" t="s">
        <v>23</v>
      </c>
      <c r="U147" s="8" t="s">
        <v>24</v>
      </c>
      <c r="V147" s="8" t="s">
        <v>25</v>
      </c>
      <c r="W147" s="8" t="s">
        <v>26</v>
      </c>
      <c r="X147" s="8" t="s">
        <v>27</v>
      </c>
      <c r="Y147" s="8" t="s">
        <v>28</v>
      </c>
    </row>
    <row r="148" spans="1:25" x14ac:dyDescent="0.2">
      <c r="A148" s="9">
        <v>1</v>
      </c>
      <c r="B148" s="10">
        <v>4661.26</v>
      </c>
      <c r="C148" s="10">
        <v>4651.0600000000004</v>
      </c>
      <c r="D148" s="10">
        <v>4650.57</v>
      </c>
      <c r="E148" s="10">
        <v>4665.82</v>
      </c>
      <c r="F148" s="10">
        <v>4641.46</v>
      </c>
      <c r="G148" s="10">
        <v>4775.59</v>
      </c>
      <c r="H148" s="10">
        <v>4748.22</v>
      </c>
      <c r="I148" s="10">
        <v>4904.3900000000003</v>
      </c>
      <c r="J148" s="10">
        <v>5042.92</v>
      </c>
      <c r="K148" s="10">
        <v>5099.8999999999996</v>
      </c>
      <c r="L148" s="10">
        <v>5062.17</v>
      </c>
      <c r="M148" s="10">
        <v>5067.9299999999994</v>
      </c>
      <c r="N148" s="10">
        <v>5042.84</v>
      </c>
      <c r="O148" s="10">
        <v>5041.0199999999995</v>
      </c>
      <c r="P148" s="10">
        <v>5143.82</v>
      </c>
      <c r="Q148" s="10">
        <v>5208.57</v>
      </c>
      <c r="R148" s="10">
        <v>5212.6400000000003</v>
      </c>
      <c r="S148" s="10">
        <v>5208.3900000000003</v>
      </c>
      <c r="T148" s="10">
        <v>5539.07</v>
      </c>
      <c r="U148" s="10">
        <v>5135.8499999999995</v>
      </c>
      <c r="V148" s="10">
        <v>4858.97</v>
      </c>
      <c r="W148" s="10">
        <v>4865.3599999999997</v>
      </c>
      <c r="X148" s="10">
        <v>4688.66</v>
      </c>
      <c r="Y148" s="10">
        <v>4641.3499999999995</v>
      </c>
    </row>
    <row r="149" spans="1:25" x14ac:dyDescent="0.2">
      <c r="A149" s="9">
        <v>2</v>
      </c>
      <c r="B149" s="10">
        <v>4652.6099999999997</v>
      </c>
      <c r="C149" s="10">
        <v>4564.2300000000005</v>
      </c>
      <c r="D149" s="10">
        <v>4572.76</v>
      </c>
      <c r="E149" s="10">
        <v>4519.96</v>
      </c>
      <c r="F149" s="10">
        <v>4650.1499999999996</v>
      </c>
      <c r="G149" s="10">
        <v>4908.1099999999997</v>
      </c>
      <c r="H149" s="10">
        <v>4976.8</v>
      </c>
      <c r="I149" s="10">
        <v>5140.82</v>
      </c>
      <c r="J149" s="10">
        <v>5388.1500000000005</v>
      </c>
      <c r="K149" s="10">
        <v>5521.69</v>
      </c>
      <c r="L149" s="10">
        <v>5515.64</v>
      </c>
      <c r="M149" s="10">
        <v>5473.69</v>
      </c>
      <c r="N149" s="10">
        <v>5331.29</v>
      </c>
      <c r="O149" s="10">
        <v>5369.96</v>
      </c>
      <c r="P149" s="10">
        <v>5334.9299999999994</v>
      </c>
      <c r="Q149" s="10">
        <v>5386.53</v>
      </c>
      <c r="R149" s="10">
        <v>5449.29</v>
      </c>
      <c r="S149" s="10">
        <v>5579.72</v>
      </c>
      <c r="T149" s="10">
        <v>5738.22</v>
      </c>
      <c r="U149" s="10">
        <v>5416.94</v>
      </c>
      <c r="V149" s="10">
        <v>5138.09</v>
      </c>
      <c r="W149" s="10">
        <v>5149.03</v>
      </c>
      <c r="X149" s="10">
        <v>4883.3499999999995</v>
      </c>
      <c r="Y149" s="10">
        <v>4743.54</v>
      </c>
    </row>
    <row r="150" spans="1:25" x14ac:dyDescent="0.2">
      <c r="A150" s="9">
        <v>3</v>
      </c>
      <c r="B150" s="10">
        <v>4728.6499999999996</v>
      </c>
      <c r="C150" s="10">
        <v>4702.21</v>
      </c>
      <c r="D150" s="10">
        <v>4698.28</v>
      </c>
      <c r="E150" s="10">
        <v>4727.53</v>
      </c>
      <c r="F150" s="10">
        <v>4731.8999999999996</v>
      </c>
      <c r="G150" s="10">
        <v>4822.3599999999997</v>
      </c>
      <c r="H150" s="10">
        <v>4883.34</v>
      </c>
      <c r="I150" s="10">
        <v>4941.03</v>
      </c>
      <c r="J150" s="10">
        <v>5124.25</v>
      </c>
      <c r="K150" s="10">
        <v>5133.63</v>
      </c>
      <c r="L150" s="10">
        <v>5133.49</v>
      </c>
      <c r="M150" s="10">
        <v>5129.5</v>
      </c>
      <c r="N150" s="10">
        <v>5047.28</v>
      </c>
      <c r="O150" s="10">
        <v>5131.28</v>
      </c>
      <c r="P150" s="10">
        <v>5132.8</v>
      </c>
      <c r="Q150" s="10">
        <v>5132.0600000000004</v>
      </c>
      <c r="R150" s="10">
        <v>4941.78</v>
      </c>
      <c r="S150" s="10">
        <v>5320.56</v>
      </c>
      <c r="T150" s="10">
        <v>5200.91</v>
      </c>
      <c r="U150" s="10">
        <v>5172.91</v>
      </c>
      <c r="V150" s="10">
        <v>4946.2300000000005</v>
      </c>
      <c r="W150" s="10">
        <v>4882.3499999999995</v>
      </c>
      <c r="X150" s="10">
        <v>4762.8</v>
      </c>
      <c r="Y150" s="10">
        <v>4755.3900000000003</v>
      </c>
    </row>
    <row r="151" spans="1:25" x14ac:dyDescent="0.2">
      <c r="A151" s="9">
        <v>4</v>
      </c>
      <c r="B151" s="10">
        <v>4919.1400000000003</v>
      </c>
      <c r="C151" s="10">
        <v>4919.46</v>
      </c>
      <c r="D151" s="10">
        <v>4940.75</v>
      </c>
      <c r="E151" s="10">
        <v>4903.0999999999995</v>
      </c>
      <c r="F151" s="10">
        <v>4893.82</v>
      </c>
      <c r="G151" s="10">
        <v>4951.72</v>
      </c>
      <c r="H151" s="10">
        <v>4949.8999999999996</v>
      </c>
      <c r="I151" s="10">
        <v>4980.79</v>
      </c>
      <c r="J151" s="10">
        <v>5112</v>
      </c>
      <c r="K151" s="10">
        <v>5116.7300000000005</v>
      </c>
      <c r="L151" s="10">
        <v>5115.6799999999994</v>
      </c>
      <c r="M151" s="10">
        <v>5113.0999999999995</v>
      </c>
      <c r="N151" s="10">
        <v>5047.3999999999996</v>
      </c>
      <c r="O151" s="10">
        <v>5083.58</v>
      </c>
      <c r="P151" s="10">
        <v>5096.1799999999994</v>
      </c>
      <c r="Q151" s="10">
        <v>5116.8100000000004</v>
      </c>
      <c r="R151" s="10">
        <v>4944.79</v>
      </c>
      <c r="S151" s="10">
        <v>5063.2699999999995</v>
      </c>
      <c r="T151" s="10">
        <v>5262.07</v>
      </c>
      <c r="U151" s="10">
        <v>5220.28</v>
      </c>
      <c r="V151" s="10">
        <v>5178.3900000000003</v>
      </c>
      <c r="W151" s="10">
        <v>5085.79</v>
      </c>
      <c r="X151" s="10">
        <v>5004.21</v>
      </c>
      <c r="Y151" s="10">
        <v>4953.99</v>
      </c>
    </row>
    <row r="152" spans="1:25" x14ac:dyDescent="0.2">
      <c r="A152" s="9">
        <v>5</v>
      </c>
      <c r="B152" s="10">
        <v>4831.34</v>
      </c>
      <c r="C152" s="10">
        <v>4819.8499999999995</v>
      </c>
      <c r="D152" s="10">
        <v>4868.45</v>
      </c>
      <c r="E152" s="10">
        <v>4881.7</v>
      </c>
      <c r="F152" s="10">
        <v>4886.3100000000004</v>
      </c>
      <c r="G152" s="10">
        <v>4843.71</v>
      </c>
      <c r="H152" s="10">
        <v>4889.26</v>
      </c>
      <c r="I152" s="10">
        <v>4952.5600000000004</v>
      </c>
      <c r="J152" s="10">
        <v>5104.99</v>
      </c>
      <c r="K152" s="10">
        <v>5074.8999999999996</v>
      </c>
      <c r="L152" s="10">
        <v>5080.1799999999994</v>
      </c>
      <c r="M152" s="10">
        <v>5074.16</v>
      </c>
      <c r="N152" s="10">
        <v>5098.34</v>
      </c>
      <c r="O152" s="10">
        <v>5126.82</v>
      </c>
      <c r="P152" s="10">
        <v>5196.2</v>
      </c>
      <c r="Q152" s="10">
        <v>4859.2699999999995</v>
      </c>
      <c r="R152" s="10">
        <v>4922.7699999999995</v>
      </c>
      <c r="S152" s="10">
        <v>5192.6899999999996</v>
      </c>
      <c r="T152" s="10">
        <v>5193.45</v>
      </c>
      <c r="U152" s="10">
        <v>5175.91</v>
      </c>
      <c r="V152" s="10">
        <v>4987.8999999999996</v>
      </c>
      <c r="W152" s="10">
        <v>5029.8</v>
      </c>
      <c r="X152" s="10">
        <v>4926.6400000000003</v>
      </c>
      <c r="Y152" s="10">
        <v>4841.47</v>
      </c>
    </row>
    <row r="153" spans="1:25" x14ac:dyDescent="0.2">
      <c r="A153" s="9">
        <v>6</v>
      </c>
      <c r="B153" s="10">
        <v>4645.38</v>
      </c>
      <c r="C153" s="10">
        <v>4622.95</v>
      </c>
      <c r="D153" s="10">
        <v>4619.0999999999995</v>
      </c>
      <c r="E153" s="10">
        <v>4601.72</v>
      </c>
      <c r="F153" s="10">
        <v>4597.54</v>
      </c>
      <c r="G153" s="10">
        <v>4655.87</v>
      </c>
      <c r="H153" s="10">
        <v>4690.21</v>
      </c>
      <c r="I153" s="10">
        <v>4727.3599999999997</v>
      </c>
      <c r="J153" s="10">
        <v>4821.3</v>
      </c>
      <c r="K153" s="10">
        <v>4893.0199999999995</v>
      </c>
      <c r="L153" s="10">
        <v>4905.4800000000005</v>
      </c>
      <c r="M153" s="10">
        <v>4897.6899999999996</v>
      </c>
      <c r="N153" s="10">
        <v>4875.8999999999996</v>
      </c>
      <c r="O153" s="10">
        <v>4907.91</v>
      </c>
      <c r="P153" s="10">
        <v>4912.25</v>
      </c>
      <c r="Q153" s="10">
        <v>4942.4299999999994</v>
      </c>
      <c r="R153" s="10">
        <v>4927.12</v>
      </c>
      <c r="S153" s="10">
        <v>4729.0600000000004</v>
      </c>
      <c r="T153" s="10">
        <v>4956.45</v>
      </c>
      <c r="U153" s="10">
        <v>4921.0199999999995</v>
      </c>
      <c r="V153" s="10">
        <v>4797.79</v>
      </c>
      <c r="W153" s="10">
        <v>4748.1799999999994</v>
      </c>
      <c r="X153" s="10">
        <v>4678.3100000000004</v>
      </c>
      <c r="Y153" s="10">
        <v>4642.62</v>
      </c>
    </row>
    <row r="154" spans="1:25" x14ac:dyDescent="0.2">
      <c r="A154" s="9">
        <v>7</v>
      </c>
      <c r="B154" s="10">
        <v>4510.32</v>
      </c>
      <c r="C154" s="10">
        <v>4510.92</v>
      </c>
      <c r="D154" s="10">
        <v>4514.1499999999996</v>
      </c>
      <c r="E154" s="10">
        <v>4566.58</v>
      </c>
      <c r="F154" s="10">
        <v>4582.79</v>
      </c>
      <c r="G154" s="10">
        <v>4670.79</v>
      </c>
      <c r="H154" s="10">
        <v>4740.99</v>
      </c>
      <c r="I154" s="10">
        <v>4891.91</v>
      </c>
      <c r="J154" s="10">
        <v>5016.4299999999994</v>
      </c>
      <c r="K154" s="10">
        <v>5026.03</v>
      </c>
      <c r="L154" s="10">
        <v>5049.91</v>
      </c>
      <c r="M154" s="10">
        <v>5051.87</v>
      </c>
      <c r="N154" s="10">
        <v>4996.3900000000003</v>
      </c>
      <c r="O154" s="10">
        <v>5115.1799999999994</v>
      </c>
      <c r="P154" s="10">
        <v>5089.8900000000003</v>
      </c>
      <c r="Q154" s="10">
        <v>4877.38</v>
      </c>
      <c r="R154" s="10">
        <v>4880.5999999999995</v>
      </c>
      <c r="S154" s="10">
        <v>4913.51</v>
      </c>
      <c r="T154" s="10">
        <v>5027.22</v>
      </c>
      <c r="U154" s="10">
        <v>4935.87</v>
      </c>
      <c r="V154" s="10">
        <v>4859.2</v>
      </c>
      <c r="W154" s="10">
        <v>4774.59</v>
      </c>
      <c r="X154" s="10">
        <v>4672.3900000000003</v>
      </c>
      <c r="Y154" s="10">
        <v>4623.84</v>
      </c>
    </row>
    <row r="155" spans="1:25" x14ac:dyDescent="0.2">
      <c r="A155" s="9">
        <v>8</v>
      </c>
      <c r="B155" s="10">
        <v>4620.54</v>
      </c>
      <c r="C155" s="10">
        <v>4615.71</v>
      </c>
      <c r="D155" s="10">
        <v>4609.05</v>
      </c>
      <c r="E155" s="10">
        <v>4605.25</v>
      </c>
      <c r="F155" s="10">
        <v>4616.01</v>
      </c>
      <c r="G155" s="10">
        <v>4684.96</v>
      </c>
      <c r="H155" s="10">
        <v>4796.8</v>
      </c>
      <c r="I155" s="10">
        <v>4930.97</v>
      </c>
      <c r="J155" s="10">
        <v>5082.0600000000004</v>
      </c>
      <c r="K155" s="10">
        <v>5116.26</v>
      </c>
      <c r="L155" s="10">
        <v>5127.3</v>
      </c>
      <c r="M155" s="10">
        <v>5159.9299999999994</v>
      </c>
      <c r="N155" s="10">
        <v>5129.1499999999996</v>
      </c>
      <c r="O155" s="10">
        <v>5147.04</v>
      </c>
      <c r="P155" s="10">
        <v>5128.5</v>
      </c>
      <c r="Q155" s="10">
        <v>4932.04</v>
      </c>
      <c r="R155" s="10">
        <v>4929.79</v>
      </c>
      <c r="S155" s="10">
        <v>4940.3</v>
      </c>
      <c r="T155" s="10">
        <v>5199.58</v>
      </c>
      <c r="U155" s="10">
        <v>5094.13</v>
      </c>
      <c r="V155" s="10">
        <v>4961.17</v>
      </c>
      <c r="W155" s="10">
        <v>4791.8599999999997</v>
      </c>
      <c r="X155" s="10">
        <v>4708.76</v>
      </c>
      <c r="Y155" s="10">
        <v>4662.6099999999997</v>
      </c>
    </row>
    <row r="156" spans="1:25" x14ac:dyDescent="0.2">
      <c r="A156" s="9">
        <v>9</v>
      </c>
      <c r="B156" s="10">
        <v>4634.62</v>
      </c>
      <c r="C156" s="10">
        <v>4616.8</v>
      </c>
      <c r="D156" s="10">
        <v>4638.8599999999997</v>
      </c>
      <c r="E156" s="10">
        <v>4640.4800000000005</v>
      </c>
      <c r="F156" s="10">
        <v>4617.3100000000004</v>
      </c>
      <c r="G156" s="10">
        <v>4690.66</v>
      </c>
      <c r="H156" s="10">
        <v>4808.04</v>
      </c>
      <c r="I156" s="10">
        <v>4837.91</v>
      </c>
      <c r="J156" s="10">
        <v>4923.8900000000003</v>
      </c>
      <c r="K156" s="10">
        <v>4922.57</v>
      </c>
      <c r="L156" s="10">
        <v>4985.82</v>
      </c>
      <c r="M156" s="10">
        <v>5115.7699999999995</v>
      </c>
      <c r="N156" s="10">
        <v>4915.38</v>
      </c>
      <c r="O156" s="10">
        <v>4926.9800000000005</v>
      </c>
      <c r="P156" s="10">
        <v>4937.9800000000005</v>
      </c>
      <c r="Q156" s="10">
        <v>4803.95</v>
      </c>
      <c r="R156" s="10">
        <v>4763.8599999999997</v>
      </c>
      <c r="S156" s="10">
        <v>4897.28</v>
      </c>
      <c r="T156" s="10">
        <v>5157.5999999999995</v>
      </c>
      <c r="U156" s="10">
        <v>4983.1499999999996</v>
      </c>
      <c r="V156" s="10">
        <v>4743.6899999999996</v>
      </c>
      <c r="W156" s="10">
        <v>4730.4299999999994</v>
      </c>
      <c r="X156" s="10">
        <v>4678.53</v>
      </c>
      <c r="Y156" s="10">
        <v>4619.0600000000004</v>
      </c>
    </row>
    <row r="157" spans="1:25" x14ac:dyDescent="0.2">
      <c r="A157" s="9">
        <v>10</v>
      </c>
      <c r="B157" s="10">
        <v>4634.6400000000003</v>
      </c>
      <c r="C157" s="10">
        <v>4641.63</v>
      </c>
      <c r="D157" s="10">
        <v>4655.07</v>
      </c>
      <c r="E157" s="10">
        <v>4653.57</v>
      </c>
      <c r="F157" s="10">
        <v>4639.6400000000003</v>
      </c>
      <c r="G157" s="10">
        <v>4680.9399999999996</v>
      </c>
      <c r="H157" s="10">
        <v>4714.67</v>
      </c>
      <c r="I157" s="10">
        <v>4816.91</v>
      </c>
      <c r="J157" s="10">
        <v>4784.99</v>
      </c>
      <c r="K157" s="10">
        <v>4914.41</v>
      </c>
      <c r="L157" s="10">
        <v>4911.01</v>
      </c>
      <c r="M157" s="10">
        <v>4904.8599999999997</v>
      </c>
      <c r="N157" s="10">
        <v>4915.3999999999996</v>
      </c>
      <c r="O157" s="10">
        <v>4926.54</v>
      </c>
      <c r="P157" s="10">
        <v>4943.3599999999997</v>
      </c>
      <c r="Q157" s="10">
        <v>4952.8</v>
      </c>
      <c r="R157" s="10">
        <v>4934.7</v>
      </c>
      <c r="S157" s="10">
        <v>4970.66</v>
      </c>
      <c r="T157" s="10">
        <v>4951.75</v>
      </c>
      <c r="U157" s="10">
        <v>4884.5600000000004</v>
      </c>
      <c r="V157" s="10">
        <v>4680.29</v>
      </c>
      <c r="W157" s="10">
        <v>4699.49</v>
      </c>
      <c r="X157" s="10">
        <v>4666.6799999999994</v>
      </c>
      <c r="Y157" s="10">
        <v>4631.84</v>
      </c>
    </row>
    <row r="158" spans="1:25" x14ac:dyDescent="0.2">
      <c r="A158" s="9">
        <v>11</v>
      </c>
      <c r="B158" s="10">
        <v>4575.8900000000003</v>
      </c>
      <c r="C158" s="10">
        <v>4589.4399999999996</v>
      </c>
      <c r="D158" s="10">
        <v>4591.66</v>
      </c>
      <c r="E158" s="10">
        <v>4620.01</v>
      </c>
      <c r="F158" s="10">
        <v>4603.99</v>
      </c>
      <c r="G158" s="10">
        <v>4647.97</v>
      </c>
      <c r="H158" s="10">
        <v>4670.28</v>
      </c>
      <c r="I158" s="10">
        <v>4756.78</v>
      </c>
      <c r="J158" s="10">
        <v>4796.55</v>
      </c>
      <c r="K158" s="10">
        <v>4913.1899999999996</v>
      </c>
      <c r="L158" s="10">
        <v>4911</v>
      </c>
      <c r="M158" s="10">
        <v>4930.38</v>
      </c>
      <c r="N158" s="10">
        <v>4914.66</v>
      </c>
      <c r="O158" s="10">
        <v>4918.29</v>
      </c>
      <c r="P158" s="10">
        <v>4914.09</v>
      </c>
      <c r="Q158" s="10">
        <v>4916.46</v>
      </c>
      <c r="R158" s="10">
        <v>4910.55</v>
      </c>
      <c r="S158" s="10">
        <v>4904.58</v>
      </c>
      <c r="T158" s="10">
        <v>4929.67</v>
      </c>
      <c r="U158" s="10">
        <v>4860.6799999999994</v>
      </c>
      <c r="V158" s="10">
        <v>4649.13</v>
      </c>
      <c r="W158" s="10">
        <v>4616.1899999999996</v>
      </c>
      <c r="X158" s="10">
        <v>4491.3999999999996</v>
      </c>
      <c r="Y158" s="10">
        <v>4489.84</v>
      </c>
    </row>
    <row r="159" spans="1:25" x14ac:dyDescent="0.2">
      <c r="A159" s="9">
        <v>12</v>
      </c>
      <c r="B159" s="10">
        <v>4606.66</v>
      </c>
      <c r="C159" s="10">
        <v>4611.92</v>
      </c>
      <c r="D159" s="10">
        <v>4610.58</v>
      </c>
      <c r="E159" s="10">
        <v>4623.99</v>
      </c>
      <c r="F159" s="10">
        <v>4662.99</v>
      </c>
      <c r="G159" s="10">
        <v>4651.17</v>
      </c>
      <c r="H159" s="10">
        <v>4699.58</v>
      </c>
      <c r="I159" s="10">
        <v>4766.1899999999996</v>
      </c>
      <c r="J159" s="10">
        <v>4868.42</v>
      </c>
      <c r="K159" s="10">
        <v>4932.0199999999995</v>
      </c>
      <c r="L159" s="10">
        <v>4934.9299999999994</v>
      </c>
      <c r="M159" s="10">
        <v>4934.62</v>
      </c>
      <c r="N159" s="10">
        <v>4934.87</v>
      </c>
      <c r="O159" s="10">
        <v>4935.42</v>
      </c>
      <c r="P159" s="10">
        <v>4928.32</v>
      </c>
      <c r="Q159" s="10">
        <v>4922.5</v>
      </c>
      <c r="R159" s="10">
        <v>4928.16</v>
      </c>
      <c r="S159" s="10">
        <v>4934.33</v>
      </c>
      <c r="T159" s="10">
        <v>4930.17</v>
      </c>
      <c r="U159" s="10">
        <v>4963.87</v>
      </c>
      <c r="V159" s="10">
        <v>4691.87</v>
      </c>
      <c r="W159" s="10">
        <v>4613.5600000000004</v>
      </c>
      <c r="X159" s="10">
        <v>4494.74</v>
      </c>
      <c r="Y159" s="10">
        <v>4492.46</v>
      </c>
    </row>
    <row r="160" spans="1:25" x14ac:dyDescent="0.2">
      <c r="A160" s="9">
        <v>13</v>
      </c>
      <c r="B160" s="10">
        <v>4505.8</v>
      </c>
      <c r="C160" s="10">
        <v>4504.0200000000004</v>
      </c>
      <c r="D160" s="10">
        <v>4523.49</v>
      </c>
      <c r="E160" s="10">
        <v>4547.97</v>
      </c>
      <c r="F160" s="10">
        <v>4569.41</v>
      </c>
      <c r="G160" s="10">
        <v>4591.22</v>
      </c>
      <c r="H160" s="10">
        <v>4613.87</v>
      </c>
      <c r="I160" s="10">
        <v>4682.72</v>
      </c>
      <c r="J160" s="10">
        <v>4777.75</v>
      </c>
      <c r="K160" s="10">
        <v>4902.4299999999994</v>
      </c>
      <c r="L160" s="10">
        <v>4902.8999999999996</v>
      </c>
      <c r="M160" s="10">
        <v>4901.58</v>
      </c>
      <c r="N160" s="10">
        <v>4875.08</v>
      </c>
      <c r="O160" s="10">
        <v>4916.0600000000004</v>
      </c>
      <c r="P160" s="10">
        <v>4969.8599999999997</v>
      </c>
      <c r="Q160" s="10">
        <v>5007.3599999999997</v>
      </c>
      <c r="R160" s="10">
        <v>5129.07</v>
      </c>
      <c r="S160" s="10">
        <v>5111.3</v>
      </c>
      <c r="T160" s="10">
        <v>4984.8900000000003</v>
      </c>
      <c r="U160" s="10">
        <v>4977.8100000000004</v>
      </c>
      <c r="V160" s="10">
        <v>4760.13</v>
      </c>
      <c r="W160" s="10">
        <v>4657.4800000000005</v>
      </c>
      <c r="X160" s="10">
        <v>4498.66</v>
      </c>
      <c r="Y160" s="10">
        <v>4492.87</v>
      </c>
    </row>
    <row r="161" spans="1:25" x14ac:dyDescent="0.2">
      <c r="A161" s="9">
        <v>14</v>
      </c>
      <c r="B161" s="10">
        <v>4580.71</v>
      </c>
      <c r="C161" s="10">
        <v>4579.57</v>
      </c>
      <c r="D161" s="10">
        <v>4594.54</v>
      </c>
      <c r="E161" s="10">
        <v>4590.6899999999996</v>
      </c>
      <c r="F161" s="10">
        <v>4618.41</v>
      </c>
      <c r="G161" s="10">
        <v>4733.2</v>
      </c>
      <c r="H161" s="10">
        <v>4656.38</v>
      </c>
      <c r="I161" s="10">
        <v>4919.3599999999997</v>
      </c>
      <c r="J161" s="10">
        <v>4912.51</v>
      </c>
      <c r="K161" s="10">
        <v>4913.42</v>
      </c>
      <c r="L161" s="10">
        <v>5052.09</v>
      </c>
      <c r="M161" s="10">
        <v>5056.34</v>
      </c>
      <c r="N161" s="10">
        <v>5081.7699999999995</v>
      </c>
      <c r="O161" s="10">
        <v>5052.84</v>
      </c>
      <c r="P161" s="10">
        <v>5051.1899999999996</v>
      </c>
      <c r="Q161" s="10">
        <v>5041.09</v>
      </c>
      <c r="R161" s="10">
        <v>5063.46</v>
      </c>
      <c r="S161" s="10">
        <v>5239.5600000000004</v>
      </c>
      <c r="T161" s="10">
        <v>4916.84</v>
      </c>
      <c r="U161" s="10">
        <v>5146.3900000000003</v>
      </c>
      <c r="V161" s="10">
        <v>4936.5</v>
      </c>
      <c r="W161" s="10">
        <v>4877.01</v>
      </c>
      <c r="X161" s="10">
        <v>4578.8</v>
      </c>
      <c r="Y161" s="10">
        <v>4558.87</v>
      </c>
    </row>
    <row r="162" spans="1:25" x14ac:dyDescent="0.2">
      <c r="A162" s="9">
        <v>15</v>
      </c>
      <c r="B162" s="10">
        <v>4933.2699999999995</v>
      </c>
      <c r="C162" s="10">
        <v>4934.6799999999994</v>
      </c>
      <c r="D162" s="10">
        <v>4927.83</v>
      </c>
      <c r="E162" s="10">
        <v>4967.54</v>
      </c>
      <c r="F162" s="10">
        <v>4954.1499999999996</v>
      </c>
      <c r="G162" s="10">
        <v>5010.1799999999994</v>
      </c>
      <c r="H162" s="10">
        <v>5042.75</v>
      </c>
      <c r="I162" s="10">
        <v>5046.26</v>
      </c>
      <c r="J162" s="10">
        <v>5067.1499999999996</v>
      </c>
      <c r="K162" s="10">
        <v>5069.8599999999997</v>
      </c>
      <c r="L162" s="10">
        <v>5073.54</v>
      </c>
      <c r="M162" s="10">
        <v>5071.04</v>
      </c>
      <c r="N162" s="10">
        <v>5072.0199999999995</v>
      </c>
      <c r="O162" s="10">
        <v>5079.53</v>
      </c>
      <c r="P162" s="10">
        <v>5084.8</v>
      </c>
      <c r="Q162" s="10">
        <v>5083.53</v>
      </c>
      <c r="R162" s="10">
        <v>5075.03</v>
      </c>
      <c r="S162" s="10">
        <v>5083.1899999999996</v>
      </c>
      <c r="T162" s="10">
        <v>5084.45</v>
      </c>
      <c r="U162" s="10">
        <v>5086.2</v>
      </c>
      <c r="V162" s="10">
        <v>5301.36</v>
      </c>
      <c r="W162" s="10">
        <v>5081.66</v>
      </c>
      <c r="X162" s="10">
        <v>5002.4299999999994</v>
      </c>
      <c r="Y162" s="10">
        <v>4966.2</v>
      </c>
    </row>
    <row r="163" spans="1:25" x14ac:dyDescent="0.2">
      <c r="A163" s="9">
        <v>16</v>
      </c>
      <c r="B163" s="10">
        <v>4941.63</v>
      </c>
      <c r="C163" s="10">
        <v>4942.76</v>
      </c>
      <c r="D163" s="10">
        <v>4941.3</v>
      </c>
      <c r="E163" s="10">
        <v>4960.9399999999996</v>
      </c>
      <c r="F163" s="10">
        <v>4959.5600000000004</v>
      </c>
      <c r="G163" s="10">
        <v>4974.13</v>
      </c>
      <c r="H163" s="10">
        <v>5023.41</v>
      </c>
      <c r="I163" s="10">
        <v>5052.33</v>
      </c>
      <c r="J163" s="10">
        <v>5081.32</v>
      </c>
      <c r="K163" s="10">
        <v>5084.95</v>
      </c>
      <c r="L163" s="10">
        <v>5083.3999999999996</v>
      </c>
      <c r="M163" s="10">
        <v>5083.1799999999994</v>
      </c>
      <c r="N163" s="10">
        <v>5126.8100000000004</v>
      </c>
      <c r="O163" s="10">
        <v>5083.22</v>
      </c>
      <c r="P163" s="10">
        <v>5087.4399999999996</v>
      </c>
      <c r="Q163" s="10">
        <v>5087.9299999999994</v>
      </c>
      <c r="R163" s="10">
        <v>5441.57</v>
      </c>
      <c r="S163" s="10">
        <v>5263.92</v>
      </c>
      <c r="T163" s="10">
        <v>5069.88</v>
      </c>
      <c r="U163" s="10">
        <v>5272.0199999999995</v>
      </c>
      <c r="V163" s="10">
        <v>5276.16</v>
      </c>
      <c r="W163" s="10">
        <v>5041.6899999999996</v>
      </c>
      <c r="X163" s="10">
        <v>5020.8900000000003</v>
      </c>
      <c r="Y163" s="10">
        <v>4953.0600000000004</v>
      </c>
    </row>
    <row r="164" spans="1:25" x14ac:dyDescent="0.2">
      <c r="A164" s="9">
        <v>17</v>
      </c>
      <c r="B164" s="10">
        <v>4936.72</v>
      </c>
      <c r="C164" s="10">
        <v>4936.17</v>
      </c>
      <c r="D164" s="10">
        <v>4940</v>
      </c>
      <c r="E164" s="10">
        <v>4928.22</v>
      </c>
      <c r="F164" s="10">
        <v>4931.6099999999997</v>
      </c>
      <c r="G164" s="10">
        <v>4982.1099999999997</v>
      </c>
      <c r="H164" s="10">
        <v>5009.12</v>
      </c>
      <c r="I164" s="10">
        <v>5008.1799999999994</v>
      </c>
      <c r="J164" s="10">
        <v>5078.1499999999996</v>
      </c>
      <c r="K164" s="10">
        <v>5162.41</v>
      </c>
      <c r="L164" s="10">
        <v>5162.72</v>
      </c>
      <c r="M164" s="10">
        <v>5159.88</v>
      </c>
      <c r="N164" s="10">
        <v>5059.1400000000003</v>
      </c>
      <c r="O164" s="10">
        <v>5063.84</v>
      </c>
      <c r="P164" s="10">
        <v>5151.1799999999994</v>
      </c>
      <c r="Q164" s="10">
        <v>5053.95</v>
      </c>
      <c r="R164" s="10">
        <v>5065.1099999999997</v>
      </c>
      <c r="S164" s="10">
        <v>5166.79</v>
      </c>
      <c r="T164" s="10">
        <v>5053.42</v>
      </c>
      <c r="U164" s="10">
        <v>5033.49</v>
      </c>
      <c r="V164" s="10">
        <v>5011.92</v>
      </c>
      <c r="W164" s="10">
        <v>4988.8100000000004</v>
      </c>
      <c r="X164" s="10">
        <v>4937.13</v>
      </c>
      <c r="Y164" s="10">
        <v>4859.1899999999996</v>
      </c>
    </row>
    <row r="165" spans="1:25" x14ac:dyDescent="0.2">
      <c r="A165" s="9">
        <v>18</v>
      </c>
      <c r="B165" s="10">
        <v>4866.33</v>
      </c>
      <c r="C165" s="10">
        <v>4910.5999999999995</v>
      </c>
      <c r="D165" s="10">
        <v>4920.4299999999994</v>
      </c>
      <c r="E165" s="10">
        <v>4909.79</v>
      </c>
      <c r="F165" s="10">
        <v>4907.87</v>
      </c>
      <c r="G165" s="10">
        <v>4959.7699999999995</v>
      </c>
      <c r="H165" s="10">
        <v>4988.99</v>
      </c>
      <c r="I165" s="10">
        <v>4991.7300000000005</v>
      </c>
      <c r="J165" s="10">
        <v>5044.26</v>
      </c>
      <c r="K165" s="10">
        <v>5053.0999999999995</v>
      </c>
      <c r="L165" s="10">
        <v>5058.3100000000004</v>
      </c>
      <c r="M165" s="10">
        <v>5041.5</v>
      </c>
      <c r="N165" s="10">
        <v>4973.92</v>
      </c>
      <c r="O165" s="10">
        <v>5058.28</v>
      </c>
      <c r="P165" s="10">
        <v>5056.3100000000004</v>
      </c>
      <c r="Q165" s="10">
        <v>5060.1400000000003</v>
      </c>
      <c r="R165" s="10">
        <v>5162.5999999999995</v>
      </c>
      <c r="S165" s="10">
        <v>5180.53</v>
      </c>
      <c r="T165" s="10">
        <v>5058.8499999999995</v>
      </c>
      <c r="U165" s="10">
        <v>4986.5999999999995</v>
      </c>
      <c r="V165" s="10">
        <v>5145.0600000000004</v>
      </c>
      <c r="W165" s="10">
        <v>5015.7</v>
      </c>
      <c r="X165" s="10">
        <v>4945.3499999999995</v>
      </c>
      <c r="Y165" s="10">
        <v>4914.6899999999996</v>
      </c>
    </row>
    <row r="166" spans="1:25" x14ac:dyDescent="0.2">
      <c r="A166" s="9">
        <v>19</v>
      </c>
      <c r="B166" s="10">
        <v>4915.84</v>
      </c>
      <c r="C166" s="10">
        <v>4847.42</v>
      </c>
      <c r="D166" s="10">
        <v>4850.1499999999996</v>
      </c>
      <c r="E166" s="10">
        <v>4824.8900000000003</v>
      </c>
      <c r="F166" s="10">
        <v>4869.24</v>
      </c>
      <c r="G166" s="10">
        <v>4941.29</v>
      </c>
      <c r="H166" s="10">
        <v>5020.8100000000004</v>
      </c>
      <c r="I166" s="10">
        <v>5042.71</v>
      </c>
      <c r="J166" s="10">
        <v>5159.1099999999997</v>
      </c>
      <c r="K166" s="10">
        <v>5194.8100000000004</v>
      </c>
      <c r="L166" s="10">
        <v>5216.6899999999996</v>
      </c>
      <c r="M166" s="10">
        <v>5218.0600000000004</v>
      </c>
      <c r="N166" s="10">
        <v>5218.7</v>
      </c>
      <c r="O166" s="10">
        <v>5255.17</v>
      </c>
      <c r="P166" s="10">
        <v>5155.62</v>
      </c>
      <c r="Q166" s="10">
        <v>5180.01</v>
      </c>
      <c r="R166" s="10">
        <v>5173.2300000000005</v>
      </c>
      <c r="S166" s="10">
        <v>5142.63</v>
      </c>
      <c r="T166" s="10">
        <v>5095.4800000000005</v>
      </c>
      <c r="U166" s="10">
        <v>5073.4399999999996</v>
      </c>
      <c r="V166" s="10">
        <v>5026.49</v>
      </c>
      <c r="W166" s="10">
        <v>4979.12</v>
      </c>
      <c r="X166" s="10">
        <v>4918.2300000000005</v>
      </c>
      <c r="Y166" s="10">
        <v>4916.0600000000004</v>
      </c>
    </row>
    <row r="167" spans="1:25" x14ac:dyDescent="0.2">
      <c r="A167" s="9">
        <v>20</v>
      </c>
      <c r="B167" s="10">
        <v>4910.67</v>
      </c>
      <c r="C167" s="10">
        <v>4905.97</v>
      </c>
      <c r="D167" s="10">
        <v>4904.97</v>
      </c>
      <c r="E167" s="10">
        <v>4844.1799999999994</v>
      </c>
      <c r="F167" s="10">
        <v>4860.1799999999994</v>
      </c>
      <c r="G167" s="10">
        <v>4900.88</v>
      </c>
      <c r="H167" s="10">
        <v>4921.38</v>
      </c>
      <c r="I167" s="10">
        <v>4916.5199999999995</v>
      </c>
      <c r="J167" s="10">
        <v>4918.67</v>
      </c>
      <c r="K167" s="10">
        <v>4917.1099999999997</v>
      </c>
      <c r="L167" s="10">
        <v>4915.21</v>
      </c>
      <c r="M167" s="10">
        <v>4914.67</v>
      </c>
      <c r="N167" s="10">
        <v>4932.2699999999995</v>
      </c>
      <c r="O167" s="10">
        <v>4914.8</v>
      </c>
      <c r="P167" s="10">
        <v>4952</v>
      </c>
      <c r="Q167" s="10">
        <v>4963.6799999999994</v>
      </c>
      <c r="R167" s="10">
        <v>5101.8999999999996</v>
      </c>
      <c r="S167" s="10">
        <v>5001.5600000000004</v>
      </c>
      <c r="T167" s="10">
        <v>4926.13</v>
      </c>
      <c r="U167" s="10">
        <v>4924.8599999999997</v>
      </c>
      <c r="V167" s="10">
        <v>4949.28</v>
      </c>
      <c r="W167" s="10">
        <v>4911.5999999999995</v>
      </c>
      <c r="X167" s="10">
        <v>4865.91</v>
      </c>
      <c r="Y167" s="10">
        <v>4877.67</v>
      </c>
    </row>
    <row r="168" spans="1:25" x14ac:dyDescent="0.2">
      <c r="A168" s="9">
        <v>21</v>
      </c>
      <c r="B168" s="10">
        <v>4884.38</v>
      </c>
      <c r="C168" s="10">
        <v>4870.6499999999996</v>
      </c>
      <c r="D168" s="10">
        <v>4861.26</v>
      </c>
      <c r="E168" s="10">
        <v>4840.75</v>
      </c>
      <c r="F168" s="10">
        <v>4824.82</v>
      </c>
      <c r="G168" s="10">
        <v>4889.59</v>
      </c>
      <c r="H168" s="10">
        <v>4881.67</v>
      </c>
      <c r="I168" s="10">
        <v>4880.51</v>
      </c>
      <c r="J168" s="10">
        <v>4904.4299999999994</v>
      </c>
      <c r="K168" s="10">
        <v>4905.12</v>
      </c>
      <c r="L168" s="10">
        <v>4905.4399999999996</v>
      </c>
      <c r="M168" s="10">
        <v>4904.1099999999997</v>
      </c>
      <c r="N168" s="10">
        <v>4902.0600000000004</v>
      </c>
      <c r="O168" s="10">
        <v>4901.59</v>
      </c>
      <c r="P168" s="10">
        <v>4902.74</v>
      </c>
      <c r="Q168" s="10">
        <v>4903.8</v>
      </c>
      <c r="R168" s="10">
        <v>4906.38</v>
      </c>
      <c r="S168" s="10">
        <v>5089.0999999999995</v>
      </c>
      <c r="T168" s="10">
        <v>4902.5600000000004</v>
      </c>
      <c r="U168" s="10">
        <v>4910.87</v>
      </c>
      <c r="V168" s="10">
        <v>4916.24</v>
      </c>
      <c r="W168" s="10">
        <v>4885.24</v>
      </c>
      <c r="X168" s="10">
        <v>4861.21</v>
      </c>
      <c r="Y168" s="10">
        <v>4822.3</v>
      </c>
    </row>
    <row r="169" spans="1:25" x14ac:dyDescent="0.2">
      <c r="A169" s="9">
        <v>22</v>
      </c>
      <c r="B169" s="10">
        <v>4650.6899999999996</v>
      </c>
      <c r="C169" s="10">
        <v>4591.5999999999995</v>
      </c>
      <c r="D169" s="10">
        <v>4683.66</v>
      </c>
      <c r="E169" s="10">
        <v>4625.25</v>
      </c>
      <c r="F169" s="10">
        <v>4605.79</v>
      </c>
      <c r="G169" s="10">
        <v>4630.1799999999994</v>
      </c>
      <c r="H169" s="10">
        <v>4637.92</v>
      </c>
      <c r="I169" s="10">
        <v>4788.09</v>
      </c>
      <c r="J169" s="10">
        <v>4794.55</v>
      </c>
      <c r="K169" s="10">
        <v>4841.92</v>
      </c>
      <c r="L169" s="10">
        <v>4848.8100000000004</v>
      </c>
      <c r="M169" s="10">
        <v>4857.01</v>
      </c>
      <c r="N169" s="10">
        <v>4864.58</v>
      </c>
      <c r="O169" s="10">
        <v>4860.13</v>
      </c>
      <c r="P169" s="10">
        <v>4936.2300000000005</v>
      </c>
      <c r="Q169" s="10">
        <v>4865.3900000000003</v>
      </c>
      <c r="R169" s="10">
        <v>4934.51</v>
      </c>
      <c r="S169" s="10">
        <v>5001.55</v>
      </c>
      <c r="T169" s="10">
        <v>4950.46</v>
      </c>
      <c r="U169" s="10">
        <v>4887.92</v>
      </c>
      <c r="V169" s="10">
        <v>4818.6400000000003</v>
      </c>
      <c r="W169" s="10">
        <v>4731.1899999999996</v>
      </c>
      <c r="X169" s="10">
        <v>4631.91</v>
      </c>
      <c r="Y169" s="10">
        <v>4608.1799999999994</v>
      </c>
    </row>
    <row r="170" spans="1:25" x14ac:dyDescent="0.2">
      <c r="A170" s="9">
        <v>23</v>
      </c>
      <c r="B170" s="10">
        <v>4657.8599999999997</v>
      </c>
      <c r="C170" s="10">
        <v>4675.45</v>
      </c>
      <c r="D170" s="10">
        <v>4723.5199999999995</v>
      </c>
      <c r="E170" s="10">
        <v>4676.95</v>
      </c>
      <c r="F170" s="10">
        <v>4642.5999999999995</v>
      </c>
      <c r="G170" s="10">
        <v>4754.8599999999997</v>
      </c>
      <c r="H170" s="10">
        <v>4741.67</v>
      </c>
      <c r="I170" s="10">
        <v>4752.82</v>
      </c>
      <c r="J170" s="10">
        <v>4832.41</v>
      </c>
      <c r="K170" s="10">
        <v>4855.95</v>
      </c>
      <c r="L170" s="10">
        <v>4861.3999999999996</v>
      </c>
      <c r="M170" s="10">
        <v>4867.0999999999995</v>
      </c>
      <c r="N170" s="10">
        <v>4890.3999999999996</v>
      </c>
      <c r="O170" s="10">
        <v>4922.2</v>
      </c>
      <c r="P170" s="10">
        <v>4923.09</v>
      </c>
      <c r="Q170" s="10">
        <v>5008.6400000000003</v>
      </c>
      <c r="R170" s="10">
        <v>5004.9299999999994</v>
      </c>
      <c r="S170" s="10">
        <v>5110.3900000000003</v>
      </c>
      <c r="T170" s="10">
        <v>4940.54</v>
      </c>
      <c r="U170" s="10">
        <v>4821.95</v>
      </c>
      <c r="V170" s="10">
        <v>4736.53</v>
      </c>
      <c r="W170" s="10">
        <v>4695.5600000000004</v>
      </c>
      <c r="X170" s="10">
        <v>4654.33</v>
      </c>
      <c r="Y170" s="10">
        <v>4625.37</v>
      </c>
    </row>
    <row r="171" spans="1:25" x14ac:dyDescent="0.2">
      <c r="A171" s="9">
        <v>24</v>
      </c>
      <c r="B171" s="10">
        <v>4567.6099999999997</v>
      </c>
      <c r="C171" s="10">
        <v>4581.78</v>
      </c>
      <c r="D171" s="10">
        <v>4607.5199999999995</v>
      </c>
      <c r="E171" s="10">
        <v>4570.7699999999995</v>
      </c>
      <c r="F171" s="10">
        <v>4587.71</v>
      </c>
      <c r="G171" s="10">
        <v>4798.38</v>
      </c>
      <c r="H171" s="10">
        <v>4845.6899999999996</v>
      </c>
      <c r="I171" s="10">
        <v>4776.29</v>
      </c>
      <c r="J171" s="10">
        <v>4834.4800000000005</v>
      </c>
      <c r="K171" s="10">
        <v>4860.5199999999995</v>
      </c>
      <c r="L171" s="10">
        <v>4857.71</v>
      </c>
      <c r="M171" s="10">
        <v>4813.0199999999995</v>
      </c>
      <c r="N171" s="10">
        <v>4845.88</v>
      </c>
      <c r="O171" s="10">
        <v>4840.47</v>
      </c>
      <c r="P171" s="10">
        <v>4918.75</v>
      </c>
      <c r="Q171" s="10">
        <v>4909.01</v>
      </c>
      <c r="R171" s="10">
        <v>5073.7300000000005</v>
      </c>
      <c r="S171" s="10">
        <v>5144.57</v>
      </c>
      <c r="T171" s="10">
        <v>5009.09</v>
      </c>
      <c r="U171" s="10">
        <v>4925.62</v>
      </c>
      <c r="V171" s="10">
        <v>4825.83</v>
      </c>
      <c r="W171" s="10">
        <v>4774.22</v>
      </c>
      <c r="X171" s="10">
        <v>4643.33</v>
      </c>
      <c r="Y171" s="10">
        <v>4611.03</v>
      </c>
    </row>
    <row r="172" spans="1:25" x14ac:dyDescent="0.2">
      <c r="A172" s="9">
        <v>25</v>
      </c>
      <c r="B172" s="10">
        <v>4578.5600000000004</v>
      </c>
      <c r="C172" s="10">
        <v>4715.76</v>
      </c>
      <c r="D172" s="10">
        <v>4737.12</v>
      </c>
      <c r="E172" s="10">
        <v>4717.32</v>
      </c>
      <c r="F172" s="10">
        <v>4750.46</v>
      </c>
      <c r="G172" s="10">
        <v>4756.22</v>
      </c>
      <c r="H172" s="10">
        <v>4773.7</v>
      </c>
      <c r="I172" s="10">
        <v>4788.08</v>
      </c>
      <c r="J172" s="10">
        <v>4793.01</v>
      </c>
      <c r="K172" s="10">
        <v>4801.38</v>
      </c>
      <c r="L172" s="10">
        <v>4801.2300000000005</v>
      </c>
      <c r="M172" s="10">
        <v>4805.7699999999995</v>
      </c>
      <c r="N172" s="10">
        <v>4776.07</v>
      </c>
      <c r="O172" s="10">
        <v>4915.5</v>
      </c>
      <c r="P172" s="10">
        <v>5167.5600000000004</v>
      </c>
      <c r="Q172" s="10">
        <v>5253.2300000000005</v>
      </c>
      <c r="R172" s="10">
        <v>5097.99</v>
      </c>
      <c r="S172" s="10">
        <v>5096.1400000000003</v>
      </c>
      <c r="T172" s="10">
        <v>4874.47</v>
      </c>
      <c r="U172" s="10">
        <v>4759.4399999999996</v>
      </c>
      <c r="V172" s="10">
        <v>4716.2699999999995</v>
      </c>
      <c r="W172" s="10">
        <v>4699.6499999999996</v>
      </c>
      <c r="X172" s="10">
        <v>4688.16</v>
      </c>
      <c r="Y172" s="10">
        <v>4684.78</v>
      </c>
    </row>
    <row r="173" spans="1:25" x14ac:dyDescent="0.2">
      <c r="A173" s="9">
        <v>26</v>
      </c>
      <c r="B173" s="10">
        <v>4805.95</v>
      </c>
      <c r="C173" s="10">
        <v>4810.6799999999994</v>
      </c>
      <c r="D173" s="10">
        <v>4815.96</v>
      </c>
      <c r="E173" s="10">
        <v>4776.1899999999996</v>
      </c>
      <c r="F173" s="10">
        <v>4798.4800000000005</v>
      </c>
      <c r="G173" s="10">
        <v>4824.88</v>
      </c>
      <c r="H173" s="10">
        <v>4850.5600000000004</v>
      </c>
      <c r="I173" s="10">
        <v>4949.1499999999996</v>
      </c>
      <c r="J173" s="10">
        <v>5034.99</v>
      </c>
      <c r="K173" s="10">
        <v>5027.3499999999995</v>
      </c>
      <c r="L173" s="10">
        <v>5027.49</v>
      </c>
      <c r="M173" s="10">
        <v>5042.8999999999996</v>
      </c>
      <c r="N173" s="10">
        <v>5035.88</v>
      </c>
      <c r="O173" s="10">
        <v>5005.16</v>
      </c>
      <c r="P173" s="10">
        <v>5080.99</v>
      </c>
      <c r="Q173" s="10">
        <v>5101.3599999999997</v>
      </c>
      <c r="R173" s="10">
        <v>5176.83</v>
      </c>
      <c r="S173" s="10">
        <v>5191.1400000000003</v>
      </c>
      <c r="T173" s="10">
        <v>5127.03</v>
      </c>
      <c r="U173" s="10">
        <v>5051.13</v>
      </c>
      <c r="V173" s="10">
        <v>4906.0999999999995</v>
      </c>
      <c r="W173" s="10">
        <v>4867.13</v>
      </c>
      <c r="X173" s="10">
        <v>4825.74</v>
      </c>
      <c r="Y173" s="10">
        <v>4800.87</v>
      </c>
    </row>
    <row r="174" spans="1:25" x14ac:dyDescent="0.2">
      <c r="A174" s="9">
        <v>27</v>
      </c>
      <c r="B174" s="10">
        <v>4900.4299999999994</v>
      </c>
      <c r="C174" s="10">
        <v>4876.66</v>
      </c>
      <c r="D174" s="10">
        <v>4848.59</v>
      </c>
      <c r="E174" s="10">
        <v>4788.3999999999996</v>
      </c>
      <c r="F174" s="10">
        <v>4884</v>
      </c>
      <c r="G174" s="10">
        <v>4936.74</v>
      </c>
      <c r="H174" s="10">
        <v>4947.01</v>
      </c>
      <c r="I174" s="10">
        <v>4975</v>
      </c>
      <c r="J174" s="10">
        <v>5057.3999999999996</v>
      </c>
      <c r="K174" s="10">
        <v>5059.62</v>
      </c>
      <c r="L174" s="10">
        <v>5052.96</v>
      </c>
      <c r="M174" s="10">
        <v>4996.8999999999996</v>
      </c>
      <c r="N174" s="10">
        <v>5003.72</v>
      </c>
      <c r="O174" s="10">
        <v>5051.99</v>
      </c>
      <c r="P174" s="10">
        <v>5067.3900000000003</v>
      </c>
      <c r="Q174" s="10">
        <v>5105.45</v>
      </c>
      <c r="R174" s="10">
        <v>5162.72</v>
      </c>
      <c r="S174" s="10">
        <v>5124.24</v>
      </c>
      <c r="T174" s="10">
        <v>5046.54</v>
      </c>
      <c r="U174" s="10">
        <v>4968.6799999999994</v>
      </c>
      <c r="V174" s="10">
        <v>4935.1400000000003</v>
      </c>
      <c r="W174" s="10">
        <v>4936.0999999999995</v>
      </c>
      <c r="X174" s="10">
        <v>4820.08</v>
      </c>
      <c r="Y174" s="10">
        <v>4749.08</v>
      </c>
    </row>
    <row r="175" spans="1:25" x14ac:dyDescent="0.2">
      <c r="A175" s="9">
        <v>28</v>
      </c>
      <c r="B175" s="10">
        <v>4923.78</v>
      </c>
      <c r="C175" s="10">
        <v>4903.49</v>
      </c>
      <c r="D175" s="10">
        <v>4956.6099999999997</v>
      </c>
      <c r="E175" s="10">
        <v>5003.2</v>
      </c>
      <c r="F175" s="10">
        <v>5135.07</v>
      </c>
      <c r="G175" s="10">
        <v>5227.63</v>
      </c>
      <c r="H175" s="10">
        <v>5247.3499999999995</v>
      </c>
      <c r="I175" s="10">
        <v>5162.4299999999994</v>
      </c>
      <c r="J175" s="10">
        <v>5277.89</v>
      </c>
      <c r="K175" s="10">
        <v>5288.72</v>
      </c>
      <c r="L175" s="10">
        <v>5250.38</v>
      </c>
      <c r="M175" s="10">
        <v>5254.2300000000005</v>
      </c>
      <c r="N175" s="10">
        <v>5162.01</v>
      </c>
      <c r="O175" s="10">
        <v>5284.69</v>
      </c>
      <c r="P175" s="10">
        <v>5296.8</v>
      </c>
      <c r="Q175" s="10">
        <v>5351.71</v>
      </c>
      <c r="R175" s="10">
        <v>5397.7300000000005</v>
      </c>
      <c r="S175" s="10">
        <v>5333.3499999999995</v>
      </c>
      <c r="T175" s="10">
        <v>5160.75</v>
      </c>
      <c r="U175" s="10">
        <v>5038.3100000000004</v>
      </c>
      <c r="V175" s="10">
        <v>5097.6499999999996</v>
      </c>
      <c r="W175" s="10">
        <v>5001.47</v>
      </c>
      <c r="X175" s="10">
        <v>4939.83</v>
      </c>
      <c r="Y175" s="10">
        <v>4872.75</v>
      </c>
    </row>
    <row r="176" spans="1:25" x14ac:dyDescent="0.2">
      <c r="A176" s="9">
        <v>29</v>
      </c>
      <c r="B176" s="10">
        <v>5062.29</v>
      </c>
      <c r="C176" s="10">
        <v>5045.75</v>
      </c>
      <c r="D176" s="10">
        <v>5081.33</v>
      </c>
      <c r="E176" s="10">
        <v>4996.62</v>
      </c>
      <c r="F176" s="10">
        <v>4997.88</v>
      </c>
      <c r="G176" s="10">
        <v>5145.59</v>
      </c>
      <c r="H176" s="10">
        <v>5221.4800000000005</v>
      </c>
      <c r="I176" s="10">
        <v>5298.28</v>
      </c>
      <c r="J176" s="10">
        <v>5311.5099999999993</v>
      </c>
      <c r="K176" s="10">
        <v>5313.5199999999995</v>
      </c>
      <c r="L176" s="10">
        <v>5308.2</v>
      </c>
      <c r="M176" s="10">
        <v>5300.34</v>
      </c>
      <c r="N176" s="10">
        <v>5268.4299999999994</v>
      </c>
      <c r="O176" s="10">
        <v>5297.56</v>
      </c>
      <c r="P176" s="10">
        <v>5298.2699999999995</v>
      </c>
      <c r="Q176" s="10">
        <v>5369.06</v>
      </c>
      <c r="R176" s="10">
        <v>5439.06</v>
      </c>
      <c r="S176" s="10">
        <v>5349.54</v>
      </c>
      <c r="T176" s="10">
        <v>5312.4800000000005</v>
      </c>
      <c r="U176" s="10">
        <v>5232.0999999999995</v>
      </c>
      <c r="V176" s="10">
        <v>5266.9299999999994</v>
      </c>
      <c r="W176" s="10">
        <v>5169.59</v>
      </c>
      <c r="X176" s="10">
        <v>5080.8599999999997</v>
      </c>
      <c r="Y176" s="10">
        <v>5060.97</v>
      </c>
    </row>
    <row r="177" spans="1:25" x14ac:dyDescent="0.2">
      <c r="A177" s="9">
        <v>30</v>
      </c>
      <c r="B177" s="10">
        <v>4966.01</v>
      </c>
      <c r="C177" s="10">
        <v>4972.29</v>
      </c>
      <c r="D177" s="10">
        <v>5063.07</v>
      </c>
      <c r="E177" s="10">
        <v>5000.05</v>
      </c>
      <c r="F177" s="10">
        <v>4907.1099999999997</v>
      </c>
      <c r="G177" s="10">
        <v>5026.3999999999996</v>
      </c>
      <c r="H177" s="10">
        <v>5087.5199999999995</v>
      </c>
      <c r="I177" s="10">
        <v>4778.7699999999995</v>
      </c>
      <c r="J177" s="10">
        <v>4808.62</v>
      </c>
      <c r="K177" s="10">
        <v>5240.37</v>
      </c>
      <c r="L177" s="10">
        <v>5354.3</v>
      </c>
      <c r="M177" s="10">
        <v>5334.44</v>
      </c>
      <c r="N177" s="10">
        <v>5305.17</v>
      </c>
      <c r="O177" s="10">
        <v>5300.04</v>
      </c>
      <c r="P177" s="10">
        <v>5312.9299999999994</v>
      </c>
      <c r="Q177" s="10">
        <v>5377.41</v>
      </c>
      <c r="R177" s="10">
        <v>5488.2</v>
      </c>
      <c r="S177" s="10">
        <v>5473.62</v>
      </c>
      <c r="T177" s="10">
        <v>5355.32</v>
      </c>
      <c r="U177" s="10">
        <v>5327.3</v>
      </c>
      <c r="V177" s="10">
        <v>5352.3499999999995</v>
      </c>
      <c r="W177" s="10">
        <v>5191.4399999999996</v>
      </c>
      <c r="X177" s="10">
        <v>5102.71</v>
      </c>
      <c r="Y177" s="10">
        <v>5058.9800000000005</v>
      </c>
    </row>
    <row r="178" spans="1:25" x14ac:dyDescent="0.2">
      <c r="A178" s="11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</row>
    <row r="179" spans="1:25" x14ac:dyDescent="0.2">
      <c r="A179" s="11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</row>
    <row r="180" spans="1:25" ht="12.75" customHeight="1" x14ac:dyDescent="0.2">
      <c r="A180" s="96" t="s">
        <v>3</v>
      </c>
      <c r="B180" s="96" t="s">
        <v>33</v>
      </c>
      <c r="C180" s="96"/>
      <c r="D180" s="96"/>
      <c r="E180" s="96"/>
      <c r="F180" s="96"/>
      <c r="G180" s="96"/>
      <c r="H180" s="96"/>
      <c r="I180" s="96"/>
      <c r="J180" s="96"/>
      <c r="K180" s="96"/>
      <c r="L180" s="96"/>
      <c r="M180" s="96"/>
      <c r="N180" s="96"/>
      <c r="O180" s="96"/>
      <c r="P180" s="96"/>
      <c r="Q180" s="96"/>
      <c r="R180" s="96"/>
      <c r="S180" s="96"/>
      <c r="T180" s="96"/>
      <c r="U180" s="96"/>
      <c r="V180" s="96"/>
      <c r="W180" s="96"/>
      <c r="X180" s="96"/>
      <c r="Y180" s="96"/>
    </row>
    <row r="181" spans="1:25" ht="25.5" x14ac:dyDescent="0.2">
      <c r="A181" s="96"/>
      <c r="B181" s="8" t="s">
        <v>5</v>
      </c>
      <c r="C181" s="8" t="s">
        <v>6</v>
      </c>
      <c r="D181" s="8" t="s">
        <v>7</v>
      </c>
      <c r="E181" s="8" t="s">
        <v>8</v>
      </c>
      <c r="F181" s="8" t="s">
        <v>9</v>
      </c>
      <c r="G181" s="8" t="s">
        <v>10</v>
      </c>
      <c r="H181" s="8" t="s">
        <v>11</v>
      </c>
      <c r="I181" s="8" t="s">
        <v>12</v>
      </c>
      <c r="J181" s="8" t="s">
        <v>13</v>
      </c>
      <c r="K181" s="8" t="s">
        <v>14</v>
      </c>
      <c r="L181" s="8" t="s">
        <v>15</v>
      </c>
      <c r="M181" s="8" t="s">
        <v>16</v>
      </c>
      <c r="N181" s="8" t="s">
        <v>17</v>
      </c>
      <c r="O181" s="8" t="s">
        <v>18</v>
      </c>
      <c r="P181" s="8" t="s">
        <v>19</v>
      </c>
      <c r="Q181" s="8" t="s">
        <v>20</v>
      </c>
      <c r="R181" s="8" t="s">
        <v>21</v>
      </c>
      <c r="S181" s="8" t="s">
        <v>22</v>
      </c>
      <c r="T181" s="8" t="s">
        <v>23</v>
      </c>
      <c r="U181" s="8" t="s">
        <v>24</v>
      </c>
      <c r="V181" s="8" t="s">
        <v>25</v>
      </c>
      <c r="W181" s="8" t="s">
        <v>26</v>
      </c>
      <c r="X181" s="8" t="s">
        <v>27</v>
      </c>
      <c r="Y181" s="8" t="s">
        <v>28</v>
      </c>
    </row>
    <row r="182" spans="1:25" x14ac:dyDescent="0.2">
      <c r="A182" s="9">
        <v>1</v>
      </c>
      <c r="B182" s="10">
        <v>4449.76</v>
      </c>
      <c r="C182" s="10">
        <v>4439.5600000000004</v>
      </c>
      <c r="D182" s="10">
        <v>4439.07</v>
      </c>
      <c r="E182" s="10">
        <v>4454.32</v>
      </c>
      <c r="F182" s="10">
        <v>4429.96</v>
      </c>
      <c r="G182" s="10">
        <v>4564.09</v>
      </c>
      <c r="H182" s="10">
        <v>4536.72</v>
      </c>
      <c r="I182" s="10">
        <v>4692.8900000000003</v>
      </c>
      <c r="J182" s="10">
        <v>4831.42</v>
      </c>
      <c r="K182" s="10">
        <v>4888.3999999999996</v>
      </c>
      <c r="L182" s="10">
        <v>4850.67</v>
      </c>
      <c r="M182" s="10">
        <v>4856.4299999999994</v>
      </c>
      <c r="N182" s="10">
        <v>4831.34</v>
      </c>
      <c r="O182" s="10">
        <v>4829.5199999999995</v>
      </c>
      <c r="P182" s="10">
        <v>4932.32</v>
      </c>
      <c r="Q182" s="10">
        <v>4997.07</v>
      </c>
      <c r="R182" s="10">
        <v>5001.1400000000003</v>
      </c>
      <c r="S182" s="10">
        <v>4996.8900000000003</v>
      </c>
      <c r="T182" s="10">
        <v>5327.57</v>
      </c>
      <c r="U182" s="10">
        <v>4924.3499999999995</v>
      </c>
      <c r="V182" s="10">
        <v>4647.47</v>
      </c>
      <c r="W182" s="10">
        <v>4653.8599999999997</v>
      </c>
      <c r="X182" s="10">
        <v>4477.16</v>
      </c>
      <c r="Y182" s="10">
        <v>4429.8499999999995</v>
      </c>
    </row>
    <row r="183" spans="1:25" x14ac:dyDescent="0.2">
      <c r="A183" s="9">
        <v>2</v>
      </c>
      <c r="B183" s="10">
        <v>4441.1099999999997</v>
      </c>
      <c r="C183" s="10">
        <v>4352.7300000000005</v>
      </c>
      <c r="D183" s="10">
        <v>4361.26</v>
      </c>
      <c r="E183" s="10">
        <v>4308.46</v>
      </c>
      <c r="F183" s="10">
        <v>4438.6499999999996</v>
      </c>
      <c r="G183" s="10">
        <v>4696.6099999999997</v>
      </c>
      <c r="H183" s="10">
        <v>4765.3</v>
      </c>
      <c r="I183" s="10">
        <v>4929.32</v>
      </c>
      <c r="J183" s="10">
        <v>5176.6500000000005</v>
      </c>
      <c r="K183" s="10">
        <v>5310.19</v>
      </c>
      <c r="L183" s="10">
        <v>5304.14</v>
      </c>
      <c r="M183" s="10">
        <v>5262.19</v>
      </c>
      <c r="N183" s="10">
        <v>5119.79</v>
      </c>
      <c r="O183" s="10">
        <v>5158.46</v>
      </c>
      <c r="P183" s="10">
        <v>5123.4299999999994</v>
      </c>
      <c r="Q183" s="10">
        <v>5175.03</v>
      </c>
      <c r="R183" s="10">
        <v>5237.79</v>
      </c>
      <c r="S183" s="10">
        <v>5368.22</v>
      </c>
      <c r="T183" s="10">
        <v>5526.72</v>
      </c>
      <c r="U183" s="10">
        <v>5205.4399999999996</v>
      </c>
      <c r="V183" s="10">
        <v>4926.59</v>
      </c>
      <c r="W183" s="10">
        <v>4937.53</v>
      </c>
      <c r="X183" s="10">
        <v>4671.8499999999995</v>
      </c>
      <c r="Y183" s="10">
        <v>4532.04</v>
      </c>
    </row>
    <row r="184" spans="1:25" x14ac:dyDescent="0.2">
      <c r="A184" s="9">
        <v>3</v>
      </c>
      <c r="B184" s="10">
        <v>4517.1499999999996</v>
      </c>
      <c r="C184" s="10">
        <v>4490.71</v>
      </c>
      <c r="D184" s="10">
        <v>4486.78</v>
      </c>
      <c r="E184" s="10">
        <v>4516.03</v>
      </c>
      <c r="F184" s="10">
        <v>4520.3999999999996</v>
      </c>
      <c r="G184" s="10">
        <v>4610.8599999999997</v>
      </c>
      <c r="H184" s="10">
        <v>4671.84</v>
      </c>
      <c r="I184" s="10">
        <v>4729.53</v>
      </c>
      <c r="J184" s="10">
        <v>4912.75</v>
      </c>
      <c r="K184" s="10">
        <v>4922.13</v>
      </c>
      <c r="L184" s="10">
        <v>4921.99</v>
      </c>
      <c r="M184" s="10">
        <v>4918</v>
      </c>
      <c r="N184" s="10">
        <v>4835.78</v>
      </c>
      <c r="O184" s="10">
        <v>4919.78</v>
      </c>
      <c r="P184" s="10">
        <v>4921.3</v>
      </c>
      <c r="Q184" s="10">
        <v>4920.5600000000004</v>
      </c>
      <c r="R184" s="10">
        <v>4730.28</v>
      </c>
      <c r="S184" s="10">
        <v>5109.0600000000004</v>
      </c>
      <c r="T184" s="10">
        <v>4989.41</v>
      </c>
      <c r="U184" s="10">
        <v>4961.41</v>
      </c>
      <c r="V184" s="10">
        <v>4734.7300000000005</v>
      </c>
      <c r="W184" s="10">
        <v>4670.8499999999995</v>
      </c>
      <c r="X184" s="10">
        <v>4551.3</v>
      </c>
      <c r="Y184" s="10">
        <v>4543.8900000000003</v>
      </c>
    </row>
    <row r="185" spans="1:25" x14ac:dyDescent="0.2">
      <c r="A185" s="9">
        <v>4</v>
      </c>
      <c r="B185" s="10">
        <v>4707.6400000000003</v>
      </c>
      <c r="C185" s="10">
        <v>4707.96</v>
      </c>
      <c r="D185" s="10">
        <v>4729.25</v>
      </c>
      <c r="E185" s="10">
        <v>4691.5999999999995</v>
      </c>
      <c r="F185" s="10">
        <v>4682.32</v>
      </c>
      <c r="G185" s="10">
        <v>4740.22</v>
      </c>
      <c r="H185" s="10">
        <v>4738.3999999999996</v>
      </c>
      <c r="I185" s="10">
        <v>4769.29</v>
      </c>
      <c r="J185" s="10">
        <v>4900.5</v>
      </c>
      <c r="K185" s="10">
        <v>4905.2300000000005</v>
      </c>
      <c r="L185" s="10">
        <v>4904.1799999999994</v>
      </c>
      <c r="M185" s="10">
        <v>4901.5999999999995</v>
      </c>
      <c r="N185" s="10">
        <v>4835.8999999999996</v>
      </c>
      <c r="O185" s="10">
        <v>4872.08</v>
      </c>
      <c r="P185" s="10">
        <v>4884.6799999999994</v>
      </c>
      <c r="Q185" s="10">
        <v>4905.3100000000004</v>
      </c>
      <c r="R185" s="10">
        <v>4733.29</v>
      </c>
      <c r="S185" s="10">
        <v>4851.7699999999995</v>
      </c>
      <c r="T185" s="10">
        <v>5050.57</v>
      </c>
      <c r="U185" s="10">
        <v>5008.78</v>
      </c>
      <c r="V185" s="10">
        <v>4966.8900000000003</v>
      </c>
      <c r="W185" s="10">
        <v>4874.29</v>
      </c>
      <c r="X185" s="10">
        <v>4792.71</v>
      </c>
      <c r="Y185" s="10">
        <v>4742.49</v>
      </c>
    </row>
    <row r="186" spans="1:25" x14ac:dyDescent="0.2">
      <c r="A186" s="9">
        <v>5</v>
      </c>
      <c r="B186" s="10">
        <v>4619.84</v>
      </c>
      <c r="C186" s="10">
        <v>4608.3499999999995</v>
      </c>
      <c r="D186" s="10">
        <v>4656.95</v>
      </c>
      <c r="E186" s="10">
        <v>4670.2</v>
      </c>
      <c r="F186" s="10">
        <v>4674.8100000000004</v>
      </c>
      <c r="G186" s="10">
        <v>4632.21</v>
      </c>
      <c r="H186" s="10">
        <v>4677.76</v>
      </c>
      <c r="I186" s="10">
        <v>4741.0600000000004</v>
      </c>
      <c r="J186" s="10">
        <v>4893.49</v>
      </c>
      <c r="K186" s="10">
        <v>4863.3999999999996</v>
      </c>
      <c r="L186" s="10">
        <v>4868.6799999999994</v>
      </c>
      <c r="M186" s="10">
        <v>4862.66</v>
      </c>
      <c r="N186" s="10">
        <v>4886.84</v>
      </c>
      <c r="O186" s="10">
        <v>4915.32</v>
      </c>
      <c r="P186" s="10">
        <v>4984.7</v>
      </c>
      <c r="Q186" s="10">
        <v>4647.7699999999995</v>
      </c>
      <c r="R186" s="10">
        <v>4711.2699999999995</v>
      </c>
      <c r="S186" s="10">
        <v>4981.1899999999996</v>
      </c>
      <c r="T186" s="10">
        <v>4981.95</v>
      </c>
      <c r="U186" s="10">
        <v>4964.41</v>
      </c>
      <c r="V186" s="10">
        <v>4776.3999999999996</v>
      </c>
      <c r="W186" s="10">
        <v>4818.3</v>
      </c>
      <c r="X186" s="10">
        <v>4715.1400000000003</v>
      </c>
      <c r="Y186" s="10">
        <v>4629.97</v>
      </c>
    </row>
    <row r="187" spans="1:25" x14ac:dyDescent="0.2">
      <c r="A187" s="9">
        <v>6</v>
      </c>
      <c r="B187" s="10">
        <v>4433.88</v>
      </c>
      <c r="C187" s="10">
        <v>4411.45</v>
      </c>
      <c r="D187" s="10">
        <v>4407.5999999999995</v>
      </c>
      <c r="E187" s="10">
        <v>4390.22</v>
      </c>
      <c r="F187" s="10">
        <v>4386.04</v>
      </c>
      <c r="G187" s="10">
        <v>4444.37</v>
      </c>
      <c r="H187" s="10">
        <v>4478.71</v>
      </c>
      <c r="I187" s="10">
        <v>4515.8599999999997</v>
      </c>
      <c r="J187" s="10">
        <v>4609.8</v>
      </c>
      <c r="K187" s="10">
        <v>4681.5199999999995</v>
      </c>
      <c r="L187" s="10">
        <v>4693.9800000000005</v>
      </c>
      <c r="M187" s="10">
        <v>4686.1899999999996</v>
      </c>
      <c r="N187" s="10">
        <v>4664.3999999999996</v>
      </c>
      <c r="O187" s="10">
        <v>4696.41</v>
      </c>
      <c r="P187" s="10">
        <v>4700.75</v>
      </c>
      <c r="Q187" s="10">
        <v>4730.9299999999994</v>
      </c>
      <c r="R187" s="10">
        <v>4715.62</v>
      </c>
      <c r="S187" s="10">
        <v>4517.5600000000004</v>
      </c>
      <c r="T187" s="10">
        <v>4744.95</v>
      </c>
      <c r="U187" s="10">
        <v>4709.5199999999995</v>
      </c>
      <c r="V187" s="10">
        <v>4586.29</v>
      </c>
      <c r="W187" s="10">
        <v>4536.6799999999994</v>
      </c>
      <c r="X187" s="10">
        <v>4466.8100000000004</v>
      </c>
      <c r="Y187" s="10">
        <v>4431.12</v>
      </c>
    </row>
    <row r="188" spans="1:25" x14ac:dyDescent="0.2">
      <c r="A188" s="9">
        <v>7</v>
      </c>
      <c r="B188" s="10">
        <v>4298.82</v>
      </c>
      <c r="C188" s="10">
        <v>4299.42</v>
      </c>
      <c r="D188" s="10">
        <v>4302.6499999999996</v>
      </c>
      <c r="E188" s="10">
        <v>4355.08</v>
      </c>
      <c r="F188" s="10">
        <v>4371.29</v>
      </c>
      <c r="G188" s="10">
        <v>4459.29</v>
      </c>
      <c r="H188" s="10">
        <v>4529.49</v>
      </c>
      <c r="I188" s="10">
        <v>4680.41</v>
      </c>
      <c r="J188" s="10">
        <v>4804.9299999999994</v>
      </c>
      <c r="K188" s="10">
        <v>4814.53</v>
      </c>
      <c r="L188" s="10">
        <v>4838.41</v>
      </c>
      <c r="M188" s="10">
        <v>4840.37</v>
      </c>
      <c r="N188" s="10">
        <v>4784.8900000000003</v>
      </c>
      <c r="O188" s="10">
        <v>4903.6799999999994</v>
      </c>
      <c r="P188" s="10">
        <v>4878.3900000000003</v>
      </c>
      <c r="Q188" s="10">
        <v>4665.88</v>
      </c>
      <c r="R188" s="10">
        <v>4669.0999999999995</v>
      </c>
      <c r="S188" s="10">
        <v>4702.01</v>
      </c>
      <c r="T188" s="10">
        <v>4815.72</v>
      </c>
      <c r="U188" s="10">
        <v>4724.37</v>
      </c>
      <c r="V188" s="10">
        <v>4647.7</v>
      </c>
      <c r="W188" s="10">
        <v>4563.09</v>
      </c>
      <c r="X188" s="10">
        <v>4460.8900000000003</v>
      </c>
      <c r="Y188" s="10">
        <v>4412.34</v>
      </c>
    </row>
    <row r="189" spans="1:25" x14ac:dyDescent="0.2">
      <c r="A189" s="9">
        <v>8</v>
      </c>
      <c r="B189" s="10">
        <v>4409.04</v>
      </c>
      <c r="C189" s="10">
        <v>4404.21</v>
      </c>
      <c r="D189" s="10">
        <v>4397.55</v>
      </c>
      <c r="E189" s="10">
        <v>4393.75</v>
      </c>
      <c r="F189" s="10">
        <v>4404.51</v>
      </c>
      <c r="G189" s="10">
        <v>4473.46</v>
      </c>
      <c r="H189" s="10">
        <v>4585.3</v>
      </c>
      <c r="I189" s="10">
        <v>4719.47</v>
      </c>
      <c r="J189" s="10">
        <v>4870.5600000000004</v>
      </c>
      <c r="K189" s="10">
        <v>4904.76</v>
      </c>
      <c r="L189" s="10">
        <v>4915.8</v>
      </c>
      <c r="M189" s="10">
        <v>4948.4299999999994</v>
      </c>
      <c r="N189" s="10">
        <v>4917.6499999999996</v>
      </c>
      <c r="O189" s="10">
        <v>4935.54</v>
      </c>
      <c r="P189" s="10">
        <v>4917</v>
      </c>
      <c r="Q189" s="10">
        <v>4720.54</v>
      </c>
      <c r="R189" s="10">
        <v>4718.29</v>
      </c>
      <c r="S189" s="10">
        <v>4728.8</v>
      </c>
      <c r="T189" s="10">
        <v>4988.08</v>
      </c>
      <c r="U189" s="10">
        <v>4882.63</v>
      </c>
      <c r="V189" s="10">
        <v>4749.67</v>
      </c>
      <c r="W189" s="10">
        <v>4580.3599999999997</v>
      </c>
      <c r="X189" s="10">
        <v>4497.26</v>
      </c>
      <c r="Y189" s="10">
        <v>4451.1099999999997</v>
      </c>
    </row>
    <row r="190" spans="1:25" x14ac:dyDescent="0.2">
      <c r="A190" s="9">
        <v>9</v>
      </c>
      <c r="B190" s="10">
        <v>4423.12</v>
      </c>
      <c r="C190" s="10">
        <v>4405.3</v>
      </c>
      <c r="D190" s="10">
        <v>4427.3599999999997</v>
      </c>
      <c r="E190" s="10">
        <v>4428.9800000000005</v>
      </c>
      <c r="F190" s="10">
        <v>4405.8100000000004</v>
      </c>
      <c r="G190" s="10">
        <v>4479.16</v>
      </c>
      <c r="H190" s="10">
        <v>4596.54</v>
      </c>
      <c r="I190" s="10">
        <v>4626.41</v>
      </c>
      <c r="J190" s="10">
        <v>4712.3900000000003</v>
      </c>
      <c r="K190" s="10">
        <v>4711.07</v>
      </c>
      <c r="L190" s="10">
        <v>4774.32</v>
      </c>
      <c r="M190" s="10">
        <v>4904.2699999999995</v>
      </c>
      <c r="N190" s="10">
        <v>4703.88</v>
      </c>
      <c r="O190" s="10">
        <v>4715.4800000000005</v>
      </c>
      <c r="P190" s="10">
        <v>4726.4800000000005</v>
      </c>
      <c r="Q190" s="10">
        <v>4592.45</v>
      </c>
      <c r="R190" s="10">
        <v>4552.3599999999997</v>
      </c>
      <c r="S190" s="10">
        <v>4685.78</v>
      </c>
      <c r="T190" s="10">
        <v>4946.0999999999995</v>
      </c>
      <c r="U190" s="10">
        <v>4771.6499999999996</v>
      </c>
      <c r="V190" s="10">
        <v>4532.1899999999996</v>
      </c>
      <c r="W190" s="10">
        <v>4518.9299999999994</v>
      </c>
      <c r="X190" s="10">
        <v>4467.03</v>
      </c>
      <c r="Y190" s="10">
        <v>4407.5600000000004</v>
      </c>
    </row>
    <row r="191" spans="1:25" x14ac:dyDescent="0.2">
      <c r="A191" s="9">
        <v>10</v>
      </c>
      <c r="B191" s="10">
        <v>4423.1400000000003</v>
      </c>
      <c r="C191" s="10">
        <v>4430.13</v>
      </c>
      <c r="D191" s="10">
        <v>4443.57</v>
      </c>
      <c r="E191" s="10">
        <v>4442.07</v>
      </c>
      <c r="F191" s="10">
        <v>4428.1400000000003</v>
      </c>
      <c r="G191" s="10">
        <v>4469.4399999999996</v>
      </c>
      <c r="H191" s="10">
        <v>4503.17</v>
      </c>
      <c r="I191" s="10">
        <v>4605.41</v>
      </c>
      <c r="J191" s="10">
        <v>4573.49</v>
      </c>
      <c r="K191" s="10">
        <v>4702.91</v>
      </c>
      <c r="L191" s="10">
        <v>4699.51</v>
      </c>
      <c r="M191" s="10">
        <v>4693.3599999999997</v>
      </c>
      <c r="N191" s="10">
        <v>4703.8999999999996</v>
      </c>
      <c r="O191" s="10">
        <v>4715.04</v>
      </c>
      <c r="P191" s="10">
        <v>4731.8599999999997</v>
      </c>
      <c r="Q191" s="10">
        <v>4741.3</v>
      </c>
      <c r="R191" s="10">
        <v>4723.2</v>
      </c>
      <c r="S191" s="10">
        <v>4759.16</v>
      </c>
      <c r="T191" s="10">
        <v>4740.25</v>
      </c>
      <c r="U191" s="10">
        <v>4673.0600000000004</v>
      </c>
      <c r="V191" s="10">
        <v>4468.79</v>
      </c>
      <c r="W191" s="10">
        <v>4487.99</v>
      </c>
      <c r="X191" s="10">
        <v>4455.1799999999994</v>
      </c>
      <c r="Y191" s="10">
        <v>4420.34</v>
      </c>
    </row>
    <row r="192" spans="1:25" x14ac:dyDescent="0.2">
      <c r="A192" s="9">
        <v>11</v>
      </c>
      <c r="B192" s="10">
        <v>4364.3900000000003</v>
      </c>
      <c r="C192" s="10">
        <v>4377.9399999999996</v>
      </c>
      <c r="D192" s="10">
        <v>4380.16</v>
      </c>
      <c r="E192" s="10">
        <v>4408.51</v>
      </c>
      <c r="F192" s="10">
        <v>4392.49</v>
      </c>
      <c r="G192" s="10">
        <v>4436.47</v>
      </c>
      <c r="H192" s="10">
        <v>4458.78</v>
      </c>
      <c r="I192" s="10">
        <v>4545.28</v>
      </c>
      <c r="J192" s="10">
        <v>4585.05</v>
      </c>
      <c r="K192" s="10">
        <v>4701.6899999999996</v>
      </c>
      <c r="L192" s="10">
        <v>4699.5</v>
      </c>
      <c r="M192" s="10">
        <v>4718.88</v>
      </c>
      <c r="N192" s="10">
        <v>4703.16</v>
      </c>
      <c r="O192" s="10">
        <v>4706.79</v>
      </c>
      <c r="P192" s="10">
        <v>4702.59</v>
      </c>
      <c r="Q192" s="10">
        <v>4704.96</v>
      </c>
      <c r="R192" s="10">
        <v>4699.05</v>
      </c>
      <c r="S192" s="10">
        <v>4693.08</v>
      </c>
      <c r="T192" s="10">
        <v>4718.17</v>
      </c>
      <c r="U192" s="10">
        <v>4649.1799999999994</v>
      </c>
      <c r="V192" s="10">
        <v>4437.63</v>
      </c>
      <c r="W192" s="10">
        <v>4404.6899999999996</v>
      </c>
      <c r="X192" s="10">
        <v>4279.8999999999996</v>
      </c>
      <c r="Y192" s="10">
        <v>4278.34</v>
      </c>
    </row>
    <row r="193" spans="1:25" x14ac:dyDescent="0.2">
      <c r="A193" s="9">
        <v>12</v>
      </c>
      <c r="B193" s="10">
        <v>4395.16</v>
      </c>
      <c r="C193" s="10">
        <v>4400.42</v>
      </c>
      <c r="D193" s="10">
        <v>4399.08</v>
      </c>
      <c r="E193" s="10">
        <v>4412.49</v>
      </c>
      <c r="F193" s="10">
        <v>4451.49</v>
      </c>
      <c r="G193" s="10">
        <v>4439.67</v>
      </c>
      <c r="H193" s="10">
        <v>4488.08</v>
      </c>
      <c r="I193" s="10">
        <v>4554.6899999999996</v>
      </c>
      <c r="J193" s="10">
        <v>4656.92</v>
      </c>
      <c r="K193" s="10">
        <v>4720.5199999999995</v>
      </c>
      <c r="L193" s="10">
        <v>4723.4299999999994</v>
      </c>
      <c r="M193" s="10">
        <v>4723.12</v>
      </c>
      <c r="N193" s="10">
        <v>4723.37</v>
      </c>
      <c r="O193" s="10">
        <v>4723.92</v>
      </c>
      <c r="P193" s="10">
        <v>4716.82</v>
      </c>
      <c r="Q193" s="10">
        <v>4711</v>
      </c>
      <c r="R193" s="10">
        <v>4716.66</v>
      </c>
      <c r="S193" s="10">
        <v>4722.83</v>
      </c>
      <c r="T193" s="10">
        <v>4718.67</v>
      </c>
      <c r="U193" s="10">
        <v>4752.37</v>
      </c>
      <c r="V193" s="10">
        <v>4480.37</v>
      </c>
      <c r="W193" s="10">
        <v>4402.0600000000004</v>
      </c>
      <c r="X193" s="10">
        <v>4283.24</v>
      </c>
      <c r="Y193" s="10">
        <v>4280.96</v>
      </c>
    </row>
    <row r="194" spans="1:25" x14ac:dyDescent="0.2">
      <c r="A194" s="9">
        <v>13</v>
      </c>
      <c r="B194" s="10">
        <v>4294.3</v>
      </c>
      <c r="C194" s="10">
        <v>4292.5200000000004</v>
      </c>
      <c r="D194" s="10">
        <v>4311.99</v>
      </c>
      <c r="E194" s="10">
        <v>4336.47</v>
      </c>
      <c r="F194" s="10">
        <v>4357.91</v>
      </c>
      <c r="G194" s="10">
        <v>4379.72</v>
      </c>
      <c r="H194" s="10">
        <v>4402.37</v>
      </c>
      <c r="I194" s="10">
        <v>4471.22</v>
      </c>
      <c r="J194" s="10">
        <v>4566.25</v>
      </c>
      <c r="K194" s="10">
        <v>4690.9299999999994</v>
      </c>
      <c r="L194" s="10">
        <v>4691.3999999999996</v>
      </c>
      <c r="M194" s="10">
        <v>4690.08</v>
      </c>
      <c r="N194" s="10">
        <v>4663.58</v>
      </c>
      <c r="O194" s="10">
        <v>4704.5600000000004</v>
      </c>
      <c r="P194" s="10">
        <v>4758.3599999999997</v>
      </c>
      <c r="Q194" s="10">
        <v>4795.8599999999997</v>
      </c>
      <c r="R194" s="10">
        <v>4917.57</v>
      </c>
      <c r="S194" s="10">
        <v>4899.8</v>
      </c>
      <c r="T194" s="10">
        <v>4773.3900000000003</v>
      </c>
      <c r="U194" s="10">
        <v>4766.3100000000004</v>
      </c>
      <c r="V194" s="10">
        <v>4548.63</v>
      </c>
      <c r="W194" s="10">
        <v>4445.9800000000005</v>
      </c>
      <c r="X194" s="10">
        <v>4287.16</v>
      </c>
      <c r="Y194" s="10">
        <v>4281.37</v>
      </c>
    </row>
    <row r="195" spans="1:25" x14ac:dyDescent="0.2">
      <c r="A195" s="9">
        <v>14</v>
      </c>
      <c r="B195" s="10">
        <v>4369.21</v>
      </c>
      <c r="C195" s="10">
        <v>4368.07</v>
      </c>
      <c r="D195" s="10">
        <v>4383.04</v>
      </c>
      <c r="E195" s="10">
        <v>4379.1899999999996</v>
      </c>
      <c r="F195" s="10">
        <v>4406.91</v>
      </c>
      <c r="G195" s="10">
        <v>4521.7</v>
      </c>
      <c r="H195" s="10">
        <v>4444.88</v>
      </c>
      <c r="I195" s="10">
        <v>4707.8599999999997</v>
      </c>
      <c r="J195" s="10">
        <v>4701.01</v>
      </c>
      <c r="K195" s="10">
        <v>4701.92</v>
      </c>
      <c r="L195" s="10">
        <v>4840.59</v>
      </c>
      <c r="M195" s="10">
        <v>4844.84</v>
      </c>
      <c r="N195" s="10">
        <v>4870.2699999999995</v>
      </c>
      <c r="O195" s="10">
        <v>4841.34</v>
      </c>
      <c r="P195" s="10">
        <v>4839.6899999999996</v>
      </c>
      <c r="Q195" s="10">
        <v>4829.59</v>
      </c>
      <c r="R195" s="10">
        <v>4851.96</v>
      </c>
      <c r="S195" s="10">
        <v>5028.0600000000004</v>
      </c>
      <c r="T195" s="10">
        <v>4705.34</v>
      </c>
      <c r="U195" s="10">
        <v>4934.8900000000003</v>
      </c>
      <c r="V195" s="10">
        <v>4725</v>
      </c>
      <c r="W195" s="10">
        <v>4665.51</v>
      </c>
      <c r="X195" s="10">
        <v>4367.3</v>
      </c>
      <c r="Y195" s="10">
        <v>4347.37</v>
      </c>
    </row>
    <row r="196" spans="1:25" x14ac:dyDescent="0.2">
      <c r="A196" s="9">
        <v>15</v>
      </c>
      <c r="B196" s="10">
        <v>4721.7699999999995</v>
      </c>
      <c r="C196" s="10">
        <v>4723.1799999999994</v>
      </c>
      <c r="D196" s="10">
        <v>4716.33</v>
      </c>
      <c r="E196" s="10">
        <v>4756.04</v>
      </c>
      <c r="F196" s="10">
        <v>4742.6499999999996</v>
      </c>
      <c r="G196" s="10">
        <v>4798.6799999999994</v>
      </c>
      <c r="H196" s="10">
        <v>4831.25</v>
      </c>
      <c r="I196" s="10">
        <v>4834.76</v>
      </c>
      <c r="J196" s="10">
        <v>4855.6499999999996</v>
      </c>
      <c r="K196" s="10">
        <v>4858.3599999999997</v>
      </c>
      <c r="L196" s="10">
        <v>4862.04</v>
      </c>
      <c r="M196" s="10">
        <v>4859.54</v>
      </c>
      <c r="N196" s="10">
        <v>4860.5199999999995</v>
      </c>
      <c r="O196" s="10">
        <v>4868.03</v>
      </c>
      <c r="P196" s="10">
        <v>4873.3</v>
      </c>
      <c r="Q196" s="10">
        <v>4872.03</v>
      </c>
      <c r="R196" s="10">
        <v>4863.53</v>
      </c>
      <c r="S196" s="10">
        <v>4871.6899999999996</v>
      </c>
      <c r="T196" s="10">
        <v>4872.95</v>
      </c>
      <c r="U196" s="10">
        <v>4874.7</v>
      </c>
      <c r="V196" s="10">
        <v>5089.8599999999997</v>
      </c>
      <c r="W196" s="10">
        <v>4870.16</v>
      </c>
      <c r="X196" s="10">
        <v>4790.9299999999994</v>
      </c>
      <c r="Y196" s="10">
        <v>4754.7</v>
      </c>
    </row>
    <row r="197" spans="1:25" x14ac:dyDescent="0.2">
      <c r="A197" s="9">
        <v>16</v>
      </c>
      <c r="B197" s="10">
        <v>4730.13</v>
      </c>
      <c r="C197" s="10">
        <v>4731.26</v>
      </c>
      <c r="D197" s="10">
        <v>4729.8</v>
      </c>
      <c r="E197" s="10">
        <v>4749.4399999999996</v>
      </c>
      <c r="F197" s="10">
        <v>4748.0600000000004</v>
      </c>
      <c r="G197" s="10">
        <v>4762.63</v>
      </c>
      <c r="H197" s="10">
        <v>4811.91</v>
      </c>
      <c r="I197" s="10">
        <v>4840.83</v>
      </c>
      <c r="J197" s="10">
        <v>4869.82</v>
      </c>
      <c r="K197" s="10">
        <v>4873.45</v>
      </c>
      <c r="L197" s="10">
        <v>4871.8999999999996</v>
      </c>
      <c r="M197" s="10">
        <v>4871.6799999999994</v>
      </c>
      <c r="N197" s="10">
        <v>4915.3100000000004</v>
      </c>
      <c r="O197" s="10">
        <v>4871.72</v>
      </c>
      <c r="P197" s="10">
        <v>4875.9399999999996</v>
      </c>
      <c r="Q197" s="10">
        <v>4876.4299999999994</v>
      </c>
      <c r="R197" s="10">
        <v>5230.07</v>
      </c>
      <c r="S197" s="10">
        <v>5052.42</v>
      </c>
      <c r="T197" s="10">
        <v>4858.38</v>
      </c>
      <c r="U197" s="10">
        <v>5060.5199999999995</v>
      </c>
      <c r="V197" s="10">
        <v>5064.66</v>
      </c>
      <c r="W197" s="10">
        <v>4830.1899999999996</v>
      </c>
      <c r="X197" s="10">
        <v>4809.3900000000003</v>
      </c>
      <c r="Y197" s="10">
        <v>4741.5600000000004</v>
      </c>
    </row>
    <row r="198" spans="1:25" x14ac:dyDescent="0.2">
      <c r="A198" s="9">
        <v>17</v>
      </c>
      <c r="B198" s="10">
        <v>4725.22</v>
      </c>
      <c r="C198" s="10">
        <v>4724.67</v>
      </c>
      <c r="D198" s="10">
        <v>4728.5</v>
      </c>
      <c r="E198" s="10">
        <v>4716.72</v>
      </c>
      <c r="F198" s="10">
        <v>4720.1099999999997</v>
      </c>
      <c r="G198" s="10">
        <v>4770.6099999999997</v>
      </c>
      <c r="H198" s="10">
        <v>4797.62</v>
      </c>
      <c r="I198" s="10">
        <v>4796.6799999999994</v>
      </c>
      <c r="J198" s="10">
        <v>4866.6499999999996</v>
      </c>
      <c r="K198" s="10">
        <v>4950.91</v>
      </c>
      <c r="L198" s="10">
        <v>4951.22</v>
      </c>
      <c r="M198" s="10">
        <v>4948.38</v>
      </c>
      <c r="N198" s="10">
        <v>4847.6400000000003</v>
      </c>
      <c r="O198" s="10">
        <v>4852.34</v>
      </c>
      <c r="P198" s="10">
        <v>4939.6799999999994</v>
      </c>
      <c r="Q198" s="10">
        <v>4842.45</v>
      </c>
      <c r="R198" s="10">
        <v>4853.6099999999997</v>
      </c>
      <c r="S198" s="10">
        <v>4955.29</v>
      </c>
      <c r="T198" s="10">
        <v>4841.92</v>
      </c>
      <c r="U198" s="10">
        <v>4821.99</v>
      </c>
      <c r="V198" s="10">
        <v>4800.42</v>
      </c>
      <c r="W198" s="10">
        <v>4777.3100000000004</v>
      </c>
      <c r="X198" s="10">
        <v>4725.63</v>
      </c>
      <c r="Y198" s="10">
        <v>4647.6899999999996</v>
      </c>
    </row>
    <row r="199" spans="1:25" x14ac:dyDescent="0.2">
      <c r="A199" s="9">
        <v>18</v>
      </c>
      <c r="B199" s="10">
        <v>4654.83</v>
      </c>
      <c r="C199" s="10">
        <v>4699.0999999999995</v>
      </c>
      <c r="D199" s="10">
        <v>4708.9299999999994</v>
      </c>
      <c r="E199" s="10">
        <v>4698.29</v>
      </c>
      <c r="F199" s="10">
        <v>4696.37</v>
      </c>
      <c r="G199" s="10">
        <v>4748.2699999999995</v>
      </c>
      <c r="H199" s="10">
        <v>4777.49</v>
      </c>
      <c r="I199" s="10">
        <v>4780.2300000000005</v>
      </c>
      <c r="J199" s="10">
        <v>4832.76</v>
      </c>
      <c r="K199" s="10">
        <v>4841.5999999999995</v>
      </c>
      <c r="L199" s="10">
        <v>4846.8100000000004</v>
      </c>
      <c r="M199" s="10">
        <v>4830</v>
      </c>
      <c r="N199" s="10">
        <v>4762.42</v>
      </c>
      <c r="O199" s="10">
        <v>4846.78</v>
      </c>
      <c r="P199" s="10">
        <v>4844.8100000000004</v>
      </c>
      <c r="Q199" s="10">
        <v>4848.6400000000003</v>
      </c>
      <c r="R199" s="10">
        <v>4951.0999999999995</v>
      </c>
      <c r="S199" s="10">
        <v>4969.03</v>
      </c>
      <c r="T199" s="10">
        <v>4847.3499999999995</v>
      </c>
      <c r="U199" s="10">
        <v>4775.0999999999995</v>
      </c>
      <c r="V199" s="10">
        <v>4933.5600000000004</v>
      </c>
      <c r="W199" s="10">
        <v>4804.2</v>
      </c>
      <c r="X199" s="10">
        <v>4733.8499999999995</v>
      </c>
      <c r="Y199" s="10">
        <v>4703.1899999999996</v>
      </c>
    </row>
    <row r="200" spans="1:25" x14ac:dyDescent="0.2">
      <c r="A200" s="9">
        <v>19</v>
      </c>
      <c r="B200" s="10">
        <v>4704.34</v>
      </c>
      <c r="C200" s="10">
        <v>4635.92</v>
      </c>
      <c r="D200" s="10">
        <v>4638.6499999999996</v>
      </c>
      <c r="E200" s="10">
        <v>4613.3900000000003</v>
      </c>
      <c r="F200" s="10">
        <v>4657.74</v>
      </c>
      <c r="G200" s="10">
        <v>4729.79</v>
      </c>
      <c r="H200" s="10">
        <v>4809.3100000000004</v>
      </c>
      <c r="I200" s="10">
        <v>4831.21</v>
      </c>
      <c r="J200" s="10">
        <v>4947.6099999999997</v>
      </c>
      <c r="K200" s="10">
        <v>4983.3100000000004</v>
      </c>
      <c r="L200" s="10">
        <v>5005.1899999999996</v>
      </c>
      <c r="M200" s="10">
        <v>5006.5600000000004</v>
      </c>
      <c r="N200" s="10">
        <v>5007.2</v>
      </c>
      <c r="O200" s="10">
        <v>5043.67</v>
      </c>
      <c r="P200" s="10">
        <v>4944.12</v>
      </c>
      <c r="Q200" s="10">
        <v>4968.51</v>
      </c>
      <c r="R200" s="10">
        <v>4961.7300000000005</v>
      </c>
      <c r="S200" s="10">
        <v>4931.13</v>
      </c>
      <c r="T200" s="10">
        <v>4883.9800000000005</v>
      </c>
      <c r="U200" s="10">
        <v>4861.9399999999996</v>
      </c>
      <c r="V200" s="10">
        <v>4814.99</v>
      </c>
      <c r="W200" s="10">
        <v>4767.62</v>
      </c>
      <c r="X200" s="10">
        <v>4706.7300000000005</v>
      </c>
      <c r="Y200" s="10">
        <v>4704.5600000000004</v>
      </c>
    </row>
    <row r="201" spans="1:25" x14ac:dyDescent="0.2">
      <c r="A201" s="9">
        <v>20</v>
      </c>
      <c r="B201" s="10">
        <v>4699.17</v>
      </c>
      <c r="C201" s="10">
        <v>4694.47</v>
      </c>
      <c r="D201" s="10">
        <v>4693.47</v>
      </c>
      <c r="E201" s="10">
        <v>4632.6799999999994</v>
      </c>
      <c r="F201" s="10">
        <v>4648.6799999999994</v>
      </c>
      <c r="G201" s="10">
        <v>4689.38</v>
      </c>
      <c r="H201" s="10">
        <v>4709.88</v>
      </c>
      <c r="I201" s="10">
        <v>4705.0199999999995</v>
      </c>
      <c r="J201" s="10">
        <v>4707.17</v>
      </c>
      <c r="K201" s="10">
        <v>4705.6099999999997</v>
      </c>
      <c r="L201" s="10">
        <v>4703.71</v>
      </c>
      <c r="M201" s="10">
        <v>4703.17</v>
      </c>
      <c r="N201" s="10">
        <v>4720.7699999999995</v>
      </c>
      <c r="O201" s="10">
        <v>4703.3</v>
      </c>
      <c r="P201" s="10">
        <v>4740.5</v>
      </c>
      <c r="Q201" s="10">
        <v>4752.1799999999994</v>
      </c>
      <c r="R201" s="10">
        <v>4890.3999999999996</v>
      </c>
      <c r="S201" s="10">
        <v>4790.0600000000004</v>
      </c>
      <c r="T201" s="10">
        <v>4714.63</v>
      </c>
      <c r="U201" s="10">
        <v>4713.3599999999997</v>
      </c>
      <c r="V201" s="10">
        <v>4737.78</v>
      </c>
      <c r="W201" s="10">
        <v>4700.0999999999995</v>
      </c>
      <c r="X201" s="10">
        <v>4654.41</v>
      </c>
      <c r="Y201" s="10">
        <v>4666.17</v>
      </c>
    </row>
    <row r="202" spans="1:25" x14ac:dyDescent="0.2">
      <c r="A202" s="9">
        <v>21</v>
      </c>
      <c r="B202" s="10">
        <v>4672.88</v>
      </c>
      <c r="C202" s="10">
        <v>4659.1499999999996</v>
      </c>
      <c r="D202" s="10">
        <v>4649.76</v>
      </c>
      <c r="E202" s="10">
        <v>4629.25</v>
      </c>
      <c r="F202" s="10">
        <v>4613.32</v>
      </c>
      <c r="G202" s="10">
        <v>4678.09</v>
      </c>
      <c r="H202" s="10">
        <v>4670.17</v>
      </c>
      <c r="I202" s="10">
        <v>4669.01</v>
      </c>
      <c r="J202" s="10">
        <v>4692.9299999999994</v>
      </c>
      <c r="K202" s="10">
        <v>4693.62</v>
      </c>
      <c r="L202" s="10">
        <v>4693.9399999999996</v>
      </c>
      <c r="M202" s="10">
        <v>4692.6099999999997</v>
      </c>
      <c r="N202" s="10">
        <v>4690.5600000000004</v>
      </c>
      <c r="O202" s="10">
        <v>4690.09</v>
      </c>
      <c r="P202" s="10">
        <v>4691.24</v>
      </c>
      <c r="Q202" s="10">
        <v>4692.3</v>
      </c>
      <c r="R202" s="10">
        <v>4694.88</v>
      </c>
      <c r="S202" s="10">
        <v>4877.5999999999995</v>
      </c>
      <c r="T202" s="10">
        <v>4691.0600000000004</v>
      </c>
      <c r="U202" s="10">
        <v>4699.37</v>
      </c>
      <c r="V202" s="10">
        <v>4704.74</v>
      </c>
      <c r="W202" s="10">
        <v>4673.74</v>
      </c>
      <c r="X202" s="10">
        <v>4649.71</v>
      </c>
      <c r="Y202" s="10">
        <v>4610.8</v>
      </c>
    </row>
    <row r="203" spans="1:25" x14ac:dyDescent="0.2">
      <c r="A203" s="9">
        <v>22</v>
      </c>
      <c r="B203" s="10">
        <v>4439.1899999999996</v>
      </c>
      <c r="C203" s="10">
        <v>4380.0999999999995</v>
      </c>
      <c r="D203" s="10">
        <v>4472.16</v>
      </c>
      <c r="E203" s="10">
        <v>4413.75</v>
      </c>
      <c r="F203" s="10">
        <v>4394.29</v>
      </c>
      <c r="G203" s="10">
        <v>4418.6799999999994</v>
      </c>
      <c r="H203" s="10">
        <v>4426.42</v>
      </c>
      <c r="I203" s="10">
        <v>4576.59</v>
      </c>
      <c r="J203" s="10">
        <v>4583.05</v>
      </c>
      <c r="K203" s="10">
        <v>4630.42</v>
      </c>
      <c r="L203" s="10">
        <v>4637.3100000000004</v>
      </c>
      <c r="M203" s="10">
        <v>4645.51</v>
      </c>
      <c r="N203" s="10">
        <v>4653.08</v>
      </c>
      <c r="O203" s="10">
        <v>4648.63</v>
      </c>
      <c r="P203" s="10">
        <v>4724.7300000000005</v>
      </c>
      <c r="Q203" s="10">
        <v>4653.8900000000003</v>
      </c>
      <c r="R203" s="10">
        <v>4723.01</v>
      </c>
      <c r="S203" s="10">
        <v>4790.05</v>
      </c>
      <c r="T203" s="10">
        <v>4738.96</v>
      </c>
      <c r="U203" s="10">
        <v>4676.42</v>
      </c>
      <c r="V203" s="10">
        <v>4607.1400000000003</v>
      </c>
      <c r="W203" s="10">
        <v>4519.6899999999996</v>
      </c>
      <c r="X203" s="10">
        <v>4420.41</v>
      </c>
      <c r="Y203" s="10">
        <v>4396.6799999999994</v>
      </c>
    </row>
    <row r="204" spans="1:25" x14ac:dyDescent="0.2">
      <c r="A204" s="9">
        <v>23</v>
      </c>
      <c r="B204" s="10">
        <v>4446.3599999999997</v>
      </c>
      <c r="C204" s="10">
        <v>4463.95</v>
      </c>
      <c r="D204" s="10">
        <v>4512.0199999999995</v>
      </c>
      <c r="E204" s="10">
        <v>4465.45</v>
      </c>
      <c r="F204" s="10">
        <v>4431.0999999999995</v>
      </c>
      <c r="G204" s="10">
        <v>4543.3599999999997</v>
      </c>
      <c r="H204" s="10">
        <v>4530.17</v>
      </c>
      <c r="I204" s="10">
        <v>4541.32</v>
      </c>
      <c r="J204" s="10">
        <v>4620.91</v>
      </c>
      <c r="K204" s="10">
        <v>4644.45</v>
      </c>
      <c r="L204" s="10">
        <v>4649.8999999999996</v>
      </c>
      <c r="M204" s="10">
        <v>4655.5999999999995</v>
      </c>
      <c r="N204" s="10">
        <v>4678.8999999999996</v>
      </c>
      <c r="O204" s="10">
        <v>4710.7</v>
      </c>
      <c r="P204" s="10">
        <v>4711.59</v>
      </c>
      <c r="Q204" s="10">
        <v>4797.1400000000003</v>
      </c>
      <c r="R204" s="10">
        <v>4793.4299999999994</v>
      </c>
      <c r="S204" s="10">
        <v>4898.8900000000003</v>
      </c>
      <c r="T204" s="10">
        <v>4729.04</v>
      </c>
      <c r="U204" s="10">
        <v>4610.45</v>
      </c>
      <c r="V204" s="10">
        <v>4525.03</v>
      </c>
      <c r="W204" s="10">
        <v>4484.0600000000004</v>
      </c>
      <c r="X204" s="10">
        <v>4442.83</v>
      </c>
      <c r="Y204" s="10">
        <v>4413.87</v>
      </c>
    </row>
    <row r="205" spans="1:25" x14ac:dyDescent="0.2">
      <c r="A205" s="9">
        <v>24</v>
      </c>
      <c r="B205" s="10">
        <v>4356.1099999999997</v>
      </c>
      <c r="C205" s="10">
        <v>4370.28</v>
      </c>
      <c r="D205" s="10">
        <v>4396.0199999999995</v>
      </c>
      <c r="E205" s="10">
        <v>4359.2699999999995</v>
      </c>
      <c r="F205" s="10">
        <v>4376.21</v>
      </c>
      <c r="G205" s="10">
        <v>4586.88</v>
      </c>
      <c r="H205" s="10">
        <v>4634.1899999999996</v>
      </c>
      <c r="I205" s="10">
        <v>4564.79</v>
      </c>
      <c r="J205" s="10">
        <v>4622.9800000000005</v>
      </c>
      <c r="K205" s="10">
        <v>4649.0199999999995</v>
      </c>
      <c r="L205" s="10">
        <v>4646.21</v>
      </c>
      <c r="M205" s="10">
        <v>4601.5199999999995</v>
      </c>
      <c r="N205" s="10">
        <v>4634.38</v>
      </c>
      <c r="O205" s="10">
        <v>4628.97</v>
      </c>
      <c r="P205" s="10">
        <v>4707.25</v>
      </c>
      <c r="Q205" s="10">
        <v>4697.51</v>
      </c>
      <c r="R205" s="10">
        <v>4862.2300000000005</v>
      </c>
      <c r="S205" s="10">
        <v>4933.07</v>
      </c>
      <c r="T205" s="10">
        <v>4797.59</v>
      </c>
      <c r="U205" s="10">
        <v>4714.12</v>
      </c>
      <c r="V205" s="10">
        <v>4614.33</v>
      </c>
      <c r="W205" s="10">
        <v>4562.72</v>
      </c>
      <c r="X205" s="10">
        <v>4431.83</v>
      </c>
      <c r="Y205" s="10">
        <v>4399.53</v>
      </c>
    </row>
    <row r="206" spans="1:25" x14ac:dyDescent="0.2">
      <c r="A206" s="9">
        <v>25</v>
      </c>
      <c r="B206" s="10">
        <v>4367.0600000000004</v>
      </c>
      <c r="C206" s="10">
        <v>4504.26</v>
      </c>
      <c r="D206" s="10">
        <v>4525.62</v>
      </c>
      <c r="E206" s="10">
        <v>4505.82</v>
      </c>
      <c r="F206" s="10">
        <v>4538.96</v>
      </c>
      <c r="G206" s="10">
        <v>4544.72</v>
      </c>
      <c r="H206" s="10">
        <v>4562.2</v>
      </c>
      <c r="I206" s="10">
        <v>4576.58</v>
      </c>
      <c r="J206" s="10">
        <v>4581.51</v>
      </c>
      <c r="K206" s="10">
        <v>4589.88</v>
      </c>
      <c r="L206" s="10">
        <v>4589.7300000000005</v>
      </c>
      <c r="M206" s="10">
        <v>4594.2699999999995</v>
      </c>
      <c r="N206" s="10">
        <v>4564.57</v>
      </c>
      <c r="O206" s="10">
        <v>4704</v>
      </c>
      <c r="P206" s="10">
        <v>4956.0600000000004</v>
      </c>
      <c r="Q206" s="10">
        <v>5041.7300000000005</v>
      </c>
      <c r="R206" s="10">
        <v>4886.49</v>
      </c>
      <c r="S206" s="10">
        <v>4884.6400000000003</v>
      </c>
      <c r="T206" s="10">
        <v>4662.97</v>
      </c>
      <c r="U206" s="10">
        <v>4547.9399999999996</v>
      </c>
      <c r="V206" s="10">
        <v>4504.7699999999995</v>
      </c>
      <c r="W206" s="10">
        <v>4488.1499999999996</v>
      </c>
      <c r="X206" s="10">
        <v>4476.66</v>
      </c>
      <c r="Y206" s="10">
        <v>4473.28</v>
      </c>
    </row>
    <row r="207" spans="1:25" x14ac:dyDescent="0.2">
      <c r="A207" s="9">
        <v>26</v>
      </c>
      <c r="B207" s="10">
        <v>4594.45</v>
      </c>
      <c r="C207" s="10">
        <v>4599.1799999999994</v>
      </c>
      <c r="D207" s="10">
        <v>4604.46</v>
      </c>
      <c r="E207" s="10">
        <v>4564.6899999999996</v>
      </c>
      <c r="F207" s="10">
        <v>4586.9800000000005</v>
      </c>
      <c r="G207" s="10">
        <v>4613.38</v>
      </c>
      <c r="H207" s="10">
        <v>4639.0600000000004</v>
      </c>
      <c r="I207" s="10">
        <v>4737.6499999999996</v>
      </c>
      <c r="J207" s="10">
        <v>4823.49</v>
      </c>
      <c r="K207" s="10">
        <v>4815.8499999999995</v>
      </c>
      <c r="L207" s="10">
        <v>4815.99</v>
      </c>
      <c r="M207" s="10">
        <v>4831.3999999999996</v>
      </c>
      <c r="N207" s="10">
        <v>4824.38</v>
      </c>
      <c r="O207" s="10">
        <v>4793.66</v>
      </c>
      <c r="P207" s="10">
        <v>4869.49</v>
      </c>
      <c r="Q207" s="10">
        <v>4889.8599999999997</v>
      </c>
      <c r="R207" s="10">
        <v>4965.33</v>
      </c>
      <c r="S207" s="10">
        <v>4979.6400000000003</v>
      </c>
      <c r="T207" s="10">
        <v>4915.53</v>
      </c>
      <c r="U207" s="10">
        <v>4839.63</v>
      </c>
      <c r="V207" s="10">
        <v>4694.5999999999995</v>
      </c>
      <c r="W207" s="10">
        <v>4655.63</v>
      </c>
      <c r="X207" s="10">
        <v>4614.24</v>
      </c>
      <c r="Y207" s="10">
        <v>4589.37</v>
      </c>
    </row>
    <row r="208" spans="1:25" x14ac:dyDescent="0.2">
      <c r="A208" s="9">
        <v>27</v>
      </c>
      <c r="B208" s="10">
        <v>4688.9299999999994</v>
      </c>
      <c r="C208" s="10">
        <v>4665.16</v>
      </c>
      <c r="D208" s="10">
        <v>4637.09</v>
      </c>
      <c r="E208" s="10">
        <v>4576.8999999999996</v>
      </c>
      <c r="F208" s="10">
        <v>4672.5</v>
      </c>
      <c r="G208" s="10">
        <v>4725.24</v>
      </c>
      <c r="H208" s="10">
        <v>4735.51</v>
      </c>
      <c r="I208" s="10">
        <v>4763.5</v>
      </c>
      <c r="J208" s="10">
        <v>4845.8999999999996</v>
      </c>
      <c r="K208" s="10">
        <v>4848.12</v>
      </c>
      <c r="L208" s="10">
        <v>4841.46</v>
      </c>
      <c r="M208" s="10">
        <v>4785.3999999999996</v>
      </c>
      <c r="N208" s="10">
        <v>4792.22</v>
      </c>
      <c r="O208" s="10">
        <v>4840.49</v>
      </c>
      <c r="P208" s="10">
        <v>4855.8900000000003</v>
      </c>
      <c r="Q208" s="10">
        <v>4893.95</v>
      </c>
      <c r="R208" s="10">
        <v>4951.22</v>
      </c>
      <c r="S208" s="10">
        <v>4912.74</v>
      </c>
      <c r="T208" s="10">
        <v>4835.04</v>
      </c>
      <c r="U208" s="10">
        <v>4757.1799999999994</v>
      </c>
      <c r="V208" s="10">
        <v>4723.6400000000003</v>
      </c>
      <c r="W208" s="10">
        <v>4724.5999999999995</v>
      </c>
      <c r="X208" s="10">
        <v>4608.58</v>
      </c>
      <c r="Y208" s="10">
        <v>4537.58</v>
      </c>
    </row>
    <row r="209" spans="1:25" x14ac:dyDescent="0.2">
      <c r="A209" s="9">
        <v>28</v>
      </c>
      <c r="B209" s="10">
        <v>4712.28</v>
      </c>
      <c r="C209" s="10">
        <v>4691.99</v>
      </c>
      <c r="D209" s="10">
        <v>4745.1099999999997</v>
      </c>
      <c r="E209" s="10">
        <v>4791.7</v>
      </c>
      <c r="F209" s="10">
        <v>4923.57</v>
      </c>
      <c r="G209" s="10">
        <v>5016.13</v>
      </c>
      <c r="H209" s="10">
        <v>5035.8499999999995</v>
      </c>
      <c r="I209" s="10">
        <v>4950.9299999999994</v>
      </c>
      <c r="J209" s="10">
        <v>5066.3900000000003</v>
      </c>
      <c r="K209" s="10">
        <v>5077.22</v>
      </c>
      <c r="L209" s="10">
        <v>5038.88</v>
      </c>
      <c r="M209" s="10">
        <v>5042.7300000000005</v>
      </c>
      <c r="N209" s="10">
        <v>4950.51</v>
      </c>
      <c r="O209" s="10">
        <v>5073.1899999999996</v>
      </c>
      <c r="P209" s="10">
        <v>5085.3</v>
      </c>
      <c r="Q209" s="10">
        <v>5140.21</v>
      </c>
      <c r="R209" s="10">
        <v>5186.2300000000005</v>
      </c>
      <c r="S209" s="10">
        <v>5121.8499999999995</v>
      </c>
      <c r="T209" s="10">
        <v>4949.25</v>
      </c>
      <c r="U209" s="10">
        <v>4826.8100000000004</v>
      </c>
      <c r="V209" s="10">
        <v>4886.1499999999996</v>
      </c>
      <c r="W209" s="10">
        <v>4789.97</v>
      </c>
      <c r="X209" s="10">
        <v>4728.33</v>
      </c>
      <c r="Y209" s="10">
        <v>4661.25</v>
      </c>
    </row>
    <row r="210" spans="1:25" x14ac:dyDescent="0.2">
      <c r="A210" s="9">
        <v>29</v>
      </c>
      <c r="B210" s="10">
        <v>4850.79</v>
      </c>
      <c r="C210" s="10">
        <v>4834.25</v>
      </c>
      <c r="D210" s="10">
        <v>4869.83</v>
      </c>
      <c r="E210" s="10">
        <v>4785.12</v>
      </c>
      <c r="F210" s="10">
        <v>4786.38</v>
      </c>
      <c r="G210" s="10">
        <v>4934.09</v>
      </c>
      <c r="H210" s="10">
        <v>5009.9800000000005</v>
      </c>
      <c r="I210" s="10">
        <v>5086.78</v>
      </c>
      <c r="J210" s="10">
        <v>5100.0099999999993</v>
      </c>
      <c r="K210" s="10">
        <v>5102.0199999999995</v>
      </c>
      <c r="L210" s="10">
        <v>5096.7</v>
      </c>
      <c r="M210" s="10">
        <v>5088.84</v>
      </c>
      <c r="N210" s="10">
        <v>5056.9299999999994</v>
      </c>
      <c r="O210" s="10">
        <v>5086.0600000000004</v>
      </c>
      <c r="P210" s="10">
        <v>5086.7699999999995</v>
      </c>
      <c r="Q210" s="10">
        <v>5157.5600000000004</v>
      </c>
      <c r="R210" s="10">
        <v>5227.5600000000004</v>
      </c>
      <c r="S210" s="10">
        <v>5138.04</v>
      </c>
      <c r="T210" s="10">
        <v>5100.9800000000005</v>
      </c>
      <c r="U210" s="10">
        <v>5020.5999999999995</v>
      </c>
      <c r="V210" s="10">
        <v>5055.4299999999994</v>
      </c>
      <c r="W210" s="10">
        <v>4958.09</v>
      </c>
      <c r="X210" s="10">
        <v>4869.3599999999997</v>
      </c>
      <c r="Y210" s="10">
        <v>4849.47</v>
      </c>
    </row>
    <row r="211" spans="1:25" x14ac:dyDescent="0.2">
      <c r="A211" s="9">
        <v>30</v>
      </c>
      <c r="B211" s="10">
        <v>4754.51</v>
      </c>
      <c r="C211" s="10">
        <v>4760.79</v>
      </c>
      <c r="D211" s="10">
        <v>4851.57</v>
      </c>
      <c r="E211" s="10">
        <v>4788.55</v>
      </c>
      <c r="F211" s="10">
        <v>4695.6099999999997</v>
      </c>
      <c r="G211" s="10">
        <v>4814.8999999999996</v>
      </c>
      <c r="H211" s="10">
        <v>4876.0199999999995</v>
      </c>
      <c r="I211" s="10">
        <v>4567.2699999999995</v>
      </c>
      <c r="J211" s="10">
        <v>4597.12</v>
      </c>
      <c r="K211" s="10">
        <v>5028.87</v>
      </c>
      <c r="L211" s="10">
        <v>5142.8</v>
      </c>
      <c r="M211" s="10">
        <v>5122.9399999999996</v>
      </c>
      <c r="N211" s="10">
        <v>5093.67</v>
      </c>
      <c r="O211" s="10">
        <v>5088.54</v>
      </c>
      <c r="P211" s="10">
        <v>5101.4299999999994</v>
      </c>
      <c r="Q211" s="10">
        <v>5165.91</v>
      </c>
      <c r="R211" s="10">
        <v>5276.7</v>
      </c>
      <c r="S211" s="10">
        <v>5262.12</v>
      </c>
      <c r="T211" s="10">
        <v>5143.82</v>
      </c>
      <c r="U211" s="10">
        <v>5115.8</v>
      </c>
      <c r="V211" s="10">
        <v>5140.8499999999995</v>
      </c>
      <c r="W211" s="10">
        <v>4979.9399999999996</v>
      </c>
      <c r="X211" s="10">
        <v>4891.21</v>
      </c>
      <c r="Y211" s="10">
        <v>4847.4800000000005</v>
      </c>
    </row>
    <row r="212" spans="1:25" x14ac:dyDescent="0.2">
      <c r="A212" s="11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</row>
    <row r="213" spans="1:25" x14ac:dyDescent="0.2">
      <c r="A213" s="11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</row>
    <row r="214" spans="1:25" ht="12.75" customHeight="1" x14ac:dyDescent="0.2">
      <c r="A214" s="96" t="s">
        <v>3</v>
      </c>
      <c r="B214" s="96" t="s">
        <v>34</v>
      </c>
      <c r="C214" s="96"/>
      <c r="D214" s="96"/>
      <c r="E214" s="96"/>
      <c r="F214" s="96"/>
      <c r="G214" s="96"/>
      <c r="H214" s="96"/>
      <c r="I214" s="96"/>
      <c r="J214" s="96"/>
      <c r="K214" s="96"/>
      <c r="L214" s="96"/>
      <c r="M214" s="96"/>
      <c r="N214" s="96"/>
      <c r="O214" s="96"/>
      <c r="P214" s="96"/>
      <c r="Q214" s="96"/>
      <c r="R214" s="96"/>
      <c r="S214" s="96"/>
      <c r="T214" s="96"/>
      <c r="U214" s="96"/>
      <c r="V214" s="96"/>
      <c r="W214" s="96"/>
      <c r="X214" s="96"/>
      <c r="Y214" s="96"/>
    </row>
    <row r="215" spans="1:25" ht="25.5" x14ac:dyDescent="0.2">
      <c r="A215" s="96"/>
      <c r="B215" s="8" t="s">
        <v>5</v>
      </c>
      <c r="C215" s="8" t="s">
        <v>6</v>
      </c>
      <c r="D215" s="8" t="s">
        <v>7</v>
      </c>
      <c r="E215" s="8" t="s">
        <v>8</v>
      </c>
      <c r="F215" s="8" t="s">
        <v>9</v>
      </c>
      <c r="G215" s="8" t="s">
        <v>10</v>
      </c>
      <c r="H215" s="8" t="s">
        <v>11</v>
      </c>
      <c r="I215" s="8" t="s">
        <v>12</v>
      </c>
      <c r="J215" s="8" t="s">
        <v>13</v>
      </c>
      <c r="K215" s="8" t="s">
        <v>14</v>
      </c>
      <c r="L215" s="8" t="s">
        <v>15</v>
      </c>
      <c r="M215" s="8" t="s">
        <v>16</v>
      </c>
      <c r="N215" s="8" t="s">
        <v>17</v>
      </c>
      <c r="O215" s="8" t="s">
        <v>18</v>
      </c>
      <c r="P215" s="8" t="s">
        <v>19</v>
      </c>
      <c r="Q215" s="8" t="s">
        <v>20</v>
      </c>
      <c r="R215" s="8" t="s">
        <v>21</v>
      </c>
      <c r="S215" s="8" t="s">
        <v>22</v>
      </c>
      <c r="T215" s="8" t="s">
        <v>23</v>
      </c>
      <c r="U215" s="8" t="s">
        <v>24</v>
      </c>
      <c r="V215" s="8" t="s">
        <v>25</v>
      </c>
      <c r="W215" s="8" t="s">
        <v>26</v>
      </c>
      <c r="X215" s="8" t="s">
        <v>27</v>
      </c>
      <c r="Y215" s="8" t="s">
        <v>28</v>
      </c>
    </row>
    <row r="216" spans="1:25" x14ac:dyDescent="0.2">
      <c r="A216" s="9">
        <v>1</v>
      </c>
      <c r="B216" s="10">
        <v>5378.6900000000005</v>
      </c>
      <c r="C216" s="10">
        <v>5368.49</v>
      </c>
      <c r="D216" s="10">
        <v>5368</v>
      </c>
      <c r="E216" s="10">
        <v>5383.25</v>
      </c>
      <c r="F216" s="10">
        <v>5358.89</v>
      </c>
      <c r="G216" s="10">
        <v>5493.02</v>
      </c>
      <c r="H216" s="10">
        <v>5465.6500000000005</v>
      </c>
      <c r="I216" s="10">
        <v>5621.82</v>
      </c>
      <c r="J216" s="10">
        <v>5760.35</v>
      </c>
      <c r="K216" s="10">
        <v>5817.33</v>
      </c>
      <c r="L216" s="10">
        <v>5779.6</v>
      </c>
      <c r="M216" s="10">
        <v>5785.3600000000006</v>
      </c>
      <c r="N216" s="10">
        <v>5760.27</v>
      </c>
      <c r="O216" s="10">
        <v>5758.4500000000007</v>
      </c>
      <c r="P216" s="10">
        <v>5861.25</v>
      </c>
      <c r="Q216" s="10">
        <v>5926</v>
      </c>
      <c r="R216" s="10">
        <v>5930.07</v>
      </c>
      <c r="S216" s="10">
        <v>5925.82</v>
      </c>
      <c r="T216" s="10">
        <v>6256.5</v>
      </c>
      <c r="U216" s="10">
        <v>5853.2800000000007</v>
      </c>
      <c r="V216" s="10">
        <v>5576.4000000000005</v>
      </c>
      <c r="W216" s="10">
        <v>5582.79</v>
      </c>
      <c r="X216" s="10">
        <v>5406.09</v>
      </c>
      <c r="Y216" s="10">
        <v>5358.7800000000007</v>
      </c>
    </row>
    <row r="217" spans="1:25" x14ac:dyDescent="0.2">
      <c r="A217" s="9">
        <v>2</v>
      </c>
      <c r="B217" s="10">
        <v>5370.04</v>
      </c>
      <c r="C217" s="10">
        <v>5281.66</v>
      </c>
      <c r="D217" s="10">
        <v>5290.1900000000005</v>
      </c>
      <c r="E217" s="10">
        <v>5237.3900000000003</v>
      </c>
      <c r="F217" s="10">
        <v>5367.58</v>
      </c>
      <c r="G217" s="10">
        <v>5625.54</v>
      </c>
      <c r="H217" s="10">
        <v>5694.2300000000005</v>
      </c>
      <c r="I217" s="10">
        <v>5858.25</v>
      </c>
      <c r="J217" s="10">
        <v>6105.58</v>
      </c>
      <c r="K217" s="10">
        <v>6239.1200000000008</v>
      </c>
      <c r="L217" s="10">
        <v>6233.07</v>
      </c>
      <c r="M217" s="10">
        <v>6191.1200000000008</v>
      </c>
      <c r="N217" s="10">
        <v>6048.72</v>
      </c>
      <c r="O217" s="10">
        <v>6087.39</v>
      </c>
      <c r="P217" s="10">
        <v>6052.3600000000006</v>
      </c>
      <c r="Q217" s="10">
        <v>6103.96</v>
      </c>
      <c r="R217" s="10">
        <v>6166.72</v>
      </c>
      <c r="S217" s="10">
        <v>6297.15</v>
      </c>
      <c r="T217" s="10">
        <v>6455.65</v>
      </c>
      <c r="U217" s="10">
        <v>6134.3700000000008</v>
      </c>
      <c r="V217" s="10">
        <v>5855.52</v>
      </c>
      <c r="W217" s="10">
        <v>5866.46</v>
      </c>
      <c r="X217" s="10">
        <v>5600.7800000000007</v>
      </c>
      <c r="Y217" s="10">
        <v>5460.97</v>
      </c>
    </row>
    <row r="218" spans="1:25" x14ac:dyDescent="0.2">
      <c r="A218" s="9">
        <v>3</v>
      </c>
      <c r="B218" s="10">
        <v>5446.08</v>
      </c>
      <c r="C218" s="10">
        <v>5419.64</v>
      </c>
      <c r="D218" s="10">
        <v>5415.71</v>
      </c>
      <c r="E218" s="10">
        <v>5444.96</v>
      </c>
      <c r="F218" s="10">
        <v>5449.33</v>
      </c>
      <c r="G218" s="10">
        <v>5539.79</v>
      </c>
      <c r="H218" s="10">
        <v>5600.77</v>
      </c>
      <c r="I218" s="10">
        <v>5658.46</v>
      </c>
      <c r="J218" s="10">
        <v>5841.68</v>
      </c>
      <c r="K218" s="10">
        <v>5851.06</v>
      </c>
      <c r="L218" s="10">
        <v>5850.92</v>
      </c>
      <c r="M218" s="10">
        <v>5846.93</v>
      </c>
      <c r="N218" s="10">
        <v>5764.71</v>
      </c>
      <c r="O218" s="10">
        <v>5848.71</v>
      </c>
      <c r="P218" s="10">
        <v>5850.2300000000005</v>
      </c>
      <c r="Q218" s="10">
        <v>5849.49</v>
      </c>
      <c r="R218" s="10">
        <v>5659.21</v>
      </c>
      <c r="S218" s="10">
        <v>6037.99</v>
      </c>
      <c r="T218" s="10">
        <v>5918.34</v>
      </c>
      <c r="U218" s="10">
        <v>5890.34</v>
      </c>
      <c r="V218" s="10">
        <v>5663.66</v>
      </c>
      <c r="W218" s="10">
        <v>5599.7800000000007</v>
      </c>
      <c r="X218" s="10">
        <v>5480.2300000000005</v>
      </c>
      <c r="Y218" s="10">
        <v>5472.82</v>
      </c>
    </row>
    <row r="219" spans="1:25" x14ac:dyDescent="0.2">
      <c r="A219" s="9">
        <v>4</v>
      </c>
      <c r="B219" s="10">
        <v>5636.57</v>
      </c>
      <c r="C219" s="10">
        <v>5636.89</v>
      </c>
      <c r="D219" s="10">
        <v>5658.18</v>
      </c>
      <c r="E219" s="10">
        <v>5620.5300000000007</v>
      </c>
      <c r="F219" s="10">
        <v>5611.25</v>
      </c>
      <c r="G219" s="10">
        <v>5669.1500000000005</v>
      </c>
      <c r="H219" s="10">
        <v>5667.33</v>
      </c>
      <c r="I219" s="10">
        <v>5698.22</v>
      </c>
      <c r="J219" s="10">
        <v>5829.43</v>
      </c>
      <c r="K219" s="10">
        <v>5834.16</v>
      </c>
      <c r="L219" s="10">
        <v>5833.1100000000006</v>
      </c>
      <c r="M219" s="10">
        <v>5830.5300000000007</v>
      </c>
      <c r="N219" s="10">
        <v>5764.83</v>
      </c>
      <c r="O219" s="10">
        <v>5801.01</v>
      </c>
      <c r="P219" s="10">
        <v>5813.6100000000006</v>
      </c>
      <c r="Q219" s="10">
        <v>5834.24</v>
      </c>
      <c r="R219" s="10">
        <v>5662.22</v>
      </c>
      <c r="S219" s="10">
        <v>5780.7000000000007</v>
      </c>
      <c r="T219" s="10">
        <v>5979.5</v>
      </c>
      <c r="U219" s="10">
        <v>5937.71</v>
      </c>
      <c r="V219" s="10">
        <v>5895.82</v>
      </c>
      <c r="W219" s="10">
        <v>5803.22</v>
      </c>
      <c r="X219" s="10">
        <v>5721.64</v>
      </c>
      <c r="Y219" s="10">
        <v>5671.42</v>
      </c>
    </row>
    <row r="220" spans="1:25" x14ac:dyDescent="0.2">
      <c r="A220" s="9">
        <v>5</v>
      </c>
      <c r="B220" s="10">
        <v>5548.77</v>
      </c>
      <c r="C220" s="10">
        <v>5537.2800000000007</v>
      </c>
      <c r="D220" s="10">
        <v>5585.88</v>
      </c>
      <c r="E220" s="10">
        <v>5599.13</v>
      </c>
      <c r="F220" s="10">
        <v>5603.74</v>
      </c>
      <c r="G220" s="10">
        <v>5561.14</v>
      </c>
      <c r="H220" s="10">
        <v>5606.6900000000005</v>
      </c>
      <c r="I220" s="10">
        <v>5669.99</v>
      </c>
      <c r="J220" s="10">
        <v>5822.42</v>
      </c>
      <c r="K220" s="10">
        <v>5792.33</v>
      </c>
      <c r="L220" s="10">
        <v>5797.6100000000006</v>
      </c>
      <c r="M220" s="10">
        <v>5791.59</v>
      </c>
      <c r="N220" s="10">
        <v>5815.77</v>
      </c>
      <c r="O220" s="10">
        <v>5844.25</v>
      </c>
      <c r="P220" s="10">
        <v>5913.63</v>
      </c>
      <c r="Q220" s="10">
        <v>5576.7000000000007</v>
      </c>
      <c r="R220" s="10">
        <v>5640.2000000000007</v>
      </c>
      <c r="S220" s="10">
        <v>5910.12</v>
      </c>
      <c r="T220" s="10">
        <v>5910.88</v>
      </c>
      <c r="U220" s="10">
        <v>5893.34</v>
      </c>
      <c r="V220" s="10">
        <v>5705.33</v>
      </c>
      <c r="W220" s="10">
        <v>5747.2300000000005</v>
      </c>
      <c r="X220" s="10">
        <v>5644.07</v>
      </c>
      <c r="Y220" s="10">
        <v>5558.9000000000005</v>
      </c>
    </row>
    <row r="221" spans="1:25" x14ac:dyDescent="0.2">
      <c r="A221" s="9">
        <v>6</v>
      </c>
      <c r="B221" s="10">
        <v>5362.81</v>
      </c>
      <c r="C221" s="10">
        <v>5340.38</v>
      </c>
      <c r="D221" s="10">
        <v>5336.5300000000007</v>
      </c>
      <c r="E221" s="10">
        <v>5319.1500000000005</v>
      </c>
      <c r="F221" s="10">
        <v>5314.97</v>
      </c>
      <c r="G221" s="10">
        <v>5373.3</v>
      </c>
      <c r="H221" s="10">
        <v>5407.64</v>
      </c>
      <c r="I221" s="10">
        <v>5444.79</v>
      </c>
      <c r="J221" s="10">
        <v>5538.7300000000005</v>
      </c>
      <c r="K221" s="10">
        <v>5610.4500000000007</v>
      </c>
      <c r="L221" s="10">
        <v>5622.91</v>
      </c>
      <c r="M221" s="10">
        <v>5615.12</v>
      </c>
      <c r="N221" s="10">
        <v>5593.33</v>
      </c>
      <c r="O221" s="10">
        <v>5625.34</v>
      </c>
      <c r="P221" s="10">
        <v>5629.68</v>
      </c>
      <c r="Q221" s="10">
        <v>5659.8600000000006</v>
      </c>
      <c r="R221" s="10">
        <v>5644.55</v>
      </c>
      <c r="S221" s="10">
        <v>5446.49</v>
      </c>
      <c r="T221" s="10">
        <v>5673.88</v>
      </c>
      <c r="U221" s="10">
        <v>5638.4500000000007</v>
      </c>
      <c r="V221" s="10">
        <v>5515.22</v>
      </c>
      <c r="W221" s="10">
        <v>5465.6100000000006</v>
      </c>
      <c r="X221" s="10">
        <v>5395.74</v>
      </c>
      <c r="Y221" s="10">
        <v>5360.05</v>
      </c>
    </row>
    <row r="222" spans="1:25" x14ac:dyDescent="0.2">
      <c r="A222" s="9">
        <v>7</v>
      </c>
      <c r="B222" s="10">
        <v>5227.75</v>
      </c>
      <c r="C222" s="10">
        <v>5228.3500000000004</v>
      </c>
      <c r="D222" s="10">
        <v>5231.58</v>
      </c>
      <c r="E222" s="10">
        <v>5284.01</v>
      </c>
      <c r="F222" s="10">
        <v>5300.22</v>
      </c>
      <c r="G222" s="10">
        <v>5388.22</v>
      </c>
      <c r="H222" s="10">
        <v>5458.42</v>
      </c>
      <c r="I222" s="10">
        <v>5609.34</v>
      </c>
      <c r="J222" s="10">
        <v>5733.8600000000006</v>
      </c>
      <c r="K222" s="10">
        <v>5743.46</v>
      </c>
      <c r="L222" s="10">
        <v>5767.34</v>
      </c>
      <c r="M222" s="10">
        <v>5769.3</v>
      </c>
      <c r="N222" s="10">
        <v>5713.82</v>
      </c>
      <c r="O222" s="10">
        <v>5832.6100000000006</v>
      </c>
      <c r="P222" s="10">
        <v>5807.32</v>
      </c>
      <c r="Q222" s="10">
        <v>5594.81</v>
      </c>
      <c r="R222" s="10">
        <v>5598.0300000000007</v>
      </c>
      <c r="S222" s="10">
        <v>5630.9400000000005</v>
      </c>
      <c r="T222" s="10">
        <v>5744.6500000000005</v>
      </c>
      <c r="U222" s="10">
        <v>5653.3</v>
      </c>
      <c r="V222" s="10">
        <v>5576.63</v>
      </c>
      <c r="W222" s="10">
        <v>5492.02</v>
      </c>
      <c r="X222" s="10">
        <v>5389.82</v>
      </c>
      <c r="Y222" s="10">
        <v>5341.27</v>
      </c>
    </row>
    <row r="223" spans="1:25" x14ac:dyDescent="0.2">
      <c r="A223" s="9">
        <v>8</v>
      </c>
      <c r="B223" s="10">
        <v>5337.97</v>
      </c>
      <c r="C223" s="10">
        <v>5333.14</v>
      </c>
      <c r="D223" s="10">
        <v>5326.4800000000005</v>
      </c>
      <c r="E223" s="10">
        <v>5322.68</v>
      </c>
      <c r="F223" s="10">
        <v>5333.4400000000005</v>
      </c>
      <c r="G223" s="10">
        <v>5402.39</v>
      </c>
      <c r="H223" s="10">
        <v>5514.2300000000005</v>
      </c>
      <c r="I223" s="10">
        <v>5648.4000000000005</v>
      </c>
      <c r="J223" s="10">
        <v>5799.49</v>
      </c>
      <c r="K223" s="10">
        <v>5833.6900000000005</v>
      </c>
      <c r="L223" s="10">
        <v>5844.7300000000005</v>
      </c>
      <c r="M223" s="10">
        <v>5877.3600000000006</v>
      </c>
      <c r="N223" s="10">
        <v>5846.58</v>
      </c>
      <c r="O223" s="10">
        <v>5864.47</v>
      </c>
      <c r="P223" s="10">
        <v>5845.93</v>
      </c>
      <c r="Q223" s="10">
        <v>5649.47</v>
      </c>
      <c r="R223" s="10">
        <v>5647.22</v>
      </c>
      <c r="S223" s="10">
        <v>5657.7300000000005</v>
      </c>
      <c r="T223" s="10">
        <v>5917.01</v>
      </c>
      <c r="U223" s="10">
        <v>5811.56</v>
      </c>
      <c r="V223" s="10">
        <v>5678.6</v>
      </c>
      <c r="W223" s="10">
        <v>5509.29</v>
      </c>
      <c r="X223" s="10">
        <v>5426.1900000000005</v>
      </c>
      <c r="Y223" s="10">
        <v>5380.04</v>
      </c>
    </row>
    <row r="224" spans="1:25" x14ac:dyDescent="0.2">
      <c r="A224" s="9">
        <v>9</v>
      </c>
      <c r="B224" s="10">
        <v>5352.05</v>
      </c>
      <c r="C224" s="10">
        <v>5334.2300000000005</v>
      </c>
      <c r="D224" s="10">
        <v>5356.29</v>
      </c>
      <c r="E224" s="10">
        <v>5357.91</v>
      </c>
      <c r="F224" s="10">
        <v>5334.74</v>
      </c>
      <c r="G224" s="10">
        <v>5408.09</v>
      </c>
      <c r="H224" s="10">
        <v>5525.47</v>
      </c>
      <c r="I224" s="10">
        <v>5555.34</v>
      </c>
      <c r="J224" s="10">
        <v>5641.32</v>
      </c>
      <c r="K224" s="10">
        <v>5640</v>
      </c>
      <c r="L224" s="10">
        <v>5703.25</v>
      </c>
      <c r="M224" s="10">
        <v>5833.2000000000007</v>
      </c>
      <c r="N224" s="10">
        <v>5632.81</v>
      </c>
      <c r="O224" s="10">
        <v>5644.41</v>
      </c>
      <c r="P224" s="10">
        <v>5655.41</v>
      </c>
      <c r="Q224" s="10">
        <v>5521.38</v>
      </c>
      <c r="R224" s="10">
        <v>5481.29</v>
      </c>
      <c r="S224" s="10">
        <v>5614.71</v>
      </c>
      <c r="T224" s="10">
        <v>5875.0300000000007</v>
      </c>
      <c r="U224" s="10">
        <v>5700.58</v>
      </c>
      <c r="V224" s="10">
        <v>5461.12</v>
      </c>
      <c r="W224" s="10">
        <v>5447.8600000000006</v>
      </c>
      <c r="X224" s="10">
        <v>5395.96</v>
      </c>
      <c r="Y224" s="10">
        <v>5336.49</v>
      </c>
    </row>
    <row r="225" spans="1:25" x14ac:dyDescent="0.2">
      <c r="A225" s="9">
        <v>10</v>
      </c>
      <c r="B225" s="10">
        <v>5352.07</v>
      </c>
      <c r="C225" s="10">
        <v>5359.06</v>
      </c>
      <c r="D225" s="10">
        <v>5372.5</v>
      </c>
      <c r="E225" s="10">
        <v>5371</v>
      </c>
      <c r="F225" s="10">
        <v>5357.07</v>
      </c>
      <c r="G225" s="10">
        <v>5398.37</v>
      </c>
      <c r="H225" s="10">
        <v>5432.1</v>
      </c>
      <c r="I225" s="10">
        <v>5534.34</v>
      </c>
      <c r="J225" s="10">
        <v>5502.42</v>
      </c>
      <c r="K225" s="10">
        <v>5631.84</v>
      </c>
      <c r="L225" s="10">
        <v>5628.4400000000005</v>
      </c>
      <c r="M225" s="10">
        <v>5622.29</v>
      </c>
      <c r="N225" s="10">
        <v>5632.83</v>
      </c>
      <c r="O225" s="10">
        <v>5643.97</v>
      </c>
      <c r="P225" s="10">
        <v>5660.79</v>
      </c>
      <c r="Q225" s="10">
        <v>5670.2300000000005</v>
      </c>
      <c r="R225" s="10">
        <v>5652.13</v>
      </c>
      <c r="S225" s="10">
        <v>5688.09</v>
      </c>
      <c r="T225" s="10">
        <v>5669.18</v>
      </c>
      <c r="U225" s="10">
        <v>5601.99</v>
      </c>
      <c r="V225" s="10">
        <v>5397.72</v>
      </c>
      <c r="W225" s="10">
        <v>5416.92</v>
      </c>
      <c r="X225" s="10">
        <v>5384.1100000000006</v>
      </c>
      <c r="Y225" s="10">
        <v>5349.27</v>
      </c>
    </row>
    <row r="226" spans="1:25" x14ac:dyDescent="0.2">
      <c r="A226" s="9">
        <v>11</v>
      </c>
      <c r="B226" s="10">
        <v>5293.32</v>
      </c>
      <c r="C226" s="10">
        <v>5306.87</v>
      </c>
      <c r="D226" s="10">
        <v>5309.09</v>
      </c>
      <c r="E226" s="10">
        <v>5337.4400000000005</v>
      </c>
      <c r="F226" s="10">
        <v>5321.42</v>
      </c>
      <c r="G226" s="10">
        <v>5365.4000000000005</v>
      </c>
      <c r="H226" s="10">
        <v>5387.71</v>
      </c>
      <c r="I226" s="10">
        <v>5474.21</v>
      </c>
      <c r="J226" s="10">
        <v>5513.9800000000005</v>
      </c>
      <c r="K226" s="10">
        <v>5630.62</v>
      </c>
      <c r="L226" s="10">
        <v>5628.43</v>
      </c>
      <c r="M226" s="10">
        <v>5647.81</v>
      </c>
      <c r="N226" s="10">
        <v>5632.09</v>
      </c>
      <c r="O226" s="10">
        <v>5635.72</v>
      </c>
      <c r="P226" s="10">
        <v>5631.52</v>
      </c>
      <c r="Q226" s="10">
        <v>5633.89</v>
      </c>
      <c r="R226" s="10">
        <v>5627.9800000000005</v>
      </c>
      <c r="S226" s="10">
        <v>5622.01</v>
      </c>
      <c r="T226" s="10">
        <v>5647.1</v>
      </c>
      <c r="U226" s="10">
        <v>5578.1100000000006</v>
      </c>
      <c r="V226" s="10">
        <v>5366.56</v>
      </c>
      <c r="W226" s="10">
        <v>5333.62</v>
      </c>
      <c r="X226" s="10">
        <v>5208.83</v>
      </c>
      <c r="Y226" s="10">
        <v>5207.2700000000004</v>
      </c>
    </row>
    <row r="227" spans="1:25" x14ac:dyDescent="0.2">
      <c r="A227" s="9">
        <v>12</v>
      </c>
      <c r="B227" s="10">
        <v>5324.09</v>
      </c>
      <c r="C227" s="10">
        <v>5329.35</v>
      </c>
      <c r="D227" s="10">
        <v>5328.01</v>
      </c>
      <c r="E227" s="10">
        <v>5341.42</v>
      </c>
      <c r="F227" s="10">
        <v>5380.42</v>
      </c>
      <c r="G227" s="10">
        <v>5368.6</v>
      </c>
      <c r="H227" s="10">
        <v>5417.01</v>
      </c>
      <c r="I227" s="10">
        <v>5483.62</v>
      </c>
      <c r="J227" s="10">
        <v>5585.85</v>
      </c>
      <c r="K227" s="10">
        <v>5649.4500000000007</v>
      </c>
      <c r="L227" s="10">
        <v>5652.3600000000006</v>
      </c>
      <c r="M227" s="10">
        <v>5652.05</v>
      </c>
      <c r="N227" s="10">
        <v>5652.3</v>
      </c>
      <c r="O227" s="10">
        <v>5652.85</v>
      </c>
      <c r="P227" s="10">
        <v>5645.75</v>
      </c>
      <c r="Q227" s="10">
        <v>5639.93</v>
      </c>
      <c r="R227" s="10">
        <v>5645.59</v>
      </c>
      <c r="S227" s="10">
        <v>5651.76</v>
      </c>
      <c r="T227" s="10">
        <v>5647.6</v>
      </c>
      <c r="U227" s="10">
        <v>5681.3</v>
      </c>
      <c r="V227" s="10">
        <v>5409.3</v>
      </c>
      <c r="W227" s="10">
        <v>5330.99</v>
      </c>
      <c r="X227" s="10">
        <v>5212.17</v>
      </c>
      <c r="Y227" s="10">
        <v>5209.8900000000003</v>
      </c>
    </row>
    <row r="228" spans="1:25" x14ac:dyDescent="0.2">
      <c r="A228" s="9">
        <v>13</v>
      </c>
      <c r="B228" s="10">
        <v>5223.2300000000005</v>
      </c>
      <c r="C228" s="10">
        <v>5221.4500000000007</v>
      </c>
      <c r="D228" s="10">
        <v>5240.92</v>
      </c>
      <c r="E228" s="10">
        <v>5265.4000000000005</v>
      </c>
      <c r="F228" s="10">
        <v>5286.84</v>
      </c>
      <c r="G228" s="10">
        <v>5308.6500000000005</v>
      </c>
      <c r="H228" s="10">
        <v>5331.3</v>
      </c>
      <c r="I228" s="10">
        <v>5400.1500000000005</v>
      </c>
      <c r="J228" s="10">
        <v>5495.18</v>
      </c>
      <c r="K228" s="10">
        <v>5619.8600000000006</v>
      </c>
      <c r="L228" s="10">
        <v>5620.33</v>
      </c>
      <c r="M228" s="10">
        <v>5619.01</v>
      </c>
      <c r="N228" s="10">
        <v>5592.51</v>
      </c>
      <c r="O228" s="10">
        <v>5633.49</v>
      </c>
      <c r="P228" s="10">
        <v>5687.29</v>
      </c>
      <c r="Q228" s="10">
        <v>5724.79</v>
      </c>
      <c r="R228" s="10">
        <v>5846.5</v>
      </c>
      <c r="S228" s="10">
        <v>5828.7300000000005</v>
      </c>
      <c r="T228" s="10">
        <v>5702.32</v>
      </c>
      <c r="U228" s="10">
        <v>5695.24</v>
      </c>
      <c r="V228" s="10">
        <v>5477.56</v>
      </c>
      <c r="W228" s="10">
        <v>5374.91</v>
      </c>
      <c r="X228" s="10">
        <v>5216.09</v>
      </c>
      <c r="Y228" s="10">
        <v>5210.3</v>
      </c>
    </row>
    <row r="229" spans="1:25" x14ac:dyDescent="0.2">
      <c r="A229" s="9">
        <v>14</v>
      </c>
      <c r="B229" s="10">
        <v>5298.14</v>
      </c>
      <c r="C229" s="10">
        <v>5297</v>
      </c>
      <c r="D229" s="10">
        <v>5311.97</v>
      </c>
      <c r="E229" s="10">
        <v>5308.12</v>
      </c>
      <c r="F229" s="10">
        <v>5335.84</v>
      </c>
      <c r="G229" s="10">
        <v>5450.63</v>
      </c>
      <c r="H229" s="10">
        <v>5373.81</v>
      </c>
      <c r="I229" s="10">
        <v>5636.79</v>
      </c>
      <c r="J229" s="10">
        <v>5629.9400000000005</v>
      </c>
      <c r="K229" s="10">
        <v>5630.85</v>
      </c>
      <c r="L229" s="10">
        <v>5769.52</v>
      </c>
      <c r="M229" s="10">
        <v>5773.77</v>
      </c>
      <c r="N229" s="10">
        <v>5799.2000000000007</v>
      </c>
      <c r="O229" s="10">
        <v>5770.27</v>
      </c>
      <c r="P229" s="10">
        <v>5768.62</v>
      </c>
      <c r="Q229" s="10">
        <v>5758.52</v>
      </c>
      <c r="R229" s="10">
        <v>5780.89</v>
      </c>
      <c r="S229" s="10">
        <v>5956.99</v>
      </c>
      <c r="T229" s="10">
        <v>5634.27</v>
      </c>
      <c r="U229" s="10">
        <v>5863.82</v>
      </c>
      <c r="V229" s="10">
        <v>5653.93</v>
      </c>
      <c r="W229" s="10">
        <v>5594.4400000000005</v>
      </c>
      <c r="X229" s="10">
        <v>5296.2300000000005</v>
      </c>
      <c r="Y229" s="10">
        <v>5276.3</v>
      </c>
    </row>
    <row r="230" spans="1:25" x14ac:dyDescent="0.2">
      <c r="A230" s="9">
        <v>15</v>
      </c>
      <c r="B230" s="10">
        <v>5650.7000000000007</v>
      </c>
      <c r="C230" s="10">
        <v>5652.1100000000006</v>
      </c>
      <c r="D230" s="10">
        <v>5645.26</v>
      </c>
      <c r="E230" s="10">
        <v>5684.97</v>
      </c>
      <c r="F230" s="10">
        <v>5671.58</v>
      </c>
      <c r="G230" s="10">
        <v>5727.6100000000006</v>
      </c>
      <c r="H230" s="10">
        <v>5760.18</v>
      </c>
      <c r="I230" s="10">
        <v>5763.6900000000005</v>
      </c>
      <c r="J230" s="10">
        <v>5784.58</v>
      </c>
      <c r="K230" s="10">
        <v>5787.29</v>
      </c>
      <c r="L230" s="10">
        <v>5790.97</v>
      </c>
      <c r="M230" s="10">
        <v>5788.47</v>
      </c>
      <c r="N230" s="10">
        <v>5789.4500000000007</v>
      </c>
      <c r="O230" s="10">
        <v>5796.96</v>
      </c>
      <c r="P230" s="10">
        <v>5802.2300000000005</v>
      </c>
      <c r="Q230" s="10">
        <v>5800.96</v>
      </c>
      <c r="R230" s="10">
        <v>5792.46</v>
      </c>
      <c r="S230" s="10">
        <v>5800.62</v>
      </c>
      <c r="T230" s="10">
        <v>5801.88</v>
      </c>
      <c r="U230" s="10">
        <v>5803.63</v>
      </c>
      <c r="V230" s="10">
        <v>6018.7900000000009</v>
      </c>
      <c r="W230" s="10">
        <v>5799.09</v>
      </c>
      <c r="X230" s="10">
        <v>5719.8600000000006</v>
      </c>
      <c r="Y230" s="10">
        <v>5683.63</v>
      </c>
    </row>
    <row r="231" spans="1:25" x14ac:dyDescent="0.2">
      <c r="A231" s="9">
        <v>16</v>
      </c>
      <c r="B231" s="10">
        <v>5659.06</v>
      </c>
      <c r="C231" s="10">
        <v>5660.1900000000005</v>
      </c>
      <c r="D231" s="10">
        <v>5658.7300000000005</v>
      </c>
      <c r="E231" s="10">
        <v>5678.37</v>
      </c>
      <c r="F231" s="10">
        <v>5676.99</v>
      </c>
      <c r="G231" s="10">
        <v>5691.56</v>
      </c>
      <c r="H231" s="10">
        <v>5740.84</v>
      </c>
      <c r="I231" s="10">
        <v>5769.76</v>
      </c>
      <c r="J231" s="10">
        <v>5798.75</v>
      </c>
      <c r="K231" s="10">
        <v>5802.38</v>
      </c>
      <c r="L231" s="10">
        <v>5800.83</v>
      </c>
      <c r="M231" s="10">
        <v>5800.6100000000006</v>
      </c>
      <c r="N231" s="10">
        <v>5844.24</v>
      </c>
      <c r="O231" s="10">
        <v>5800.6500000000005</v>
      </c>
      <c r="P231" s="10">
        <v>5804.87</v>
      </c>
      <c r="Q231" s="10">
        <v>5805.3600000000006</v>
      </c>
      <c r="R231" s="10">
        <v>6159</v>
      </c>
      <c r="S231" s="10">
        <v>5981.35</v>
      </c>
      <c r="T231" s="10">
        <v>5787.31</v>
      </c>
      <c r="U231" s="10">
        <v>5989.4500000000007</v>
      </c>
      <c r="V231" s="10">
        <v>5993.59</v>
      </c>
      <c r="W231" s="10">
        <v>5759.12</v>
      </c>
      <c r="X231" s="10">
        <v>5738.32</v>
      </c>
      <c r="Y231" s="10">
        <v>5670.49</v>
      </c>
    </row>
    <row r="232" spans="1:25" x14ac:dyDescent="0.2">
      <c r="A232" s="9">
        <v>17</v>
      </c>
      <c r="B232" s="10">
        <v>5654.1500000000005</v>
      </c>
      <c r="C232" s="10">
        <v>5653.6</v>
      </c>
      <c r="D232" s="10">
        <v>5657.43</v>
      </c>
      <c r="E232" s="10">
        <v>5645.6500000000005</v>
      </c>
      <c r="F232" s="10">
        <v>5649.04</v>
      </c>
      <c r="G232" s="10">
        <v>5699.54</v>
      </c>
      <c r="H232" s="10">
        <v>5726.55</v>
      </c>
      <c r="I232" s="10">
        <v>5725.6100000000006</v>
      </c>
      <c r="J232" s="10">
        <v>5795.58</v>
      </c>
      <c r="K232" s="10">
        <v>5879.84</v>
      </c>
      <c r="L232" s="10">
        <v>5880.1500000000005</v>
      </c>
      <c r="M232" s="10">
        <v>5877.31</v>
      </c>
      <c r="N232" s="10">
        <v>5776.57</v>
      </c>
      <c r="O232" s="10">
        <v>5781.27</v>
      </c>
      <c r="P232" s="10">
        <v>5868.6100000000006</v>
      </c>
      <c r="Q232" s="10">
        <v>5771.38</v>
      </c>
      <c r="R232" s="10">
        <v>5782.54</v>
      </c>
      <c r="S232" s="10">
        <v>5884.22</v>
      </c>
      <c r="T232" s="10">
        <v>5770.85</v>
      </c>
      <c r="U232" s="10">
        <v>5750.92</v>
      </c>
      <c r="V232" s="10">
        <v>5729.35</v>
      </c>
      <c r="W232" s="10">
        <v>5706.24</v>
      </c>
      <c r="X232" s="10">
        <v>5654.56</v>
      </c>
      <c r="Y232" s="10">
        <v>5576.62</v>
      </c>
    </row>
    <row r="233" spans="1:25" x14ac:dyDescent="0.2">
      <c r="A233" s="9">
        <v>18</v>
      </c>
      <c r="B233" s="10">
        <v>5583.76</v>
      </c>
      <c r="C233" s="10">
        <v>5628.0300000000007</v>
      </c>
      <c r="D233" s="10">
        <v>5637.8600000000006</v>
      </c>
      <c r="E233" s="10">
        <v>5627.22</v>
      </c>
      <c r="F233" s="10">
        <v>5625.3</v>
      </c>
      <c r="G233" s="10">
        <v>5677.2000000000007</v>
      </c>
      <c r="H233" s="10">
        <v>5706.42</v>
      </c>
      <c r="I233" s="10">
        <v>5709.16</v>
      </c>
      <c r="J233" s="10">
        <v>5761.6900000000005</v>
      </c>
      <c r="K233" s="10">
        <v>5770.5300000000007</v>
      </c>
      <c r="L233" s="10">
        <v>5775.74</v>
      </c>
      <c r="M233" s="10">
        <v>5758.93</v>
      </c>
      <c r="N233" s="10">
        <v>5691.35</v>
      </c>
      <c r="O233" s="10">
        <v>5775.71</v>
      </c>
      <c r="P233" s="10">
        <v>5773.74</v>
      </c>
      <c r="Q233" s="10">
        <v>5777.57</v>
      </c>
      <c r="R233" s="10">
        <v>5880.0300000000007</v>
      </c>
      <c r="S233" s="10">
        <v>5897.96</v>
      </c>
      <c r="T233" s="10">
        <v>5776.2800000000007</v>
      </c>
      <c r="U233" s="10">
        <v>5704.0300000000007</v>
      </c>
      <c r="V233" s="10">
        <v>5862.49</v>
      </c>
      <c r="W233" s="10">
        <v>5733.13</v>
      </c>
      <c r="X233" s="10">
        <v>5662.7800000000007</v>
      </c>
      <c r="Y233" s="10">
        <v>5632.12</v>
      </c>
    </row>
    <row r="234" spans="1:25" x14ac:dyDescent="0.2">
      <c r="A234" s="9">
        <v>19</v>
      </c>
      <c r="B234" s="10">
        <v>5633.27</v>
      </c>
      <c r="C234" s="10">
        <v>5564.85</v>
      </c>
      <c r="D234" s="10">
        <v>5567.58</v>
      </c>
      <c r="E234" s="10">
        <v>5542.32</v>
      </c>
      <c r="F234" s="10">
        <v>5586.67</v>
      </c>
      <c r="G234" s="10">
        <v>5658.72</v>
      </c>
      <c r="H234" s="10">
        <v>5738.24</v>
      </c>
      <c r="I234" s="10">
        <v>5760.14</v>
      </c>
      <c r="J234" s="10">
        <v>5876.54</v>
      </c>
      <c r="K234" s="10">
        <v>5912.24</v>
      </c>
      <c r="L234" s="10">
        <v>5934.12</v>
      </c>
      <c r="M234" s="10">
        <v>5935.49</v>
      </c>
      <c r="N234" s="10">
        <v>5936.13</v>
      </c>
      <c r="O234" s="10">
        <v>5972.6</v>
      </c>
      <c r="P234" s="10">
        <v>5873.05</v>
      </c>
      <c r="Q234" s="10">
        <v>5897.4400000000005</v>
      </c>
      <c r="R234" s="10">
        <v>5890.66</v>
      </c>
      <c r="S234" s="10">
        <v>5860.06</v>
      </c>
      <c r="T234" s="10">
        <v>5812.91</v>
      </c>
      <c r="U234" s="10">
        <v>5790.87</v>
      </c>
      <c r="V234" s="10">
        <v>5743.92</v>
      </c>
      <c r="W234" s="10">
        <v>5696.55</v>
      </c>
      <c r="X234" s="10">
        <v>5635.66</v>
      </c>
      <c r="Y234" s="10">
        <v>5633.49</v>
      </c>
    </row>
    <row r="235" spans="1:25" x14ac:dyDescent="0.2">
      <c r="A235" s="9">
        <v>20</v>
      </c>
      <c r="B235" s="10">
        <v>5628.1</v>
      </c>
      <c r="C235" s="10">
        <v>5623.4000000000005</v>
      </c>
      <c r="D235" s="10">
        <v>5622.4000000000005</v>
      </c>
      <c r="E235" s="10">
        <v>5561.6100000000006</v>
      </c>
      <c r="F235" s="10">
        <v>5577.6100000000006</v>
      </c>
      <c r="G235" s="10">
        <v>5618.31</v>
      </c>
      <c r="H235" s="10">
        <v>5638.81</v>
      </c>
      <c r="I235" s="10">
        <v>5633.9500000000007</v>
      </c>
      <c r="J235" s="10">
        <v>5636.1</v>
      </c>
      <c r="K235" s="10">
        <v>5634.54</v>
      </c>
      <c r="L235" s="10">
        <v>5632.64</v>
      </c>
      <c r="M235" s="10">
        <v>5632.1</v>
      </c>
      <c r="N235" s="10">
        <v>5649.7000000000007</v>
      </c>
      <c r="O235" s="10">
        <v>5632.2300000000005</v>
      </c>
      <c r="P235" s="10">
        <v>5669.43</v>
      </c>
      <c r="Q235" s="10">
        <v>5681.1100000000006</v>
      </c>
      <c r="R235" s="10">
        <v>5819.33</v>
      </c>
      <c r="S235" s="10">
        <v>5718.99</v>
      </c>
      <c r="T235" s="10">
        <v>5643.56</v>
      </c>
      <c r="U235" s="10">
        <v>5642.29</v>
      </c>
      <c r="V235" s="10">
        <v>5666.71</v>
      </c>
      <c r="W235" s="10">
        <v>5629.0300000000007</v>
      </c>
      <c r="X235" s="10">
        <v>5583.34</v>
      </c>
      <c r="Y235" s="10">
        <v>5595.1</v>
      </c>
    </row>
    <row r="236" spans="1:25" x14ac:dyDescent="0.2">
      <c r="A236" s="9">
        <v>21</v>
      </c>
      <c r="B236" s="10">
        <v>5601.81</v>
      </c>
      <c r="C236" s="10">
        <v>5588.08</v>
      </c>
      <c r="D236" s="10">
        <v>5578.6900000000005</v>
      </c>
      <c r="E236" s="10">
        <v>5558.18</v>
      </c>
      <c r="F236" s="10">
        <v>5542.25</v>
      </c>
      <c r="G236" s="10">
        <v>5607.02</v>
      </c>
      <c r="H236" s="10">
        <v>5599.1</v>
      </c>
      <c r="I236" s="10">
        <v>5597.9400000000005</v>
      </c>
      <c r="J236" s="10">
        <v>5621.8600000000006</v>
      </c>
      <c r="K236" s="10">
        <v>5622.55</v>
      </c>
      <c r="L236" s="10">
        <v>5622.87</v>
      </c>
      <c r="M236" s="10">
        <v>5621.54</v>
      </c>
      <c r="N236" s="10">
        <v>5619.49</v>
      </c>
      <c r="O236" s="10">
        <v>5619.02</v>
      </c>
      <c r="P236" s="10">
        <v>5620.17</v>
      </c>
      <c r="Q236" s="10">
        <v>5621.2300000000005</v>
      </c>
      <c r="R236" s="10">
        <v>5623.81</v>
      </c>
      <c r="S236" s="10">
        <v>5806.5300000000007</v>
      </c>
      <c r="T236" s="10">
        <v>5619.99</v>
      </c>
      <c r="U236" s="10">
        <v>5628.3</v>
      </c>
      <c r="V236" s="10">
        <v>5633.67</v>
      </c>
      <c r="W236" s="10">
        <v>5602.67</v>
      </c>
      <c r="X236" s="10">
        <v>5578.64</v>
      </c>
      <c r="Y236" s="10">
        <v>5539.7300000000005</v>
      </c>
    </row>
    <row r="237" spans="1:25" x14ac:dyDescent="0.2">
      <c r="A237" s="9">
        <v>22</v>
      </c>
      <c r="B237" s="10">
        <v>5368.12</v>
      </c>
      <c r="C237" s="10">
        <v>5309.0300000000007</v>
      </c>
      <c r="D237" s="10">
        <v>5401.09</v>
      </c>
      <c r="E237" s="10">
        <v>5342.68</v>
      </c>
      <c r="F237" s="10">
        <v>5323.22</v>
      </c>
      <c r="G237" s="10">
        <v>5347.6100000000006</v>
      </c>
      <c r="H237" s="10">
        <v>5355.35</v>
      </c>
      <c r="I237" s="10">
        <v>5505.52</v>
      </c>
      <c r="J237" s="10">
        <v>5511.9800000000005</v>
      </c>
      <c r="K237" s="10">
        <v>5559.35</v>
      </c>
      <c r="L237" s="10">
        <v>5566.24</v>
      </c>
      <c r="M237" s="10">
        <v>5574.4400000000005</v>
      </c>
      <c r="N237" s="10">
        <v>5582.01</v>
      </c>
      <c r="O237" s="10">
        <v>5577.56</v>
      </c>
      <c r="P237" s="10">
        <v>5653.66</v>
      </c>
      <c r="Q237" s="10">
        <v>5582.82</v>
      </c>
      <c r="R237" s="10">
        <v>5651.9400000000005</v>
      </c>
      <c r="S237" s="10">
        <v>5718.9800000000005</v>
      </c>
      <c r="T237" s="10">
        <v>5667.89</v>
      </c>
      <c r="U237" s="10">
        <v>5605.35</v>
      </c>
      <c r="V237" s="10">
        <v>5536.07</v>
      </c>
      <c r="W237" s="10">
        <v>5448.62</v>
      </c>
      <c r="X237" s="10">
        <v>5349.34</v>
      </c>
      <c r="Y237" s="10">
        <v>5325.6100000000006</v>
      </c>
    </row>
    <row r="238" spans="1:25" x14ac:dyDescent="0.2">
      <c r="A238" s="9">
        <v>23</v>
      </c>
      <c r="B238" s="10">
        <v>5375.29</v>
      </c>
      <c r="C238" s="10">
        <v>5392.88</v>
      </c>
      <c r="D238" s="10">
        <v>5440.9500000000007</v>
      </c>
      <c r="E238" s="10">
        <v>5394.38</v>
      </c>
      <c r="F238" s="10">
        <v>5360.0300000000007</v>
      </c>
      <c r="G238" s="10">
        <v>5472.29</v>
      </c>
      <c r="H238" s="10">
        <v>5459.1</v>
      </c>
      <c r="I238" s="10">
        <v>5470.25</v>
      </c>
      <c r="J238" s="10">
        <v>5549.84</v>
      </c>
      <c r="K238" s="10">
        <v>5573.38</v>
      </c>
      <c r="L238" s="10">
        <v>5578.83</v>
      </c>
      <c r="M238" s="10">
        <v>5584.5300000000007</v>
      </c>
      <c r="N238" s="10">
        <v>5607.83</v>
      </c>
      <c r="O238" s="10">
        <v>5639.63</v>
      </c>
      <c r="P238" s="10">
        <v>5640.52</v>
      </c>
      <c r="Q238" s="10">
        <v>5726.07</v>
      </c>
      <c r="R238" s="10">
        <v>5722.3600000000006</v>
      </c>
      <c r="S238" s="10">
        <v>5827.82</v>
      </c>
      <c r="T238" s="10">
        <v>5657.97</v>
      </c>
      <c r="U238" s="10">
        <v>5539.38</v>
      </c>
      <c r="V238" s="10">
        <v>5453.96</v>
      </c>
      <c r="W238" s="10">
        <v>5412.99</v>
      </c>
      <c r="X238" s="10">
        <v>5371.76</v>
      </c>
      <c r="Y238" s="10">
        <v>5342.8</v>
      </c>
    </row>
    <row r="239" spans="1:25" x14ac:dyDescent="0.2">
      <c r="A239" s="9">
        <v>24</v>
      </c>
      <c r="B239" s="10">
        <v>5285.04</v>
      </c>
      <c r="C239" s="10">
        <v>5299.21</v>
      </c>
      <c r="D239" s="10">
        <v>5324.9500000000007</v>
      </c>
      <c r="E239" s="10">
        <v>5288.2000000000007</v>
      </c>
      <c r="F239" s="10">
        <v>5305.14</v>
      </c>
      <c r="G239" s="10">
        <v>5515.81</v>
      </c>
      <c r="H239" s="10">
        <v>5563.12</v>
      </c>
      <c r="I239" s="10">
        <v>5493.72</v>
      </c>
      <c r="J239" s="10">
        <v>5551.91</v>
      </c>
      <c r="K239" s="10">
        <v>5577.9500000000007</v>
      </c>
      <c r="L239" s="10">
        <v>5575.14</v>
      </c>
      <c r="M239" s="10">
        <v>5530.4500000000007</v>
      </c>
      <c r="N239" s="10">
        <v>5563.31</v>
      </c>
      <c r="O239" s="10">
        <v>5557.9000000000005</v>
      </c>
      <c r="P239" s="10">
        <v>5636.18</v>
      </c>
      <c r="Q239" s="10">
        <v>5626.4400000000005</v>
      </c>
      <c r="R239" s="10">
        <v>5791.16</v>
      </c>
      <c r="S239" s="10">
        <v>5862</v>
      </c>
      <c r="T239" s="10">
        <v>5726.52</v>
      </c>
      <c r="U239" s="10">
        <v>5643.05</v>
      </c>
      <c r="V239" s="10">
        <v>5543.26</v>
      </c>
      <c r="W239" s="10">
        <v>5491.6500000000005</v>
      </c>
      <c r="X239" s="10">
        <v>5360.76</v>
      </c>
      <c r="Y239" s="10">
        <v>5328.46</v>
      </c>
    </row>
    <row r="240" spans="1:25" x14ac:dyDescent="0.2">
      <c r="A240" s="9">
        <v>25</v>
      </c>
      <c r="B240" s="10">
        <v>5295.99</v>
      </c>
      <c r="C240" s="10">
        <v>5433.1900000000005</v>
      </c>
      <c r="D240" s="10">
        <v>5454.55</v>
      </c>
      <c r="E240" s="10">
        <v>5434.75</v>
      </c>
      <c r="F240" s="10">
        <v>5467.89</v>
      </c>
      <c r="G240" s="10">
        <v>5473.6500000000005</v>
      </c>
      <c r="H240" s="10">
        <v>5491.13</v>
      </c>
      <c r="I240" s="10">
        <v>5505.51</v>
      </c>
      <c r="J240" s="10">
        <v>5510.4400000000005</v>
      </c>
      <c r="K240" s="10">
        <v>5518.81</v>
      </c>
      <c r="L240" s="10">
        <v>5518.66</v>
      </c>
      <c r="M240" s="10">
        <v>5523.2000000000007</v>
      </c>
      <c r="N240" s="10">
        <v>5493.5</v>
      </c>
      <c r="O240" s="10">
        <v>5632.93</v>
      </c>
      <c r="P240" s="10">
        <v>5884.99</v>
      </c>
      <c r="Q240" s="10">
        <v>5970.66</v>
      </c>
      <c r="R240" s="10">
        <v>5815.42</v>
      </c>
      <c r="S240" s="10">
        <v>5813.57</v>
      </c>
      <c r="T240" s="10">
        <v>5591.9000000000005</v>
      </c>
      <c r="U240" s="10">
        <v>5476.87</v>
      </c>
      <c r="V240" s="10">
        <v>5433.7000000000007</v>
      </c>
      <c r="W240" s="10">
        <v>5417.08</v>
      </c>
      <c r="X240" s="10">
        <v>5405.59</v>
      </c>
      <c r="Y240" s="10">
        <v>5402.21</v>
      </c>
    </row>
    <row r="241" spans="1:25" x14ac:dyDescent="0.2">
      <c r="A241" s="9">
        <v>26</v>
      </c>
      <c r="B241" s="10">
        <v>5523.38</v>
      </c>
      <c r="C241" s="10">
        <v>5528.1100000000006</v>
      </c>
      <c r="D241" s="10">
        <v>5533.39</v>
      </c>
      <c r="E241" s="10">
        <v>5493.62</v>
      </c>
      <c r="F241" s="10">
        <v>5515.91</v>
      </c>
      <c r="G241" s="10">
        <v>5542.31</v>
      </c>
      <c r="H241" s="10">
        <v>5567.99</v>
      </c>
      <c r="I241" s="10">
        <v>5666.58</v>
      </c>
      <c r="J241" s="10">
        <v>5752.42</v>
      </c>
      <c r="K241" s="10">
        <v>5744.7800000000007</v>
      </c>
      <c r="L241" s="10">
        <v>5744.92</v>
      </c>
      <c r="M241" s="10">
        <v>5760.33</v>
      </c>
      <c r="N241" s="10">
        <v>5753.31</v>
      </c>
      <c r="O241" s="10">
        <v>5722.59</v>
      </c>
      <c r="P241" s="10">
        <v>5798.42</v>
      </c>
      <c r="Q241" s="10">
        <v>5818.79</v>
      </c>
      <c r="R241" s="10">
        <v>5894.26</v>
      </c>
      <c r="S241" s="10">
        <v>5908.57</v>
      </c>
      <c r="T241" s="10">
        <v>5844.46</v>
      </c>
      <c r="U241" s="10">
        <v>5768.56</v>
      </c>
      <c r="V241" s="10">
        <v>5623.5300000000007</v>
      </c>
      <c r="W241" s="10">
        <v>5584.56</v>
      </c>
      <c r="X241" s="10">
        <v>5543.17</v>
      </c>
      <c r="Y241" s="10">
        <v>5518.3</v>
      </c>
    </row>
    <row r="242" spans="1:25" x14ac:dyDescent="0.2">
      <c r="A242" s="9">
        <v>27</v>
      </c>
      <c r="B242" s="10">
        <v>5617.8600000000006</v>
      </c>
      <c r="C242" s="10">
        <v>5594.09</v>
      </c>
      <c r="D242" s="10">
        <v>5566.02</v>
      </c>
      <c r="E242" s="10">
        <v>5505.83</v>
      </c>
      <c r="F242" s="10">
        <v>5601.43</v>
      </c>
      <c r="G242" s="10">
        <v>5654.17</v>
      </c>
      <c r="H242" s="10">
        <v>5664.4400000000005</v>
      </c>
      <c r="I242" s="10">
        <v>5692.43</v>
      </c>
      <c r="J242" s="10">
        <v>5774.83</v>
      </c>
      <c r="K242" s="10">
        <v>5777.05</v>
      </c>
      <c r="L242" s="10">
        <v>5770.39</v>
      </c>
      <c r="M242" s="10">
        <v>5714.33</v>
      </c>
      <c r="N242" s="10">
        <v>5721.1500000000005</v>
      </c>
      <c r="O242" s="10">
        <v>5769.42</v>
      </c>
      <c r="P242" s="10">
        <v>5784.82</v>
      </c>
      <c r="Q242" s="10">
        <v>5822.88</v>
      </c>
      <c r="R242" s="10">
        <v>5880.1500000000005</v>
      </c>
      <c r="S242" s="10">
        <v>5841.67</v>
      </c>
      <c r="T242" s="10">
        <v>5763.97</v>
      </c>
      <c r="U242" s="10">
        <v>5686.1100000000006</v>
      </c>
      <c r="V242" s="10">
        <v>5652.57</v>
      </c>
      <c r="W242" s="10">
        <v>5653.5300000000007</v>
      </c>
      <c r="X242" s="10">
        <v>5537.51</v>
      </c>
      <c r="Y242" s="10">
        <v>5466.51</v>
      </c>
    </row>
    <row r="243" spans="1:25" x14ac:dyDescent="0.2">
      <c r="A243" s="9">
        <v>28</v>
      </c>
      <c r="B243" s="10">
        <v>5641.21</v>
      </c>
      <c r="C243" s="10">
        <v>5620.92</v>
      </c>
      <c r="D243" s="10">
        <v>5674.04</v>
      </c>
      <c r="E243" s="10">
        <v>5720.63</v>
      </c>
      <c r="F243" s="10">
        <v>5852.5</v>
      </c>
      <c r="G243" s="10">
        <v>5945.06</v>
      </c>
      <c r="H243" s="10">
        <v>5964.7800000000007</v>
      </c>
      <c r="I243" s="10">
        <v>5879.8600000000006</v>
      </c>
      <c r="J243" s="10">
        <v>5995.32</v>
      </c>
      <c r="K243" s="10">
        <v>6006.15</v>
      </c>
      <c r="L243" s="10">
        <v>5967.81</v>
      </c>
      <c r="M243" s="10">
        <v>5971.66</v>
      </c>
      <c r="N243" s="10">
        <v>5879.4400000000005</v>
      </c>
      <c r="O243" s="10">
        <v>6002.12</v>
      </c>
      <c r="P243" s="10">
        <v>6014.23</v>
      </c>
      <c r="Q243" s="10">
        <v>6069.14</v>
      </c>
      <c r="R243" s="10">
        <v>6115.16</v>
      </c>
      <c r="S243" s="10">
        <v>6050.7800000000007</v>
      </c>
      <c r="T243" s="10">
        <v>5878.18</v>
      </c>
      <c r="U243" s="10">
        <v>5755.74</v>
      </c>
      <c r="V243" s="10">
        <v>5815.08</v>
      </c>
      <c r="W243" s="10">
        <v>5718.9000000000005</v>
      </c>
      <c r="X243" s="10">
        <v>5657.26</v>
      </c>
      <c r="Y243" s="10">
        <v>5590.18</v>
      </c>
    </row>
    <row r="244" spans="1:25" x14ac:dyDescent="0.2">
      <c r="A244" s="9">
        <v>29</v>
      </c>
      <c r="B244" s="10">
        <v>5779.72</v>
      </c>
      <c r="C244" s="10">
        <v>5763.18</v>
      </c>
      <c r="D244" s="10">
        <v>5798.76</v>
      </c>
      <c r="E244" s="10">
        <v>5714.05</v>
      </c>
      <c r="F244" s="10">
        <v>5715.31</v>
      </c>
      <c r="G244" s="10">
        <v>5863.02</v>
      </c>
      <c r="H244" s="10">
        <v>5938.91</v>
      </c>
      <c r="I244" s="10">
        <v>6015.71</v>
      </c>
      <c r="J244" s="10">
        <v>6028.9400000000005</v>
      </c>
      <c r="K244" s="10">
        <v>6030.9500000000007</v>
      </c>
      <c r="L244" s="10">
        <v>6025.63</v>
      </c>
      <c r="M244" s="10">
        <v>6017.77</v>
      </c>
      <c r="N244" s="10">
        <v>5985.8600000000006</v>
      </c>
      <c r="O244" s="10">
        <v>6014.99</v>
      </c>
      <c r="P244" s="10">
        <v>6015.7000000000007</v>
      </c>
      <c r="Q244" s="10">
        <v>6086.49</v>
      </c>
      <c r="R244" s="10">
        <v>6156.49</v>
      </c>
      <c r="S244" s="10">
        <v>6066.97</v>
      </c>
      <c r="T244" s="10">
        <v>6029.91</v>
      </c>
      <c r="U244" s="10">
        <v>5949.5300000000007</v>
      </c>
      <c r="V244" s="10">
        <v>5984.3600000000006</v>
      </c>
      <c r="W244" s="10">
        <v>5887.02</v>
      </c>
      <c r="X244" s="10">
        <v>5798.29</v>
      </c>
      <c r="Y244" s="10">
        <v>5778.4000000000005</v>
      </c>
    </row>
    <row r="245" spans="1:25" x14ac:dyDescent="0.2">
      <c r="A245" s="9">
        <v>30</v>
      </c>
      <c r="B245" s="10">
        <v>5683.4400000000005</v>
      </c>
      <c r="C245" s="10">
        <v>5689.72</v>
      </c>
      <c r="D245" s="10">
        <v>5780.5</v>
      </c>
      <c r="E245" s="10">
        <v>5717.4800000000005</v>
      </c>
      <c r="F245" s="10">
        <v>5624.54</v>
      </c>
      <c r="G245" s="10">
        <v>5743.83</v>
      </c>
      <c r="H245" s="10">
        <v>5804.9500000000007</v>
      </c>
      <c r="I245" s="10">
        <v>5496.2000000000007</v>
      </c>
      <c r="J245" s="10">
        <v>5526.05</v>
      </c>
      <c r="K245" s="10">
        <v>5957.8</v>
      </c>
      <c r="L245" s="10">
        <v>6071.73</v>
      </c>
      <c r="M245" s="10">
        <v>6051.8700000000008</v>
      </c>
      <c r="N245" s="10">
        <v>6022.6</v>
      </c>
      <c r="O245" s="10">
        <v>6017.47</v>
      </c>
      <c r="P245" s="10">
        <v>6030.3600000000006</v>
      </c>
      <c r="Q245" s="10">
        <v>6094.84</v>
      </c>
      <c r="R245" s="10">
        <v>6205.63</v>
      </c>
      <c r="S245" s="10">
        <v>6191.05</v>
      </c>
      <c r="T245" s="10">
        <v>6072.75</v>
      </c>
      <c r="U245" s="10">
        <v>6044.73</v>
      </c>
      <c r="V245" s="10">
        <v>6069.7800000000007</v>
      </c>
      <c r="W245" s="10">
        <v>5908.87</v>
      </c>
      <c r="X245" s="10">
        <v>5820.14</v>
      </c>
      <c r="Y245" s="10">
        <v>5776.41</v>
      </c>
    </row>
    <row r="246" spans="1:25" x14ac:dyDescent="0.2">
      <c r="A246" s="13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</row>
    <row r="247" spans="1:25" x14ac:dyDescent="0.2">
      <c r="A247" s="13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</row>
    <row r="248" spans="1:25" ht="12.75" customHeight="1" x14ac:dyDescent="0.2">
      <c r="A248" s="96" t="s">
        <v>3</v>
      </c>
      <c r="B248" s="96" t="s">
        <v>35</v>
      </c>
      <c r="C248" s="96"/>
      <c r="D248" s="96"/>
      <c r="E248" s="96"/>
      <c r="F248" s="96"/>
      <c r="G248" s="96"/>
      <c r="H248" s="96"/>
      <c r="I248" s="96"/>
      <c r="J248" s="96"/>
      <c r="K248" s="96"/>
      <c r="L248" s="96"/>
      <c r="M248" s="96"/>
      <c r="N248" s="96"/>
      <c r="O248" s="96"/>
      <c r="P248" s="96"/>
      <c r="Q248" s="96"/>
      <c r="R248" s="96"/>
      <c r="S248" s="96"/>
      <c r="T248" s="96"/>
      <c r="U248" s="96"/>
      <c r="V248" s="96"/>
      <c r="W248" s="96"/>
      <c r="X248" s="96"/>
      <c r="Y248" s="96"/>
    </row>
    <row r="249" spans="1:25" ht="25.5" x14ac:dyDescent="0.2">
      <c r="A249" s="96"/>
      <c r="B249" s="8" t="s">
        <v>5</v>
      </c>
      <c r="C249" s="8" t="s">
        <v>6</v>
      </c>
      <c r="D249" s="8" t="s">
        <v>7</v>
      </c>
      <c r="E249" s="8" t="s">
        <v>8</v>
      </c>
      <c r="F249" s="8" t="s">
        <v>9</v>
      </c>
      <c r="G249" s="8" t="s">
        <v>10</v>
      </c>
      <c r="H249" s="8" t="s">
        <v>11</v>
      </c>
      <c r="I249" s="8" t="s">
        <v>12</v>
      </c>
      <c r="J249" s="8" t="s">
        <v>13</v>
      </c>
      <c r="K249" s="8" t="s">
        <v>14</v>
      </c>
      <c r="L249" s="8" t="s">
        <v>15</v>
      </c>
      <c r="M249" s="8" t="s">
        <v>16</v>
      </c>
      <c r="N249" s="8" t="s">
        <v>17</v>
      </c>
      <c r="O249" s="8" t="s">
        <v>18</v>
      </c>
      <c r="P249" s="8" t="s">
        <v>19</v>
      </c>
      <c r="Q249" s="8" t="s">
        <v>20</v>
      </c>
      <c r="R249" s="8" t="s">
        <v>21</v>
      </c>
      <c r="S249" s="8" t="s">
        <v>22</v>
      </c>
      <c r="T249" s="8" t="s">
        <v>23</v>
      </c>
      <c r="U249" s="8" t="s">
        <v>24</v>
      </c>
      <c r="V249" s="8" t="s">
        <v>25</v>
      </c>
      <c r="W249" s="8" t="s">
        <v>26</v>
      </c>
      <c r="X249" s="8" t="s">
        <v>27</v>
      </c>
      <c r="Y249" s="8" t="s">
        <v>28</v>
      </c>
    </row>
    <row r="250" spans="1:25" x14ac:dyDescent="0.2">
      <c r="A250" s="9">
        <v>1</v>
      </c>
      <c r="B250" s="10">
        <v>5136.8900000000003</v>
      </c>
      <c r="C250" s="10">
        <v>5126.6899999999996</v>
      </c>
      <c r="D250" s="10">
        <v>5126.2</v>
      </c>
      <c r="E250" s="10">
        <v>5141.45</v>
      </c>
      <c r="F250" s="10">
        <v>5117.09</v>
      </c>
      <c r="G250" s="10">
        <v>5251.22</v>
      </c>
      <c r="H250" s="10">
        <v>5223.8500000000004</v>
      </c>
      <c r="I250" s="10">
        <v>5380.0199999999995</v>
      </c>
      <c r="J250" s="10">
        <v>5518.55</v>
      </c>
      <c r="K250" s="10">
        <v>5575.53</v>
      </c>
      <c r="L250" s="10">
        <v>5537.8</v>
      </c>
      <c r="M250" s="10">
        <v>5543.56</v>
      </c>
      <c r="N250" s="10">
        <v>5518.47</v>
      </c>
      <c r="O250" s="10">
        <v>5516.6500000000005</v>
      </c>
      <c r="P250" s="10">
        <v>5619.45</v>
      </c>
      <c r="Q250" s="10">
        <v>5684.2</v>
      </c>
      <c r="R250" s="10">
        <v>5688.2699999999995</v>
      </c>
      <c r="S250" s="10">
        <v>5684.0199999999995</v>
      </c>
      <c r="T250" s="10">
        <v>6014.7</v>
      </c>
      <c r="U250" s="10">
        <v>5611.4800000000005</v>
      </c>
      <c r="V250" s="10">
        <v>5334.6</v>
      </c>
      <c r="W250" s="10">
        <v>5340.99</v>
      </c>
      <c r="X250" s="10">
        <v>5164.29</v>
      </c>
      <c r="Y250" s="10">
        <v>5116.9800000000005</v>
      </c>
    </row>
    <row r="251" spans="1:25" x14ac:dyDescent="0.2">
      <c r="A251" s="9">
        <v>2</v>
      </c>
      <c r="B251" s="10">
        <v>5128.24</v>
      </c>
      <c r="C251" s="10">
        <v>5039.8599999999997</v>
      </c>
      <c r="D251" s="10">
        <v>5048.3900000000003</v>
      </c>
      <c r="E251" s="10">
        <v>4995.59</v>
      </c>
      <c r="F251" s="10">
        <v>5125.78</v>
      </c>
      <c r="G251" s="10">
        <v>5383.74</v>
      </c>
      <c r="H251" s="10">
        <v>5452.43</v>
      </c>
      <c r="I251" s="10">
        <v>5616.45</v>
      </c>
      <c r="J251" s="10">
        <v>5863.78</v>
      </c>
      <c r="K251" s="10">
        <v>5997.3200000000006</v>
      </c>
      <c r="L251" s="10">
        <v>5991.2699999999995</v>
      </c>
      <c r="M251" s="10">
        <v>5949.3200000000006</v>
      </c>
      <c r="N251" s="10">
        <v>5806.92</v>
      </c>
      <c r="O251" s="10">
        <v>5845.59</v>
      </c>
      <c r="P251" s="10">
        <v>5810.56</v>
      </c>
      <c r="Q251" s="10">
        <v>5862.16</v>
      </c>
      <c r="R251" s="10">
        <v>5924.92</v>
      </c>
      <c r="S251" s="10">
        <v>6055.3499999999995</v>
      </c>
      <c r="T251" s="10">
        <v>6213.8499999999995</v>
      </c>
      <c r="U251" s="10">
        <v>5892.5700000000006</v>
      </c>
      <c r="V251" s="10">
        <v>5613.72</v>
      </c>
      <c r="W251" s="10">
        <v>5624.66</v>
      </c>
      <c r="X251" s="10">
        <v>5358.9800000000005</v>
      </c>
      <c r="Y251" s="10">
        <v>5219.17</v>
      </c>
    </row>
    <row r="252" spans="1:25" x14ac:dyDescent="0.2">
      <c r="A252" s="9">
        <v>3</v>
      </c>
      <c r="B252" s="10">
        <v>5204.28</v>
      </c>
      <c r="C252" s="10">
        <v>5177.84</v>
      </c>
      <c r="D252" s="10">
        <v>5173.91</v>
      </c>
      <c r="E252" s="10">
        <v>5203.16</v>
      </c>
      <c r="F252" s="10">
        <v>5207.53</v>
      </c>
      <c r="G252" s="10">
        <v>5297.99</v>
      </c>
      <c r="H252" s="10">
        <v>5358.97</v>
      </c>
      <c r="I252" s="10">
        <v>5416.66</v>
      </c>
      <c r="J252" s="10">
        <v>5599.88</v>
      </c>
      <c r="K252" s="10">
        <v>5609.26</v>
      </c>
      <c r="L252" s="10">
        <v>5609.12</v>
      </c>
      <c r="M252" s="10">
        <v>5605.13</v>
      </c>
      <c r="N252" s="10">
        <v>5522.91</v>
      </c>
      <c r="O252" s="10">
        <v>5606.91</v>
      </c>
      <c r="P252" s="10">
        <v>5608.43</v>
      </c>
      <c r="Q252" s="10">
        <v>5607.69</v>
      </c>
      <c r="R252" s="10">
        <v>5417.41</v>
      </c>
      <c r="S252" s="10">
        <v>5796.19</v>
      </c>
      <c r="T252" s="10">
        <v>5676.54</v>
      </c>
      <c r="U252" s="10">
        <v>5648.54</v>
      </c>
      <c r="V252" s="10">
        <v>5421.86</v>
      </c>
      <c r="W252" s="10">
        <v>5357.9800000000005</v>
      </c>
      <c r="X252" s="10">
        <v>5238.43</v>
      </c>
      <c r="Y252" s="10">
        <v>5231.0199999999995</v>
      </c>
    </row>
    <row r="253" spans="1:25" x14ac:dyDescent="0.2">
      <c r="A253" s="9">
        <v>4</v>
      </c>
      <c r="B253" s="10">
        <v>5394.7699999999995</v>
      </c>
      <c r="C253" s="10">
        <v>5395.09</v>
      </c>
      <c r="D253" s="10">
        <v>5416.38</v>
      </c>
      <c r="E253" s="10">
        <v>5378.7300000000005</v>
      </c>
      <c r="F253" s="10">
        <v>5369.45</v>
      </c>
      <c r="G253" s="10">
        <v>5427.35</v>
      </c>
      <c r="H253" s="10">
        <v>5425.53</v>
      </c>
      <c r="I253" s="10">
        <v>5456.42</v>
      </c>
      <c r="J253" s="10">
        <v>5587.63</v>
      </c>
      <c r="K253" s="10">
        <v>5592.36</v>
      </c>
      <c r="L253" s="10">
        <v>5591.31</v>
      </c>
      <c r="M253" s="10">
        <v>5588.7300000000005</v>
      </c>
      <c r="N253" s="10">
        <v>5523.03</v>
      </c>
      <c r="O253" s="10">
        <v>5559.21</v>
      </c>
      <c r="P253" s="10">
        <v>5571.81</v>
      </c>
      <c r="Q253" s="10">
        <v>5592.44</v>
      </c>
      <c r="R253" s="10">
        <v>5420.42</v>
      </c>
      <c r="S253" s="10">
        <v>5538.9000000000005</v>
      </c>
      <c r="T253" s="10">
        <v>5737.7</v>
      </c>
      <c r="U253" s="10">
        <v>5695.91</v>
      </c>
      <c r="V253" s="10">
        <v>5654.0199999999995</v>
      </c>
      <c r="W253" s="10">
        <v>5561.42</v>
      </c>
      <c r="X253" s="10">
        <v>5479.84</v>
      </c>
      <c r="Y253" s="10">
        <v>5429.62</v>
      </c>
    </row>
    <row r="254" spans="1:25" x14ac:dyDescent="0.2">
      <c r="A254" s="9">
        <v>5</v>
      </c>
      <c r="B254" s="10">
        <v>5306.97</v>
      </c>
      <c r="C254" s="10">
        <v>5295.4800000000005</v>
      </c>
      <c r="D254" s="10">
        <v>5344.08</v>
      </c>
      <c r="E254" s="10">
        <v>5357.33</v>
      </c>
      <c r="F254" s="10">
        <v>5361.94</v>
      </c>
      <c r="G254" s="10">
        <v>5319.34</v>
      </c>
      <c r="H254" s="10">
        <v>5364.89</v>
      </c>
      <c r="I254" s="10">
        <v>5428.19</v>
      </c>
      <c r="J254" s="10">
        <v>5580.62</v>
      </c>
      <c r="K254" s="10">
        <v>5550.53</v>
      </c>
      <c r="L254" s="10">
        <v>5555.81</v>
      </c>
      <c r="M254" s="10">
        <v>5549.79</v>
      </c>
      <c r="N254" s="10">
        <v>5573.97</v>
      </c>
      <c r="O254" s="10">
        <v>5602.45</v>
      </c>
      <c r="P254" s="10">
        <v>5671.83</v>
      </c>
      <c r="Q254" s="10">
        <v>5334.9000000000005</v>
      </c>
      <c r="R254" s="10">
        <v>5398.4000000000005</v>
      </c>
      <c r="S254" s="10">
        <v>5668.32</v>
      </c>
      <c r="T254" s="10">
        <v>5669.08</v>
      </c>
      <c r="U254" s="10">
        <v>5651.54</v>
      </c>
      <c r="V254" s="10">
        <v>5463.53</v>
      </c>
      <c r="W254" s="10">
        <v>5505.43</v>
      </c>
      <c r="X254" s="10">
        <v>5402.2699999999995</v>
      </c>
      <c r="Y254" s="10">
        <v>5317.1</v>
      </c>
    </row>
    <row r="255" spans="1:25" x14ac:dyDescent="0.2">
      <c r="A255" s="9">
        <v>6</v>
      </c>
      <c r="B255" s="10">
        <v>5121.01</v>
      </c>
      <c r="C255" s="10">
        <v>5098.58</v>
      </c>
      <c r="D255" s="10">
        <v>5094.7300000000005</v>
      </c>
      <c r="E255" s="10">
        <v>5077.3500000000004</v>
      </c>
      <c r="F255" s="10">
        <v>5073.17</v>
      </c>
      <c r="G255" s="10">
        <v>5131.5</v>
      </c>
      <c r="H255" s="10">
        <v>5165.84</v>
      </c>
      <c r="I255" s="10">
        <v>5202.99</v>
      </c>
      <c r="J255" s="10">
        <v>5296.93</v>
      </c>
      <c r="K255" s="10">
        <v>5368.6500000000005</v>
      </c>
      <c r="L255" s="10">
        <v>5381.11</v>
      </c>
      <c r="M255" s="10">
        <v>5373.32</v>
      </c>
      <c r="N255" s="10">
        <v>5351.53</v>
      </c>
      <c r="O255" s="10">
        <v>5383.54</v>
      </c>
      <c r="P255" s="10">
        <v>5387.88</v>
      </c>
      <c r="Q255" s="10">
        <v>5418.06</v>
      </c>
      <c r="R255" s="10">
        <v>5402.75</v>
      </c>
      <c r="S255" s="10">
        <v>5204.6899999999996</v>
      </c>
      <c r="T255" s="10">
        <v>5432.08</v>
      </c>
      <c r="U255" s="10">
        <v>5396.6500000000005</v>
      </c>
      <c r="V255" s="10">
        <v>5273.42</v>
      </c>
      <c r="W255" s="10">
        <v>5223.8100000000004</v>
      </c>
      <c r="X255" s="10">
        <v>5153.9399999999996</v>
      </c>
      <c r="Y255" s="10">
        <v>5118.25</v>
      </c>
    </row>
    <row r="256" spans="1:25" x14ac:dyDescent="0.2">
      <c r="A256" s="9">
        <v>7</v>
      </c>
      <c r="B256" s="10">
        <v>4985.95</v>
      </c>
      <c r="C256" s="10">
        <v>4986.55</v>
      </c>
      <c r="D256" s="10">
        <v>4989.78</v>
      </c>
      <c r="E256" s="10">
        <v>5042.21</v>
      </c>
      <c r="F256" s="10">
        <v>5058.42</v>
      </c>
      <c r="G256" s="10">
        <v>5146.42</v>
      </c>
      <c r="H256" s="10">
        <v>5216.62</v>
      </c>
      <c r="I256" s="10">
        <v>5367.54</v>
      </c>
      <c r="J256" s="10">
        <v>5492.06</v>
      </c>
      <c r="K256" s="10">
        <v>5501.66</v>
      </c>
      <c r="L256" s="10">
        <v>5525.54</v>
      </c>
      <c r="M256" s="10">
        <v>5527.5</v>
      </c>
      <c r="N256" s="10">
        <v>5472.0199999999995</v>
      </c>
      <c r="O256" s="10">
        <v>5590.81</v>
      </c>
      <c r="P256" s="10">
        <v>5565.5199999999995</v>
      </c>
      <c r="Q256" s="10">
        <v>5353.01</v>
      </c>
      <c r="R256" s="10">
        <v>5356.2300000000005</v>
      </c>
      <c r="S256" s="10">
        <v>5389.14</v>
      </c>
      <c r="T256" s="10">
        <v>5502.85</v>
      </c>
      <c r="U256" s="10">
        <v>5411.5</v>
      </c>
      <c r="V256" s="10">
        <v>5334.83</v>
      </c>
      <c r="W256" s="10">
        <v>5250.22</v>
      </c>
      <c r="X256" s="10">
        <v>5148.0199999999995</v>
      </c>
      <c r="Y256" s="10">
        <v>5099.47</v>
      </c>
    </row>
    <row r="257" spans="1:25" x14ac:dyDescent="0.2">
      <c r="A257" s="9">
        <v>8</v>
      </c>
      <c r="B257" s="10">
        <v>5096.17</v>
      </c>
      <c r="C257" s="10">
        <v>5091.34</v>
      </c>
      <c r="D257" s="10">
        <v>5084.68</v>
      </c>
      <c r="E257" s="10">
        <v>5080.88</v>
      </c>
      <c r="F257" s="10">
        <v>5091.6400000000003</v>
      </c>
      <c r="G257" s="10">
        <v>5160.59</v>
      </c>
      <c r="H257" s="10">
        <v>5272.43</v>
      </c>
      <c r="I257" s="10">
        <v>5406.6</v>
      </c>
      <c r="J257" s="10">
        <v>5557.69</v>
      </c>
      <c r="K257" s="10">
        <v>5591.89</v>
      </c>
      <c r="L257" s="10">
        <v>5602.93</v>
      </c>
      <c r="M257" s="10">
        <v>5635.56</v>
      </c>
      <c r="N257" s="10">
        <v>5604.78</v>
      </c>
      <c r="O257" s="10">
        <v>5622.67</v>
      </c>
      <c r="P257" s="10">
        <v>5604.13</v>
      </c>
      <c r="Q257" s="10">
        <v>5407.67</v>
      </c>
      <c r="R257" s="10">
        <v>5405.42</v>
      </c>
      <c r="S257" s="10">
        <v>5415.93</v>
      </c>
      <c r="T257" s="10">
        <v>5675.21</v>
      </c>
      <c r="U257" s="10">
        <v>5569.76</v>
      </c>
      <c r="V257" s="10">
        <v>5436.8</v>
      </c>
      <c r="W257" s="10">
        <v>5267.49</v>
      </c>
      <c r="X257" s="10">
        <v>5184.3900000000003</v>
      </c>
      <c r="Y257" s="10">
        <v>5138.24</v>
      </c>
    </row>
    <row r="258" spans="1:25" x14ac:dyDescent="0.2">
      <c r="A258" s="9">
        <v>9</v>
      </c>
      <c r="B258" s="10">
        <v>5110.25</v>
      </c>
      <c r="C258" s="10">
        <v>5092.43</v>
      </c>
      <c r="D258" s="10">
        <v>5114.49</v>
      </c>
      <c r="E258" s="10">
        <v>5116.1099999999997</v>
      </c>
      <c r="F258" s="10">
        <v>5092.9399999999996</v>
      </c>
      <c r="G258" s="10">
        <v>5166.29</v>
      </c>
      <c r="H258" s="10">
        <v>5283.67</v>
      </c>
      <c r="I258" s="10">
        <v>5313.54</v>
      </c>
      <c r="J258" s="10">
        <v>5399.5199999999995</v>
      </c>
      <c r="K258" s="10">
        <v>5398.2</v>
      </c>
      <c r="L258" s="10">
        <v>5461.45</v>
      </c>
      <c r="M258" s="10">
        <v>5591.4000000000005</v>
      </c>
      <c r="N258" s="10">
        <v>5391.01</v>
      </c>
      <c r="O258" s="10">
        <v>5402.61</v>
      </c>
      <c r="P258" s="10">
        <v>5413.61</v>
      </c>
      <c r="Q258" s="10">
        <v>5279.58</v>
      </c>
      <c r="R258" s="10">
        <v>5239.49</v>
      </c>
      <c r="S258" s="10">
        <v>5372.91</v>
      </c>
      <c r="T258" s="10">
        <v>5633.2300000000005</v>
      </c>
      <c r="U258" s="10">
        <v>5458.78</v>
      </c>
      <c r="V258" s="10">
        <v>5219.32</v>
      </c>
      <c r="W258" s="10">
        <v>5206.0600000000004</v>
      </c>
      <c r="X258" s="10">
        <v>5154.16</v>
      </c>
      <c r="Y258" s="10">
        <v>5094.6899999999996</v>
      </c>
    </row>
    <row r="259" spans="1:25" x14ac:dyDescent="0.2">
      <c r="A259" s="9">
        <v>10</v>
      </c>
      <c r="B259" s="10">
        <v>5110.2699999999995</v>
      </c>
      <c r="C259" s="10">
        <v>5117.26</v>
      </c>
      <c r="D259" s="10">
        <v>5130.7</v>
      </c>
      <c r="E259" s="10">
        <v>5129.2</v>
      </c>
      <c r="F259" s="10">
        <v>5115.2699999999995</v>
      </c>
      <c r="G259" s="10">
        <v>5156.57</v>
      </c>
      <c r="H259" s="10">
        <v>5190.3</v>
      </c>
      <c r="I259" s="10">
        <v>5292.54</v>
      </c>
      <c r="J259" s="10">
        <v>5260.62</v>
      </c>
      <c r="K259" s="10">
        <v>5390.04</v>
      </c>
      <c r="L259" s="10">
        <v>5386.64</v>
      </c>
      <c r="M259" s="10">
        <v>5380.49</v>
      </c>
      <c r="N259" s="10">
        <v>5391.03</v>
      </c>
      <c r="O259" s="10">
        <v>5402.17</v>
      </c>
      <c r="P259" s="10">
        <v>5418.99</v>
      </c>
      <c r="Q259" s="10">
        <v>5428.43</v>
      </c>
      <c r="R259" s="10">
        <v>5410.33</v>
      </c>
      <c r="S259" s="10">
        <v>5446.29</v>
      </c>
      <c r="T259" s="10">
        <v>5427.38</v>
      </c>
      <c r="U259" s="10">
        <v>5360.19</v>
      </c>
      <c r="V259" s="10">
        <v>5155.92</v>
      </c>
      <c r="W259" s="10">
        <v>5175.12</v>
      </c>
      <c r="X259" s="10">
        <v>5142.3100000000004</v>
      </c>
      <c r="Y259" s="10">
        <v>5107.47</v>
      </c>
    </row>
    <row r="260" spans="1:25" x14ac:dyDescent="0.2">
      <c r="A260" s="9">
        <v>11</v>
      </c>
      <c r="B260" s="10">
        <v>5051.5199999999995</v>
      </c>
      <c r="C260" s="10">
        <v>5065.07</v>
      </c>
      <c r="D260" s="10">
        <v>5067.29</v>
      </c>
      <c r="E260" s="10">
        <v>5095.6400000000003</v>
      </c>
      <c r="F260" s="10">
        <v>5079.62</v>
      </c>
      <c r="G260" s="10">
        <v>5123.6000000000004</v>
      </c>
      <c r="H260" s="10">
        <v>5145.91</v>
      </c>
      <c r="I260" s="10">
        <v>5232.41</v>
      </c>
      <c r="J260" s="10">
        <v>5272.18</v>
      </c>
      <c r="K260" s="10">
        <v>5388.82</v>
      </c>
      <c r="L260" s="10">
        <v>5386.63</v>
      </c>
      <c r="M260" s="10">
        <v>5406.01</v>
      </c>
      <c r="N260" s="10">
        <v>5390.29</v>
      </c>
      <c r="O260" s="10">
        <v>5393.92</v>
      </c>
      <c r="P260" s="10">
        <v>5389.72</v>
      </c>
      <c r="Q260" s="10">
        <v>5392.09</v>
      </c>
      <c r="R260" s="10">
        <v>5386.18</v>
      </c>
      <c r="S260" s="10">
        <v>5380.21</v>
      </c>
      <c r="T260" s="10">
        <v>5405.3</v>
      </c>
      <c r="U260" s="10">
        <v>5336.31</v>
      </c>
      <c r="V260" s="10">
        <v>5124.76</v>
      </c>
      <c r="W260" s="10">
        <v>5091.82</v>
      </c>
      <c r="X260" s="10">
        <v>4967.03</v>
      </c>
      <c r="Y260" s="10">
        <v>4965.47</v>
      </c>
    </row>
    <row r="261" spans="1:25" x14ac:dyDescent="0.2">
      <c r="A261" s="9">
        <v>12</v>
      </c>
      <c r="B261" s="10">
        <v>5082.29</v>
      </c>
      <c r="C261" s="10">
        <v>5087.55</v>
      </c>
      <c r="D261" s="10">
        <v>5086.21</v>
      </c>
      <c r="E261" s="10">
        <v>5099.62</v>
      </c>
      <c r="F261" s="10">
        <v>5138.62</v>
      </c>
      <c r="G261" s="10">
        <v>5126.8</v>
      </c>
      <c r="H261" s="10">
        <v>5175.21</v>
      </c>
      <c r="I261" s="10">
        <v>5241.82</v>
      </c>
      <c r="J261" s="10">
        <v>5344.05</v>
      </c>
      <c r="K261" s="10">
        <v>5407.6500000000005</v>
      </c>
      <c r="L261" s="10">
        <v>5410.56</v>
      </c>
      <c r="M261" s="10">
        <v>5410.25</v>
      </c>
      <c r="N261" s="10">
        <v>5410.5</v>
      </c>
      <c r="O261" s="10">
        <v>5411.05</v>
      </c>
      <c r="P261" s="10">
        <v>5403.95</v>
      </c>
      <c r="Q261" s="10">
        <v>5398.13</v>
      </c>
      <c r="R261" s="10">
        <v>5403.79</v>
      </c>
      <c r="S261" s="10">
        <v>5409.96</v>
      </c>
      <c r="T261" s="10">
        <v>5405.8</v>
      </c>
      <c r="U261" s="10">
        <v>5439.5</v>
      </c>
      <c r="V261" s="10">
        <v>5167.5</v>
      </c>
      <c r="W261" s="10">
        <v>5089.1899999999996</v>
      </c>
      <c r="X261" s="10">
        <v>4970.37</v>
      </c>
      <c r="Y261" s="10">
        <v>4968.09</v>
      </c>
    </row>
    <row r="262" spans="1:25" x14ac:dyDescent="0.2">
      <c r="A262" s="9">
        <v>13</v>
      </c>
      <c r="B262" s="10">
        <v>4981.43</v>
      </c>
      <c r="C262" s="10">
        <v>4979.6500000000005</v>
      </c>
      <c r="D262" s="10">
        <v>4999.12</v>
      </c>
      <c r="E262" s="10">
        <v>5023.6000000000004</v>
      </c>
      <c r="F262" s="10">
        <v>5045.04</v>
      </c>
      <c r="G262" s="10">
        <v>5066.8500000000004</v>
      </c>
      <c r="H262" s="10">
        <v>5089.5</v>
      </c>
      <c r="I262" s="10">
        <v>5158.3500000000004</v>
      </c>
      <c r="J262" s="10">
        <v>5253.38</v>
      </c>
      <c r="K262" s="10">
        <v>5378.06</v>
      </c>
      <c r="L262" s="10">
        <v>5378.53</v>
      </c>
      <c r="M262" s="10">
        <v>5377.21</v>
      </c>
      <c r="N262" s="10">
        <v>5350.71</v>
      </c>
      <c r="O262" s="10">
        <v>5391.69</v>
      </c>
      <c r="P262" s="10">
        <v>5445.49</v>
      </c>
      <c r="Q262" s="10">
        <v>5482.99</v>
      </c>
      <c r="R262" s="10">
        <v>5604.7</v>
      </c>
      <c r="S262" s="10">
        <v>5586.93</v>
      </c>
      <c r="T262" s="10">
        <v>5460.5199999999995</v>
      </c>
      <c r="U262" s="10">
        <v>5453.44</v>
      </c>
      <c r="V262" s="10">
        <v>5235.76</v>
      </c>
      <c r="W262" s="10">
        <v>5133.1099999999997</v>
      </c>
      <c r="X262" s="10">
        <v>4974.29</v>
      </c>
      <c r="Y262" s="10">
        <v>4968.5</v>
      </c>
    </row>
    <row r="263" spans="1:25" x14ac:dyDescent="0.2">
      <c r="A263" s="9">
        <v>14</v>
      </c>
      <c r="B263" s="10">
        <v>5056.34</v>
      </c>
      <c r="C263" s="10">
        <v>5055.2</v>
      </c>
      <c r="D263" s="10">
        <v>5070.17</v>
      </c>
      <c r="E263" s="10">
        <v>5066.32</v>
      </c>
      <c r="F263" s="10">
        <v>5094.04</v>
      </c>
      <c r="G263" s="10">
        <v>5208.83</v>
      </c>
      <c r="H263" s="10">
        <v>5132.01</v>
      </c>
      <c r="I263" s="10">
        <v>5394.99</v>
      </c>
      <c r="J263" s="10">
        <v>5388.14</v>
      </c>
      <c r="K263" s="10">
        <v>5389.05</v>
      </c>
      <c r="L263" s="10">
        <v>5527.72</v>
      </c>
      <c r="M263" s="10">
        <v>5531.97</v>
      </c>
      <c r="N263" s="10">
        <v>5557.4000000000005</v>
      </c>
      <c r="O263" s="10">
        <v>5528.47</v>
      </c>
      <c r="P263" s="10">
        <v>5526.82</v>
      </c>
      <c r="Q263" s="10">
        <v>5516.72</v>
      </c>
      <c r="R263" s="10">
        <v>5539.09</v>
      </c>
      <c r="S263" s="10">
        <v>5715.19</v>
      </c>
      <c r="T263" s="10">
        <v>5392.47</v>
      </c>
      <c r="U263" s="10">
        <v>5622.0199999999995</v>
      </c>
      <c r="V263" s="10">
        <v>5412.13</v>
      </c>
      <c r="W263" s="10">
        <v>5352.64</v>
      </c>
      <c r="X263" s="10">
        <v>5054.43</v>
      </c>
      <c r="Y263" s="10">
        <v>5034.5</v>
      </c>
    </row>
    <row r="264" spans="1:25" x14ac:dyDescent="0.2">
      <c r="A264" s="9">
        <v>15</v>
      </c>
      <c r="B264" s="10">
        <v>5408.9000000000005</v>
      </c>
      <c r="C264" s="10">
        <v>5410.31</v>
      </c>
      <c r="D264" s="10">
        <v>5403.46</v>
      </c>
      <c r="E264" s="10">
        <v>5443.17</v>
      </c>
      <c r="F264" s="10">
        <v>5429.78</v>
      </c>
      <c r="G264" s="10">
        <v>5485.81</v>
      </c>
      <c r="H264" s="10">
        <v>5518.38</v>
      </c>
      <c r="I264" s="10">
        <v>5521.89</v>
      </c>
      <c r="J264" s="10">
        <v>5542.78</v>
      </c>
      <c r="K264" s="10">
        <v>5545.49</v>
      </c>
      <c r="L264" s="10">
        <v>5549.17</v>
      </c>
      <c r="M264" s="10">
        <v>5546.67</v>
      </c>
      <c r="N264" s="10">
        <v>5547.6500000000005</v>
      </c>
      <c r="O264" s="10">
        <v>5555.16</v>
      </c>
      <c r="P264" s="10">
        <v>5560.43</v>
      </c>
      <c r="Q264" s="10">
        <v>5559.16</v>
      </c>
      <c r="R264" s="10">
        <v>5550.66</v>
      </c>
      <c r="S264" s="10">
        <v>5558.82</v>
      </c>
      <c r="T264" s="10">
        <v>5560.08</v>
      </c>
      <c r="U264" s="10">
        <v>5561.83</v>
      </c>
      <c r="V264" s="10">
        <v>5776.9900000000007</v>
      </c>
      <c r="W264" s="10">
        <v>5557.29</v>
      </c>
      <c r="X264" s="10">
        <v>5478.06</v>
      </c>
      <c r="Y264" s="10">
        <v>5441.83</v>
      </c>
    </row>
    <row r="265" spans="1:25" x14ac:dyDescent="0.2">
      <c r="A265" s="9">
        <v>16</v>
      </c>
      <c r="B265" s="10">
        <v>5417.26</v>
      </c>
      <c r="C265" s="10">
        <v>5418.39</v>
      </c>
      <c r="D265" s="10">
        <v>5416.93</v>
      </c>
      <c r="E265" s="10">
        <v>5436.57</v>
      </c>
      <c r="F265" s="10">
        <v>5435.19</v>
      </c>
      <c r="G265" s="10">
        <v>5449.76</v>
      </c>
      <c r="H265" s="10">
        <v>5499.04</v>
      </c>
      <c r="I265" s="10">
        <v>5527.96</v>
      </c>
      <c r="J265" s="10">
        <v>5556.95</v>
      </c>
      <c r="K265" s="10">
        <v>5560.58</v>
      </c>
      <c r="L265" s="10">
        <v>5559.03</v>
      </c>
      <c r="M265" s="10">
        <v>5558.81</v>
      </c>
      <c r="N265" s="10">
        <v>5602.44</v>
      </c>
      <c r="O265" s="10">
        <v>5558.85</v>
      </c>
      <c r="P265" s="10">
        <v>5563.07</v>
      </c>
      <c r="Q265" s="10">
        <v>5563.56</v>
      </c>
      <c r="R265" s="10">
        <v>5917.2</v>
      </c>
      <c r="S265" s="10">
        <v>5739.55</v>
      </c>
      <c r="T265" s="10">
        <v>5545.51</v>
      </c>
      <c r="U265" s="10">
        <v>5747.6500000000005</v>
      </c>
      <c r="V265" s="10">
        <v>5751.79</v>
      </c>
      <c r="W265" s="10">
        <v>5517.32</v>
      </c>
      <c r="X265" s="10">
        <v>5496.5199999999995</v>
      </c>
      <c r="Y265" s="10">
        <v>5428.69</v>
      </c>
    </row>
    <row r="266" spans="1:25" x14ac:dyDescent="0.2">
      <c r="A266" s="9">
        <v>17</v>
      </c>
      <c r="B266" s="10">
        <v>5412.35</v>
      </c>
      <c r="C266" s="10">
        <v>5411.8</v>
      </c>
      <c r="D266" s="10">
        <v>5415.63</v>
      </c>
      <c r="E266" s="10">
        <v>5403.85</v>
      </c>
      <c r="F266" s="10">
        <v>5407.24</v>
      </c>
      <c r="G266" s="10">
        <v>5457.74</v>
      </c>
      <c r="H266" s="10">
        <v>5484.75</v>
      </c>
      <c r="I266" s="10">
        <v>5483.81</v>
      </c>
      <c r="J266" s="10">
        <v>5553.78</v>
      </c>
      <c r="K266" s="10">
        <v>5638.04</v>
      </c>
      <c r="L266" s="10">
        <v>5638.35</v>
      </c>
      <c r="M266" s="10">
        <v>5635.51</v>
      </c>
      <c r="N266" s="10">
        <v>5534.7699999999995</v>
      </c>
      <c r="O266" s="10">
        <v>5539.47</v>
      </c>
      <c r="P266" s="10">
        <v>5626.81</v>
      </c>
      <c r="Q266" s="10">
        <v>5529.58</v>
      </c>
      <c r="R266" s="10">
        <v>5540.74</v>
      </c>
      <c r="S266" s="10">
        <v>5642.42</v>
      </c>
      <c r="T266" s="10">
        <v>5529.05</v>
      </c>
      <c r="U266" s="10">
        <v>5509.12</v>
      </c>
      <c r="V266" s="10">
        <v>5487.55</v>
      </c>
      <c r="W266" s="10">
        <v>5464.44</v>
      </c>
      <c r="X266" s="10">
        <v>5412.76</v>
      </c>
      <c r="Y266" s="10">
        <v>5334.82</v>
      </c>
    </row>
    <row r="267" spans="1:25" x14ac:dyDescent="0.2">
      <c r="A267" s="9">
        <v>18</v>
      </c>
      <c r="B267" s="10">
        <v>5341.96</v>
      </c>
      <c r="C267" s="10">
        <v>5386.2300000000005</v>
      </c>
      <c r="D267" s="10">
        <v>5396.06</v>
      </c>
      <c r="E267" s="10">
        <v>5385.42</v>
      </c>
      <c r="F267" s="10">
        <v>5383.5</v>
      </c>
      <c r="G267" s="10">
        <v>5435.4000000000005</v>
      </c>
      <c r="H267" s="10">
        <v>5464.62</v>
      </c>
      <c r="I267" s="10">
        <v>5467.36</v>
      </c>
      <c r="J267" s="10">
        <v>5519.89</v>
      </c>
      <c r="K267" s="10">
        <v>5528.7300000000005</v>
      </c>
      <c r="L267" s="10">
        <v>5533.94</v>
      </c>
      <c r="M267" s="10">
        <v>5517.13</v>
      </c>
      <c r="N267" s="10">
        <v>5449.55</v>
      </c>
      <c r="O267" s="10">
        <v>5533.91</v>
      </c>
      <c r="P267" s="10">
        <v>5531.94</v>
      </c>
      <c r="Q267" s="10">
        <v>5535.7699999999995</v>
      </c>
      <c r="R267" s="10">
        <v>5638.2300000000005</v>
      </c>
      <c r="S267" s="10">
        <v>5656.16</v>
      </c>
      <c r="T267" s="10">
        <v>5534.4800000000005</v>
      </c>
      <c r="U267" s="10">
        <v>5462.2300000000005</v>
      </c>
      <c r="V267" s="10">
        <v>5620.69</v>
      </c>
      <c r="W267" s="10">
        <v>5491.33</v>
      </c>
      <c r="X267" s="10">
        <v>5420.9800000000005</v>
      </c>
      <c r="Y267" s="10">
        <v>5390.32</v>
      </c>
    </row>
    <row r="268" spans="1:25" x14ac:dyDescent="0.2">
      <c r="A268" s="9">
        <v>19</v>
      </c>
      <c r="B268" s="10">
        <v>5391.47</v>
      </c>
      <c r="C268" s="10">
        <v>5323.05</v>
      </c>
      <c r="D268" s="10">
        <v>5325.78</v>
      </c>
      <c r="E268" s="10">
        <v>5300.5199999999995</v>
      </c>
      <c r="F268" s="10">
        <v>5344.87</v>
      </c>
      <c r="G268" s="10">
        <v>5416.92</v>
      </c>
      <c r="H268" s="10">
        <v>5496.44</v>
      </c>
      <c r="I268" s="10">
        <v>5518.34</v>
      </c>
      <c r="J268" s="10">
        <v>5634.74</v>
      </c>
      <c r="K268" s="10">
        <v>5670.44</v>
      </c>
      <c r="L268" s="10">
        <v>5692.32</v>
      </c>
      <c r="M268" s="10">
        <v>5693.69</v>
      </c>
      <c r="N268" s="10">
        <v>5694.33</v>
      </c>
      <c r="O268" s="10">
        <v>5730.8</v>
      </c>
      <c r="P268" s="10">
        <v>5631.25</v>
      </c>
      <c r="Q268" s="10">
        <v>5655.64</v>
      </c>
      <c r="R268" s="10">
        <v>5648.86</v>
      </c>
      <c r="S268" s="10">
        <v>5618.26</v>
      </c>
      <c r="T268" s="10">
        <v>5571.11</v>
      </c>
      <c r="U268" s="10">
        <v>5549.07</v>
      </c>
      <c r="V268" s="10">
        <v>5502.12</v>
      </c>
      <c r="W268" s="10">
        <v>5454.75</v>
      </c>
      <c r="X268" s="10">
        <v>5393.86</v>
      </c>
      <c r="Y268" s="10">
        <v>5391.69</v>
      </c>
    </row>
    <row r="269" spans="1:25" x14ac:dyDescent="0.2">
      <c r="A269" s="9">
        <v>20</v>
      </c>
      <c r="B269" s="10">
        <v>5386.3</v>
      </c>
      <c r="C269" s="10">
        <v>5381.6</v>
      </c>
      <c r="D269" s="10">
        <v>5380.6</v>
      </c>
      <c r="E269" s="10">
        <v>5319.81</v>
      </c>
      <c r="F269" s="10">
        <v>5335.81</v>
      </c>
      <c r="G269" s="10">
        <v>5376.51</v>
      </c>
      <c r="H269" s="10">
        <v>5397.01</v>
      </c>
      <c r="I269" s="10">
        <v>5392.1500000000005</v>
      </c>
      <c r="J269" s="10">
        <v>5394.3</v>
      </c>
      <c r="K269" s="10">
        <v>5392.74</v>
      </c>
      <c r="L269" s="10">
        <v>5390.84</v>
      </c>
      <c r="M269" s="10">
        <v>5390.3</v>
      </c>
      <c r="N269" s="10">
        <v>5407.9000000000005</v>
      </c>
      <c r="O269" s="10">
        <v>5390.43</v>
      </c>
      <c r="P269" s="10">
        <v>5427.63</v>
      </c>
      <c r="Q269" s="10">
        <v>5439.31</v>
      </c>
      <c r="R269" s="10">
        <v>5577.53</v>
      </c>
      <c r="S269" s="10">
        <v>5477.19</v>
      </c>
      <c r="T269" s="10">
        <v>5401.76</v>
      </c>
      <c r="U269" s="10">
        <v>5400.49</v>
      </c>
      <c r="V269" s="10">
        <v>5424.91</v>
      </c>
      <c r="W269" s="10">
        <v>5387.2300000000005</v>
      </c>
      <c r="X269" s="10">
        <v>5341.54</v>
      </c>
      <c r="Y269" s="10">
        <v>5353.3</v>
      </c>
    </row>
    <row r="270" spans="1:25" x14ac:dyDescent="0.2">
      <c r="A270" s="9">
        <v>21</v>
      </c>
      <c r="B270" s="10">
        <v>5360.01</v>
      </c>
      <c r="C270" s="10">
        <v>5346.28</v>
      </c>
      <c r="D270" s="10">
        <v>5336.89</v>
      </c>
      <c r="E270" s="10">
        <v>5316.38</v>
      </c>
      <c r="F270" s="10">
        <v>5300.45</v>
      </c>
      <c r="G270" s="10">
        <v>5365.22</v>
      </c>
      <c r="H270" s="10">
        <v>5357.3</v>
      </c>
      <c r="I270" s="10">
        <v>5356.14</v>
      </c>
      <c r="J270" s="10">
        <v>5380.06</v>
      </c>
      <c r="K270" s="10">
        <v>5380.75</v>
      </c>
      <c r="L270" s="10">
        <v>5381.07</v>
      </c>
      <c r="M270" s="10">
        <v>5379.74</v>
      </c>
      <c r="N270" s="10">
        <v>5377.69</v>
      </c>
      <c r="O270" s="10">
        <v>5377.22</v>
      </c>
      <c r="P270" s="10">
        <v>5378.37</v>
      </c>
      <c r="Q270" s="10">
        <v>5379.43</v>
      </c>
      <c r="R270" s="10">
        <v>5382.01</v>
      </c>
      <c r="S270" s="10">
        <v>5564.7300000000005</v>
      </c>
      <c r="T270" s="10">
        <v>5378.19</v>
      </c>
      <c r="U270" s="10">
        <v>5386.5</v>
      </c>
      <c r="V270" s="10">
        <v>5391.87</v>
      </c>
      <c r="W270" s="10">
        <v>5360.87</v>
      </c>
      <c r="X270" s="10">
        <v>5336.84</v>
      </c>
      <c r="Y270" s="10">
        <v>5297.93</v>
      </c>
    </row>
    <row r="271" spans="1:25" x14ac:dyDescent="0.2">
      <c r="A271" s="9">
        <v>22</v>
      </c>
      <c r="B271" s="10">
        <v>5126.32</v>
      </c>
      <c r="C271" s="10">
        <v>5067.2300000000005</v>
      </c>
      <c r="D271" s="10">
        <v>5159.29</v>
      </c>
      <c r="E271" s="10">
        <v>5100.88</v>
      </c>
      <c r="F271" s="10">
        <v>5081.42</v>
      </c>
      <c r="G271" s="10">
        <v>5105.8100000000004</v>
      </c>
      <c r="H271" s="10">
        <v>5113.55</v>
      </c>
      <c r="I271" s="10">
        <v>5263.72</v>
      </c>
      <c r="J271" s="10">
        <v>5270.18</v>
      </c>
      <c r="K271" s="10">
        <v>5317.55</v>
      </c>
      <c r="L271" s="10">
        <v>5324.44</v>
      </c>
      <c r="M271" s="10">
        <v>5332.64</v>
      </c>
      <c r="N271" s="10">
        <v>5340.21</v>
      </c>
      <c r="O271" s="10">
        <v>5335.76</v>
      </c>
      <c r="P271" s="10">
        <v>5411.86</v>
      </c>
      <c r="Q271" s="10">
        <v>5341.0199999999995</v>
      </c>
      <c r="R271" s="10">
        <v>5410.14</v>
      </c>
      <c r="S271" s="10">
        <v>5477.18</v>
      </c>
      <c r="T271" s="10">
        <v>5426.09</v>
      </c>
      <c r="U271" s="10">
        <v>5363.55</v>
      </c>
      <c r="V271" s="10">
        <v>5294.2699999999995</v>
      </c>
      <c r="W271" s="10">
        <v>5206.82</v>
      </c>
      <c r="X271" s="10">
        <v>5107.54</v>
      </c>
      <c r="Y271" s="10">
        <v>5083.8100000000004</v>
      </c>
    </row>
    <row r="272" spans="1:25" x14ac:dyDescent="0.2">
      <c r="A272" s="9">
        <v>23</v>
      </c>
      <c r="B272" s="10">
        <v>5133.49</v>
      </c>
      <c r="C272" s="10">
        <v>5151.08</v>
      </c>
      <c r="D272" s="10">
        <v>5199.1500000000005</v>
      </c>
      <c r="E272" s="10">
        <v>5152.58</v>
      </c>
      <c r="F272" s="10">
        <v>5118.2300000000005</v>
      </c>
      <c r="G272" s="10">
        <v>5230.49</v>
      </c>
      <c r="H272" s="10">
        <v>5217.3</v>
      </c>
      <c r="I272" s="10">
        <v>5228.45</v>
      </c>
      <c r="J272" s="10">
        <v>5308.04</v>
      </c>
      <c r="K272" s="10">
        <v>5331.58</v>
      </c>
      <c r="L272" s="10">
        <v>5337.03</v>
      </c>
      <c r="M272" s="10">
        <v>5342.7300000000005</v>
      </c>
      <c r="N272" s="10">
        <v>5366.03</v>
      </c>
      <c r="O272" s="10">
        <v>5397.83</v>
      </c>
      <c r="P272" s="10">
        <v>5398.72</v>
      </c>
      <c r="Q272" s="10">
        <v>5484.2699999999995</v>
      </c>
      <c r="R272" s="10">
        <v>5480.56</v>
      </c>
      <c r="S272" s="10">
        <v>5586.0199999999995</v>
      </c>
      <c r="T272" s="10">
        <v>5416.17</v>
      </c>
      <c r="U272" s="10">
        <v>5297.58</v>
      </c>
      <c r="V272" s="10">
        <v>5212.16</v>
      </c>
      <c r="W272" s="10">
        <v>5171.1899999999996</v>
      </c>
      <c r="X272" s="10">
        <v>5129.96</v>
      </c>
      <c r="Y272" s="10">
        <v>5101</v>
      </c>
    </row>
    <row r="273" spans="1:25" x14ac:dyDescent="0.2">
      <c r="A273" s="9">
        <v>24</v>
      </c>
      <c r="B273" s="10">
        <v>5043.24</v>
      </c>
      <c r="C273" s="10">
        <v>5057.41</v>
      </c>
      <c r="D273" s="10">
        <v>5083.1500000000005</v>
      </c>
      <c r="E273" s="10">
        <v>5046.4000000000005</v>
      </c>
      <c r="F273" s="10">
        <v>5063.34</v>
      </c>
      <c r="G273" s="10">
        <v>5274.01</v>
      </c>
      <c r="H273" s="10">
        <v>5321.32</v>
      </c>
      <c r="I273" s="10">
        <v>5251.92</v>
      </c>
      <c r="J273" s="10">
        <v>5310.11</v>
      </c>
      <c r="K273" s="10">
        <v>5336.1500000000005</v>
      </c>
      <c r="L273" s="10">
        <v>5333.34</v>
      </c>
      <c r="M273" s="10">
        <v>5288.6500000000005</v>
      </c>
      <c r="N273" s="10">
        <v>5321.51</v>
      </c>
      <c r="O273" s="10">
        <v>5316.1</v>
      </c>
      <c r="P273" s="10">
        <v>5394.38</v>
      </c>
      <c r="Q273" s="10">
        <v>5384.64</v>
      </c>
      <c r="R273" s="10">
        <v>5549.36</v>
      </c>
      <c r="S273" s="10">
        <v>5620.2</v>
      </c>
      <c r="T273" s="10">
        <v>5484.72</v>
      </c>
      <c r="U273" s="10">
        <v>5401.25</v>
      </c>
      <c r="V273" s="10">
        <v>5301.46</v>
      </c>
      <c r="W273" s="10">
        <v>5249.85</v>
      </c>
      <c r="X273" s="10">
        <v>5118.96</v>
      </c>
      <c r="Y273" s="10">
        <v>5086.66</v>
      </c>
    </row>
    <row r="274" spans="1:25" x14ac:dyDescent="0.2">
      <c r="A274" s="9">
        <v>25</v>
      </c>
      <c r="B274" s="10">
        <v>5054.1899999999996</v>
      </c>
      <c r="C274" s="10">
        <v>5191.3900000000003</v>
      </c>
      <c r="D274" s="10">
        <v>5212.75</v>
      </c>
      <c r="E274" s="10">
        <v>5192.95</v>
      </c>
      <c r="F274" s="10">
        <v>5226.09</v>
      </c>
      <c r="G274" s="10">
        <v>5231.8500000000004</v>
      </c>
      <c r="H274" s="10">
        <v>5249.33</v>
      </c>
      <c r="I274" s="10">
        <v>5263.71</v>
      </c>
      <c r="J274" s="10">
        <v>5268.64</v>
      </c>
      <c r="K274" s="10">
        <v>5277.01</v>
      </c>
      <c r="L274" s="10">
        <v>5276.86</v>
      </c>
      <c r="M274" s="10">
        <v>5281.4000000000005</v>
      </c>
      <c r="N274" s="10">
        <v>5251.7</v>
      </c>
      <c r="O274" s="10">
        <v>5391.13</v>
      </c>
      <c r="P274" s="10">
        <v>5643.19</v>
      </c>
      <c r="Q274" s="10">
        <v>5728.86</v>
      </c>
      <c r="R274" s="10">
        <v>5573.62</v>
      </c>
      <c r="S274" s="10">
        <v>5571.7699999999995</v>
      </c>
      <c r="T274" s="10">
        <v>5350.1</v>
      </c>
      <c r="U274" s="10">
        <v>5235.07</v>
      </c>
      <c r="V274" s="10">
        <v>5191.9000000000005</v>
      </c>
      <c r="W274" s="10">
        <v>5175.28</v>
      </c>
      <c r="X274" s="10">
        <v>5163.79</v>
      </c>
      <c r="Y274" s="10">
        <v>5160.41</v>
      </c>
    </row>
    <row r="275" spans="1:25" x14ac:dyDescent="0.2">
      <c r="A275" s="9">
        <v>26</v>
      </c>
      <c r="B275" s="10">
        <v>5281.58</v>
      </c>
      <c r="C275" s="10">
        <v>5286.31</v>
      </c>
      <c r="D275" s="10">
        <v>5291.59</v>
      </c>
      <c r="E275" s="10">
        <v>5251.82</v>
      </c>
      <c r="F275" s="10">
        <v>5274.11</v>
      </c>
      <c r="G275" s="10">
        <v>5300.51</v>
      </c>
      <c r="H275" s="10">
        <v>5326.19</v>
      </c>
      <c r="I275" s="10">
        <v>5424.78</v>
      </c>
      <c r="J275" s="10">
        <v>5510.62</v>
      </c>
      <c r="K275" s="10">
        <v>5502.9800000000005</v>
      </c>
      <c r="L275" s="10">
        <v>5503.12</v>
      </c>
      <c r="M275" s="10">
        <v>5518.53</v>
      </c>
      <c r="N275" s="10">
        <v>5511.51</v>
      </c>
      <c r="O275" s="10">
        <v>5480.79</v>
      </c>
      <c r="P275" s="10">
        <v>5556.62</v>
      </c>
      <c r="Q275" s="10">
        <v>5576.99</v>
      </c>
      <c r="R275" s="10">
        <v>5652.46</v>
      </c>
      <c r="S275" s="10">
        <v>5666.7699999999995</v>
      </c>
      <c r="T275" s="10">
        <v>5602.66</v>
      </c>
      <c r="U275" s="10">
        <v>5526.76</v>
      </c>
      <c r="V275" s="10">
        <v>5381.7300000000005</v>
      </c>
      <c r="W275" s="10">
        <v>5342.76</v>
      </c>
      <c r="X275" s="10">
        <v>5301.37</v>
      </c>
      <c r="Y275" s="10">
        <v>5276.5</v>
      </c>
    </row>
    <row r="276" spans="1:25" x14ac:dyDescent="0.2">
      <c r="A276" s="9">
        <v>27</v>
      </c>
      <c r="B276" s="10">
        <v>5376.06</v>
      </c>
      <c r="C276" s="10">
        <v>5352.29</v>
      </c>
      <c r="D276" s="10">
        <v>5324.22</v>
      </c>
      <c r="E276" s="10">
        <v>5264.03</v>
      </c>
      <c r="F276" s="10">
        <v>5359.63</v>
      </c>
      <c r="G276" s="10">
        <v>5412.37</v>
      </c>
      <c r="H276" s="10">
        <v>5422.64</v>
      </c>
      <c r="I276" s="10">
        <v>5450.63</v>
      </c>
      <c r="J276" s="10">
        <v>5533.03</v>
      </c>
      <c r="K276" s="10">
        <v>5535.25</v>
      </c>
      <c r="L276" s="10">
        <v>5528.59</v>
      </c>
      <c r="M276" s="10">
        <v>5472.53</v>
      </c>
      <c r="N276" s="10">
        <v>5479.35</v>
      </c>
      <c r="O276" s="10">
        <v>5527.62</v>
      </c>
      <c r="P276" s="10">
        <v>5543.0199999999995</v>
      </c>
      <c r="Q276" s="10">
        <v>5581.08</v>
      </c>
      <c r="R276" s="10">
        <v>5638.35</v>
      </c>
      <c r="S276" s="10">
        <v>5599.87</v>
      </c>
      <c r="T276" s="10">
        <v>5522.17</v>
      </c>
      <c r="U276" s="10">
        <v>5444.31</v>
      </c>
      <c r="V276" s="10">
        <v>5410.7699999999995</v>
      </c>
      <c r="W276" s="10">
        <v>5411.7300000000005</v>
      </c>
      <c r="X276" s="10">
        <v>5295.71</v>
      </c>
      <c r="Y276" s="10">
        <v>5224.71</v>
      </c>
    </row>
    <row r="277" spans="1:25" x14ac:dyDescent="0.2">
      <c r="A277" s="9">
        <v>28</v>
      </c>
      <c r="B277" s="10">
        <v>5399.41</v>
      </c>
      <c r="C277" s="10">
        <v>5379.12</v>
      </c>
      <c r="D277" s="10">
        <v>5432.24</v>
      </c>
      <c r="E277" s="10">
        <v>5478.83</v>
      </c>
      <c r="F277" s="10">
        <v>5610.7</v>
      </c>
      <c r="G277" s="10">
        <v>5703.26</v>
      </c>
      <c r="H277" s="10">
        <v>5722.9800000000005</v>
      </c>
      <c r="I277" s="10">
        <v>5638.06</v>
      </c>
      <c r="J277" s="10">
        <v>5753.5199999999995</v>
      </c>
      <c r="K277" s="10">
        <v>5764.3499999999995</v>
      </c>
      <c r="L277" s="10">
        <v>5726.01</v>
      </c>
      <c r="M277" s="10">
        <v>5729.86</v>
      </c>
      <c r="N277" s="10">
        <v>5637.64</v>
      </c>
      <c r="O277" s="10">
        <v>5760.32</v>
      </c>
      <c r="P277" s="10">
        <v>5772.4299999999994</v>
      </c>
      <c r="Q277" s="10">
        <v>5827.34</v>
      </c>
      <c r="R277" s="10">
        <v>5873.36</v>
      </c>
      <c r="S277" s="10">
        <v>5808.9800000000005</v>
      </c>
      <c r="T277" s="10">
        <v>5636.38</v>
      </c>
      <c r="U277" s="10">
        <v>5513.94</v>
      </c>
      <c r="V277" s="10">
        <v>5573.28</v>
      </c>
      <c r="W277" s="10">
        <v>5477.1</v>
      </c>
      <c r="X277" s="10">
        <v>5415.46</v>
      </c>
      <c r="Y277" s="10">
        <v>5348.38</v>
      </c>
    </row>
    <row r="278" spans="1:25" x14ac:dyDescent="0.2">
      <c r="A278" s="9">
        <v>29</v>
      </c>
      <c r="B278" s="10">
        <v>5537.92</v>
      </c>
      <c r="C278" s="10">
        <v>5521.38</v>
      </c>
      <c r="D278" s="10">
        <v>5556.96</v>
      </c>
      <c r="E278" s="10">
        <v>5472.25</v>
      </c>
      <c r="F278" s="10">
        <v>5473.51</v>
      </c>
      <c r="G278" s="10">
        <v>5621.22</v>
      </c>
      <c r="H278" s="10">
        <v>5697.11</v>
      </c>
      <c r="I278" s="10">
        <v>5773.91</v>
      </c>
      <c r="J278" s="10">
        <v>5787.14</v>
      </c>
      <c r="K278" s="10">
        <v>5789.1500000000005</v>
      </c>
      <c r="L278" s="10">
        <v>5783.83</v>
      </c>
      <c r="M278" s="10">
        <v>5775.97</v>
      </c>
      <c r="N278" s="10">
        <v>5744.06</v>
      </c>
      <c r="O278" s="10">
        <v>5773.19</v>
      </c>
      <c r="P278" s="10">
        <v>5773.9000000000005</v>
      </c>
      <c r="Q278" s="10">
        <v>5844.69</v>
      </c>
      <c r="R278" s="10">
        <v>5914.69</v>
      </c>
      <c r="S278" s="10">
        <v>5825.17</v>
      </c>
      <c r="T278" s="10">
        <v>5788.11</v>
      </c>
      <c r="U278" s="10">
        <v>5707.7300000000005</v>
      </c>
      <c r="V278" s="10">
        <v>5742.56</v>
      </c>
      <c r="W278" s="10">
        <v>5645.22</v>
      </c>
      <c r="X278" s="10">
        <v>5556.49</v>
      </c>
      <c r="Y278" s="10">
        <v>5536.6</v>
      </c>
    </row>
    <row r="279" spans="1:25" x14ac:dyDescent="0.2">
      <c r="A279" s="9">
        <v>30</v>
      </c>
      <c r="B279" s="10">
        <v>5441.64</v>
      </c>
      <c r="C279" s="10">
        <v>5447.92</v>
      </c>
      <c r="D279" s="10">
        <v>5538.7</v>
      </c>
      <c r="E279" s="10">
        <v>5475.68</v>
      </c>
      <c r="F279" s="10">
        <v>5382.74</v>
      </c>
      <c r="G279" s="10">
        <v>5502.03</v>
      </c>
      <c r="H279" s="10">
        <v>5563.1500000000005</v>
      </c>
      <c r="I279" s="10">
        <v>5254.4000000000005</v>
      </c>
      <c r="J279" s="10">
        <v>5284.25</v>
      </c>
      <c r="K279" s="10">
        <v>5716</v>
      </c>
      <c r="L279" s="10">
        <v>5829.9299999999994</v>
      </c>
      <c r="M279" s="10">
        <v>5810.0700000000006</v>
      </c>
      <c r="N279" s="10">
        <v>5780.8</v>
      </c>
      <c r="O279" s="10">
        <v>5775.67</v>
      </c>
      <c r="P279" s="10">
        <v>5788.56</v>
      </c>
      <c r="Q279" s="10">
        <v>5853.04</v>
      </c>
      <c r="R279" s="10">
        <v>5963.83</v>
      </c>
      <c r="S279" s="10">
        <v>5949.25</v>
      </c>
      <c r="T279" s="10">
        <v>5830.95</v>
      </c>
      <c r="U279" s="10">
        <v>5802.9299999999994</v>
      </c>
      <c r="V279" s="10">
        <v>5827.9800000000005</v>
      </c>
      <c r="W279" s="10">
        <v>5667.07</v>
      </c>
      <c r="X279" s="10">
        <v>5578.34</v>
      </c>
      <c r="Y279" s="10">
        <v>5534.61</v>
      </c>
    </row>
    <row r="280" spans="1:25" x14ac:dyDescent="0.2">
      <c r="A280" s="13"/>
      <c r="B280" s="14"/>
      <c r="C280" s="14"/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</row>
    <row r="281" spans="1:25" x14ac:dyDescent="0.2">
      <c r="A281" s="13"/>
      <c r="B281" s="14"/>
      <c r="C281" s="14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</row>
    <row r="282" spans="1:25" ht="12.75" customHeight="1" x14ac:dyDescent="0.2">
      <c r="A282" s="96" t="s">
        <v>3</v>
      </c>
      <c r="B282" s="96" t="s">
        <v>36</v>
      </c>
      <c r="C282" s="96"/>
      <c r="D282" s="96"/>
      <c r="E282" s="96"/>
      <c r="F282" s="96"/>
      <c r="G282" s="96"/>
      <c r="H282" s="96"/>
      <c r="I282" s="96"/>
      <c r="J282" s="96"/>
      <c r="K282" s="96"/>
      <c r="L282" s="96"/>
      <c r="M282" s="96"/>
      <c r="N282" s="96"/>
      <c r="O282" s="96"/>
      <c r="P282" s="96"/>
      <c r="Q282" s="96"/>
      <c r="R282" s="96"/>
      <c r="S282" s="96"/>
      <c r="T282" s="96"/>
      <c r="U282" s="96"/>
      <c r="V282" s="96"/>
      <c r="W282" s="96"/>
      <c r="X282" s="96"/>
      <c r="Y282" s="96"/>
    </row>
    <row r="283" spans="1:25" ht="25.5" x14ac:dyDescent="0.2">
      <c r="A283" s="96"/>
      <c r="B283" s="8" t="s">
        <v>5</v>
      </c>
      <c r="C283" s="8" t="s">
        <v>6</v>
      </c>
      <c r="D283" s="8" t="s">
        <v>7</v>
      </c>
      <c r="E283" s="8" t="s">
        <v>8</v>
      </c>
      <c r="F283" s="8" t="s">
        <v>9</v>
      </c>
      <c r="G283" s="8" t="s">
        <v>10</v>
      </c>
      <c r="H283" s="8" t="s">
        <v>11</v>
      </c>
      <c r="I283" s="8" t="s">
        <v>12</v>
      </c>
      <c r="J283" s="8" t="s">
        <v>13</v>
      </c>
      <c r="K283" s="8" t="s">
        <v>14</v>
      </c>
      <c r="L283" s="8" t="s">
        <v>15</v>
      </c>
      <c r="M283" s="8" t="s">
        <v>16</v>
      </c>
      <c r="N283" s="8" t="s">
        <v>17</v>
      </c>
      <c r="O283" s="8" t="s">
        <v>18</v>
      </c>
      <c r="P283" s="8" t="s">
        <v>19</v>
      </c>
      <c r="Q283" s="8" t="s">
        <v>20</v>
      </c>
      <c r="R283" s="8" t="s">
        <v>21</v>
      </c>
      <c r="S283" s="8" t="s">
        <v>22</v>
      </c>
      <c r="T283" s="8" t="s">
        <v>23</v>
      </c>
      <c r="U283" s="8" t="s">
        <v>24</v>
      </c>
      <c r="V283" s="8" t="s">
        <v>25</v>
      </c>
      <c r="W283" s="8" t="s">
        <v>26</v>
      </c>
      <c r="X283" s="8" t="s">
        <v>27</v>
      </c>
      <c r="Y283" s="8" t="s">
        <v>28</v>
      </c>
    </row>
    <row r="284" spans="1:25" x14ac:dyDescent="0.2">
      <c r="A284" s="9">
        <v>1</v>
      </c>
      <c r="B284" s="10">
        <v>4925.3900000000003</v>
      </c>
      <c r="C284" s="10">
        <v>4915.1899999999996</v>
      </c>
      <c r="D284" s="10">
        <v>4914.7</v>
      </c>
      <c r="E284" s="10">
        <v>4929.95</v>
      </c>
      <c r="F284" s="10">
        <v>4905.59</v>
      </c>
      <c r="G284" s="10">
        <v>5039.72</v>
      </c>
      <c r="H284" s="10">
        <v>5012.3500000000004</v>
      </c>
      <c r="I284" s="10">
        <v>5168.5199999999995</v>
      </c>
      <c r="J284" s="10">
        <v>5307.05</v>
      </c>
      <c r="K284" s="10">
        <v>5364.03</v>
      </c>
      <c r="L284" s="10">
        <v>5326.3</v>
      </c>
      <c r="M284" s="10">
        <v>5332.06</v>
      </c>
      <c r="N284" s="10">
        <v>5306.97</v>
      </c>
      <c r="O284" s="10">
        <v>5305.1500000000005</v>
      </c>
      <c r="P284" s="10">
        <v>5407.95</v>
      </c>
      <c r="Q284" s="10">
        <v>5472.7</v>
      </c>
      <c r="R284" s="10">
        <v>5476.7699999999995</v>
      </c>
      <c r="S284" s="10">
        <v>5472.5199999999995</v>
      </c>
      <c r="T284" s="10">
        <v>5803.2</v>
      </c>
      <c r="U284" s="10">
        <v>5399.9800000000005</v>
      </c>
      <c r="V284" s="10">
        <v>5123.1000000000004</v>
      </c>
      <c r="W284" s="10">
        <v>5129.49</v>
      </c>
      <c r="X284" s="10">
        <v>4952.79</v>
      </c>
      <c r="Y284" s="10">
        <v>4905.4800000000005</v>
      </c>
    </row>
    <row r="285" spans="1:25" x14ac:dyDescent="0.2">
      <c r="A285" s="9">
        <v>2</v>
      </c>
      <c r="B285" s="10">
        <v>4916.74</v>
      </c>
      <c r="C285" s="10">
        <v>4828.3599999999997</v>
      </c>
      <c r="D285" s="10">
        <v>4836.8900000000003</v>
      </c>
      <c r="E285" s="10">
        <v>4784.09</v>
      </c>
      <c r="F285" s="10">
        <v>4914.28</v>
      </c>
      <c r="G285" s="10">
        <v>5172.24</v>
      </c>
      <c r="H285" s="10">
        <v>5240.93</v>
      </c>
      <c r="I285" s="10">
        <v>5404.95</v>
      </c>
      <c r="J285" s="10">
        <v>5652.28</v>
      </c>
      <c r="K285" s="10">
        <v>5785.8200000000006</v>
      </c>
      <c r="L285" s="10">
        <v>5779.7699999999995</v>
      </c>
      <c r="M285" s="10">
        <v>5737.8200000000006</v>
      </c>
      <c r="N285" s="10">
        <v>5595.42</v>
      </c>
      <c r="O285" s="10">
        <v>5634.09</v>
      </c>
      <c r="P285" s="10">
        <v>5599.06</v>
      </c>
      <c r="Q285" s="10">
        <v>5650.66</v>
      </c>
      <c r="R285" s="10">
        <v>5713.42</v>
      </c>
      <c r="S285" s="10">
        <v>5843.8499999999995</v>
      </c>
      <c r="T285" s="10">
        <v>6002.3499999999995</v>
      </c>
      <c r="U285" s="10">
        <v>5681.0700000000006</v>
      </c>
      <c r="V285" s="10">
        <v>5402.22</v>
      </c>
      <c r="W285" s="10">
        <v>5413.16</v>
      </c>
      <c r="X285" s="10">
        <v>5147.4800000000005</v>
      </c>
      <c r="Y285" s="10">
        <v>5007.67</v>
      </c>
    </row>
    <row r="286" spans="1:25" x14ac:dyDescent="0.2">
      <c r="A286" s="9">
        <v>3</v>
      </c>
      <c r="B286" s="10">
        <v>4992.78</v>
      </c>
      <c r="C286" s="10">
        <v>4966.34</v>
      </c>
      <c r="D286" s="10">
        <v>4962.41</v>
      </c>
      <c r="E286" s="10">
        <v>4991.66</v>
      </c>
      <c r="F286" s="10">
        <v>4996.03</v>
      </c>
      <c r="G286" s="10">
        <v>5086.49</v>
      </c>
      <c r="H286" s="10">
        <v>5147.47</v>
      </c>
      <c r="I286" s="10">
        <v>5205.16</v>
      </c>
      <c r="J286" s="10">
        <v>5388.38</v>
      </c>
      <c r="K286" s="10">
        <v>5397.76</v>
      </c>
      <c r="L286" s="10">
        <v>5397.62</v>
      </c>
      <c r="M286" s="10">
        <v>5393.63</v>
      </c>
      <c r="N286" s="10">
        <v>5311.41</v>
      </c>
      <c r="O286" s="10">
        <v>5395.41</v>
      </c>
      <c r="P286" s="10">
        <v>5396.93</v>
      </c>
      <c r="Q286" s="10">
        <v>5396.19</v>
      </c>
      <c r="R286" s="10">
        <v>5205.91</v>
      </c>
      <c r="S286" s="10">
        <v>5584.69</v>
      </c>
      <c r="T286" s="10">
        <v>5465.04</v>
      </c>
      <c r="U286" s="10">
        <v>5437.04</v>
      </c>
      <c r="V286" s="10">
        <v>5210.3599999999997</v>
      </c>
      <c r="W286" s="10">
        <v>5146.4800000000005</v>
      </c>
      <c r="X286" s="10">
        <v>5026.93</v>
      </c>
      <c r="Y286" s="10">
        <v>5019.5199999999995</v>
      </c>
    </row>
    <row r="287" spans="1:25" x14ac:dyDescent="0.2">
      <c r="A287" s="9">
        <v>4</v>
      </c>
      <c r="B287" s="10">
        <v>5183.2699999999995</v>
      </c>
      <c r="C287" s="10">
        <v>5183.59</v>
      </c>
      <c r="D287" s="10">
        <v>5204.88</v>
      </c>
      <c r="E287" s="10">
        <v>5167.2300000000005</v>
      </c>
      <c r="F287" s="10">
        <v>5157.95</v>
      </c>
      <c r="G287" s="10">
        <v>5215.8500000000004</v>
      </c>
      <c r="H287" s="10">
        <v>5214.03</v>
      </c>
      <c r="I287" s="10">
        <v>5244.92</v>
      </c>
      <c r="J287" s="10">
        <v>5376.13</v>
      </c>
      <c r="K287" s="10">
        <v>5380.86</v>
      </c>
      <c r="L287" s="10">
        <v>5379.81</v>
      </c>
      <c r="M287" s="10">
        <v>5377.2300000000005</v>
      </c>
      <c r="N287" s="10">
        <v>5311.53</v>
      </c>
      <c r="O287" s="10">
        <v>5347.71</v>
      </c>
      <c r="P287" s="10">
        <v>5360.31</v>
      </c>
      <c r="Q287" s="10">
        <v>5380.94</v>
      </c>
      <c r="R287" s="10">
        <v>5208.92</v>
      </c>
      <c r="S287" s="10">
        <v>5327.4000000000005</v>
      </c>
      <c r="T287" s="10">
        <v>5526.2</v>
      </c>
      <c r="U287" s="10">
        <v>5484.41</v>
      </c>
      <c r="V287" s="10">
        <v>5442.5199999999995</v>
      </c>
      <c r="W287" s="10">
        <v>5349.92</v>
      </c>
      <c r="X287" s="10">
        <v>5268.34</v>
      </c>
      <c r="Y287" s="10">
        <v>5218.12</v>
      </c>
    </row>
    <row r="288" spans="1:25" x14ac:dyDescent="0.2">
      <c r="A288" s="9">
        <v>5</v>
      </c>
      <c r="B288" s="10">
        <v>5095.47</v>
      </c>
      <c r="C288" s="10">
        <v>5083.9800000000005</v>
      </c>
      <c r="D288" s="10">
        <v>5132.58</v>
      </c>
      <c r="E288" s="10">
        <v>5145.83</v>
      </c>
      <c r="F288" s="10">
        <v>5150.4399999999996</v>
      </c>
      <c r="G288" s="10">
        <v>5107.84</v>
      </c>
      <c r="H288" s="10">
        <v>5153.3900000000003</v>
      </c>
      <c r="I288" s="10">
        <v>5216.6899999999996</v>
      </c>
      <c r="J288" s="10">
        <v>5369.12</v>
      </c>
      <c r="K288" s="10">
        <v>5339.03</v>
      </c>
      <c r="L288" s="10">
        <v>5344.31</v>
      </c>
      <c r="M288" s="10">
        <v>5338.29</v>
      </c>
      <c r="N288" s="10">
        <v>5362.47</v>
      </c>
      <c r="O288" s="10">
        <v>5390.95</v>
      </c>
      <c r="P288" s="10">
        <v>5460.33</v>
      </c>
      <c r="Q288" s="10">
        <v>5123.4000000000005</v>
      </c>
      <c r="R288" s="10">
        <v>5186.9000000000005</v>
      </c>
      <c r="S288" s="10">
        <v>5456.82</v>
      </c>
      <c r="T288" s="10">
        <v>5457.58</v>
      </c>
      <c r="U288" s="10">
        <v>5440.04</v>
      </c>
      <c r="V288" s="10">
        <v>5252.03</v>
      </c>
      <c r="W288" s="10">
        <v>5293.93</v>
      </c>
      <c r="X288" s="10">
        <v>5190.7699999999995</v>
      </c>
      <c r="Y288" s="10">
        <v>5105.6000000000004</v>
      </c>
    </row>
    <row r="289" spans="1:25" x14ac:dyDescent="0.2">
      <c r="A289" s="9">
        <v>6</v>
      </c>
      <c r="B289" s="10">
        <v>4909.51</v>
      </c>
      <c r="C289" s="10">
        <v>4887.08</v>
      </c>
      <c r="D289" s="10">
        <v>4883.2300000000005</v>
      </c>
      <c r="E289" s="10">
        <v>4865.8500000000004</v>
      </c>
      <c r="F289" s="10">
        <v>4861.67</v>
      </c>
      <c r="G289" s="10">
        <v>4920</v>
      </c>
      <c r="H289" s="10">
        <v>4954.34</v>
      </c>
      <c r="I289" s="10">
        <v>4991.49</v>
      </c>
      <c r="J289" s="10">
        <v>5085.43</v>
      </c>
      <c r="K289" s="10">
        <v>5157.1500000000005</v>
      </c>
      <c r="L289" s="10">
        <v>5169.6099999999997</v>
      </c>
      <c r="M289" s="10">
        <v>5161.82</v>
      </c>
      <c r="N289" s="10">
        <v>5140.03</v>
      </c>
      <c r="O289" s="10">
        <v>5172.04</v>
      </c>
      <c r="P289" s="10">
        <v>5176.38</v>
      </c>
      <c r="Q289" s="10">
        <v>5206.5600000000004</v>
      </c>
      <c r="R289" s="10">
        <v>5191.25</v>
      </c>
      <c r="S289" s="10">
        <v>4993.1899999999996</v>
      </c>
      <c r="T289" s="10">
        <v>5220.58</v>
      </c>
      <c r="U289" s="10">
        <v>5185.1500000000005</v>
      </c>
      <c r="V289" s="10">
        <v>5061.92</v>
      </c>
      <c r="W289" s="10">
        <v>5012.3100000000004</v>
      </c>
      <c r="X289" s="10">
        <v>4942.4399999999996</v>
      </c>
      <c r="Y289" s="10">
        <v>4906.75</v>
      </c>
    </row>
    <row r="290" spans="1:25" x14ac:dyDescent="0.2">
      <c r="A290" s="9">
        <v>7</v>
      </c>
      <c r="B290" s="10">
        <v>4774.45</v>
      </c>
      <c r="C290" s="10">
        <v>4775.05</v>
      </c>
      <c r="D290" s="10">
        <v>4778.28</v>
      </c>
      <c r="E290" s="10">
        <v>4830.71</v>
      </c>
      <c r="F290" s="10">
        <v>4846.92</v>
      </c>
      <c r="G290" s="10">
        <v>4934.92</v>
      </c>
      <c r="H290" s="10">
        <v>5005.12</v>
      </c>
      <c r="I290" s="10">
        <v>5156.04</v>
      </c>
      <c r="J290" s="10">
        <v>5280.56</v>
      </c>
      <c r="K290" s="10">
        <v>5290.16</v>
      </c>
      <c r="L290" s="10">
        <v>5314.04</v>
      </c>
      <c r="M290" s="10">
        <v>5316</v>
      </c>
      <c r="N290" s="10">
        <v>5260.5199999999995</v>
      </c>
      <c r="O290" s="10">
        <v>5379.31</v>
      </c>
      <c r="P290" s="10">
        <v>5354.0199999999995</v>
      </c>
      <c r="Q290" s="10">
        <v>5141.51</v>
      </c>
      <c r="R290" s="10">
        <v>5144.7300000000005</v>
      </c>
      <c r="S290" s="10">
        <v>5177.6400000000003</v>
      </c>
      <c r="T290" s="10">
        <v>5291.35</v>
      </c>
      <c r="U290" s="10">
        <v>5200</v>
      </c>
      <c r="V290" s="10">
        <v>5123.33</v>
      </c>
      <c r="W290" s="10">
        <v>5038.72</v>
      </c>
      <c r="X290" s="10">
        <v>4936.5199999999995</v>
      </c>
      <c r="Y290" s="10">
        <v>4887.97</v>
      </c>
    </row>
    <row r="291" spans="1:25" x14ac:dyDescent="0.2">
      <c r="A291" s="9">
        <v>8</v>
      </c>
      <c r="B291" s="10">
        <v>4884.67</v>
      </c>
      <c r="C291" s="10">
        <v>4879.84</v>
      </c>
      <c r="D291" s="10">
        <v>4873.18</v>
      </c>
      <c r="E291" s="10">
        <v>4869.38</v>
      </c>
      <c r="F291" s="10">
        <v>4880.1400000000003</v>
      </c>
      <c r="G291" s="10">
        <v>4949.09</v>
      </c>
      <c r="H291" s="10">
        <v>5060.93</v>
      </c>
      <c r="I291" s="10">
        <v>5195.1000000000004</v>
      </c>
      <c r="J291" s="10">
        <v>5346.19</v>
      </c>
      <c r="K291" s="10">
        <v>5380.39</v>
      </c>
      <c r="L291" s="10">
        <v>5391.43</v>
      </c>
      <c r="M291" s="10">
        <v>5424.06</v>
      </c>
      <c r="N291" s="10">
        <v>5393.28</v>
      </c>
      <c r="O291" s="10">
        <v>5411.17</v>
      </c>
      <c r="P291" s="10">
        <v>5392.63</v>
      </c>
      <c r="Q291" s="10">
        <v>5196.17</v>
      </c>
      <c r="R291" s="10">
        <v>5193.92</v>
      </c>
      <c r="S291" s="10">
        <v>5204.43</v>
      </c>
      <c r="T291" s="10">
        <v>5463.71</v>
      </c>
      <c r="U291" s="10">
        <v>5358.26</v>
      </c>
      <c r="V291" s="10">
        <v>5225.3</v>
      </c>
      <c r="W291" s="10">
        <v>5055.99</v>
      </c>
      <c r="X291" s="10">
        <v>4972.8900000000003</v>
      </c>
      <c r="Y291" s="10">
        <v>4926.74</v>
      </c>
    </row>
    <row r="292" spans="1:25" x14ac:dyDescent="0.2">
      <c r="A292" s="9">
        <v>9</v>
      </c>
      <c r="B292" s="10">
        <v>4898.75</v>
      </c>
      <c r="C292" s="10">
        <v>4880.93</v>
      </c>
      <c r="D292" s="10">
        <v>4902.99</v>
      </c>
      <c r="E292" s="10">
        <v>4904.6099999999997</v>
      </c>
      <c r="F292" s="10">
        <v>4881.4399999999996</v>
      </c>
      <c r="G292" s="10">
        <v>4954.79</v>
      </c>
      <c r="H292" s="10">
        <v>5072.17</v>
      </c>
      <c r="I292" s="10">
        <v>5102.04</v>
      </c>
      <c r="J292" s="10">
        <v>5188.0199999999995</v>
      </c>
      <c r="K292" s="10">
        <v>5186.7</v>
      </c>
      <c r="L292" s="10">
        <v>5249.95</v>
      </c>
      <c r="M292" s="10">
        <v>5379.9000000000005</v>
      </c>
      <c r="N292" s="10">
        <v>5179.51</v>
      </c>
      <c r="O292" s="10">
        <v>5191.1099999999997</v>
      </c>
      <c r="P292" s="10">
        <v>5202.1099999999997</v>
      </c>
      <c r="Q292" s="10">
        <v>5068.08</v>
      </c>
      <c r="R292" s="10">
        <v>5027.99</v>
      </c>
      <c r="S292" s="10">
        <v>5161.41</v>
      </c>
      <c r="T292" s="10">
        <v>5421.7300000000005</v>
      </c>
      <c r="U292" s="10">
        <v>5247.28</v>
      </c>
      <c r="V292" s="10">
        <v>5007.82</v>
      </c>
      <c r="W292" s="10">
        <v>4994.5600000000004</v>
      </c>
      <c r="X292" s="10">
        <v>4942.66</v>
      </c>
      <c r="Y292" s="10">
        <v>4883.1899999999996</v>
      </c>
    </row>
    <row r="293" spans="1:25" x14ac:dyDescent="0.2">
      <c r="A293" s="9">
        <v>10</v>
      </c>
      <c r="B293" s="10">
        <v>4898.7699999999995</v>
      </c>
      <c r="C293" s="10">
        <v>4905.76</v>
      </c>
      <c r="D293" s="10">
        <v>4919.2</v>
      </c>
      <c r="E293" s="10">
        <v>4917.7</v>
      </c>
      <c r="F293" s="10">
        <v>4903.7699999999995</v>
      </c>
      <c r="G293" s="10">
        <v>4945.07</v>
      </c>
      <c r="H293" s="10">
        <v>4978.8</v>
      </c>
      <c r="I293" s="10">
        <v>5081.04</v>
      </c>
      <c r="J293" s="10">
        <v>5049.12</v>
      </c>
      <c r="K293" s="10">
        <v>5178.54</v>
      </c>
      <c r="L293" s="10">
        <v>5175.1400000000003</v>
      </c>
      <c r="M293" s="10">
        <v>5168.99</v>
      </c>
      <c r="N293" s="10">
        <v>5179.53</v>
      </c>
      <c r="O293" s="10">
        <v>5190.67</v>
      </c>
      <c r="P293" s="10">
        <v>5207.49</v>
      </c>
      <c r="Q293" s="10">
        <v>5216.93</v>
      </c>
      <c r="R293" s="10">
        <v>5198.83</v>
      </c>
      <c r="S293" s="10">
        <v>5234.79</v>
      </c>
      <c r="T293" s="10">
        <v>5215.88</v>
      </c>
      <c r="U293" s="10">
        <v>5148.6899999999996</v>
      </c>
      <c r="V293" s="10">
        <v>4944.42</v>
      </c>
      <c r="W293" s="10">
        <v>4963.62</v>
      </c>
      <c r="X293" s="10">
        <v>4930.8100000000004</v>
      </c>
      <c r="Y293" s="10">
        <v>4895.97</v>
      </c>
    </row>
    <row r="294" spans="1:25" x14ac:dyDescent="0.2">
      <c r="A294" s="9">
        <v>11</v>
      </c>
      <c r="B294" s="10">
        <v>4840.0199999999995</v>
      </c>
      <c r="C294" s="10">
        <v>4853.57</v>
      </c>
      <c r="D294" s="10">
        <v>4855.79</v>
      </c>
      <c r="E294" s="10">
        <v>4884.1400000000003</v>
      </c>
      <c r="F294" s="10">
        <v>4868.12</v>
      </c>
      <c r="G294" s="10">
        <v>4912.1000000000004</v>
      </c>
      <c r="H294" s="10">
        <v>4934.41</v>
      </c>
      <c r="I294" s="10">
        <v>5020.91</v>
      </c>
      <c r="J294" s="10">
        <v>5060.68</v>
      </c>
      <c r="K294" s="10">
        <v>5177.32</v>
      </c>
      <c r="L294" s="10">
        <v>5175.13</v>
      </c>
      <c r="M294" s="10">
        <v>5194.51</v>
      </c>
      <c r="N294" s="10">
        <v>5178.79</v>
      </c>
      <c r="O294" s="10">
        <v>5182.42</v>
      </c>
      <c r="P294" s="10">
        <v>5178.22</v>
      </c>
      <c r="Q294" s="10">
        <v>5180.59</v>
      </c>
      <c r="R294" s="10">
        <v>5174.68</v>
      </c>
      <c r="S294" s="10">
        <v>5168.71</v>
      </c>
      <c r="T294" s="10">
        <v>5193.8</v>
      </c>
      <c r="U294" s="10">
        <v>5124.8100000000004</v>
      </c>
      <c r="V294" s="10">
        <v>4913.26</v>
      </c>
      <c r="W294" s="10">
        <v>4880.32</v>
      </c>
      <c r="X294" s="10">
        <v>4755.53</v>
      </c>
      <c r="Y294" s="10">
        <v>4753.97</v>
      </c>
    </row>
    <row r="295" spans="1:25" x14ac:dyDescent="0.2">
      <c r="A295" s="9">
        <v>12</v>
      </c>
      <c r="B295" s="10">
        <v>4870.79</v>
      </c>
      <c r="C295" s="10">
        <v>4876.05</v>
      </c>
      <c r="D295" s="10">
        <v>4874.71</v>
      </c>
      <c r="E295" s="10">
        <v>4888.12</v>
      </c>
      <c r="F295" s="10">
        <v>4927.12</v>
      </c>
      <c r="G295" s="10">
        <v>4915.3</v>
      </c>
      <c r="H295" s="10">
        <v>4963.71</v>
      </c>
      <c r="I295" s="10">
        <v>5030.32</v>
      </c>
      <c r="J295" s="10">
        <v>5132.55</v>
      </c>
      <c r="K295" s="10">
        <v>5196.1500000000005</v>
      </c>
      <c r="L295" s="10">
        <v>5199.0600000000004</v>
      </c>
      <c r="M295" s="10">
        <v>5198.75</v>
      </c>
      <c r="N295" s="10">
        <v>5199</v>
      </c>
      <c r="O295" s="10">
        <v>5199.55</v>
      </c>
      <c r="P295" s="10">
        <v>5192.45</v>
      </c>
      <c r="Q295" s="10">
        <v>5186.63</v>
      </c>
      <c r="R295" s="10">
        <v>5192.29</v>
      </c>
      <c r="S295" s="10">
        <v>5198.46</v>
      </c>
      <c r="T295" s="10">
        <v>5194.3</v>
      </c>
      <c r="U295" s="10">
        <v>5228</v>
      </c>
      <c r="V295" s="10">
        <v>4956</v>
      </c>
      <c r="W295" s="10">
        <v>4877.6899999999996</v>
      </c>
      <c r="X295" s="10">
        <v>4758.87</v>
      </c>
      <c r="Y295" s="10">
        <v>4756.59</v>
      </c>
    </row>
    <row r="296" spans="1:25" x14ac:dyDescent="0.2">
      <c r="A296" s="9">
        <v>13</v>
      </c>
      <c r="B296" s="10">
        <v>4769.93</v>
      </c>
      <c r="C296" s="10">
        <v>4768.1500000000005</v>
      </c>
      <c r="D296" s="10">
        <v>4787.62</v>
      </c>
      <c r="E296" s="10">
        <v>4812.1000000000004</v>
      </c>
      <c r="F296" s="10">
        <v>4833.54</v>
      </c>
      <c r="G296" s="10">
        <v>4855.3500000000004</v>
      </c>
      <c r="H296" s="10">
        <v>4878</v>
      </c>
      <c r="I296" s="10">
        <v>4946.8500000000004</v>
      </c>
      <c r="J296" s="10">
        <v>5041.88</v>
      </c>
      <c r="K296" s="10">
        <v>5166.5600000000004</v>
      </c>
      <c r="L296" s="10">
        <v>5167.03</v>
      </c>
      <c r="M296" s="10">
        <v>5165.71</v>
      </c>
      <c r="N296" s="10">
        <v>5139.21</v>
      </c>
      <c r="O296" s="10">
        <v>5180.1899999999996</v>
      </c>
      <c r="P296" s="10">
        <v>5233.99</v>
      </c>
      <c r="Q296" s="10">
        <v>5271.49</v>
      </c>
      <c r="R296" s="10">
        <v>5393.2</v>
      </c>
      <c r="S296" s="10">
        <v>5375.43</v>
      </c>
      <c r="T296" s="10">
        <v>5249.0199999999995</v>
      </c>
      <c r="U296" s="10">
        <v>5241.9399999999996</v>
      </c>
      <c r="V296" s="10">
        <v>5024.26</v>
      </c>
      <c r="W296" s="10">
        <v>4921.6099999999997</v>
      </c>
      <c r="X296" s="10">
        <v>4762.79</v>
      </c>
      <c r="Y296" s="10">
        <v>4757</v>
      </c>
    </row>
    <row r="297" spans="1:25" x14ac:dyDescent="0.2">
      <c r="A297" s="9">
        <v>14</v>
      </c>
      <c r="B297" s="10">
        <v>4844.84</v>
      </c>
      <c r="C297" s="10">
        <v>4843.7</v>
      </c>
      <c r="D297" s="10">
        <v>4858.67</v>
      </c>
      <c r="E297" s="10">
        <v>4854.82</v>
      </c>
      <c r="F297" s="10">
        <v>4882.54</v>
      </c>
      <c r="G297" s="10">
        <v>4997.33</v>
      </c>
      <c r="H297" s="10">
        <v>4920.51</v>
      </c>
      <c r="I297" s="10">
        <v>5183.49</v>
      </c>
      <c r="J297" s="10">
        <v>5176.6400000000003</v>
      </c>
      <c r="K297" s="10">
        <v>5177.55</v>
      </c>
      <c r="L297" s="10">
        <v>5316.22</v>
      </c>
      <c r="M297" s="10">
        <v>5320.47</v>
      </c>
      <c r="N297" s="10">
        <v>5345.9000000000005</v>
      </c>
      <c r="O297" s="10">
        <v>5316.97</v>
      </c>
      <c r="P297" s="10">
        <v>5315.32</v>
      </c>
      <c r="Q297" s="10">
        <v>5305.22</v>
      </c>
      <c r="R297" s="10">
        <v>5327.59</v>
      </c>
      <c r="S297" s="10">
        <v>5503.69</v>
      </c>
      <c r="T297" s="10">
        <v>5180.97</v>
      </c>
      <c r="U297" s="10">
        <v>5410.5199999999995</v>
      </c>
      <c r="V297" s="10">
        <v>5200.63</v>
      </c>
      <c r="W297" s="10">
        <v>5141.1400000000003</v>
      </c>
      <c r="X297" s="10">
        <v>4842.93</v>
      </c>
      <c r="Y297" s="10">
        <v>4823</v>
      </c>
    </row>
    <row r="298" spans="1:25" x14ac:dyDescent="0.2">
      <c r="A298" s="9">
        <v>15</v>
      </c>
      <c r="B298" s="10">
        <v>5197.4000000000005</v>
      </c>
      <c r="C298" s="10">
        <v>5198.8100000000004</v>
      </c>
      <c r="D298" s="10">
        <v>5191.96</v>
      </c>
      <c r="E298" s="10">
        <v>5231.67</v>
      </c>
      <c r="F298" s="10">
        <v>5218.28</v>
      </c>
      <c r="G298" s="10">
        <v>5274.31</v>
      </c>
      <c r="H298" s="10">
        <v>5306.88</v>
      </c>
      <c r="I298" s="10">
        <v>5310.39</v>
      </c>
      <c r="J298" s="10">
        <v>5331.28</v>
      </c>
      <c r="K298" s="10">
        <v>5333.99</v>
      </c>
      <c r="L298" s="10">
        <v>5337.67</v>
      </c>
      <c r="M298" s="10">
        <v>5335.17</v>
      </c>
      <c r="N298" s="10">
        <v>5336.1500000000005</v>
      </c>
      <c r="O298" s="10">
        <v>5343.66</v>
      </c>
      <c r="P298" s="10">
        <v>5348.93</v>
      </c>
      <c r="Q298" s="10">
        <v>5347.66</v>
      </c>
      <c r="R298" s="10">
        <v>5339.16</v>
      </c>
      <c r="S298" s="10">
        <v>5347.32</v>
      </c>
      <c r="T298" s="10">
        <v>5348.58</v>
      </c>
      <c r="U298" s="10">
        <v>5350.33</v>
      </c>
      <c r="V298" s="10">
        <v>5565.4900000000007</v>
      </c>
      <c r="W298" s="10">
        <v>5345.79</v>
      </c>
      <c r="X298" s="10">
        <v>5266.56</v>
      </c>
      <c r="Y298" s="10">
        <v>5230.33</v>
      </c>
    </row>
    <row r="299" spans="1:25" x14ac:dyDescent="0.2">
      <c r="A299" s="9">
        <v>16</v>
      </c>
      <c r="B299" s="10">
        <v>5205.76</v>
      </c>
      <c r="C299" s="10">
        <v>5206.8900000000003</v>
      </c>
      <c r="D299" s="10">
        <v>5205.43</v>
      </c>
      <c r="E299" s="10">
        <v>5225.07</v>
      </c>
      <c r="F299" s="10">
        <v>5223.6899999999996</v>
      </c>
      <c r="G299" s="10">
        <v>5238.26</v>
      </c>
      <c r="H299" s="10">
        <v>5287.54</v>
      </c>
      <c r="I299" s="10">
        <v>5316.46</v>
      </c>
      <c r="J299" s="10">
        <v>5345.45</v>
      </c>
      <c r="K299" s="10">
        <v>5349.08</v>
      </c>
      <c r="L299" s="10">
        <v>5347.53</v>
      </c>
      <c r="M299" s="10">
        <v>5347.31</v>
      </c>
      <c r="N299" s="10">
        <v>5390.94</v>
      </c>
      <c r="O299" s="10">
        <v>5347.35</v>
      </c>
      <c r="P299" s="10">
        <v>5351.57</v>
      </c>
      <c r="Q299" s="10">
        <v>5352.06</v>
      </c>
      <c r="R299" s="10">
        <v>5705.7</v>
      </c>
      <c r="S299" s="10">
        <v>5528.05</v>
      </c>
      <c r="T299" s="10">
        <v>5334.01</v>
      </c>
      <c r="U299" s="10">
        <v>5536.1500000000005</v>
      </c>
      <c r="V299" s="10">
        <v>5540.29</v>
      </c>
      <c r="W299" s="10">
        <v>5305.82</v>
      </c>
      <c r="X299" s="10">
        <v>5285.0199999999995</v>
      </c>
      <c r="Y299" s="10">
        <v>5217.1899999999996</v>
      </c>
    </row>
    <row r="300" spans="1:25" x14ac:dyDescent="0.2">
      <c r="A300" s="9">
        <v>17</v>
      </c>
      <c r="B300" s="10">
        <v>5200.8500000000004</v>
      </c>
      <c r="C300" s="10">
        <v>5200.3</v>
      </c>
      <c r="D300" s="10">
        <v>5204.13</v>
      </c>
      <c r="E300" s="10">
        <v>5192.3500000000004</v>
      </c>
      <c r="F300" s="10">
        <v>5195.74</v>
      </c>
      <c r="G300" s="10">
        <v>5246.24</v>
      </c>
      <c r="H300" s="10">
        <v>5273.25</v>
      </c>
      <c r="I300" s="10">
        <v>5272.31</v>
      </c>
      <c r="J300" s="10">
        <v>5342.28</v>
      </c>
      <c r="K300" s="10">
        <v>5426.54</v>
      </c>
      <c r="L300" s="10">
        <v>5426.85</v>
      </c>
      <c r="M300" s="10">
        <v>5424.01</v>
      </c>
      <c r="N300" s="10">
        <v>5323.2699999999995</v>
      </c>
      <c r="O300" s="10">
        <v>5327.97</v>
      </c>
      <c r="P300" s="10">
        <v>5415.31</v>
      </c>
      <c r="Q300" s="10">
        <v>5318.08</v>
      </c>
      <c r="R300" s="10">
        <v>5329.24</v>
      </c>
      <c r="S300" s="10">
        <v>5430.92</v>
      </c>
      <c r="T300" s="10">
        <v>5317.55</v>
      </c>
      <c r="U300" s="10">
        <v>5297.62</v>
      </c>
      <c r="V300" s="10">
        <v>5276.05</v>
      </c>
      <c r="W300" s="10">
        <v>5252.94</v>
      </c>
      <c r="X300" s="10">
        <v>5201.26</v>
      </c>
      <c r="Y300" s="10">
        <v>5123.32</v>
      </c>
    </row>
    <row r="301" spans="1:25" x14ac:dyDescent="0.2">
      <c r="A301" s="9">
        <v>18</v>
      </c>
      <c r="B301" s="10">
        <v>5130.46</v>
      </c>
      <c r="C301" s="10">
        <v>5174.7300000000005</v>
      </c>
      <c r="D301" s="10">
        <v>5184.5600000000004</v>
      </c>
      <c r="E301" s="10">
        <v>5173.92</v>
      </c>
      <c r="F301" s="10">
        <v>5172</v>
      </c>
      <c r="G301" s="10">
        <v>5223.9000000000005</v>
      </c>
      <c r="H301" s="10">
        <v>5253.12</v>
      </c>
      <c r="I301" s="10">
        <v>5255.86</v>
      </c>
      <c r="J301" s="10">
        <v>5308.39</v>
      </c>
      <c r="K301" s="10">
        <v>5317.2300000000005</v>
      </c>
      <c r="L301" s="10">
        <v>5322.44</v>
      </c>
      <c r="M301" s="10">
        <v>5305.63</v>
      </c>
      <c r="N301" s="10">
        <v>5238.05</v>
      </c>
      <c r="O301" s="10">
        <v>5322.41</v>
      </c>
      <c r="P301" s="10">
        <v>5320.44</v>
      </c>
      <c r="Q301" s="10">
        <v>5324.2699999999995</v>
      </c>
      <c r="R301" s="10">
        <v>5426.7300000000005</v>
      </c>
      <c r="S301" s="10">
        <v>5444.66</v>
      </c>
      <c r="T301" s="10">
        <v>5322.9800000000005</v>
      </c>
      <c r="U301" s="10">
        <v>5250.7300000000005</v>
      </c>
      <c r="V301" s="10">
        <v>5409.19</v>
      </c>
      <c r="W301" s="10">
        <v>5279.83</v>
      </c>
      <c r="X301" s="10">
        <v>5209.4800000000005</v>
      </c>
      <c r="Y301" s="10">
        <v>5178.82</v>
      </c>
    </row>
    <row r="302" spans="1:25" x14ac:dyDescent="0.2">
      <c r="A302" s="9">
        <v>19</v>
      </c>
      <c r="B302" s="10">
        <v>5179.97</v>
      </c>
      <c r="C302" s="10">
        <v>5111.55</v>
      </c>
      <c r="D302" s="10">
        <v>5114.28</v>
      </c>
      <c r="E302" s="10">
        <v>5089.0199999999995</v>
      </c>
      <c r="F302" s="10">
        <v>5133.37</v>
      </c>
      <c r="G302" s="10">
        <v>5205.42</v>
      </c>
      <c r="H302" s="10">
        <v>5284.94</v>
      </c>
      <c r="I302" s="10">
        <v>5306.84</v>
      </c>
      <c r="J302" s="10">
        <v>5423.24</v>
      </c>
      <c r="K302" s="10">
        <v>5458.94</v>
      </c>
      <c r="L302" s="10">
        <v>5480.82</v>
      </c>
      <c r="M302" s="10">
        <v>5482.19</v>
      </c>
      <c r="N302" s="10">
        <v>5482.83</v>
      </c>
      <c r="O302" s="10">
        <v>5519.3</v>
      </c>
      <c r="P302" s="10">
        <v>5419.75</v>
      </c>
      <c r="Q302" s="10">
        <v>5444.14</v>
      </c>
      <c r="R302" s="10">
        <v>5437.36</v>
      </c>
      <c r="S302" s="10">
        <v>5406.76</v>
      </c>
      <c r="T302" s="10">
        <v>5359.61</v>
      </c>
      <c r="U302" s="10">
        <v>5337.57</v>
      </c>
      <c r="V302" s="10">
        <v>5290.62</v>
      </c>
      <c r="W302" s="10">
        <v>5243.25</v>
      </c>
      <c r="X302" s="10">
        <v>5182.3599999999997</v>
      </c>
      <c r="Y302" s="10">
        <v>5180.1899999999996</v>
      </c>
    </row>
    <row r="303" spans="1:25" x14ac:dyDescent="0.2">
      <c r="A303" s="9">
        <v>20</v>
      </c>
      <c r="B303" s="10">
        <v>5174.8</v>
      </c>
      <c r="C303" s="10">
        <v>5170.1000000000004</v>
      </c>
      <c r="D303" s="10">
        <v>5169.1000000000004</v>
      </c>
      <c r="E303" s="10">
        <v>5108.3100000000004</v>
      </c>
      <c r="F303" s="10">
        <v>5124.3100000000004</v>
      </c>
      <c r="G303" s="10">
        <v>5165.01</v>
      </c>
      <c r="H303" s="10">
        <v>5185.51</v>
      </c>
      <c r="I303" s="10">
        <v>5180.6500000000005</v>
      </c>
      <c r="J303" s="10">
        <v>5182.8</v>
      </c>
      <c r="K303" s="10">
        <v>5181.24</v>
      </c>
      <c r="L303" s="10">
        <v>5179.34</v>
      </c>
      <c r="M303" s="10">
        <v>5178.8</v>
      </c>
      <c r="N303" s="10">
        <v>5196.4000000000005</v>
      </c>
      <c r="O303" s="10">
        <v>5178.93</v>
      </c>
      <c r="P303" s="10">
        <v>5216.13</v>
      </c>
      <c r="Q303" s="10">
        <v>5227.8100000000004</v>
      </c>
      <c r="R303" s="10">
        <v>5366.03</v>
      </c>
      <c r="S303" s="10">
        <v>5265.69</v>
      </c>
      <c r="T303" s="10">
        <v>5190.26</v>
      </c>
      <c r="U303" s="10">
        <v>5188.99</v>
      </c>
      <c r="V303" s="10">
        <v>5213.41</v>
      </c>
      <c r="W303" s="10">
        <v>5175.7300000000005</v>
      </c>
      <c r="X303" s="10">
        <v>5130.04</v>
      </c>
      <c r="Y303" s="10">
        <v>5141.8</v>
      </c>
    </row>
    <row r="304" spans="1:25" x14ac:dyDescent="0.2">
      <c r="A304" s="9">
        <v>21</v>
      </c>
      <c r="B304" s="10">
        <v>5148.51</v>
      </c>
      <c r="C304" s="10">
        <v>5134.78</v>
      </c>
      <c r="D304" s="10">
        <v>5125.3900000000003</v>
      </c>
      <c r="E304" s="10">
        <v>5104.88</v>
      </c>
      <c r="F304" s="10">
        <v>5088.95</v>
      </c>
      <c r="G304" s="10">
        <v>5153.72</v>
      </c>
      <c r="H304" s="10">
        <v>5145.8</v>
      </c>
      <c r="I304" s="10">
        <v>5144.6400000000003</v>
      </c>
      <c r="J304" s="10">
        <v>5168.5600000000004</v>
      </c>
      <c r="K304" s="10">
        <v>5169.25</v>
      </c>
      <c r="L304" s="10">
        <v>5169.57</v>
      </c>
      <c r="M304" s="10">
        <v>5168.24</v>
      </c>
      <c r="N304" s="10">
        <v>5166.1899999999996</v>
      </c>
      <c r="O304" s="10">
        <v>5165.72</v>
      </c>
      <c r="P304" s="10">
        <v>5166.87</v>
      </c>
      <c r="Q304" s="10">
        <v>5167.93</v>
      </c>
      <c r="R304" s="10">
        <v>5170.51</v>
      </c>
      <c r="S304" s="10">
        <v>5353.2300000000005</v>
      </c>
      <c r="T304" s="10">
        <v>5166.6899999999996</v>
      </c>
      <c r="U304" s="10">
        <v>5175</v>
      </c>
      <c r="V304" s="10">
        <v>5180.37</v>
      </c>
      <c r="W304" s="10">
        <v>5149.37</v>
      </c>
      <c r="X304" s="10">
        <v>5125.34</v>
      </c>
      <c r="Y304" s="10">
        <v>5086.43</v>
      </c>
    </row>
    <row r="305" spans="1:25" x14ac:dyDescent="0.2">
      <c r="A305" s="9">
        <v>22</v>
      </c>
      <c r="B305" s="10">
        <v>4914.82</v>
      </c>
      <c r="C305" s="10">
        <v>4855.7300000000005</v>
      </c>
      <c r="D305" s="10">
        <v>4947.79</v>
      </c>
      <c r="E305" s="10">
        <v>4889.38</v>
      </c>
      <c r="F305" s="10">
        <v>4869.92</v>
      </c>
      <c r="G305" s="10">
        <v>4894.3100000000004</v>
      </c>
      <c r="H305" s="10">
        <v>4902.05</v>
      </c>
      <c r="I305" s="10">
        <v>5052.22</v>
      </c>
      <c r="J305" s="10">
        <v>5058.68</v>
      </c>
      <c r="K305" s="10">
        <v>5106.05</v>
      </c>
      <c r="L305" s="10">
        <v>5112.9399999999996</v>
      </c>
      <c r="M305" s="10">
        <v>5121.1400000000003</v>
      </c>
      <c r="N305" s="10">
        <v>5128.71</v>
      </c>
      <c r="O305" s="10">
        <v>5124.26</v>
      </c>
      <c r="P305" s="10">
        <v>5200.3599999999997</v>
      </c>
      <c r="Q305" s="10">
        <v>5129.5199999999995</v>
      </c>
      <c r="R305" s="10">
        <v>5198.6400000000003</v>
      </c>
      <c r="S305" s="10">
        <v>5265.68</v>
      </c>
      <c r="T305" s="10">
        <v>5214.59</v>
      </c>
      <c r="U305" s="10">
        <v>5152.05</v>
      </c>
      <c r="V305" s="10">
        <v>5082.7699999999995</v>
      </c>
      <c r="W305" s="10">
        <v>4995.32</v>
      </c>
      <c r="X305" s="10">
        <v>4896.04</v>
      </c>
      <c r="Y305" s="10">
        <v>4872.3100000000004</v>
      </c>
    </row>
    <row r="306" spans="1:25" x14ac:dyDescent="0.2">
      <c r="A306" s="9">
        <v>23</v>
      </c>
      <c r="B306" s="10">
        <v>4921.99</v>
      </c>
      <c r="C306" s="10">
        <v>4939.58</v>
      </c>
      <c r="D306" s="10">
        <v>4987.6500000000005</v>
      </c>
      <c r="E306" s="10">
        <v>4941.08</v>
      </c>
      <c r="F306" s="10">
        <v>4906.7300000000005</v>
      </c>
      <c r="G306" s="10">
        <v>5018.99</v>
      </c>
      <c r="H306" s="10">
        <v>5005.8</v>
      </c>
      <c r="I306" s="10">
        <v>5016.95</v>
      </c>
      <c r="J306" s="10">
        <v>5096.54</v>
      </c>
      <c r="K306" s="10">
        <v>5120.08</v>
      </c>
      <c r="L306" s="10">
        <v>5125.53</v>
      </c>
      <c r="M306" s="10">
        <v>5131.2300000000005</v>
      </c>
      <c r="N306" s="10">
        <v>5154.53</v>
      </c>
      <c r="O306" s="10">
        <v>5186.33</v>
      </c>
      <c r="P306" s="10">
        <v>5187.22</v>
      </c>
      <c r="Q306" s="10">
        <v>5272.7699999999995</v>
      </c>
      <c r="R306" s="10">
        <v>5269.06</v>
      </c>
      <c r="S306" s="10">
        <v>5374.5199999999995</v>
      </c>
      <c r="T306" s="10">
        <v>5204.67</v>
      </c>
      <c r="U306" s="10">
        <v>5086.08</v>
      </c>
      <c r="V306" s="10">
        <v>5000.66</v>
      </c>
      <c r="W306" s="10">
        <v>4959.6899999999996</v>
      </c>
      <c r="X306" s="10">
        <v>4918.46</v>
      </c>
      <c r="Y306" s="10">
        <v>4889.5</v>
      </c>
    </row>
    <row r="307" spans="1:25" x14ac:dyDescent="0.2">
      <c r="A307" s="9">
        <v>24</v>
      </c>
      <c r="B307" s="10">
        <v>4831.74</v>
      </c>
      <c r="C307" s="10">
        <v>4845.91</v>
      </c>
      <c r="D307" s="10">
        <v>4871.6500000000005</v>
      </c>
      <c r="E307" s="10">
        <v>4834.9000000000005</v>
      </c>
      <c r="F307" s="10">
        <v>4851.84</v>
      </c>
      <c r="G307" s="10">
        <v>5062.51</v>
      </c>
      <c r="H307" s="10">
        <v>5109.82</v>
      </c>
      <c r="I307" s="10">
        <v>5040.42</v>
      </c>
      <c r="J307" s="10">
        <v>5098.6099999999997</v>
      </c>
      <c r="K307" s="10">
        <v>5124.6500000000005</v>
      </c>
      <c r="L307" s="10">
        <v>5121.84</v>
      </c>
      <c r="M307" s="10">
        <v>5077.1500000000005</v>
      </c>
      <c r="N307" s="10">
        <v>5110.01</v>
      </c>
      <c r="O307" s="10">
        <v>5104.6000000000004</v>
      </c>
      <c r="P307" s="10">
        <v>5182.88</v>
      </c>
      <c r="Q307" s="10">
        <v>5173.1400000000003</v>
      </c>
      <c r="R307" s="10">
        <v>5337.86</v>
      </c>
      <c r="S307" s="10">
        <v>5408.7</v>
      </c>
      <c r="T307" s="10">
        <v>5273.22</v>
      </c>
      <c r="U307" s="10">
        <v>5189.75</v>
      </c>
      <c r="V307" s="10">
        <v>5089.96</v>
      </c>
      <c r="W307" s="10">
        <v>5038.3500000000004</v>
      </c>
      <c r="X307" s="10">
        <v>4907.46</v>
      </c>
      <c r="Y307" s="10">
        <v>4875.16</v>
      </c>
    </row>
    <row r="308" spans="1:25" x14ac:dyDescent="0.2">
      <c r="A308" s="9">
        <v>25</v>
      </c>
      <c r="B308" s="10">
        <v>4842.6899999999996</v>
      </c>
      <c r="C308" s="10">
        <v>4979.8900000000003</v>
      </c>
      <c r="D308" s="10">
        <v>5001.25</v>
      </c>
      <c r="E308" s="10">
        <v>4981.45</v>
      </c>
      <c r="F308" s="10">
        <v>5014.59</v>
      </c>
      <c r="G308" s="10">
        <v>5020.3500000000004</v>
      </c>
      <c r="H308" s="10">
        <v>5037.83</v>
      </c>
      <c r="I308" s="10">
        <v>5052.21</v>
      </c>
      <c r="J308" s="10">
        <v>5057.1400000000003</v>
      </c>
      <c r="K308" s="10">
        <v>5065.51</v>
      </c>
      <c r="L308" s="10">
        <v>5065.3599999999997</v>
      </c>
      <c r="M308" s="10">
        <v>5069.9000000000005</v>
      </c>
      <c r="N308" s="10">
        <v>5040.2</v>
      </c>
      <c r="O308" s="10">
        <v>5179.63</v>
      </c>
      <c r="P308" s="10">
        <v>5431.69</v>
      </c>
      <c r="Q308" s="10">
        <v>5517.36</v>
      </c>
      <c r="R308" s="10">
        <v>5362.12</v>
      </c>
      <c r="S308" s="10">
        <v>5360.2699999999995</v>
      </c>
      <c r="T308" s="10">
        <v>5138.6000000000004</v>
      </c>
      <c r="U308" s="10">
        <v>5023.57</v>
      </c>
      <c r="V308" s="10">
        <v>4980.4000000000005</v>
      </c>
      <c r="W308" s="10">
        <v>4963.78</v>
      </c>
      <c r="X308" s="10">
        <v>4952.29</v>
      </c>
      <c r="Y308" s="10">
        <v>4948.91</v>
      </c>
    </row>
    <row r="309" spans="1:25" x14ac:dyDescent="0.2">
      <c r="A309" s="9">
        <v>26</v>
      </c>
      <c r="B309" s="10">
        <v>5070.08</v>
      </c>
      <c r="C309" s="10">
        <v>5074.8100000000004</v>
      </c>
      <c r="D309" s="10">
        <v>5080.09</v>
      </c>
      <c r="E309" s="10">
        <v>5040.32</v>
      </c>
      <c r="F309" s="10">
        <v>5062.6099999999997</v>
      </c>
      <c r="G309" s="10">
        <v>5089.01</v>
      </c>
      <c r="H309" s="10">
        <v>5114.6899999999996</v>
      </c>
      <c r="I309" s="10">
        <v>5213.28</v>
      </c>
      <c r="J309" s="10">
        <v>5299.12</v>
      </c>
      <c r="K309" s="10">
        <v>5291.4800000000005</v>
      </c>
      <c r="L309" s="10">
        <v>5291.62</v>
      </c>
      <c r="M309" s="10">
        <v>5307.03</v>
      </c>
      <c r="N309" s="10">
        <v>5300.01</v>
      </c>
      <c r="O309" s="10">
        <v>5269.29</v>
      </c>
      <c r="P309" s="10">
        <v>5345.12</v>
      </c>
      <c r="Q309" s="10">
        <v>5365.49</v>
      </c>
      <c r="R309" s="10">
        <v>5440.96</v>
      </c>
      <c r="S309" s="10">
        <v>5455.2699999999995</v>
      </c>
      <c r="T309" s="10">
        <v>5391.16</v>
      </c>
      <c r="U309" s="10">
        <v>5315.26</v>
      </c>
      <c r="V309" s="10">
        <v>5170.2300000000005</v>
      </c>
      <c r="W309" s="10">
        <v>5131.26</v>
      </c>
      <c r="X309" s="10">
        <v>5089.87</v>
      </c>
      <c r="Y309" s="10">
        <v>5065</v>
      </c>
    </row>
    <row r="310" spans="1:25" x14ac:dyDescent="0.2">
      <c r="A310" s="9">
        <v>27</v>
      </c>
      <c r="B310" s="10">
        <v>5164.5600000000004</v>
      </c>
      <c r="C310" s="10">
        <v>5140.79</v>
      </c>
      <c r="D310" s="10">
        <v>5112.72</v>
      </c>
      <c r="E310" s="10">
        <v>5052.53</v>
      </c>
      <c r="F310" s="10">
        <v>5148.13</v>
      </c>
      <c r="G310" s="10">
        <v>5200.87</v>
      </c>
      <c r="H310" s="10">
        <v>5211.1400000000003</v>
      </c>
      <c r="I310" s="10">
        <v>5239.13</v>
      </c>
      <c r="J310" s="10">
        <v>5321.53</v>
      </c>
      <c r="K310" s="10">
        <v>5323.75</v>
      </c>
      <c r="L310" s="10">
        <v>5317.09</v>
      </c>
      <c r="M310" s="10">
        <v>5261.03</v>
      </c>
      <c r="N310" s="10">
        <v>5267.85</v>
      </c>
      <c r="O310" s="10">
        <v>5316.12</v>
      </c>
      <c r="P310" s="10">
        <v>5331.5199999999995</v>
      </c>
      <c r="Q310" s="10">
        <v>5369.58</v>
      </c>
      <c r="R310" s="10">
        <v>5426.85</v>
      </c>
      <c r="S310" s="10">
        <v>5388.37</v>
      </c>
      <c r="T310" s="10">
        <v>5310.67</v>
      </c>
      <c r="U310" s="10">
        <v>5232.8100000000004</v>
      </c>
      <c r="V310" s="10">
        <v>5199.2699999999995</v>
      </c>
      <c r="W310" s="10">
        <v>5200.2300000000005</v>
      </c>
      <c r="X310" s="10">
        <v>5084.21</v>
      </c>
      <c r="Y310" s="10">
        <v>5013.21</v>
      </c>
    </row>
    <row r="311" spans="1:25" x14ac:dyDescent="0.2">
      <c r="A311" s="9">
        <v>28</v>
      </c>
      <c r="B311" s="10">
        <v>5187.91</v>
      </c>
      <c r="C311" s="10">
        <v>5167.62</v>
      </c>
      <c r="D311" s="10">
        <v>5220.74</v>
      </c>
      <c r="E311" s="10">
        <v>5267.33</v>
      </c>
      <c r="F311" s="10">
        <v>5399.2</v>
      </c>
      <c r="G311" s="10">
        <v>5491.76</v>
      </c>
      <c r="H311" s="10">
        <v>5511.4800000000005</v>
      </c>
      <c r="I311" s="10">
        <v>5426.56</v>
      </c>
      <c r="J311" s="10">
        <v>5542.0199999999995</v>
      </c>
      <c r="K311" s="10">
        <v>5552.8499999999995</v>
      </c>
      <c r="L311" s="10">
        <v>5514.51</v>
      </c>
      <c r="M311" s="10">
        <v>5518.36</v>
      </c>
      <c r="N311" s="10">
        <v>5426.14</v>
      </c>
      <c r="O311" s="10">
        <v>5548.82</v>
      </c>
      <c r="P311" s="10">
        <v>5560.9299999999994</v>
      </c>
      <c r="Q311" s="10">
        <v>5615.84</v>
      </c>
      <c r="R311" s="10">
        <v>5661.86</v>
      </c>
      <c r="S311" s="10">
        <v>5597.4800000000005</v>
      </c>
      <c r="T311" s="10">
        <v>5424.88</v>
      </c>
      <c r="U311" s="10">
        <v>5302.44</v>
      </c>
      <c r="V311" s="10">
        <v>5361.78</v>
      </c>
      <c r="W311" s="10">
        <v>5265.6</v>
      </c>
      <c r="X311" s="10">
        <v>5203.96</v>
      </c>
      <c r="Y311" s="10">
        <v>5136.88</v>
      </c>
    </row>
    <row r="312" spans="1:25" x14ac:dyDescent="0.2">
      <c r="A312" s="9">
        <v>29</v>
      </c>
      <c r="B312" s="10">
        <v>5326.42</v>
      </c>
      <c r="C312" s="10">
        <v>5309.88</v>
      </c>
      <c r="D312" s="10">
        <v>5345.46</v>
      </c>
      <c r="E312" s="10">
        <v>5260.75</v>
      </c>
      <c r="F312" s="10">
        <v>5262.01</v>
      </c>
      <c r="G312" s="10">
        <v>5409.72</v>
      </c>
      <c r="H312" s="10">
        <v>5485.61</v>
      </c>
      <c r="I312" s="10">
        <v>5562.41</v>
      </c>
      <c r="J312" s="10">
        <v>5575.64</v>
      </c>
      <c r="K312" s="10">
        <v>5577.6500000000005</v>
      </c>
      <c r="L312" s="10">
        <v>5572.33</v>
      </c>
      <c r="M312" s="10">
        <v>5564.47</v>
      </c>
      <c r="N312" s="10">
        <v>5532.56</v>
      </c>
      <c r="O312" s="10">
        <v>5561.69</v>
      </c>
      <c r="P312" s="10">
        <v>5562.4000000000005</v>
      </c>
      <c r="Q312" s="10">
        <v>5633.19</v>
      </c>
      <c r="R312" s="10">
        <v>5703.19</v>
      </c>
      <c r="S312" s="10">
        <v>5613.67</v>
      </c>
      <c r="T312" s="10">
        <v>5576.61</v>
      </c>
      <c r="U312" s="10">
        <v>5496.2300000000005</v>
      </c>
      <c r="V312" s="10">
        <v>5531.06</v>
      </c>
      <c r="W312" s="10">
        <v>5433.72</v>
      </c>
      <c r="X312" s="10">
        <v>5344.99</v>
      </c>
      <c r="Y312" s="10">
        <v>5325.1</v>
      </c>
    </row>
    <row r="313" spans="1:25" x14ac:dyDescent="0.2">
      <c r="A313" s="9">
        <v>30</v>
      </c>
      <c r="B313" s="10">
        <v>5230.1400000000003</v>
      </c>
      <c r="C313" s="10">
        <v>5236.42</v>
      </c>
      <c r="D313" s="10">
        <v>5327.2</v>
      </c>
      <c r="E313" s="10">
        <v>5264.18</v>
      </c>
      <c r="F313" s="10">
        <v>5171.24</v>
      </c>
      <c r="G313" s="10">
        <v>5290.53</v>
      </c>
      <c r="H313" s="10">
        <v>5351.6500000000005</v>
      </c>
      <c r="I313" s="10">
        <v>5042.9000000000005</v>
      </c>
      <c r="J313" s="10">
        <v>5072.75</v>
      </c>
      <c r="K313" s="10">
        <v>5504.5</v>
      </c>
      <c r="L313" s="10">
        <v>5618.4299999999994</v>
      </c>
      <c r="M313" s="10">
        <v>5598.5700000000006</v>
      </c>
      <c r="N313" s="10">
        <v>5569.3</v>
      </c>
      <c r="O313" s="10">
        <v>5564.17</v>
      </c>
      <c r="P313" s="10">
        <v>5577.06</v>
      </c>
      <c r="Q313" s="10">
        <v>5641.54</v>
      </c>
      <c r="R313" s="10">
        <v>5752.33</v>
      </c>
      <c r="S313" s="10">
        <v>5737.75</v>
      </c>
      <c r="T313" s="10">
        <v>5619.45</v>
      </c>
      <c r="U313" s="10">
        <v>5591.4299999999994</v>
      </c>
      <c r="V313" s="10">
        <v>5616.4800000000005</v>
      </c>
      <c r="W313" s="10">
        <v>5455.57</v>
      </c>
      <c r="X313" s="10">
        <v>5366.84</v>
      </c>
      <c r="Y313" s="10">
        <v>5323.11</v>
      </c>
    </row>
    <row r="314" spans="1:25" x14ac:dyDescent="0.2">
      <c r="A314" s="13"/>
      <c r="B314" s="14"/>
      <c r="C314" s="14"/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</row>
    <row r="315" spans="1:25" x14ac:dyDescent="0.2">
      <c r="A315" s="13"/>
      <c r="B315" s="14"/>
      <c r="C315" s="14"/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</row>
    <row r="316" spans="1:25" ht="12.75" customHeight="1" x14ac:dyDescent="0.2">
      <c r="A316" s="96" t="s">
        <v>3</v>
      </c>
      <c r="B316" s="96" t="s">
        <v>37</v>
      </c>
      <c r="C316" s="96"/>
      <c r="D316" s="96"/>
      <c r="E316" s="96"/>
      <c r="F316" s="96"/>
      <c r="G316" s="96"/>
      <c r="H316" s="96"/>
      <c r="I316" s="96"/>
      <c r="J316" s="96"/>
      <c r="K316" s="96"/>
      <c r="L316" s="96"/>
      <c r="M316" s="96"/>
      <c r="N316" s="96"/>
      <c r="O316" s="96"/>
      <c r="P316" s="96"/>
      <c r="Q316" s="96"/>
      <c r="R316" s="96"/>
      <c r="S316" s="96"/>
      <c r="T316" s="96"/>
      <c r="U316" s="96"/>
      <c r="V316" s="96"/>
      <c r="W316" s="96"/>
      <c r="X316" s="96"/>
      <c r="Y316" s="96"/>
    </row>
    <row r="317" spans="1:25" ht="25.5" x14ac:dyDescent="0.2">
      <c r="A317" s="96"/>
      <c r="B317" s="8" t="s">
        <v>5</v>
      </c>
      <c r="C317" s="8" t="s">
        <v>6</v>
      </c>
      <c r="D317" s="8" t="s">
        <v>7</v>
      </c>
      <c r="E317" s="8" t="s">
        <v>8</v>
      </c>
      <c r="F317" s="8" t="s">
        <v>9</v>
      </c>
      <c r="G317" s="8" t="s">
        <v>10</v>
      </c>
      <c r="H317" s="8" t="s">
        <v>11</v>
      </c>
      <c r="I317" s="8" t="s">
        <v>12</v>
      </c>
      <c r="J317" s="8" t="s">
        <v>13</v>
      </c>
      <c r="K317" s="8" t="s">
        <v>14</v>
      </c>
      <c r="L317" s="8" t="s">
        <v>15</v>
      </c>
      <c r="M317" s="8" t="s">
        <v>16</v>
      </c>
      <c r="N317" s="8" t="s">
        <v>17</v>
      </c>
      <c r="O317" s="8" t="s">
        <v>18</v>
      </c>
      <c r="P317" s="8" t="s">
        <v>19</v>
      </c>
      <c r="Q317" s="8" t="s">
        <v>20</v>
      </c>
      <c r="R317" s="8" t="s">
        <v>21</v>
      </c>
      <c r="S317" s="8" t="s">
        <v>22</v>
      </c>
      <c r="T317" s="8" t="s">
        <v>23</v>
      </c>
      <c r="U317" s="8" t="s">
        <v>24</v>
      </c>
      <c r="V317" s="8" t="s">
        <v>25</v>
      </c>
      <c r="W317" s="8" t="s">
        <v>26</v>
      </c>
      <c r="X317" s="8" t="s">
        <v>27</v>
      </c>
      <c r="Y317" s="8" t="s">
        <v>28</v>
      </c>
    </row>
    <row r="318" spans="1:25" x14ac:dyDescent="0.2">
      <c r="A318" s="9">
        <v>1</v>
      </c>
      <c r="B318" s="10">
        <v>7644.1600000000008</v>
      </c>
      <c r="C318" s="10">
        <v>7633.9600000000009</v>
      </c>
      <c r="D318" s="10">
        <v>7633.47</v>
      </c>
      <c r="E318" s="10">
        <v>7648.72</v>
      </c>
      <c r="F318" s="10">
        <v>7624.3600000000006</v>
      </c>
      <c r="G318" s="10">
        <v>7758.4900000000007</v>
      </c>
      <c r="H318" s="10">
        <v>7731.1200000000008</v>
      </c>
      <c r="I318" s="10">
        <v>7887.2900000000009</v>
      </c>
      <c r="J318" s="10">
        <v>8025.8200000000006</v>
      </c>
      <c r="K318" s="10">
        <v>8082.8</v>
      </c>
      <c r="L318" s="10">
        <v>8045.0700000000006</v>
      </c>
      <c r="M318" s="10">
        <v>8050.83</v>
      </c>
      <c r="N318" s="10">
        <v>8025.7400000000007</v>
      </c>
      <c r="O318" s="10">
        <v>8023.92</v>
      </c>
      <c r="P318" s="10">
        <v>8126.72</v>
      </c>
      <c r="Q318" s="10">
        <v>8191.47</v>
      </c>
      <c r="R318" s="10">
        <v>8195.5400000000009</v>
      </c>
      <c r="S318" s="10">
        <v>8191.2900000000009</v>
      </c>
      <c r="T318" s="10">
        <v>8521.9700000000012</v>
      </c>
      <c r="U318" s="10">
        <v>8118.75</v>
      </c>
      <c r="V318" s="10">
        <v>7841.8700000000008</v>
      </c>
      <c r="W318" s="10">
        <v>7848.26</v>
      </c>
      <c r="X318" s="10">
        <v>7671.56</v>
      </c>
      <c r="Y318" s="10">
        <v>7624.25</v>
      </c>
    </row>
    <row r="319" spans="1:25" x14ac:dyDescent="0.2">
      <c r="A319" s="9">
        <v>2</v>
      </c>
      <c r="B319" s="10">
        <v>7635.51</v>
      </c>
      <c r="C319" s="10">
        <v>7547.130000000001</v>
      </c>
      <c r="D319" s="10">
        <v>7555.6600000000008</v>
      </c>
      <c r="E319" s="10">
        <v>7502.8600000000006</v>
      </c>
      <c r="F319" s="10">
        <v>7633.05</v>
      </c>
      <c r="G319" s="10">
        <v>7891.01</v>
      </c>
      <c r="H319" s="10">
        <v>7959.7000000000007</v>
      </c>
      <c r="I319" s="10">
        <v>8123.72</v>
      </c>
      <c r="J319" s="10">
        <v>8371.0500000000011</v>
      </c>
      <c r="K319" s="10">
        <v>8504.59</v>
      </c>
      <c r="L319" s="10">
        <v>8498.5400000000009</v>
      </c>
      <c r="M319" s="10">
        <v>8456.59</v>
      </c>
      <c r="N319" s="10">
        <v>8314.19</v>
      </c>
      <c r="O319" s="10">
        <v>8352.86</v>
      </c>
      <c r="P319" s="10">
        <v>8317.83</v>
      </c>
      <c r="Q319" s="10">
        <v>8369.43</v>
      </c>
      <c r="R319" s="10">
        <v>8432.19</v>
      </c>
      <c r="S319" s="10">
        <v>8562.6200000000008</v>
      </c>
      <c r="T319" s="10">
        <v>8721.1200000000008</v>
      </c>
      <c r="U319" s="10">
        <v>8399.84</v>
      </c>
      <c r="V319" s="10">
        <v>8120.9900000000007</v>
      </c>
      <c r="W319" s="10">
        <v>8131.93</v>
      </c>
      <c r="X319" s="10">
        <v>7866.25</v>
      </c>
      <c r="Y319" s="10">
        <v>7726.4400000000005</v>
      </c>
    </row>
    <row r="320" spans="1:25" x14ac:dyDescent="0.2">
      <c r="A320" s="9">
        <v>3</v>
      </c>
      <c r="B320" s="10">
        <v>7711.55</v>
      </c>
      <c r="C320" s="10">
        <v>7685.1100000000006</v>
      </c>
      <c r="D320" s="10">
        <v>7681.18</v>
      </c>
      <c r="E320" s="10">
        <v>7710.43</v>
      </c>
      <c r="F320" s="10">
        <v>7714.8</v>
      </c>
      <c r="G320" s="10">
        <v>7805.26</v>
      </c>
      <c r="H320" s="10">
        <v>7866.2400000000007</v>
      </c>
      <c r="I320" s="10">
        <v>7923.93</v>
      </c>
      <c r="J320" s="10">
        <v>8107.1500000000005</v>
      </c>
      <c r="K320" s="10">
        <v>8116.5300000000007</v>
      </c>
      <c r="L320" s="10">
        <v>8116.39</v>
      </c>
      <c r="M320" s="10">
        <v>8112.4000000000005</v>
      </c>
      <c r="N320" s="10">
        <v>8030.18</v>
      </c>
      <c r="O320" s="10">
        <v>8114.18</v>
      </c>
      <c r="P320" s="10">
        <v>8115.7000000000007</v>
      </c>
      <c r="Q320" s="10">
        <v>8114.9600000000009</v>
      </c>
      <c r="R320" s="10">
        <v>7924.68</v>
      </c>
      <c r="S320" s="10">
        <v>8303.4600000000009</v>
      </c>
      <c r="T320" s="10">
        <v>8183.81</v>
      </c>
      <c r="U320" s="10">
        <v>8155.81</v>
      </c>
      <c r="V320" s="10">
        <v>7929.130000000001</v>
      </c>
      <c r="W320" s="10">
        <v>7865.25</v>
      </c>
      <c r="X320" s="10">
        <v>7745.7000000000007</v>
      </c>
      <c r="Y320" s="10">
        <v>7738.2900000000009</v>
      </c>
    </row>
    <row r="321" spans="1:25" x14ac:dyDescent="0.2">
      <c r="A321" s="9">
        <v>4</v>
      </c>
      <c r="B321" s="10">
        <v>7902.0400000000009</v>
      </c>
      <c r="C321" s="10">
        <v>7902.3600000000006</v>
      </c>
      <c r="D321" s="10">
        <v>7923.6500000000005</v>
      </c>
      <c r="E321" s="10">
        <v>7886</v>
      </c>
      <c r="F321" s="10">
        <v>7876.72</v>
      </c>
      <c r="G321" s="10">
        <v>7934.6200000000008</v>
      </c>
      <c r="H321" s="10">
        <v>7932.8</v>
      </c>
      <c r="I321" s="10">
        <v>7963.6900000000005</v>
      </c>
      <c r="J321" s="10">
        <v>8094.9000000000005</v>
      </c>
      <c r="K321" s="10">
        <v>8099.630000000001</v>
      </c>
      <c r="L321" s="10">
        <v>8098.58</v>
      </c>
      <c r="M321" s="10">
        <v>8096</v>
      </c>
      <c r="N321" s="10">
        <v>8030.3</v>
      </c>
      <c r="O321" s="10">
        <v>8066.4800000000005</v>
      </c>
      <c r="P321" s="10">
        <v>8079.08</v>
      </c>
      <c r="Q321" s="10">
        <v>8099.7100000000009</v>
      </c>
      <c r="R321" s="10">
        <v>7927.6900000000005</v>
      </c>
      <c r="S321" s="10">
        <v>8046.17</v>
      </c>
      <c r="T321" s="10">
        <v>8244.9700000000012</v>
      </c>
      <c r="U321" s="10">
        <v>8203.18</v>
      </c>
      <c r="V321" s="10">
        <v>8161.2900000000009</v>
      </c>
      <c r="W321" s="10">
        <v>8068.6900000000005</v>
      </c>
      <c r="X321" s="10">
        <v>7987.1100000000006</v>
      </c>
      <c r="Y321" s="10">
        <v>7936.89</v>
      </c>
    </row>
    <row r="322" spans="1:25" x14ac:dyDescent="0.2">
      <c r="A322" s="9">
        <v>5</v>
      </c>
      <c r="B322" s="10">
        <v>7814.2400000000007</v>
      </c>
      <c r="C322" s="10">
        <v>7802.75</v>
      </c>
      <c r="D322" s="10">
        <v>7851.35</v>
      </c>
      <c r="E322" s="10">
        <v>7864.6</v>
      </c>
      <c r="F322" s="10">
        <v>7869.2100000000009</v>
      </c>
      <c r="G322" s="10">
        <v>7826.6100000000006</v>
      </c>
      <c r="H322" s="10">
        <v>7872.1600000000008</v>
      </c>
      <c r="I322" s="10">
        <v>7935.4600000000009</v>
      </c>
      <c r="J322" s="10">
        <v>8087.89</v>
      </c>
      <c r="K322" s="10">
        <v>8057.8</v>
      </c>
      <c r="L322" s="10">
        <v>8063.08</v>
      </c>
      <c r="M322" s="10">
        <v>8057.06</v>
      </c>
      <c r="N322" s="10">
        <v>8081.2400000000007</v>
      </c>
      <c r="O322" s="10">
        <v>8109.72</v>
      </c>
      <c r="P322" s="10">
        <v>8179.1</v>
      </c>
      <c r="Q322" s="10">
        <v>7842.17</v>
      </c>
      <c r="R322" s="10">
        <v>7905.67</v>
      </c>
      <c r="S322" s="10">
        <v>8175.59</v>
      </c>
      <c r="T322" s="10">
        <v>8176.35</v>
      </c>
      <c r="U322" s="10">
        <v>8158.81</v>
      </c>
      <c r="V322" s="10">
        <v>7970.8</v>
      </c>
      <c r="W322" s="10">
        <v>8012.7000000000007</v>
      </c>
      <c r="X322" s="10">
        <v>7909.5400000000009</v>
      </c>
      <c r="Y322" s="10">
        <v>7824.3700000000008</v>
      </c>
    </row>
    <row r="323" spans="1:25" x14ac:dyDescent="0.2">
      <c r="A323" s="9">
        <v>6</v>
      </c>
      <c r="B323" s="10">
        <v>7628.2800000000007</v>
      </c>
      <c r="C323" s="10">
        <v>7605.85</v>
      </c>
      <c r="D323" s="10">
        <v>7602</v>
      </c>
      <c r="E323" s="10">
        <v>7584.6200000000008</v>
      </c>
      <c r="F323" s="10">
        <v>7580.4400000000005</v>
      </c>
      <c r="G323" s="10">
        <v>7638.77</v>
      </c>
      <c r="H323" s="10">
        <v>7673.1100000000006</v>
      </c>
      <c r="I323" s="10">
        <v>7710.26</v>
      </c>
      <c r="J323" s="10">
        <v>7804.2000000000007</v>
      </c>
      <c r="K323" s="10">
        <v>7875.92</v>
      </c>
      <c r="L323" s="10">
        <v>7888.380000000001</v>
      </c>
      <c r="M323" s="10">
        <v>7880.59</v>
      </c>
      <c r="N323" s="10">
        <v>7858.8</v>
      </c>
      <c r="O323" s="10">
        <v>7890.81</v>
      </c>
      <c r="P323" s="10">
        <v>7895.1500000000005</v>
      </c>
      <c r="Q323" s="10">
        <v>7925.33</v>
      </c>
      <c r="R323" s="10">
        <v>7910.02</v>
      </c>
      <c r="S323" s="10">
        <v>7711.9600000000009</v>
      </c>
      <c r="T323" s="10">
        <v>7939.35</v>
      </c>
      <c r="U323" s="10">
        <v>7903.92</v>
      </c>
      <c r="V323" s="10">
        <v>7780.6900000000005</v>
      </c>
      <c r="W323" s="10">
        <v>7731.08</v>
      </c>
      <c r="X323" s="10">
        <v>7661.2100000000009</v>
      </c>
      <c r="Y323" s="10">
        <v>7625.52</v>
      </c>
    </row>
    <row r="324" spans="1:25" x14ac:dyDescent="0.2">
      <c r="A324" s="9">
        <v>7</v>
      </c>
      <c r="B324" s="10">
        <v>7493.22</v>
      </c>
      <c r="C324" s="10">
        <v>7493.8200000000006</v>
      </c>
      <c r="D324" s="10">
        <v>7497.05</v>
      </c>
      <c r="E324" s="10">
        <v>7549.4800000000005</v>
      </c>
      <c r="F324" s="10">
        <v>7565.6900000000005</v>
      </c>
      <c r="G324" s="10">
        <v>7653.6900000000005</v>
      </c>
      <c r="H324" s="10">
        <v>7723.89</v>
      </c>
      <c r="I324" s="10">
        <v>7874.81</v>
      </c>
      <c r="J324" s="10">
        <v>7999.33</v>
      </c>
      <c r="K324" s="10">
        <v>8008.93</v>
      </c>
      <c r="L324" s="10">
        <v>8032.81</v>
      </c>
      <c r="M324" s="10">
        <v>8034.77</v>
      </c>
      <c r="N324" s="10">
        <v>7979.2900000000009</v>
      </c>
      <c r="O324" s="10">
        <v>8098.08</v>
      </c>
      <c r="P324" s="10">
        <v>8072.7900000000009</v>
      </c>
      <c r="Q324" s="10">
        <v>7860.2800000000007</v>
      </c>
      <c r="R324" s="10">
        <v>7863.5</v>
      </c>
      <c r="S324" s="10">
        <v>7896.4100000000008</v>
      </c>
      <c r="T324" s="10">
        <v>8010.1200000000008</v>
      </c>
      <c r="U324" s="10">
        <v>7918.77</v>
      </c>
      <c r="V324" s="10">
        <v>7842.1</v>
      </c>
      <c r="W324" s="10">
        <v>7757.4900000000007</v>
      </c>
      <c r="X324" s="10">
        <v>7655.2900000000009</v>
      </c>
      <c r="Y324" s="10">
        <v>7606.7400000000007</v>
      </c>
    </row>
    <row r="325" spans="1:25" x14ac:dyDescent="0.2">
      <c r="A325" s="9">
        <v>8</v>
      </c>
      <c r="B325" s="10">
        <v>7603.4400000000005</v>
      </c>
      <c r="C325" s="10">
        <v>7598.6100000000006</v>
      </c>
      <c r="D325" s="10">
        <v>7591.9500000000007</v>
      </c>
      <c r="E325" s="10">
        <v>7588.1500000000005</v>
      </c>
      <c r="F325" s="10">
        <v>7598.9100000000008</v>
      </c>
      <c r="G325" s="10">
        <v>7667.8600000000006</v>
      </c>
      <c r="H325" s="10">
        <v>7779.7000000000007</v>
      </c>
      <c r="I325" s="10">
        <v>7913.8700000000008</v>
      </c>
      <c r="J325" s="10">
        <v>8064.9600000000009</v>
      </c>
      <c r="K325" s="10">
        <v>8099.1600000000008</v>
      </c>
      <c r="L325" s="10">
        <v>8110.2000000000007</v>
      </c>
      <c r="M325" s="10">
        <v>8142.83</v>
      </c>
      <c r="N325" s="10">
        <v>8112.05</v>
      </c>
      <c r="O325" s="10">
        <v>8129.9400000000005</v>
      </c>
      <c r="P325" s="10">
        <v>8111.4000000000005</v>
      </c>
      <c r="Q325" s="10">
        <v>7914.9400000000005</v>
      </c>
      <c r="R325" s="10">
        <v>7912.6900000000005</v>
      </c>
      <c r="S325" s="10">
        <v>7923.2000000000007</v>
      </c>
      <c r="T325" s="10">
        <v>8182.4800000000005</v>
      </c>
      <c r="U325" s="10">
        <v>8077.0300000000007</v>
      </c>
      <c r="V325" s="10">
        <v>7944.0700000000006</v>
      </c>
      <c r="W325" s="10">
        <v>7774.76</v>
      </c>
      <c r="X325" s="10">
        <v>7691.6600000000008</v>
      </c>
      <c r="Y325" s="10">
        <v>7645.51</v>
      </c>
    </row>
    <row r="326" spans="1:25" x14ac:dyDescent="0.2">
      <c r="A326" s="9">
        <v>9</v>
      </c>
      <c r="B326" s="10">
        <v>7617.52</v>
      </c>
      <c r="C326" s="10">
        <v>7599.7000000000007</v>
      </c>
      <c r="D326" s="10">
        <v>7621.76</v>
      </c>
      <c r="E326" s="10">
        <v>7623.380000000001</v>
      </c>
      <c r="F326" s="10">
        <v>7600.2100000000009</v>
      </c>
      <c r="G326" s="10">
        <v>7673.56</v>
      </c>
      <c r="H326" s="10">
        <v>7790.9400000000005</v>
      </c>
      <c r="I326" s="10">
        <v>7820.81</v>
      </c>
      <c r="J326" s="10">
        <v>7906.7900000000009</v>
      </c>
      <c r="K326" s="10">
        <v>7905.47</v>
      </c>
      <c r="L326" s="10">
        <v>7968.72</v>
      </c>
      <c r="M326" s="10">
        <v>8098.67</v>
      </c>
      <c r="N326" s="10">
        <v>7898.2800000000007</v>
      </c>
      <c r="O326" s="10">
        <v>7909.880000000001</v>
      </c>
      <c r="P326" s="10">
        <v>7920.880000000001</v>
      </c>
      <c r="Q326" s="10">
        <v>7786.85</v>
      </c>
      <c r="R326" s="10">
        <v>7746.76</v>
      </c>
      <c r="S326" s="10">
        <v>7880.18</v>
      </c>
      <c r="T326" s="10">
        <v>8140.5</v>
      </c>
      <c r="U326" s="10">
        <v>7966.05</v>
      </c>
      <c r="V326" s="10">
        <v>7726.59</v>
      </c>
      <c r="W326" s="10">
        <v>7713.33</v>
      </c>
      <c r="X326" s="10">
        <v>7661.43</v>
      </c>
      <c r="Y326" s="10">
        <v>7601.9600000000009</v>
      </c>
    </row>
    <row r="327" spans="1:25" x14ac:dyDescent="0.2">
      <c r="A327" s="9">
        <v>10</v>
      </c>
      <c r="B327" s="10">
        <v>7617.5400000000009</v>
      </c>
      <c r="C327" s="10">
        <v>7624.5300000000007</v>
      </c>
      <c r="D327" s="10">
        <v>7637.97</v>
      </c>
      <c r="E327" s="10">
        <v>7636.47</v>
      </c>
      <c r="F327" s="10">
        <v>7622.5400000000009</v>
      </c>
      <c r="G327" s="10">
        <v>7663.84</v>
      </c>
      <c r="H327" s="10">
        <v>7697.5700000000006</v>
      </c>
      <c r="I327" s="10">
        <v>7799.81</v>
      </c>
      <c r="J327" s="10">
        <v>7767.89</v>
      </c>
      <c r="K327" s="10">
        <v>7897.31</v>
      </c>
      <c r="L327" s="10">
        <v>7893.9100000000008</v>
      </c>
      <c r="M327" s="10">
        <v>7887.76</v>
      </c>
      <c r="N327" s="10">
        <v>7898.3</v>
      </c>
      <c r="O327" s="10">
        <v>7909.4400000000005</v>
      </c>
      <c r="P327" s="10">
        <v>7926.26</v>
      </c>
      <c r="Q327" s="10">
        <v>7935.7000000000007</v>
      </c>
      <c r="R327" s="10">
        <v>7917.6</v>
      </c>
      <c r="S327" s="10">
        <v>7953.56</v>
      </c>
      <c r="T327" s="10">
        <v>7934.6500000000005</v>
      </c>
      <c r="U327" s="10">
        <v>7867.4600000000009</v>
      </c>
      <c r="V327" s="10">
        <v>7663.1900000000005</v>
      </c>
      <c r="W327" s="10">
        <v>7682.39</v>
      </c>
      <c r="X327" s="10">
        <v>7649.58</v>
      </c>
      <c r="Y327" s="10">
        <v>7614.7400000000007</v>
      </c>
    </row>
    <row r="328" spans="1:25" x14ac:dyDescent="0.2">
      <c r="A328" s="9">
        <v>11</v>
      </c>
      <c r="B328" s="10">
        <v>7558.7900000000009</v>
      </c>
      <c r="C328" s="10">
        <v>7572.34</v>
      </c>
      <c r="D328" s="10">
        <v>7574.56</v>
      </c>
      <c r="E328" s="10">
        <v>7602.9100000000008</v>
      </c>
      <c r="F328" s="10">
        <v>7586.89</v>
      </c>
      <c r="G328" s="10">
        <v>7630.8700000000008</v>
      </c>
      <c r="H328" s="10">
        <v>7653.18</v>
      </c>
      <c r="I328" s="10">
        <v>7739.68</v>
      </c>
      <c r="J328" s="10">
        <v>7779.4500000000007</v>
      </c>
      <c r="K328" s="10">
        <v>7896.09</v>
      </c>
      <c r="L328" s="10">
        <v>7893.9000000000005</v>
      </c>
      <c r="M328" s="10">
        <v>7913.2800000000007</v>
      </c>
      <c r="N328" s="10">
        <v>7897.56</v>
      </c>
      <c r="O328" s="10">
        <v>7901.1900000000005</v>
      </c>
      <c r="P328" s="10">
        <v>7896.9900000000007</v>
      </c>
      <c r="Q328" s="10">
        <v>7899.3600000000006</v>
      </c>
      <c r="R328" s="10">
        <v>7893.4500000000007</v>
      </c>
      <c r="S328" s="10">
        <v>7887.4800000000005</v>
      </c>
      <c r="T328" s="10">
        <v>7912.5700000000006</v>
      </c>
      <c r="U328" s="10">
        <v>7843.58</v>
      </c>
      <c r="V328" s="10">
        <v>7632.0300000000007</v>
      </c>
      <c r="W328" s="10">
        <v>7599.09</v>
      </c>
      <c r="X328" s="10">
        <v>7474.3</v>
      </c>
      <c r="Y328" s="10">
        <v>7472.7400000000007</v>
      </c>
    </row>
    <row r="329" spans="1:25" x14ac:dyDescent="0.2">
      <c r="A329" s="9">
        <v>12</v>
      </c>
      <c r="B329" s="10">
        <v>7589.56</v>
      </c>
      <c r="C329" s="10">
        <v>7594.8200000000006</v>
      </c>
      <c r="D329" s="10">
        <v>7593.4800000000005</v>
      </c>
      <c r="E329" s="10">
        <v>7606.89</v>
      </c>
      <c r="F329" s="10">
        <v>7645.89</v>
      </c>
      <c r="G329" s="10">
        <v>7634.0700000000006</v>
      </c>
      <c r="H329" s="10">
        <v>7682.4800000000005</v>
      </c>
      <c r="I329" s="10">
        <v>7749.09</v>
      </c>
      <c r="J329" s="10">
        <v>7851.3200000000006</v>
      </c>
      <c r="K329" s="10">
        <v>7914.92</v>
      </c>
      <c r="L329" s="10">
        <v>7917.83</v>
      </c>
      <c r="M329" s="10">
        <v>7917.52</v>
      </c>
      <c r="N329" s="10">
        <v>7917.77</v>
      </c>
      <c r="O329" s="10">
        <v>7918.3200000000006</v>
      </c>
      <c r="P329" s="10">
        <v>7911.22</v>
      </c>
      <c r="Q329" s="10">
        <v>7905.4000000000005</v>
      </c>
      <c r="R329" s="10">
        <v>7911.06</v>
      </c>
      <c r="S329" s="10">
        <v>7917.2300000000005</v>
      </c>
      <c r="T329" s="10">
        <v>7913.0700000000006</v>
      </c>
      <c r="U329" s="10">
        <v>7946.77</v>
      </c>
      <c r="V329" s="10">
        <v>7674.77</v>
      </c>
      <c r="W329" s="10">
        <v>7596.4600000000009</v>
      </c>
      <c r="X329" s="10">
        <v>7477.64</v>
      </c>
      <c r="Y329" s="10">
        <v>7475.3600000000006</v>
      </c>
    </row>
    <row r="330" spans="1:25" x14ac:dyDescent="0.2">
      <c r="A330" s="9">
        <v>13</v>
      </c>
      <c r="B330" s="10">
        <v>7488.7000000000007</v>
      </c>
      <c r="C330" s="10">
        <v>7486.92</v>
      </c>
      <c r="D330" s="10">
        <v>7506.39</v>
      </c>
      <c r="E330" s="10">
        <v>7530.8700000000008</v>
      </c>
      <c r="F330" s="10">
        <v>7552.31</v>
      </c>
      <c r="G330" s="10">
        <v>7574.1200000000008</v>
      </c>
      <c r="H330" s="10">
        <v>7596.77</v>
      </c>
      <c r="I330" s="10">
        <v>7665.6200000000008</v>
      </c>
      <c r="J330" s="10">
        <v>7760.6500000000005</v>
      </c>
      <c r="K330" s="10">
        <v>7885.33</v>
      </c>
      <c r="L330" s="10">
        <v>7885.8</v>
      </c>
      <c r="M330" s="10">
        <v>7884.4800000000005</v>
      </c>
      <c r="N330" s="10">
        <v>7857.9800000000005</v>
      </c>
      <c r="O330" s="10">
        <v>7898.9600000000009</v>
      </c>
      <c r="P330" s="10">
        <v>7952.76</v>
      </c>
      <c r="Q330" s="10">
        <v>7990.26</v>
      </c>
      <c r="R330" s="10">
        <v>8111.97</v>
      </c>
      <c r="S330" s="10">
        <v>8094.2000000000007</v>
      </c>
      <c r="T330" s="10">
        <v>7967.7900000000009</v>
      </c>
      <c r="U330" s="10">
        <v>7960.7100000000009</v>
      </c>
      <c r="V330" s="10">
        <v>7743.0300000000007</v>
      </c>
      <c r="W330" s="10">
        <v>7640.380000000001</v>
      </c>
      <c r="X330" s="10">
        <v>7481.56</v>
      </c>
      <c r="Y330" s="10">
        <v>7475.77</v>
      </c>
    </row>
    <row r="331" spans="1:25" x14ac:dyDescent="0.2">
      <c r="A331" s="9">
        <v>14</v>
      </c>
      <c r="B331" s="10">
        <v>7563.6100000000006</v>
      </c>
      <c r="C331" s="10">
        <v>7562.47</v>
      </c>
      <c r="D331" s="10">
        <v>7577.4400000000005</v>
      </c>
      <c r="E331" s="10">
        <v>7573.59</v>
      </c>
      <c r="F331" s="10">
        <v>7601.31</v>
      </c>
      <c r="G331" s="10">
        <v>7716.1</v>
      </c>
      <c r="H331" s="10">
        <v>7639.2800000000007</v>
      </c>
      <c r="I331" s="10">
        <v>7902.26</v>
      </c>
      <c r="J331" s="10">
        <v>7895.4100000000008</v>
      </c>
      <c r="K331" s="10">
        <v>7896.3200000000006</v>
      </c>
      <c r="L331" s="10">
        <v>8034.9900000000007</v>
      </c>
      <c r="M331" s="10">
        <v>8039.2400000000007</v>
      </c>
      <c r="N331" s="10">
        <v>8064.67</v>
      </c>
      <c r="O331" s="10">
        <v>8035.7400000000007</v>
      </c>
      <c r="P331" s="10">
        <v>8034.09</v>
      </c>
      <c r="Q331" s="10">
        <v>8023.9900000000007</v>
      </c>
      <c r="R331" s="10">
        <v>8046.3600000000006</v>
      </c>
      <c r="S331" s="10">
        <v>8222.4600000000009</v>
      </c>
      <c r="T331" s="10">
        <v>7899.7400000000007</v>
      </c>
      <c r="U331" s="10">
        <v>8129.2900000000009</v>
      </c>
      <c r="V331" s="10">
        <v>7919.4000000000005</v>
      </c>
      <c r="W331" s="10">
        <v>7859.9100000000008</v>
      </c>
      <c r="X331" s="10">
        <v>7561.7000000000007</v>
      </c>
      <c r="Y331" s="10">
        <v>7541.77</v>
      </c>
    </row>
    <row r="332" spans="1:25" x14ac:dyDescent="0.2">
      <c r="A332" s="9">
        <v>15</v>
      </c>
      <c r="B332" s="10">
        <v>7916.17</v>
      </c>
      <c r="C332" s="10">
        <v>7917.58</v>
      </c>
      <c r="D332" s="10">
        <v>7910.7300000000005</v>
      </c>
      <c r="E332" s="10">
        <v>7950.4400000000005</v>
      </c>
      <c r="F332" s="10">
        <v>7937.05</v>
      </c>
      <c r="G332" s="10">
        <v>7993.08</v>
      </c>
      <c r="H332" s="10">
        <v>8025.6500000000005</v>
      </c>
      <c r="I332" s="10">
        <v>8029.1600000000008</v>
      </c>
      <c r="J332" s="10">
        <v>8050.05</v>
      </c>
      <c r="K332" s="10">
        <v>8052.76</v>
      </c>
      <c r="L332" s="10">
        <v>8056.4400000000005</v>
      </c>
      <c r="M332" s="10">
        <v>8053.9400000000005</v>
      </c>
      <c r="N332" s="10">
        <v>8054.92</v>
      </c>
      <c r="O332" s="10">
        <v>8062.43</v>
      </c>
      <c r="P332" s="10">
        <v>8067.7000000000007</v>
      </c>
      <c r="Q332" s="10">
        <v>8066.43</v>
      </c>
      <c r="R332" s="10">
        <v>8057.93</v>
      </c>
      <c r="S332" s="10">
        <v>8066.09</v>
      </c>
      <c r="T332" s="10">
        <v>8067.35</v>
      </c>
      <c r="U332" s="10">
        <v>8069.1</v>
      </c>
      <c r="V332" s="10">
        <v>8284.26</v>
      </c>
      <c r="W332" s="10">
        <v>8064.56</v>
      </c>
      <c r="X332" s="10">
        <v>7985.33</v>
      </c>
      <c r="Y332" s="10">
        <v>7949.1</v>
      </c>
    </row>
    <row r="333" spans="1:25" x14ac:dyDescent="0.2">
      <c r="A333" s="9">
        <v>16</v>
      </c>
      <c r="B333" s="10">
        <v>7924.5300000000007</v>
      </c>
      <c r="C333" s="10">
        <v>7925.6600000000008</v>
      </c>
      <c r="D333" s="10">
        <v>7924.2000000000007</v>
      </c>
      <c r="E333" s="10">
        <v>7943.84</v>
      </c>
      <c r="F333" s="10">
        <v>7942.4600000000009</v>
      </c>
      <c r="G333" s="10">
        <v>7957.0300000000007</v>
      </c>
      <c r="H333" s="10">
        <v>8006.31</v>
      </c>
      <c r="I333" s="10">
        <v>8035.2300000000005</v>
      </c>
      <c r="J333" s="10">
        <v>8064.22</v>
      </c>
      <c r="K333" s="10">
        <v>8067.85</v>
      </c>
      <c r="L333" s="10">
        <v>8066.3</v>
      </c>
      <c r="M333" s="10">
        <v>8066.08</v>
      </c>
      <c r="N333" s="10">
        <v>8109.7100000000009</v>
      </c>
      <c r="O333" s="10">
        <v>8066.1200000000008</v>
      </c>
      <c r="P333" s="10">
        <v>8070.34</v>
      </c>
      <c r="Q333" s="10">
        <v>8070.83</v>
      </c>
      <c r="R333" s="10">
        <v>8424.4700000000012</v>
      </c>
      <c r="S333" s="10">
        <v>8246.82</v>
      </c>
      <c r="T333" s="10">
        <v>8052.7800000000007</v>
      </c>
      <c r="U333" s="10">
        <v>8254.92</v>
      </c>
      <c r="V333" s="10">
        <v>8259.0600000000013</v>
      </c>
      <c r="W333" s="10">
        <v>8024.59</v>
      </c>
      <c r="X333" s="10">
        <v>8003.7900000000009</v>
      </c>
      <c r="Y333" s="10">
        <v>7935.9600000000009</v>
      </c>
    </row>
    <row r="334" spans="1:25" x14ac:dyDescent="0.2">
      <c r="A334" s="9">
        <v>17</v>
      </c>
      <c r="B334" s="10">
        <v>7919.6200000000008</v>
      </c>
      <c r="C334" s="10">
        <v>7919.0700000000006</v>
      </c>
      <c r="D334" s="10">
        <v>7922.9000000000005</v>
      </c>
      <c r="E334" s="10">
        <v>7911.1200000000008</v>
      </c>
      <c r="F334" s="10">
        <v>7914.51</v>
      </c>
      <c r="G334" s="10">
        <v>7965.01</v>
      </c>
      <c r="H334" s="10">
        <v>7992.02</v>
      </c>
      <c r="I334" s="10">
        <v>7991.08</v>
      </c>
      <c r="J334" s="10">
        <v>8061.05</v>
      </c>
      <c r="K334" s="10">
        <v>8145.31</v>
      </c>
      <c r="L334" s="10">
        <v>8145.6200000000008</v>
      </c>
      <c r="M334" s="10">
        <v>8142.7800000000007</v>
      </c>
      <c r="N334" s="10">
        <v>8042.0400000000009</v>
      </c>
      <c r="O334" s="10">
        <v>8046.7400000000007</v>
      </c>
      <c r="P334" s="10">
        <v>8134.08</v>
      </c>
      <c r="Q334" s="10">
        <v>8036.85</v>
      </c>
      <c r="R334" s="10">
        <v>8048.01</v>
      </c>
      <c r="S334" s="10">
        <v>8149.6900000000005</v>
      </c>
      <c r="T334" s="10">
        <v>8036.3200000000006</v>
      </c>
      <c r="U334" s="10">
        <v>8016.39</v>
      </c>
      <c r="V334" s="10">
        <v>7994.8200000000006</v>
      </c>
      <c r="W334" s="10">
        <v>7971.7100000000009</v>
      </c>
      <c r="X334" s="10">
        <v>7920.0300000000007</v>
      </c>
      <c r="Y334" s="10">
        <v>7842.09</v>
      </c>
    </row>
    <row r="335" spans="1:25" x14ac:dyDescent="0.2">
      <c r="A335" s="9">
        <v>18</v>
      </c>
      <c r="B335" s="10">
        <v>7849.2300000000005</v>
      </c>
      <c r="C335" s="10">
        <v>7893.5</v>
      </c>
      <c r="D335" s="10">
        <v>7903.33</v>
      </c>
      <c r="E335" s="10">
        <v>7892.6900000000005</v>
      </c>
      <c r="F335" s="10">
        <v>7890.77</v>
      </c>
      <c r="G335" s="10">
        <v>7942.67</v>
      </c>
      <c r="H335" s="10">
        <v>7971.89</v>
      </c>
      <c r="I335" s="10">
        <v>7974.630000000001</v>
      </c>
      <c r="J335" s="10">
        <v>8027.1600000000008</v>
      </c>
      <c r="K335" s="10">
        <v>8036</v>
      </c>
      <c r="L335" s="10">
        <v>8041.2100000000009</v>
      </c>
      <c r="M335" s="10">
        <v>8024.4000000000005</v>
      </c>
      <c r="N335" s="10">
        <v>7956.8200000000006</v>
      </c>
      <c r="O335" s="10">
        <v>8041.18</v>
      </c>
      <c r="P335" s="10">
        <v>8039.2100000000009</v>
      </c>
      <c r="Q335" s="10">
        <v>8043.0400000000009</v>
      </c>
      <c r="R335" s="10">
        <v>8145.5</v>
      </c>
      <c r="S335" s="10">
        <v>8163.43</v>
      </c>
      <c r="T335" s="10">
        <v>8041.75</v>
      </c>
      <c r="U335" s="10">
        <v>7969.5</v>
      </c>
      <c r="V335" s="10">
        <v>8127.9600000000009</v>
      </c>
      <c r="W335" s="10">
        <v>7998.6</v>
      </c>
      <c r="X335" s="10">
        <v>7928.25</v>
      </c>
      <c r="Y335" s="10">
        <v>7897.59</v>
      </c>
    </row>
    <row r="336" spans="1:25" x14ac:dyDescent="0.2">
      <c r="A336" s="9">
        <v>19</v>
      </c>
      <c r="B336" s="10">
        <v>7898.7400000000007</v>
      </c>
      <c r="C336" s="10">
        <v>7830.3200000000006</v>
      </c>
      <c r="D336" s="10">
        <v>7833.05</v>
      </c>
      <c r="E336" s="10">
        <v>7807.7900000000009</v>
      </c>
      <c r="F336" s="10">
        <v>7852.14</v>
      </c>
      <c r="G336" s="10">
        <v>7924.1900000000005</v>
      </c>
      <c r="H336" s="10">
        <v>8003.7100000000009</v>
      </c>
      <c r="I336" s="10">
        <v>8025.6100000000006</v>
      </c>
      <c r="J336" s="10">
        <v>8142.01</v>
      </c>
      <c r="K336" s="10">
        <v>8177.7100000000009</v>
      </c>
      <c r="L336" s="10">
        <v>8199.59</v>
      </c>
      <c r="M336" s="10">
        <v>8200.9600000000009</v>
      </c>
      <c r="N336" s="10">
        <v>8201.6</v>
      </c>
      <c r="O336" s="10">
        <v>8238.07</v>
      </c>
      <c r="P336" s="10">
        <v>8138.52</v>
      </c>
      <c r="Q336" s="10">
        <v>8162.9100000000008</v>
      </c>
      <c r="R336" s="10">
        <v>8156.130000000001</v>
      </c>
      <c r="S336" s="10">
        <v>8125.5300000000007</v>
      </c>
      <c r="T336" s="10">
        <v>8078.380000000001</v>
      </c>
      <c r="U336" s="10">
        <v>8056.34</v>
      </c>
      <c r="V336" s="10">
        <v>8009.39</v>
      </c>
      <c r="W336" s="10">
        <v>7962.02</v>
      </c>
      <c r="X336" s="10">
        <v>7901.130000000001</v>
      </c>
      <c r="Y336" s="10">
        <v>7898.9600000000009</v>
      </c>
    </row>
    <row r="337" spans="1:25" x14ac:dyDescent="0.2">
      <c r="A337" s="9">
        <v>20</v>
      </c>
      <c r="B337" s="10">
        <v>7893.5700000000006</v>
      </c>
      <c r="C337" s="10">
        <v>7888.8700000000008</v>
      </c>
      <c r="D337" s="10">
        <v>7887.8700000000008</v>
      </c>
      <c r="E337" s="10">
        <v>7827.08</v>
      </c>
      <c r="F337" s="10">
        <v>7843.08</v>
      </c>
      <c r="G337" s="10">
        <v>7883.7800000000007</v>
      </c>
      <c r="H337" s="10">
        <v>7904.2800000000007</v>
      </c>
      <c r="I337" s="10">
        <v>7899.42</v>
      </c>
      <c r="J337" s="10">
        <v>7901.5700000000006</v>
      </c>
      <c r="K337" s="10">
        <v>7900.01</v>
      </c>
      <c r="L337" s="10">
        <v>7898.1100000000006</v>
      </c>
      <c r="M337" s="10">
        <v>7897.5700000000006</v>
      </c>
      <c r="N337" s="10">
        <v>7915.17</v>
      </c>
      <c r="O337" s="10">
        <v>7897.7000000000007</v>
      </c>
      <c r="P337" s="10">
        <v>7934.9000000000005</v>
      </c>
      <c r="Q337" s="10">
        <v>7946.58</v>
      </c>
      <c r="R337" s="10">
        <v>8084.8</v>
      </c>
      <c r="S337" s="10">
        <v>7984.4600000000009</v>
      </c>
      <c r="T337" s="10">
        <v>7909.0300000000007</v>
      </c>
      <c r="U337" s="10">
        <v>7907.76</v>
      </c>
      <c r="V337" s="10">
        <v>7932.18</v>
      </c>
      <c r="W337" s="10">
        <v>7894.5</v>
      </c>
      <c r="X337" s="10">
        <v>7848.81</v>
      </c>
      <c r="Y337" s="10">
        <v>7860.5700000000006</v>
      </c>
    </row>
    <row r="338" spans="1:25" x14ac:dyDescent="0.2">
      <c r="A338" s="9">
        <v>21</v>
      </c>
      <c r="B338" s="10">
        <v>7867.2800000000007</v>
      </c>
      <c r="C338" s="10">
        <v>7853.55</v>
      </c>
      <c r="D338" s="10">
        <v>7844.1600000000008</v>
      </c>
      <c r="E338" s="10">
        <v>7823.6500000000005</v>
      </c>
      <c r="F338" s="10">
        <v>7807.72</v>
      </c>
      <c r="G338" s="10">
        <v>7872.4900000000007</v>
      </c>
      <c r="H338" s="10">
        <v>7864.5700000000006</v>
      </c>
      <c r="I338" s="10">
        <v>7863.4100000000008</v>
      </c>
      <c r="J338" s="10">
        <v>7887.33</v>
      </c>
      <c r="K338" s="10">
        <v>7888.02</v>
      </c>
      <c r="L338" s="10">
        <v>7888.34</v>
      </c>
      <c r="M338" s="10">
        <v>7887.01</v>
      </c>
      <c r="N338" s="10">
        <v>7884.9600000000009</v>
      </c>
      <c r="O338" s="10">
        <v>7884.4900000000007</v>
      </c>
      <c r="P338" s="10">
        <v>7885.64</v>
      </c>
      <c r="Q338" s="10">
        <v>7886.7000000000007</v>
      </c>
      <c r="R338" s="10">
        <v>7889.2800000000007</v>
      </c>
      <c r="S338" s="10">
        <v>8072</v>
      </c>
      <c r="T338" s="10">
        <v>7885.4600000000009</v>
      </c>
      <c r="U338" s="10">
        <v>7893.77</v>
      </c>
      <c r="V338" s="10">
        <v>7899.14</v>
      </c>
      <c r="W338" s="10">
        <v>7868.14</v>
      </c>
      <c r="X338" s="10">
        <v>7844.1100000000006</v>
      </c>
      <c r="Y338" s="10">
        <v>7805.2000000000007</v>
      </c>
    </row>
    <row r="339" spans="1:25" x14ac:dyDescent="0.2">
      <c r="A339" s="9">
        <v>22</v>
      </c>
      <c r="B339" s="10">
        <v>7633.59</v>
      </c>
      <c r="C339" s="10">
        <v>7574.5</v>
      </c>
      <c r="D339" s="10">
        <v>7666.56</v>
      </c>
      <c r="E339" s="10">
        <v>7608.1500000000005</v>
      </c>
      <c r="F339" s="10">
        <v>7588.6900000000005</v>
      </c>
      <c r="G339" s="10">
        <v>7613.08</v>
      </c>
      <c r="H339" s="10">
        <v>7620.8200000000006</v>
      </c>
      <c r="I339" s="10">
        <v>7770.9900000000007</v>
      </c>
      <c r="J339" s="10">
        <v>7777.4500000000007</v>
      </c>
      <c r="K339" s="10">
        <v>7824.8200000000006</v>
      </c>
      <c r="L339" s="10">
        <v>7831.7100000000009</v>
      </c>
      <c r="M339" s="10">
        <v>7839.9100000000008</v>
      </c>
      <c r="N339" s="10">
        <v>7847.4800000000005</v>
      </c>
      <c r="O339" s="10">
        <v>7843.0300000000007</v>
      </c>
      <c r="P339" s="10">
        <v>7919.130000000001</v>
      </c>
      <c r="Q339" s="10">
        <v>7848.2900000000009</v>
      </c>
      <c r="R339" s="10">
        <v>7917.4100000000008</v>
      </c>
      <c r="S339" s="10">
        <v>7984.4500000000007</v>
      </c>
      <c r="T339" s="10">
        <v>7933.3600000000006</v>
      </c>
      <c r="U339" s="10">
        <v>7870.8200000000006</v>
      </c>
      <c r="V339" s="10">
        <v>7801.5400000000009</v>
      </c>
      <c r="W339" s="10">
        <v>7714.09</v>
      </c>
      <c r="X339" s="10">
        <v>7614.81</v>
      </c>
      <c r="Y339" s="10">
        <v>7591.08</v>
      </c>
    </row>
    <row r="340" spans="1:25" x14ac:dyDescent="0.2">
      <c r="A340" s="9">
        <v>23</v>
      </c>
      <c r="B340" s="10">
        <v>7640.76</v>
      </c>
      <c r="C340" s="10">
        <v>7658.35</v>
      </c>
      <c r="D340" s="10">
        <v>7706.42</v>
      </c>
      <c r="E340" s="10">
        <v>7659.85</v>
      </c>
      <c r="F340" s="10">
        <v>7625.5</v>
      </c>
      <c r="G340" s="10">
        <v>7737.76</v>
      </c>
      <c r="H340" s="10">
        <v>7724.5700000000006</v>
      </c>
      <c r="I340" s="10">
        <v>7735.72</v>
      </c>
      <c r="J340" s="10">
        <v>7815.31</v>
      </c>
      <c r="K340" s="10">
        <v>7838.85</v>
      </c>
      <c r="L340" s="10">
        <v>7844.3</v>
      </c>
      <c r="M340" s="10">
        <v>7850</v>
      </c>
      <c r="N340" s="10">
        <v>7873.3</v>
      </c>
      <c r="O340" s="10">
        <v>7905.1</v>
      </c>
      <c r="P340" s="10">
        <v>7905.9900000000007</v>
      </c>
      <c r="Q340" s="10">
        <v>7991.5400000000009</v>
      </c>
      <c r="R340" s="10">
        <v>7987.83</v>
      </c>
      <c r="S340" s="10">
        <v>8093.2900000000009</v>
      </c>
      <c r="T340" s="10">
        <v>7923.4400000000005</v>
      </c>
      <c r="U340" s="10">
        <v>7804.85</v>
      </c>
      <c r="V340" s="10">
        <v>7719.43</v>
      </c>
      <c r="W340" s="10">
        <v>7678.4600000000009</v>
      </c>
      <c r="X340" s="10">
        <v>7637.2300000000005</v>
      </c>
      <c r="Y340" s="10">
        <v>7608.27</v>
      </c>
    </row>
    <row r="341" spans="1:25" x14ac:dyDescent="0.2">
      <c r="A341" s="9">
        <v>24</v>
      </c>
      <c r="B341" s="10">
        <v>7550.51</v>
      </c>
      <c r="C341" s="10">
        <v>7564.68</v>
      </c>
      <c r="D341" s="10">
        <v>7590.42</v>
      </c>
      <c r="E341" s="10">
        <v>7553.67</v>
      </c>
      <c r="F341" s="10">
        <v>7570.6100000000006</v>
      </c>
      <c r="G341" s="10">
        <v>7781.2800000000007</v>
      </c>
      <c r="H341" s="10">
        <v>7828.59</v>
      </c>
      <c r="I341" s="10">
        <v>7759.1900000000005</v>
      </c>
      <c r="J341" s="10">
        <v>7817.380000000001</v>
      </c>
      <c r="K341" s="10">
        <v>7843.42</v>
      </c>
      <c r="L341" s="10">
        <v>7840.6100000000006</v>
      </c>
      <c r="M341" s="10">
        <v>7795.92</v>
      </c>
      <c r="N341" s="10">
        <v>7828.7800000000007</v>
      </c>
      <c r="O341" s="10">
        <v>7823.3700000000008</v>
      </c>
      <c r="P341" s="10">
        <v>7901.6500000000005</v>
      </c>
      <c r="Q341" s="10">
        <v>7891.9100000000008</v>
      </c>
      <c r="R341" s="10">
        <v>8056.630000000001</v>
      </c>
      <c r="S341" s="10">
        <v>8127.47</v>
      </c>
      <c r="T341" s="10">
        <v>7991.9900000000007</v>
      </c>
      <c r="U341" s="10">
        <v>7908.52</v>
      </c>
      <c r="V341" s="10">
        <v>7808.7300000000005</v>
      </c>
      <c r="W341" s="10">
        <v>7757.1200000000008</v>
      </c>
      <c r="X341" s="10">
        <v>7626.2300000000005</v>
      </c>
      <c r="Y341" s="10">
        <v>7593.93</v>
      </c>
    </row>
    <row r="342" spans="1:25" x14ac:dyDescent="0.2">
      <c r="A342" s="9">
        <v>25</v>
      </c>
      <c r="B342" s="10">
        <v>7561.4600000000009</v>
      </c>
      <c r="C342" s="10">
        <v>7698.6600000000008</v>
      </c>
      <c r="D342" s="10">
        <v>7720.02</v>
      </c>
      <c r="E342" s="10">
        <v>7700.22</v>
      </c>
      <c r="F342" s="10">
        <v>7733.3600000000006</v>
      </c>
      <c r="G342" s="10">
        <v>7739.1200000000008</v>
      </c>
      <c r="H342" s="10">
        <v>7756.6</v>
      </c>
      <c r="I342" s="10">
        <v>7770.9800000000005</v>
      </c>
      <c r="J342" s="10">
        <v>7775.9100000000008</v>
      </c>
      <c r="K342" s="10">
        <v>7784.2800000000007</v>
      </c>
      <c r="L342" s="10">
        <v>7784.130000000001</v>
      </c>
      <c r="M342" s="10">
        <v>7788.67</v>
      </c>
      <c r="N342" s="10">
        <v>7758.97</v>
      </c>
      <c r="O342" s="10">
        <v>7898.4000000000005</v>
      </c>
      <c r="P342" s="10">
        <v>8150.4600000000009</v>
      </c>
      <c r="Q342" s="10">
        <v>8236.130000000001</v>
      </c>
      <c r="R342" s="10">
        <v>8080.89</v>
      </c>
      <c r="S342" s="10">
        <v>8079.0400000000009</v>
      </c>
      <c r="T342" s="10">
        <v>7857.3700000000008</v>
      </c>
      <c r="U342" s="10">
        <v>7742.34</v>
      </c>
      <c r="V342" s="10">
        <v>7699.17</v>
      </c>
      <c r="W342" s="10">
        <v>7682.55</v>
      </c>
      <c r="X342" s="10">
        <v>7671.06</v>
      </c>
      <c r="Y342" s="10">
        <v>7667.68</v>
      </c>
    </row>
    <row r="343" spans="1:25" x14ac:dyDescent="0.2">
      <c r="A343" s="9">
        <v>26</v>
      </c>
      <c r="B343" s="10">
        <v>7788.85</v>
      </c>
      <c r="C343" s="10">
        <v>7793.58</v>
      </c>
      <c r="D343" s="10">
        <v>7798.8600000000006</v>
      </c>
      <c r="E343" s="10">
        <v>7759.09</v>
      </c>
      <c r="F343" s="10">
        <v>7781.380000000001</v>
      </c>
      <c r="G343" s="10">
        <v>7807.7800000000007</v>
      </c>
      <c r="H343" s="10">
        <v>7833.4600000000009</v>
      </c>
      <c r="I343" s="10">
        <v>7932.05</v>
      </c>
      <c r="J343" s="10">
        <v>8017.89</v>
      </c>
      <c r="K343" s="10">
        <v>8010.25</v>
      </c>
      <c r="L343" s="10">
        <v>8010.39</v>
      </c>
      <c r="M343" s="10">
        <v>8025.8</v>
      </c>
      <c r="N343" s="10">
        <v>8018.7800000000007</v>
      </c>
      <c r="O343" s="10">
        <v>7988.06</v>
      </c>
      <c r="P343" s="10">
        <v>8063.89</v>
      </c>
      <c r="Q343" s="10">
        <v>8084.26</v>
      </c>
      <c r="R343" s="10">
        <v>8159.7300000000005</v>
      </c>
      <c r="S343" s="10">
        <v>8174.0400000000009</v>
      </c>
      <c r="T343" s="10">
        <v>8109.93</v>
      </c>
      <c r="U343" s="10">
        <v>8034.0300000000007</v>
      </c>
      <c r="V343" s="10">
        <v>7889</v>
      </c>
      <c r="W343" s="10">
        <v>7850.0300000000007</v>
      </c>
      <c r="X343" s="10">
        <v>7808.64</v>
      </c>
      <c r="Y343" s="10">
        <v>7783.77</v>
      </c>
    </row>
    <row r="344" spans="1:25" x14ac:dyDescent="0.2">
      <c r="A344" s="9">
        <v>27</v>
      </c>
      <c r="B344" s="10">
        <v>7883.33</v>
      </c>
      <c r="C344" s="10">
        <v>7859.56</v>
      </c>
      <c r="D344" s="10">
        <v>7831.4900000000007</v>
      </c>
      <c r="E344" s="10">
        <v>7771.3</v>
      </c>
      <c r="F344" s="10">
        <v>7866.9000000000005</v>
      </c>
      <c r="G344" s="10">
        <v>7919.64</v>
      </c>
      <c r="H344" s="10">
        <v>7929.9100000000008</v>
      </c>
      <c r="I344" s="10">
        <v>7957.9000000000005</v>
      </c>
      <c r="J344" s="10">
        <v>8040.3</v>
      </c>
      <c r="K344" s="10">
        <v>8042.52</v>
      </c>
      <c r="L344" s="10">
        <v>8035.8600000000006</v>
      </c>
      <c r="M344" s="10">
        <v>7979.8</v>
      </c>
      <c r="N344" s="10">
        <v>7986.6200000000008</v>
      </c>
      <c r="O344" s="10">
        <v>8034.89</v>
      </c>
      <c r="P344" s="10">
        <v>8050.2900000000009</v>
      </c>
      <c r="Q344" s="10">
        <v>8088.35</v>
      </c>
      <c r="R344" s="10">
        <v>8145.6200000000008</v>
      </c>
      <c r="S344" s="10">
        <v>8107.14</v>
      </c>
      <c r="T344" s="10">
        <v>8029.4400000000005</v>
      </c>
      <c r="U344" s="10">
        <v>7951.58</v>
      </c>
      <c r="V344" s="10">
        <v>7918.0400000000009</v>
      </c>
      <c r="W344" s="10">
        <v>7919</v>
      </c>
      <c r="X344" s="10">
        <v>7802.9800000000005</v>
      </c>
      <c r="Y344" s="10">
        <v>7731.9800000000005</v>
      </c>
    </row>
    <row r="345" spans="1:25" x14ac:dyDescent="0.2">
      <c r="A345" s="9">
        <v>28</v>
      </c>
      <c r="B345" s="10">
        <v>7906.68</v>
      </c>
      <c r="C345" s="10">
        <v>7886.39</v>
      </c>
      <c r="D345" s="10">
        <v>7939.51</v>
      </c>
      <c r="E345" s="10">
        <v>7986.1</v>
      </c>
      <c r="F345" s="10">
        <v>8117.97</v>
      </c>
      <c r="G345" s="10">
        <v>8210.5300000000007</v>
      </c>
      <c r="H345" s="10">
        <v>8230.25</v>
      </c>
      <c r="I345" s="10">
        <v>8145.33</v>
      </c>
      <c r="J345" s="10">
        <v>8260.7900000000009</v>
      </c>
      <c r="K345" s="10">
        <v>8271.6200000000008</v>
      </c>
      <c r="L345" s="10">
        <v>8233.2800000000007</v>
      </c>
      <c r="M345" s="10">
        <v>8237.130000000001</v>
      </c>
      <c r="N345" s="10">
        <v>8144.9100000000008</v>
      </c>
      <c r="O345" s="10">
        <v>8267.59</v>
      </c>
      <c r="P345" s="10">
        <v>8279.7000000000007</v>
      </c>
      <c r="Q345" s="10">
        <v>8334.61</v>
      </c>
      <c r="R345" s="10">
        <v>8380.630000000001</v>
      </c>
      <c r="S345" s="10">
        <v>8316.25</v>
      </c>
      <c r="T345" s="10">
        <v>8143.6500000000005</v>
      </c>
      <c r="U345" s="10">
        <v>8021.2100000000009</v>
      </c>
      <c r="V345" s="10">
        <v>8080.55</v>
      </c>
      <c r="W345" s="10">
        <v>7984.3700000000008</v>
      </c>
      <c r="X345" s="10">
        <v>7922.7300000000005</v>
      </c>
      <c r="Y345" s="10">
        <v>7855.6500000000005</v>
      </c>
    </row>
    <row r="346" spans="1:25" x14ac:dyDescent="0.2">
      <c r="A346" s="9">
        <v>29</v>
      </c>
      <c r="B346" s="10">
        <v>8045.1900000000005</v>
      </c>
      <c r="C346" s="10">
        <v>8028.6500000000005</v>
      </c>
      <c r="D346" s="10">
        <v>8064.2300000000005</v>
      </c>
      <c r="E346" s="10">
        <v>7979.52</v>
      </c>
      <c r="F346" s="10">
        <v>7980.7800000000007</v>
      </c>
      <c r="G346" s="10">
        <v>8128.4900000000007</v>
      </c>
      <c r="H346" s="10">
        <v>8204.380000000001</v>
      </c>
      <c r="I346" s="10">
        <v>8281.18</v>
      </c>
      <c r="J346" s="10">
        <v>8294.41</v>
      </c>
      <c r="K346" s="10">
        <v>8296.42</v>
      </c>
      <c r="L346" s="10">
        <v>8291.1</v>
      </c>
      <c r="M346" s="10">
        <v>8283.2400000000016</v>
      </c>
      <c r="N346" s="10">
        <v>8251.33</v>
      </c>
      <c r="O346" s="10">
        <v>8280.4600000000009</v>
      </c>
      <c r="P346" s="10">
        <v>8281.17</v>
      </c>
      <c r="Q346" s="10">
        <v>8351.9600000000009</v>
      </c>
      <c r="R346" s="10">
        <v>8421.9600000000009</v>
      </c>
      <c r="S346" s="10">
        <v>8332.44</v>
      </c>
      <c r="T346" s="10">
        <v>8295.380000000001</v>
      </c>
      <c r="U346" s="10">
        <v>8215</v>
      </c>
      <c r="V346" s="10">
        <v>8249.83</v>
      </c>
      <c r="W346" s="10">
        <v>8152.4900000000007</v>
      </c>
      <c r="X346" s="10">
        <v>8063.76</v>
      </c>
      <c r="Y346" s="10">
        <v>8043.8700000000008</v>
      </c>
    </row>
    <row r="347" spans="1:25" x14ac:dyDescent="0.2">
      <c r="A347" s="9">
        <v>30</v>
      </c>
      <c r="B347" s="10">
        <v>7948.9100000000008</v>
      </c>
      <c r="C347" s="10">
        <v>7955.1900000000005</v>
      </c>
      <c r="D347" s="10">
        <v>8045.97</v>
      </c>
      <c r="E347" s="10">
        <v>7982.9500000000007</v>
      </c>
      <c r="F347" s="10">
        <v>7890.01</v>
      </c>
      <c r="G347" s="10">
        <v>8009.3</v>
      </c>
      <c r="H347" s="10">
        <v>8070.42</v>
      </c>
      <c r="I347" s="10">
        <v>7761.67</v>
      </c>
      <c r="J347" s="10">
        <v>7791.52</v>
      </c>
      <c r="K347" s="10">
        <v>8223.27</v>
      </c>
      <c r="L347" s="10">
        <v>8337.2000000000007</v>
      </c>
      <c r="M347" s="10">
        <v>8317.34</v>
      </c>
      <c r="N347" s="10">
        <v>8288.07</v>
      </c>
      <c r="O347" s="10">
        <v>8282.94</v>
      </c>
      <c r="P347" s="10">
        <v>8295.83</v>
      </c>
      <c r="Q347" s="10">
        <v>8360.3100000000013</v>
      </c>
      <c r="R347" s="10">
        <v>8471.1</v>
      </c>
      <c r="S347" s="10">
        <v>8456.52</v>
      </c>
      <c r="T347" s="10">
        <v>8338.2200000000012</v>
      </c>
      <c r="U347" s="10">
        <v>8310.2000000000007</v>
      </c>
      <c r="V347" s="10">
        <v>8335.25</v>
      </c>
      <c r="W347" s="10">
        <v>8174.34</v>
      </c>
      <c r="X347" s="10">
        <v>8085.6100000000006</v>
      </c>
      <c r="Y347" s="10">
        <v>8041.880000000001</v>
      </c>
    </row>
    <row r="348" spans="1:25" x14ac:dyDescent="0.2">
      <c r="A348" s="13"/>
      <c r="B348" s="14"/>
      <c r="C348" s="14"/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</row>
    <row r="349" spans="1:25" x14ac:dyDescent="0.2">
      <c r="A349" s="13"/>
      <c r="B349" s="14"/>
      <c r="C349" s="14"/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</row>
    <row r="350" spans="1:25" ht="12.75" customHeight="1" x14ac:dyDescent="0.2">
      <c r="A350" s="96" t="s">
        <v>3</v>
      </c>
      <c r="B350" s="96" t="s">
        <v>38</v>
      </c>
      <c r="C350" s="96"/>
      <c r="D350" s="96"/>
      <c r="E350" s="96"/>
      <c r="F350" s="96"/>
      <c r="G350" s="96"/>
      <c r="H350" s="96"/>
      <c r="I350" s="96"/>
      <c r="J350" s="96"/>
      <c r="K350" s="96"/>
      <c r="L350" s="96"/>
      <c r="M350" s="96"/>
      <c r="N350" s="96"/>
      <c r="O350" s="96"/>
      <c r="P350" s="96"/>
      <c r="Q350" s="96"/>
      <c r="R350" s="96"/>
      <c r="S350" s="96"/>
      <c r="T350" s="96"/>
      <c r="U350" s="96"/>
      <c r="V350" s="96"/>
      <c r="W350" s="96"/>
      <c r="X350" s="96"/>
      <c r="Y350" s="96"/>
    </row>
    <row r="351" spans="1:25" ht="25.5" x14ac:dyDescent="0.2">
      <c r="A351" s="96"/>
      <c r="B351" s="8" t="s">
        <v>5</v>
      </c>
      <c r="C351" s="8" t="s">
        <v>6</v>
      </c>
      <c r="D351" s="8" t="s">
        <v>7</v>
      </c>
      <c r="E351" s="8" t="s">
        <v>8</v>
      </c>
      <c r="F351" s="8" t="s">
        <v>9</v>
      </c>
      <c r="G351" s="8" t="s">
        <v>10</v>
      </c>
      <c r="H351" s="8" t="s">
        <v>11</v>
      </c>
      <c r="I351" s="8" t="s">
        <v>12</v>
      </c>
      <c r="J351" s="8" t="s">
        <v>13</v>
      </c>
      <c r="K351" s="8" t="s">
        <v>14</v>
      </c>
      <c r="L351" s="8" t="s">
        <v>15</v>
      </c>
      <c r="M351" s="8" t="s">
        <v>16</v>
      </c>
      <c r="N351" s="8" t="s">
        <v>17</v>
      </c>
      <c r="O351" s="8" t="s">
        <v>18</v>
      </c>
      <c r="P351" s="8" t="s">
        <v>19</v>
      </c>
      <c r="Q351" s="8" t="s">
        <v>20</v>
      </c>
      <c r="R351" s="8" t="s">
        <v>21</v>
      </c>
      <c r="S351" s="8" t="s">
        <v>22</v>
      </c>
      <c r="T351" s="8" t="s">
        <v>23</v>
      </c>
      <c r="U351" s="8" t="s">
        <v>24</v>
      </c>
      <c r="V351" s="8" t="s">
        <v>25</v>
      </c>
      <c r="W351" s="8" t="s">
        <v>26</v>
      </c>
      <c r="X351" s="8" t="s">
        <v>27</v>
      </c>
      <c r="Y351" s="8" t="s">
        <v>28</v>
      </c>
    </row>
    <row r="352" spans="1:25" x14ac:dyDescent="0.2">
      <c r="A352" s="9">
        <v>1</v>
      </c>
      <c r="B352" s="10">
        <v>7402.3600000000006</v>
      </c>
      <c r="C352" s="10">
        <v>7392.1600000000008</v>
      </c>
      <c r="D352" s="10">
        <v>7391.67</v>
      </c>
      <c r="E352" s="10">
        <v>7406.92</v>
      </c>
      <c r="F352" s="10">
        <v>7382.56</v>
      </c>
      <c r="G352" s="10">
        <v>7516.6900000000005</v>
      </c>
      <c r="H352" s="10">
        <v>7489.3200000000006</v>
      </c>
      <c r="I352" s="10">
        <v>7645.4900000000007</v>
      </c>
      <c r="J352" s="10">
        <v>7784.02</v>
      </c>
      <c r="K352" s="10">
        <v>7841</v>
      </c>
      <c r="L352" s="10">
        <v>7803.27</v>
      </c>
      <c r="M352" s="10">
        <v>7809.03</v>
      </c>
      <c r="N352" s="10">
        <v>7783.9400000000005</v>
      </c>
      <c r="O352" s="10">
        <v>7782.12</v>
      </c>
      <c r="P352" s="10">
        <v>7884.92</v>
      </c>
      <c r="Q352" s="10">
        <v>7949.67</v>
      </c>
      <c r="R352" s="10">
        <v>7953.7400000000007</v>
      </c>
      <c r="S352" s="10">
        <v>7949.4900000000007</v>
      </c>
      <c r="T352" s="10">
        <v>8280.17</v>
      </c>
      <c r="U352" s="10">
        <v>7876.95</v>
      </c>
      <c r="V352" s="10">
        <v>7600.0700000000006</v>
      </c>
      <c r="W352" s="10">
        <v>7606.46</v>
      </c>
      <c r="X352" s="10">
        <v>7429.76</v>
      </c>
      <c r="Y352" s="10">
        <v>7382.45</v>
      </c>
    </row>
    <row r="353" spans="1:25" x14ac:dyDescent="0.2">
      <c r="A353" s="9">
        <v>2</v>
      </c>
      <c r="B353" s="10">
        <v>7393.71</v>
      </c>
      <c r="C353" s="10">
        <v>7305.3300000000008</v>
      </c>
      <c r="D353" s="10">
        <v>7313.8600000000006</v>
      </c>
      <c r="E353" s="10">
        <v>7261.06</v>
      </c>
      <c r="F353" s="10">
        <v>7391.25</v>
      </c>
      <c r="G353" s="10">
        <v>7649.21</v>
      </c>
      <c r="H353" s="10">
        <v>7717.9000000000005</v>
      </c>
      <c r="I353" s="10">
        <v>7881.92</v>
      </c>
      <c r="J353" s="10">
        <v>8129.2500000000009</v>
      </c>
      <c r="K353" s="10">
        <v>8262.7900000000009</v>
      </c>
      <c r="L353" s="10">
        <v>8256.7400000000016</v>
      </c>
      <c r="M353" s="10">
        <v>8214.7900000000009</v>
      </c>
      <c r="N353" s="10">
        <v>8072.39</v>
      </c>
      <c r="O353" s="10">
        <v>8111.06</v>
      </c>
      <c r="P353" s="10">
        <v>8076.03</v>
      </c>
      <c r="Q353" s="10">
        <v>8127.63</v>
      </c>
      <c r="R353" s="10">
        <v>8190.39</v>
      </c>
      <c r="S353" s="10">
        <v>8320.8200000000015</v>
      </c>
      <c r="T353" s="10">
        <v>8479.3200000000015</v>
      </c>
      <c r="U353" s="10">
        <v>8158.04</v>
      </c>
      <c r="V353" s="10">
        <v>7879.1900000000005</v>
      </c>
      <c r="W353" s="10">
        <v>7890.13</v>
      </c>
      <c r="X353" s="10">
        <v>7624.45</v>
      </c>
      <c r="Y353" s="10">
        <v>7484.64</v>
      </c>
    </row>
    <row r="354" spans="1:25" x14ac:dyDescent="0.2">
      <c r="A354" s="9">
        <v>3</v>
      </c>
      <c r="B354" s="10">
        <v>7469.75</v>
      </c>
      <c r="C354" s="10">
        <v>7443.31</v>
      </c>
      <c r="D354" s="10">
        <v>7439.38</v>
      </c>
      <c r="E354" s="10">
        <v>7468.63</v>
      </c>
      <c r="F354" s="10">
        <v>7473</v>
      </c>
      <c r="G354" s="10">
        <v>7563.46</v>
      </c>
      <c r="H354" s="10">
        <v>7624.4400000000005</v>
      </c>
      <c r="I354" s="10">
        <v>7682.13</v>
      </c>
      <c r="J354" s="10">
        <v>7865.35</v>
      </c>
      <c r="K354" s="10">
        <v>7874.7300000000005</v>
      </c>
      <c r="L354" s="10">
        <v>7874.59</v>
      </c>
      <c r="M354" s="10">
        <v>7870.6</v>
      </c>
      <c r="N354" s="10">
        <v>7788.38</v>
      </c>
      <c r="O354" s="10">
        <v>7872.38</v>
      </c>
      <c r="P354" s="10">
        <v>7873.9000000000005</v>
      </c>
      <c r="Q354" s="10">
        <v>7873.1600000000008</v>
      </c>
      <c r="R354" s="10">
        <v>7682.88</v>
      </c>
      <c r="S354" s="10">
        <v>8061.6600000000008</v>
      </c>
      <c r="T354" s="10">
        <v>7942.01</v>
      </c>
      <c r="U354" s="10">
        <v>7914.01</v>
      </c>
      <c r="V354" s="10">
        <v>7687.3300000000008</v>
      </c>
      <c r="W354" s="10">
        <v>7623.45</v>
      </c>
      <c r="X354" s="10">
        <v>7503.9000000000005</v>
      </c>
      <c r="Y354" s="10">
        <v>7496.4900000000007</v>
      </c>
    </row>
    <row r="355" spans="1:25" x14ac:dyDescent="0.2">
      <c r="A355" s="9">
        <v>4</v>
      </c>
      <c r="B355" s="10">
        <v>7660.2400000000007</v>
      </c>
      <c r="C355" s="10">
        <v>7660.56</v>
      </c>
      <c r="D355" s="10">
        <v>7681.85</v>
      </c>
      <c r="E355" s="10">
        <v>7644.2</v>
      </c>
      <c r="F355" s="10">
        <v>7634.92</v>
      </c>
      <c r="G355" s="10">
        <v>7692.8200000000006</v>
      </c>
      <c r="H355" s="10">
        <v>7691</v>
      </c>
      <c r="I355" s="10">
        <v>7721.89</v>
      </c>
      <c r="J355" s="10">
        <v>7853.1</v>
      </c>
      <c r="K355" s="10">
        <v>7857.8300000000008</v>
      </c>
      <c r="L355" s="10">
        <v>7856.78</v>
      </c>
      <c r="M355" s="10">
        <v>7854.2</v>
      </c>
      <c r="N355" s="10">
        <v>7788.5</v>
      </c>
      <c r="O355" s="10">
        <v>7824.68</v>
      </c>
      <c r="P355" s="10">
        <v>7837.28</v>
      </c>
      <c r="Q355" s="10">
        <v>7857.9100000000008</v>
      </c>
      <c r="R355" s="10">
        <v>7685.89</v>
      </c>
      <c r="S355" s="10">
        <v>7804.37</v>
      </c>
      <c r="T355" s="10">
        <v>8003.17</v>
      </c>
      <c r="U355" s="10">
        <v>7961.38</v>
      </c>
      <c r="V355" s="10">
        <v>7919.4900000000007</v>
      </c>
      <c r="W355" s="10">
        <v>7826.89</v>
      </c>
      <c r="X355" s="10">
        <v>7745.31</v>
      </c>
      <c r="Y355" s="10">
        <v>7695.09</v>
      </c>
    </row>
    <row r="356" spans="1:25" x14ac:dyDescent="0.2">
      <c r="A356" s="9">
        <v>5</v>
      </c>
      <c r="B356" s="10">
        <v>7572.4400000000005</v>
      </c>
      <c r="C356" s="10">
        <v>7560.95</v>
      </c>
      <c r="D356" s="10">
        <v>7609.55</v>
      </c>
      <c r="E356" s="10">
        <v>7622.8</v>
      </c>
      <c r="F356" s="10">
        <v>7627.4100000000008</v>
      </c>
      <c r="G356" s="10">
        <v>7584.81</v>
      </c>
      <c r="H356" s="10">
        <v>7630.3600000000006</v>
      </c>
      <c r="I356" s="10">
        <v>7693.6600000000008</v>
      </c>
      <c r="J356" s="10">
        <v>7846.09</v>
      </c>
      <c r="K356" s="10">
        <v>7816</v>
      </c>
      <c r="L356" s="10">
        <v>7821.28</v>
      </c>
      <c r="M356" s="10">
        <v>7815.26</v>
      </c>
      <c r="N356" s="10">
        <v>7839.4400000000005</v>
      </c>
      <c r="O356" s="10">
        <v>7867.92</v>
      </c>
      <c r="P356" s="10">
        <v>7937.3</v>
      </c>
      <c r="Q356" s="10">
        <v>7600.37</v>
      </c>
      <c r="R356" s="10">
        <v>7663.87</v>
      </c>
      <c r="S356" s="10">
        <v>7933.79</v>
      </c>
      <c r="T356" s="10">
        <v>7934.55</v>
      </c>
      <c r="U356" s="10">
        <v>7917.01</v>
      </c>
      <c r="V356" s="10">
        <v>7729</v>
      </c>
      <c r="W356" s="10">
        <v>7770.9000000000005</v>
      </c>
      <c r="X356" s="10">
        <v>7667.7400000000007</v>
      </c>
      <c r="Y356" s="10">
        <v>7582.5700000000006</v>
      </c>
    </row>
    <row r="357" spans="1:25" x14ac:dyDescent="0.2">
      <c r="A357" s="9">
        <v>6</v>
      </c>
      <c r="B357" s="10">
        <v>7386.4800000000005</v>
      </c>
      <c r="C357" s="10">
        <v>7364.05</v>
      </c>
      <c r="D357" s="10">
        <v>7360.2</v>
      </c>
      <c r="E357" s="10">
        <v>7342.8200000000006</v>
      </c>
      <c r="F357" s="10">
        <v>7338.64</v>
      </c>
      <c r="G357" s="10">
        <v>7396.97</v>
      </c>
      <c r="H357" s="10">
        <v>7431.31</v>
      </c>
      <c r="I357" s="10">
        <v>7468.46</v>
      </c>
      <c r="J357" s="10">
        <v>7562.4000000000005</v>
      </c>
      <c r="K357" s="10">
        <v>7634.12</v>
      </c>
      <c r="L357" s="10">
        <v>7646.5800000000008</v>
      </c>
      <c r="M357" s="10">
        <v>7638.79</v>
      </c>
      <c r="N357" s="10">
        <v>7617</v>
      </c>
      <c r="O357" s="10">
        <v>7649.01</v>
      </c>
      <c r="P357" s="10">
        <v>7653.35</v>
      </c>
      <c r="Q357" s="10">
        <v>7683.53</v>
      </c>
      <c r="R357" s="10">
        <v>7668.22</v>
      </c>
      <c r="S357" s="10">
        <v>7470.1600000000008</v>
      </c>
      <c r="T357" s="10">
        <v>7697.55</v>
      </c>
      <c r="U357" s="10">
        <v>7662.12</v>
      </c>
      <c r="V357" s="10">
        <v>7538.89</v>
      </c>
      <c r="W357" s="10">
        <v>7489.28</v>
      </c>
      <c r="X357" s="10">
        <v>7419.4100000000008</v>
      </c>
      <c r="Y357" s="10">
        <v>7383.72</v>
      </c>
    </row>
    <row r="358" spans="1:25" x14ac:dyDescent="0.2">
      <c r="A358" s="9">
        <v>7</v>
      </c>
      <c r="B358" s="10">
        <v>7251.42</v>
      </c>
      <c r="C358" s="10">
        <v>7252.02</v>
      </c>
      <c r="D358" s="10">
        <v>7255.25</v>
      </c>
      <c r="E358" s="10">
        <v>7307.68</v>
      </c>
      <c r="F358" s="10">
        <v>7323.89</v>
      </c>
      <c r="G358" s="10">
        <v>7411.89</v>
      </c>
      <c r="H358" s="10">
        <v>7482.09</v>
      </c>
      <c r="I358" s="10">
        <v>7633.01</v>
      </c>
      <c r="J358" s="10">
        <v>7757.53</v>
      </c>
      <c r="K358" s="10">
        <v>7767.13</v>
      </c>
      <c r="L358" s="10">
        <v>7791.01</v>
      </c>
      <c r="M358" s="10">
        <v>7792.97</v>
      </c>
      <c r="N358" s="10">
        <v>7737.4900000000007</v>
      </c>
      <c r="O358" s="10">
        <v>7856.28</v>
      </c>
      <c r="P358" s="10">
        <v>7830.9900000000007</v>
      </c>
      <c r="Q358" s="10">
        <v>7618.4800000000005</v>
      </c>
      <c r="R358" s="10">
        <v>7621.7</v>
      </c>
      <c r="S358" s="10">
        <v>7654.6100000000006</v>
      </c>
      <c r="T358" s="10">
        <v>7768.3200000000006</v>
      </c>
      <c r="U358" s="10">
        <v>7676.97</v>
      </c>
      <c r="V358" s="10">
        <v>7600.3</v>
      </c>
      <c r="W358" s="10">
        <v>7515.6900000000005</v>
      </c>
      <c r="X358" s="10">
        <v>7413.4900000000007</v>
      </c>
      <c r="Y358" s="10">
        <v>7364.9400000000005</v>
      </c>
    </row>
    <row r="359" spans="1:25" x14ac:dyDescent="0.2">
      <c r="A359" s="9">
        <v>8</v>
      </c>
      <c r="B359" s="10">
        <v>7361.64</v>
      </c>
      <c r="C359" s="10">
        <v>7356.81</v>
      </c>
      <c r="D359" s="10">
        <v>7350.1500000000005</v>
      </c>
      <c r="E359" s="10">
        <v>7346.35</v>
      </c>
      <c r="F359" s="10">
        <v>7357.1100000000006</v>
      </c>
      <c r="G359" s="10">
        <v>7426.06</v>
      </c>
      <c r="H359" s="10">
        <v>7537.9000000000005</v>
      </c>
      <c r="I359" s="10">
        <v>7672.0700000000006</v>
      </c>
      <c r="J359" s="10">
        <v>7823.1600000000008</v>
      </c>
      <c r="K359" s="10">
        <v>7857.3600000000006</v>
      </c>
      <c r="L359" s="10">
        <v>7868.4000000000005</v>
      </c>
      <c r="M359" s="10">
        <v>7901.03</v>
      </c>
      <c r="N359" s="10">
        <v>7870.25</v>
      </c>
      <c r="O359" s="10">
        <v>7888.14</v>
      </c>
      <c r="P359" s="10">
        <v>7869.6</v>
      </c>
      <c r="Q359" s="10">
        <v>7673.14</v>
      </c>
      <c r="R359" s="10">
        <v>7670.89</v>
      </c>
      <c r="S359" s="10">
        <v>7681.4000000000005</v>
      </c>
      <c r="T359" s="10">
        <v>7940.68</v>
      </c>
      <c r="U359" s="10">
        <v>7835.2300000000005</v>
      </c>
      <c r="V359" s="10">
        <v>7702.27</v>
      </c>
      <c r="W359" s="10">
        <v>7532.96</v>
      </c>
      <c r="X359" s="10">
        <v>7449.8600000000006</v>
      </c>
      <c r="Y359" s="10">
        <v>7403.71</v>
      </c>
    </row>
    <row r="360" spans="1:25" x14ac:dyDescent="0.2">
      <c r="A360" s="9">
        <v>9</v>
      </c>
      <c r="B360" s="10">
        <v>7375.72</v>
      </c>
      <c r="C360" s="10">
        <v>7357.9000000000005</v>
      </c>
      <c r="D360" s="10">
        <v>7379.96</v>
      </c>
      <c r="E360" s="10">
        <v>7381.5800000000008</v>
      </c>
      <c r="F360" s="10">
        <v>7358.4100000000008</v>
      </c>
      <c r="G360" s="10">
        <v>7431.76</v>
      </c>
      <c r="H360" s="10">
        <v>7549.14</v>
      </c>
      <c r="I360" s="10">
        <v>7579.01</v>
      </c>
      <c r="J360" s="10">
        <v>7664.9900000000007</v>
      </c>
      <c r="K360" s="10">
        <v>7663.67</v>
      </c>
      <c r="L360" s="10">
        <v>7726.92</v>
      </c>
      <c r="M360" s="10">
        <v>7856.87</v>
      </c>
      <c r="N360" s="10">
        <v>7656.4800000000005</v>
      </c>
      <c r="O360" s="10">
        <v>7668.0800000000008</v>
      </c>
      <c r="P360" s="10">
        <v>7679.0800000000008</v>
      </c>
      <c r="Q360" s="10">
        <v>7545.05</v>
      </c>
      <c r="R360" s="10">
        <v>7504.96</v>
      </c>
      <c r="S360" s="10">
        <v>7638.38</v>
      </c>
      <c r="T360" s="10">
        <v>7898.7</v>
      </c>
      <c r="U360" s="10">
        <v>7724.25</v>
      </c>
      <c r="V360" s="10">
        <v>7484.79</v>
      </c>
      <c r="W360" s="10">
        <v>7471.53</v>
      </c>
      <c r="X360" s="10">
        <v>7419.63</v>
      </c>
      <c r="Y360" s="10">
        <v>7360.1600000000008</v>
      </c>
    </row>
    <row r="361" spans="1:25" x14ac:dyDescent="0.2">
      <c r="A361" s="9">
        <v>10</v>
      </c>
      <c r="B361" s="10">
        <v>7375.7400000000007</v>
      </c>
      <c r="C361" s="10">
        <v>7382.7300000000005</v>
      </c>
      <c r="D361" s="10">
        <v>7396.17</v>
      </c>
      <c r="E361" s="10">
        <v>7394.67</v>
      </c>
      <c r="F361" s="10">
        <v>7380.7400000000007</v>
      </c>
      <c r="G361" s="10">
        <v>7422.04</v>
      </c>
      <c r="H361" s="10">
        <v>7455.77</v>
      </c>
      <c r="I361" s="10">
        <v>7558.01</v>
      </c>
      <c r="J361" s="10">
        <v>7526.09</v>
      </c>
      <c r="K361" s="10">
        <v>7655.51</v>
      </c>
      <c r="L361" s="10">
        <v>7652.1100000000006</v>
      </c>
      <c r="M361" s="10">
        <v>7645.96</v>
      </c>
      <c r="N361" s="10">
        <v>7656.5</v>
      </c>
      <c r="O361" s="10">
        <v>7667.64</v>
      </c>
      <c r="P361" s="10">
        <v>7684.46</v>
      </c>
      <c r="Q361" s="10">
        <v>7693.9000000000005</v>
      </c>
      <c r="R361" s="10">
        <v>7675.8</v>
      </c>
      <c r="S361" s="10">
        <v>7711.76</v>
      </c>
      <c r="T361" s="10">
        <v>7692.85</v>
      </c>
      <c r="U361" s="10">
        <v>7625.6600000000008</v>
      </c>
      <c r="V361" s="10">
        <v>7421.39</v>
      </c>
      <c r="W361" s="10">
        <v>7440.59</v>
      </c>
      <c r="X361" s="10">
        <v>7407.78</v>
      </c>
      <c r="Y361" s="10">
        <v>7372.9400000000005</v>
      </c>
    </row>
    <row r="362" spans="1:25" x14ac:dyDescent="0.2">
      <c r="A362" s="9">
        <v>11</v>
      </c>
      <c r="B362" s="10">
        <v>7316.9900000000007</v>
      </c>
      <c r="C362" s="10">
        <v>7330.54</v>
      </c>
      <c r="D362" s="10">
        <v>7332.76</v>
      </c>
      <c r="E362" s="10">
        <v>7361.1100000000006</v>
      </c>
      <c r="F362" s="10">
        <v>7345.09</v>
      </c>
      <c r="G362" s="10">
        <v>7389.0700000000006</v>
      </c>
      <c r="H362" s="10">
        <v>7411.38</v>
      </c>
      <c r="I362" s="10">
        <v>7497.88</v>
      </c>
      <c r="J362" s="10">
        <v>7537.6500000000005</v>
      </c>
      <c r="K362" s="10">
        <v>7654.29</v>
      </c>
      <c r="L362" s="10">
        <v>7652.1</v>
      </c>
      <c r="M362" s="10">
        <v>7671.4800000000005</v>
      </c>
      <c r="N362" s="10">
        <v>7655.76</v>
      </c>
      <c r="O362" s="10">
        <v>7659.39</v>
      </c>
      <c r="P362" s="10">
        <v>7655.1900000000005</v>
      </c>
      <c r="Q362" s="10">
        <v>7657.56</v>
      </c>
      <c r="R362" s="10">
        <v>7651.6500000000005</v>
      </c>
      <c r="S362" s="10">
        <v>7645.68</v>
      </c>
      <c r="T362" s="10">
        <v>7670.77</v>
      </c>
      <c r="U362" s="10">
        <v>7601.78</v>
      </c>
      <c r="V362" s="10">
        <v>7390.2300000000005</v>
      </c>
      <c r="W362" s="10">
        <v>7357.29</v>
      </c>
      <c r="X362" s="10">
        <v>7232.5</v>
      </c>
      <c r="Y362" s="10">
        <v>7230.9400000000005</v>
      </c>
    </row>
    <row r="363" spans="1:25" x14ac:dyDescent="0.2">
      <c r="A363" s="9">
        <v>12</v>
      </c>
      <c r="B363" s="10">
        <v>7347.76</v>
      </c>
      <c r="C363" s="10">
        <v>7353.02</v>
      </c>
      <c r="D363" s="10">
        <v>7351.68</v>
      </c>
      <c r="E363" s="10">
        <v>7365.09</v>
      </c>
      <c r="F363" s="10">
        <v>7404.09</v>
      </c>
      <c r="G363" s="10">
        <v>7392.27</v>
      </c>
      <c r="H363" s="10">
        <v>7440.68</v>
      </c>
      <c r="I363" s="10">
        <v>7507.29</v>
      </c>
      <c r="J363" s="10">
        <v>7609.52</v>
      </c>
      <c r="K363" s="10">
        <v>7673.12</v>
      </c>
      <c r="L363" s="10">
        <v>7676.03</v>
      </c>
      <c r="M363" s="10">
        <v>7675.72</v>
      </c>
      <c r="N363" s="10">
        <v>7675.97</v>
      </c>
      <c r="O363" s="10">
        <v>7676.52</v>
      </c>
      <c r="P363" s="10">
        <v>7669.42</v>
      </c>
      <c r="Q363" s="10">
        <v>7663.6</v>
      </c>
      <c r="R363" s="10">
        <v>7669.26</v>
      </c>
      <c r="S363" s="10">
        <v>7675.43</v>
      </c>
      <c r="T363" s="10">
        <v>7671.27</v>
      </c>
      <c r="U363" s="10">
        <v>7704.97</v>
      </c>
      <c r="V363" s="10">
        <v>7432.97</v>
      </c>
      <c r="W363" s="10">
        <v>7354.6600000000008</v>
      </c>
      <c r="X363" s="10">
        <v>7235.84</v>
      </c>
      <c r="Y363" s="10">
        <v>7233.56</v>
      </c>
    </row>
    <row r="364" spans="1:25" x14ac:dyDescent="0.2">
      <c r="A364" s="9">
        <v>13</v>
      </c>
      <c r="B364" s="10">
        <v>7246.9000000000005</v>
      </c>
      <c r="C364" s="10">
        <v>7245.12</v>
      </c>
      <c r="D364" s="10">
        <v>7264.59</v>
      </c>
      <c r="E364" s="10">
        <v>7289.0700000000006</v>
      </c>
      <c r="F364" s="10">
        <v>7310.51</v>
      </c>
      <c r="G364" s="10">
        <v>7332.3200000000006</v>
      </c>
      <c r="H364" s="10">
        <v>7354.97</v>
      </c>
      <c r="I364" s="10">
        <v>7423.8200000000006</v>
      </c>
      <c r="J364" s="10">
        <v>7518.85</v>
      </c>
      <c r="K364" s="10">
        <v>7643.53</v>
      </c>
      <c r="L364" s="10">
        <v>7644</v>
      </c>
      <c r="M364" s="10">
        <v>7642.68</v>
      </c>
      <c r="N364" s="10">
        <v>7616.18</v>
      </c>
      <c r="O364" s="10">
        <v>7657.1600000000008</v>
      </c>
      <c r="P364" s="10">
        <v>7710.96</v>
      </c>
      <c r="Q364" s="10">
        <v>7748.46</v>
      </c>
      <c r="R364" s="10">
        <v>7870.17</v>
      </c>
      <c r="S364" s="10">
        <v>7852.4000000000005</v>
      </c>
      <c r="T364" s="10">
        <v>7725.9900000000007</v>
      </c>
      <c r="U364" s="10">
        <v>7718.9100000000008</v>
      </c>
      <c r="V364" s="10">
        <v>7501.2300000000005</v>
      </c>
      <c r="W364" s="10">
        <v>7398.5800000000008</v>
      </c>
      <c r="X364" s="10">
        <v>7239.76</v>
      </c>
      <c r="Y364" s="10">
        <v>7233.97</v>
      </c>
    </row>
    <row r="365" spans="1:25" x14ac:dyDescent="0.2">
      <c r="A365" s="9">
        <v>14</v>
      </c>
      <c r="B365" s="10">
        <v>7321.81</v>
      </c>
      <c r="C365" s="10">
        <v>7320.67</v>
      </c>
      <c r="D365" s="10">
        <v>7335.64</v>
      </c>
      <c r="E365" s="10">
        <v>7331.79</v>
      </c>
      <c r="F365" s="10">
        <v>7359.51</v>
      </c>
      <c r="G365" s="10">
        <v>7474.3</v>
      </c>
      <c r="H365" s="10">
        <v>7397.4800000000005</v>
      </c>
      <c r="I365" s="10">
        <v>7660.46</v>
      </c>
      <c r="J365" s="10">
        <v>7653.6100000000006</v>
      </c>
      <c r="K365" s="10">
        <v>7654.52</v>
      </c>
      <c r="L365" s="10">
        <v>7793.1900000000005</v>
      </c>
      <c r="M365" s="10">
        <v>7797.4400000000005</v>
      </c>
      <c r="N365" s="10">
        <v>7822.87</v>
      </c>
      <c r="O365" s="10">
        <v>7793.9400000000005</v>
      </c>
      <c r="P365" s="10">
        <v>7792.29</v>
      </c>
      <c r="Q365" s="10">
        <v>7782.1900000000005</v>
      </c>
      <c r="R365" s="10">
        <v>7804.56</v>
      </c>
      <c r="S365" s="10">
        <v>7980.6600000000008</v>
      </c>
      <c r="T365" s="10">
        <v>7657.9400000000005</v>
      </c>
      <c r="U365" s="10">
        <v>7887.4900000000007</v>
      </c>
      <c r="V365" s="10">
        <v>7677.6</v>
      </c>
      <c r="W365" s="10">
        <v>7618.1100000000006</v>
      </c>
      <c r="X365" s="10">
        <v>7319.9000000000005</v>
      </c>
      <c r="Y365" s="10">
        <v>7299.97</v>
      </c>
    </row>
    <row r="366" spans="1:25" x14ac:dyDescent="0.2">
      <c r="A366" s="9">
        <v>15</v>
      </c>
      <c r="B366" s="10">
        <v>7674.37</v>
      </c>
      <c r="C366" s="10">
        <v>7675.78</v>
      </c>
      <c r="D366" s="10">
        <v>7668.93</v>
      </c>
      <c r="E366" s="10">
        <v>7708.64</v>
      </c>
      <c r="F366" s="10">
        <v>7695.25</v>
      </c>
      <c r="G366" s="10">
        <v>7751.28</v>
      </c>
      <c r="H366" s="10">
        <v>7783.85</v>
      </c>
      <c r="I366" s="10">
        <v>7787.3600000000006</v>
      </c>
      <c r="J366" s="10">
        <v>7808.25</v>
      </c>
      <c r="K366" s="10">
        <v>7810.96</v>
      </c>
      <c r="L366" s="10">
        <v>7814.64</v>
      </c>
      <c r="M366" s="10">
        <v>7812.14</v>
      </c>
      <c r="N366" s="10">
        <v>7813.12</v>
      </c>
      <c r="O366" s="10">
        <v>7820.63</v>
      </c>
      <c r="P366" s="10">
        <v>7825.9000000000005</v>
      </c>
      <c r="Q366" s="10">
        <v>7824.63</v>
      </c>
      <c r="R366" s="10">
        <v>7816.13</v>
      </c>
      <c r="S366" s="10">
        <v>7824.29</v>
      </c>
      <c r="T366" s="10">
        <v>7825.55</v>
      </c>
      <c r="U366" s="10">
        <v>7827.3</v>
      </c>
      <c r="V366" s="10">
        <v>8042.46</v>
      </c>
      <c r="W366" s="10">
        <v>7822.76</v>
      </c>
      <c r="X366" s="10">
        <v>7743.53</v>
      </c>
      <c r="Y366" s="10">
        <v>7707.3</v>
      </c>
    </row>
    <row r="367" spans="1:25" x14ac:dyDescent="0.2">
      <c r="A367" s="9">
        <v>16</v>
      </c>
      <c r="B367" s="10">
        <v>7682.7300000000005</v>
      </c>
      <c r="C367" s="10">
        <v>7683.8600000000006</v>
      </c>
      <c r="D367" s="10">
        <v>7682.4000000000005</v>
      </c>
      <c r="E367" s="10">
        <v>7702.04</v>
      </c>
      <c r="F367" s="10">
        <v>7700.6600000000008</v>
      </c>
      <c r="G367" s="10">
        <v>7715.2300000000005</v>
      </c>
      <c r="H367" s="10">
        <v>7764.51</v>
      </c>
      <c r="I367" s="10">
        <v>7793.43</v>
      </c>
      <c r="J367" s="10">
        <v>7822.42</v>
      </c>
      <c r="K367" s="10">
        <v>7826.05</v>
      </c>
      <c r="L367" s="10">
        <v>7824.5</v>
      </c>
      <c r="M367" s="10">
        <v>7824.28</v>
      </c>
      <c r="N367" s="10">
        <v>7867.9100000000008</v>
      </c>
      <c r="O367" s="10">
        <v>7824.3200000000006</v>
      </c>
      <c r="P367" s="10">
        <v>7828.54</v>
      </c>
      <c r="Q367" s="10">
        <v>7829.03</v>
      </c>
      <c r="R367" s="10">
        <v>8182.67</v>
      </c>
      <c r="S367" s="10">
        <v>8005.02</v>
      </c>
      <c r="T367" s="10">
        <v>7810.9800000000005</v>
      </c>
      <c r="U367" s="10">
        <v>8013.12</v>
      </c>
      <c r="V367" s="10">
        <v>8017.26</v>
      </c>
      <c r="W367" s="10">
        <v>7782.79</v>
      </c>
      <c r="X367" s="10">
        <v>7761.9900000000007</v>
      </c>
      <c r="Y367" s="10">
        <v>7694.1600000000008</v>
      </c>
    </row>
    <row r="368" spans="1:25" x14ac:dyDescent="0.2">
      <c r="A368" s="9">
        <v>17</v>
      </c>
      <c r="B368" s="10">
        <v>7677.8200000000006</v>
      </c>
      <c r="C368" s="10">
        <v>7677.27</v>
      </c>
      <c r="D368" s="10">
        <v>7681.1</v>
      </c>
      <c r="E368" s="10">
        <v>7669.3200000000006</v>
      </c>
      <c r="F368" s="10">
        <v>7672.71</v>
      </c>
      <c r="G368" s="10">
        <v>7723.21</v>
      </c>
      <c r="H368" s="10">
        <v>7750.22</v>
      </c>
      <c r="I368" s="10">
        <v>7749.28</v>
      </c>
      <c r="J368" s="10">
        <v>7819.25</v>
      </c>
      <c r="K368" s="10">
        <v>7903.51</v>
      </c>
      <c r="L368" s="10">
        <v>7903.8200000000006</v>
      </c>
      <c r="M368" s="10">
        <v>7900.9800000000005</v>
      </c>
      <c r="N368" s="10">
        <v>7800.2400000000007</v>
      </c>
      <c r="O368" s="10">
        <v>7804.9400000000005</v>
      </c>
      <c r="P368" s="10">
        <v>7892.28</v>
      </c>
      <c r="Q368" s="10">
        <v>7795.05</v>
      </c>
      <c r="R368" s="10">
        <v>7806.21</v>
      </c>
      <c r="S368" s="10">
        <v>7907.89</v>
      </c>
      <c r="T368" s="10">
        <v>7794.52</v>
      </c>
      <c r="U368" s="10">
        <v>7774.59</v>
      </c>
      <c r="V368" s="10">
        <v>7753.02</v>
      </c>
      <c r="W368" s="10">
        <v>7729.9100000000008</v>
      </c>
      <c r="X368" s="10">
        <v>7678.2300000000005</v>
      </c>
      <c r="Y368" s="10">
        <v>7600.29</v>
      </c>
    </row>
    <row r="369" spans="1:25" x14ac:dyDescent="0.2">
      <c r="A369" s="9">
        <v>18</v>
      </c>
      <c r="B369" s="10">
        <v>7607.43</v>
      </c>
      <c r="C369" s="10">
        <v>7651.7</v>
      </c>
      <c r="D369" s="10">
        <v>7661.53</v>
      </c>
      <c r="E369" s="10">
        <v>7650.89</v>
      </c>
      <c r="F369" s="10">
        <v>7648.97</v>
      </c>
      <c r="G369" s="10">
        <v>7700.87</v>
      </c>
      <c r="H369" s="10">
        <v>7730.09</v>
      </c>
      <c r="I369" s="10">
        <v>7732.8300000000008</v>
      </c>
      <c r="J369" s="10">
        <v>7785.3600000000006</v>
      </c>
      <c r="K369" s="10">
        <v>7794.2</v>
      </c>
      <c r="L369" s="10">
        <v>7799.4100000000008</v>
      </c>
      <c r="M369" s="10">
        <v>7782.6</v>
      </c>
      <c r="N369" s="10">
        <v>7715.02</v>
      </c>
      <c r="O369" s="10">
        <v>7799.38</v>
      </c>
      <c r="P369" s="10">
        <v>7797.4100000000008</v>
      </c>
      <c r="Q369" s="10">
        <v>7801.2400000000007</v>
      </c>
      <c r="R369" s="10">
        <v>7903.7</v>
      </c>
      <c r="S369" s="10">
        <v>7921.63</v>
      </c>
      <c r="T369" s="10">
        <v>7799.95</v>
      </c>
      <c r="U369" s="10">
        <v>7727.7</v>
      </c>
      <c r="V369" s="10">
        <v>7886.1600000000008</v>
      </c>
      <c r="W369" s="10">
        <v>7756.8</v>
      </c>
      <c r="X369" s="10">
        <v>7686.45</v>
      </c>
      <c r="Y369" s="10">
        <v>7655.79</v>
      </c>
    </row>
    <row r="370" spans="1:25" x14ac:dyDescent="0.2">
      <c r="A370" s="9">
        <v>19</v>
      </c>
      <c r="B370" s="10">
        <v>7656.9400000000005</v>
      </c>
      <c r="C370" s="10">
        <v>7588.52</v>
      </c>
      <c r="D370" s="10">
        <v>7591.25</v>
      </c>
      <c r="E370" s="10">
        <v>7565.9900000000007</v>
      </c>
      <c r="F370" s="10">
        <v>7610.34</v>
      </c>
      <c r="G370" s="10">
        <v>7682.39</v>
      </c>
      <c r="H370" s="10">
        <v>7761.9100000000008</v>
      </c>
      <c r="I370" s="10">
        <v>7783.81</v>
      </c>
      <c r="J370" s="10">
        <v>7900.21</v>
      </c>
      <c r="K370" s="10">
        <v>7935.9100000000008</v>
      </c>
      <c r="L370" s="10">
        <v>7957.79</v>
      </c>
      <c r="M370" s="10">
        <v>7959.1600000000008</v>
      </c>
      <c r="N370" s="10">
        <v>7959.8</v>
      </c>
      <c r="O370" s="10">
        <v>7996.27</v>
      </c>
      <c r="P370" s="10">
        <v>7896.72</v>
      </c>
      <c r="Q370" s="10">
        <v>7921.1100000000006</v>
      </c>
      <c r="R370" s="10">
        <v>7914.3300000000008</v>
      </c>
      <c r="S370" s="10">
        <v>7883.7300000000005</v>
      </c>
      <c r="T370" s="10">
        <v>7836.5800000000008</v>
      </c>
      <c r="U370" s="10">
        <v>7814.54</v>
      </c>
      <c r="V370" s="10">
        <v>7767.59</v>
      </c>
      <c r="W370" s="10">
        <v>7720.22</v>
      </c>
      <c r="X370" s="10">
        <v>7659.3300000000008</v>
      </c>
      <c r="Y370" s="10">
        <v>7657.1600000000008</v>
      </c>
    </row>
    <row r="371" spans="1:25" x14ac:dyDescent="0.2">
      <c r="A371" s="9">
        <v>20</v>
      </c>
      <c r="B371" s="10">
        <v>7651.77</v>
      </c>
      <c r="C371" s="10">
        <v>7647.0700000000006</v>
      </c>
      <c r="D371" s="10">
        <v>7646.0700000000006</v>
      </c>
      <c r="E371" s="10">
        <v>7585.28</v>
      </c>
      <c r="F371" s="10">
        <v>7601.28</v>
      </c>
      <c r="G371" s="10">
        <v>7641.9800000000005</v>
      </c>
      <c r="H371" s="10">
        <v>7662.4800000000005</v>
      </c>
      <c r="I371" s="10">
        <v>7657.62</v>
      </c>
      <c r="J371" s="10">
        <v>7659.77</v>
      </c>
      <c r="K371" s="10">
        <v>7658.21</v>
      </c>
      <c r="L371" s="10">
        <v>7656.31</v>
      </c>
      <c r="M371" s="10">
        <v>7655.77</v>
      </c>
      <c r="N371" s="10">
        <v>7673.37</v>
      </c>
      <c r="O371" s="10">
        <v>7655.9000000000005</v>
      </c>
      <c r="P371" s="10">
        <v>7693.1</v>
      </c>
      <c r="Q371" s="10">
        <v>7704.78</v>
      </c>
      <c r="R371" s="10">
        <v>7843</v>
      </c>
      <c r="S371" s="10">
        <v>7742.6600000000008</v>
      </c>
      <c r="T371" s="10">
        <v>7667.2300000000005</v>
      </c>
      <c r="U371" s="10">
        <v>7665.96</v>
      </c>
      <c r="V371" s="10">
        <v>7690.38</v>
      </c>
      <c r="W371" s="10">
        <v>7652.7</v>
      </c>
      <c r="X371" s="10">
        <v>7607.01</v>
      </c>
      <c r="Y371" s="10">
        <v>7618.77</v>
      </c>
    </row>
    <row r="372" spans="1:25" x14ac:dyDescent="0.2">
      <c r="A372" s="9">
        <v>21</v>
      </c>
      <c r="B372" s="10">
        <v>7625.4800000000005</v>
      </c>
      <c r="C372" s="10">
        <v>7611.75</v>
      </c>
      <c r="D372" s="10">
        <v>7602.3600000000006</v>
      </c>
      <c r="E372" s="10">
        <v>7581.85</v>
      </c>
      <c r="F372" s="10">
        <v>7565.92</v>
      </c>
      <c r="G372" s="10">
        <v>7630.6900000000005</v>
      </c>
      <c r="H372" s="10">
        <v>7622.77</v>
      </c>
      <c r="I372" s="10">
        <v>7621.6100000000006</v>
      </c>
      <c r="J372" s="10">
        <v>7645.53</v>
      </c>
      <c r="K372" s="10">
        <v>7646.22</v>
      </c>
      <c r="L372" s="10">
        <v>7646.54</v>
      </c>
      <c r="M372" s="10">
        <v>7645.21</v>
      </c>
      <c r="N372" s="10">
        <v>7643.1600000000008</v>
      </c>
      <c r="O372" s="10">
        <v>7642.6900000000005</v>
      </c>
      <c r="P372" s="10">
        <v>7643.84</v>
      </c>
      <c r="Q372" s="10">
        <v>7644.9000000000005</v>
      </c>
      <c r="R372" s="10">
        <v>7647.4800000000005</v>
      </c>
      <c r="S372" s="10">
        <v>7830.2</v>
      </c>
      <c r="T372" s="10">
        <v>7643.6600000000008</v>
      </c>
      <c r="U372" s="10">
        <v>7651.97</v>
      </c>
      <c r="V372" s="10">
        <v>7657.34</v>
      </c>
      <c r="W372" s="10">
        <v>7626.34</v>
      </c>
      <c r="X372" s="10">
        <v>7602.31</v>
      </c>
      <c r="Y372" s="10">
        <v>7563.4000000000005</v>
      </c>
    </row>
    <row r="373" spans="1:25" x14ac:dyDescent="0.2">
      <c r="A373" s="9">
        <v>22</v>
      </c>
      <c r="B373" s="10">
        <v>7391.79</v>
      </c>
      <c r="C373" s="10">
        <v>7332.7</v>
      </c>
      <c r="D373" s="10">
        <v>7424.76</v>
      </c>
      <c r="E373" s="10">
        <v>7366.35</v>
      </c>
      <c r="F373" s="10">
        <v>7346.89</v>
      </c>
      <c r="G373" s="10">
        <v>7371.28</v>
      </c>
      <c r="H373" s="10">
        <v>7379.02</v>
      </c>
      <c r="I373" s="10">
        <v>7529.1900000000005</v>
      </c>
      <c r="J373" s="10">
        <v>7535.6500000000005</v>
      </c>
      <c r="K373" s="10">
        <v>7583.02</v>
      </c>
      <c r="L373" s="10">
        <v>7589.9100000000008</v>
      </c>
      <c r="M373" s="10">
        <v>7598.1100000000006</v>
      </c>
      <c r="N373" s="10">
        <v>7605.68</v>
      </c>
      <c r="O373" s="10">
        <v>7601.2300000000005</v>
      </c>
      <c r="P373" s="10">
        <v>7677.3300000000008</v>
      </c>
      <c r="Q373" s="10">
        <v>7606.4900000000007</v>
      </c>
      <c r="R373" s="10">
        <v>7675.6100000000006</v>
      </c>
      <c r="S373" s="10">
        <v>7742.6500000000005</v>
      </c>
      <c r="T373" s="10">
        <v>7691.56</v>
      </c>
      <c r="U373" s="10">
        <v>7629.02</v>
      </c>
      <c r="V373" s="10">
        <v>7559.7400000000007</v>
      </c>
      <c r="W373" s="10">
        <v>7472.29</v>
      </c>
      <c r="X373" s="10">
        <v>7373.01</v>
      </c>
      <c r="Y373" s="10">
        <v>7349.28</v>
      </c>
    </row>
    <row r="374" spans="1:25" x14ac:dyDescent="0.2">
      <c r="A374" s="9">
        <v>23</v>
      </c>
      <c r="B374" s="10">
        <v>7398.96</v>
      </c>
      <c r="C374" s="10">
        <v>7416.55</v>
      </c>
      <c r="D374" s="10">
        <v>7464.62</v>
      </c>
      <c r="E374" s="10">
        <v>7418.05</v>
      </c>
      <c r="F374" s="10">
        <v>7383.7</v>
      </c>
      <c r="G374" s="10">
        <v>7495.96</v>
      </c>
      <c r="H374" s="10">
        <v>7482.77</v>
      </c>
      <c r="I374" s="10">
        <v>7493.92</v>
      </c>
      <c r="J374" s="10">
        <v>7573.51</v>
      </c>
      <c r="K374" s="10">
        <v>7597.05</v>
      </c>
      <c r="L374" s="10">
        <v>7602.5</v>
      </c>
      <c r="M374" s="10">
        <v>7608.2</v>
      </c>
      <c r="N374" s="10">
        <v>7631.5</v>
      </c>
      <c r="O374" s="10">
        <v>7663.3</v>
      </c>
      <c r="P374" s="10">
        <v>7664.1900000000005</v>
      </c>
      <c r="Q374" s="10">
        <v>7749.7400000000007</v>
      </c>
      <c r="R374" s="10">
        <v>7746.03</v>
      </c>
      <c r="S374" s="10">
        <v>7851.4900000000007</v>
      </c>
      <c r="T374" s="10">
        <v>7681.64</v>
      </c>
      <c r="U374" s="10">
        <v>7563.05</v>
      </c>
      <c r="V374" s="10">
        <v>7477.63</v>
      </c>
      <c r="W374" s="10">
        <v>7436.6600000000008</v>
      </c>
      <c r="X374" s="10">
        <v>7395.43</v>
      </c>
      <c r="Y374" s="10">
        <v>7366.47</v>
      </c>
    </row>
    <row r="375" spans="1:25" x14ac:dyDescent="0.2">
      <c r="A375" s="9">
        <v>24</v>
      </c>
      <c r="B375" s="10">
        <v>7308.71</v>
      </c>
      <c r="C375" s="10">
        <v>7322.88</v>
      </c>
      <c r="D375" s="10">
        <v>7348.62</v>
      </c>
      <c r="E375" s="10">
        <v>7311.87</v>
      </c>
      <c r="F375" s="10">
        <v>7328.81</v>
      </c>
      <c r="G375" s="10">
        <v>7539.4800000000005</v>
      </c>
      <c r="H375" s="10">
        <v>7586.79</v>
      </c>
      <c r="I375" s="10">
        <v>7517.39</v>
      </c>
      <c r="J375" s="10">
        <v>7575.5800000000008</v>
      </c>
      <c r="K375" s="10">
        <v>7601.62</v>
      </c>
      <c r="L375" s="10">
        <v>7598.81</v>
      </c>
      <c r="M375" s="10">
        <v>7554.12</v>
      </c>
      <c r="N375" s="10">
        <v>7586.9800000000005</v>
      </c>
      <c r="O375" s="10">
        <v>7581.5700000000006</v>
      </c>
      <c r="P375" s="10">
        <v>7659.85</v>
      </c>
      <c r="Q375" s="10">
        <v>7650.1100000000006</v>
      </c>
      <c r="R375" s="10">
        <v>7814.8300000000008</v>
      </c>
      <c r="S375" s="10">
        <v>7885.67</v>
      </c>
      <c r="T375" s="10">
        <v>7750.1900000000005</v>
      </c>
      <c r="U375" s="10">
        <v>7666.72</v>
      </c>
      <c r="V375" s="10">
        <v>7566.93</v>
      </c>
      <c r="W375" s="10">
        <v>7515.3200000000006</v>
      </c>
      <c r="X375" s="10">
        <v>7384.43</v>
      </c>
      <c r="Y375" s="10">
        <v>7352.13</v>
      </c>
    </row>
    <row r="376" spans="1:25" x14ac:dyDescent="0.2">
      <c r="A376" s="9">
        <v>25</v>
      </c>
      <c r="B376" s="10">
        <v>7319.6600000000008</v>
      </c>
      <c r="C376" s="10">
        <v>7456.8600000000006</v>
      </c>
      <c r="D376" s="10">
        <v>7478.22</v>
      </c>
      <c r="E376" s="10">
        <v>7458.42</v>
      </c>
      <c r="F376" s="10">
        <v>7491.56</v>
      </c>
      <c r="G376" s="10">
        <v>7497.3200000000006</v>
      </c>
      <c r="H376" s="10">
        <v>7514.8</v>
      </c>
      <c r="I376" s="10">
        <v>7529.18</v>
      </c>
      <c r="J376" s="10">
        <v>7534.1100000000006</v>
      </c>
      <c r="K376" s="10">
        <v>7542.4800000000005</v>
      </c>
      <c r="L376" s="10">
        <v>7542.3300000000008</v>
      </c>
      <c r="M376" s="10">
        <v>7546.87</v>
      </c>
      <c r="N376" s="10">
        <v>7517.17</v>
      </c>
      <c r="O376" s="10">
        <v>7656.6</v>
      </c>
      <c r="P376" s="10">
        <v>7908.6600000000008</v>
      </c>
      <c r="Q376" s="10">
        <v>7994.3300000000008</v>
      </c>
      <c r="R376" s="10">
        <v>7839.09</v>
      </c>
      <c r="S376" s="10">
        <v>7837.2400000000007</v>
      </c>
      <c r="T376" s="10">
        <v>7615.5700000000006</v>
      </c>
      <c r="U376" s="10">
        <v>7500.54</v>
      </c>
      <c r="V376" s="10">
        <v>7457.37</v>
      </c>
      <c r="W376" s="10">
        <v>7440.75</v>
      </c>
      <c r="X376" s="10">
        <v>7429.26</v>
      </c>
      <c r="Y376" s="10">
        <v>7425.88</v>
      </c>
    </row>
    <row r="377" spans="1:25" x14ac:dyDescent="0.2">
      <c r="A377" s="9">
        <v>26</v>
      </c>
      <c r="B377" s="10">
        <v>7547.05</v>
      </c>
      <c r="C377" s="10">
        <v>7551.78</v>
      </c>
      <c r="D377" s="10">
        <v>7557.06</v>
      </c>
      <c r="E377" s="10">
        <v>7517.29</v>
      </c>
      <c r="F377" s="10">
        <v>7539.5800000000008</v>
      </c>
      <c r="G377" s="10">
        <v>7565.9800000000005</v>
      </c>
      <c r="H377" s="10">
        <v>7591.6600000000008</v>
      </c>
      <c r="I377" s="10">
        <v>7690.25</v>
      </c>
      <c r="J377" s="10">
        <v>7776.09</v>
      </c>
      <c r="K377" s="10">
        <v>7768.45</v>
      </c>
      <c r="L377" s="10">
        <v>7768.59</v>
      </c>
      <c r="M377" s="10">
        <v>7784</v>
      </c>
      <c r="N377" s="10">
        <v>7776.9800000000005</v>
      </c>
      <c r="O377" s="10">
        <v>7746.26</v>
      </c>
      <c r="P377" s="10">
        <v>7822.09</v>
      </c>
      <c r="Q377" s="10">
        <v>7842.46</v>
      </c>
      <c r="R377" s="10">
        <v>7917.93</v>
      </c>
      <c r="S377" s="10">
        <v>7932.2400000000007</v>
      </c>
      <c r="T377" s="10">
        <v>7868.13</v>
      </c>
      <c r="U377" s="10">
        <v>7792.2300000000005</v>
      </c>
      <c r="V377" s="10">
        <v>7647.2</v>
      </c>
      <c r="W377" s="10">
        <v>7608.2300000000005</v>
      </c>
      <c r="X377" s="10">
        <v>7566.84</v>
      </c>
      <c r="Y377" s="10">
        <v>7541.97</v>
      </c>
    </row>
    <row r="378" spans="1:25" x14ac:dyDescent="0.2">
      <c r="A378" s="9">
        <v>27</v>
      </c>
      <c r="B378" s="10">
        <v>7641.53</v>
      </c>
      <c r="C378" s="10">
        <v>7617.76</v>
      </c>
      <c r="D378" s="10">
        <v>7589.6900000000005</v>
      </c>
      <c r="E378" s="10">
        <v>7529.5</v>
      </c>
      <c r="F378" s="10">
        <v>7625.1</v>
      </c>
      <c r="G378" s="10">
        <v>7677.84</v>
      </c>
      <c r="H378" s="10">
        <v>7688.1100000000006</v>
      </c>
      <c r="I378" s="10">
        <v>7716.1</v>
      </c>
      <c r="J378" s="10">
        <v>7798.5</v>
      </c>
      <c r="K378" s="10">
        <v>7800.72</v>
      </c>
      <c r="L378" s="10">
        <v>7794.06</v>
      </c>
      <c r="M378" s="10">
        <v>7738</v>
      </c>
      <c r="N378" s="10">
        <v>7744.8200000000006</v>
      </c>
      <c r="O378" s="10">
        <v>7793.09</v>
      </c>
      <c r="P378" s="10">
        <v>7808.4900000000007</v>
      </c>
      <c r="Q378" s="10">
        <v>7846.55</v>
      </c>
      <c r="R378" s="10">
        <v>7903.8200000000006</v>
      </c>
      <c r="S378" s="10">
        <v>7865.34</v>
      </c>
      <c r="T378" s="10">
        <v>7787.64</v>
      </c>
      <c r="U378" s="10">
        <v>7709.78</v>
      </c>
      <c r="V378" s="10">
        <v>7676.2400000000007</v>
      </c>
      <c r="W378" s="10">
        <v>7677.2</v>
      </c>
      <c r="X378" s="10">
        <v>7561.18</v>
      </c>
      <c r="Y378" s="10">
        <v>7490.18</v>
      </c>
    </row>
    <row r="379" spans="1:25" x14ac:dyDescent="0.2">
      <c r="A379" s="9">
        <v>28</v>
      </c>
      <c r="B379" s="10">
        <v>7664.88</v>
      </c>
      <c r="C379" s="10">
        <v>7644.59</v>
      </c>
      <c r="D379" s="10">
        <v>7697.71</v>
      </c>
      <c r="E379" s="10">
        <v>7744.3</v>
      </c>
      <c r="F379" s="10">
        <v>7876.17</v>
      </c>
      <c r="G379" s="10">
        <v>7968.7300000000005</v>
      </c>
      <c r="H379" s="10">
        <v>7988.45</v>
      </c>
      <c r="I379" s="10">
        <v>7903.53</v>
      </c>
      <c r="J379" s="10">
        <v>8018.9900000000007</v>
      </c>
      <c r="K379" s="10">
        <v>8029.8200000000006</v>
      </c>
      <c r="L379" s="10">
        <v>7991.4800000000005</v>
      </c>
      <c r="M379" s="10">
        <v>7995.3300000000008</v>
      </c>
      <c r="N379" s="10">
        <v>7903.1100000000006</v>
      </c>
      <c r="O379" s="10">
        <v>8025.79</v>
      </c>
      <c r="P379" s="10">
        <v>8037.9000000000005</v>
      </c>
      <c r="Q379" s="10">
        <v>8092.81</v>
      </c>
      <c r="R379" s="10">
        <v>8138.8300000000008</v>
      </c>
      <c r="S379" s="10">
        <v>8074.45</v>
      </c>
      <c r="T379" s="10">
        <v>7901.85</v>
      </c>
      <c r="U379" s="10">
        <v>7779.4100000000008</v>
      </c>
      <c r="V379" s="10">
        <v>7838.75</v>
      </c>
      <c r="W379" s="10">
        <v>7742.5700000000006</v>
      </c>
      <c r="X379" s="10">
        <v>7680.93</v>
      </c>
      <c r="Y379" s="10">
        <v>7613.85</v>
      </c>
    </row>
    <row r="380" spans="1:25" x14ac:dyDescent="0.2">
      <c r="A380" s="9">
        <v>29</v>
      </c>
      <c r="B380" s="10">
        <v>7803.39</v>
      </c>
      <c r="C380" s="10">
        <v>7786.85</v>
      </c>
      <c r="D380" s="10">
        <v>7822.43</v>
      </c>
      <c r="E380" s="10">
        <v>7737.72</v>
      </c>
      <c r="F380" s="10">
        <v>7738.9800000000005</v>
      </c>
      <c r="G380" s="10">
        <v>7886.6900000000005</v>
      </c>
      <c r="H380" s="10">
        <v>7962.5800000000008</v>
      </c>
      <c r="I380" s="10">
        <v>8039.38</v>
      </c>
      <c r="J380" s="10">
        <v>8052.61</v>
      </c>
      <c r="K380" s="10">
        <v>8054.62</v>
      </c>
      <c r="L380" s="10">
        <v>8049.3</v>
      </c>
      <c r="M380" s="10">
        <v>8041.4400000000005</v>
      </c>
      <c r="N380" s="10">
        <v>8009.53</v>
      </c>
      <c r="O380" s="10">
        <v>8038.6600000000008</v>
      </c>
      <c r="P380" s="10">
        <v>8039.37</v>
      </c>
      <c r="Q380" s="10">
        <v>8110.1600000000008</v>
      </c>
      <c r="R380" s="10">
        <v>8180.1600000000008</v>
      </c>
      <c r="S380" s="10">
        <v>8090.64</v>
      </c>
      <c r="T380" s="10">
        <v>8053.5800000000008</v>
      </c>
      <c r="U380" s="10">
        <v>7973.2</v>
      </c>
      <c r="V380" s="10">
        <v>8008.03</v>
      </c>
      <c r="W380" s="10">
        <v>7910.6900000000005</v>
      </c>
      <c r="X380" s="10">
        <v>7821.96</v>
      </c>
      <c r="Y380" s="10">
        <v>7802.0700000000006</v>
      </c>
    </row>
    <row r="381" spans="1:25" x14ac:dyDescent="0.2">
      <c r="A381" s="9">
        <v>30</v>
      </c>
      <c r="B381" s="10">
        <v>7707.1100000000006</v>
      </c>
      <c r="C381" s="10">
        <v>7713.39</v>
      </c>
      <c r="D381" s="10">
        <v>7804.17</v>
      </c>
      <c r="E381" s="10">
        <v>7741.1500000000005</v>
      </c>
      <c r="F381" s="10">
        <v>7648.21</v>
      </c>
      <c r="G381" s="10">
        <v>7767.5</v>
      </c>
      <c r="H381" s="10">
        <v>7828.62</v>
      </c>
      <c r="I381" s="10">
        <v>7519.87</v>
      </c>
      <c r="J381" s="10">
        <v>7549.72</v>
      </c>
      <c r="K381" s="10">
        <v>7981.47</v>
      </c>
      <c r="L381" s="10">
        <v>8095.4000000000005</v>
      </c>
      <c r="M381" s="10">
        <v>8075.54</v>
      </c>
      <c r="N381" s="10">
        <v>8046.27</v>
      </c>
      <c r="O381" s="10">
        <v>8041.14</v>
      </c>
      <c r="P381" s="10">
        <v>8054.03</v>
      </c>
      <c r="Q381" s="10">
        <v>8118.51</v>
      </c>
      <c r="R381" s="10">
        <v>8229.3000000000011</v>
      </c>
      <c r="S381" s="10">
        <v>8214.7200000000012</v>
      </c>
      <c r="T381" s="10">
        <v>8096.42</v>
      </c>
      <c r="U381" s="10">
        <v>8068.4000000000005</v>
      </c>
      <c r="V381" s="10">
        <v>8093.45</v>
      </c>
      <c r="W381" s="10">
        <v>7932.54</v>
      </c>
      <c r="X381" s="10">
        <v>7843.81</v>
      </c>
      <c r="Y381" s="10">
        <v>7800.0800000000008</v>
      </c>
    </row>
    <row r="382" spans="1:25" x14ac:dyDescent="0.2">
      <c r="A382" s="13"/>
      <c r="B382" s="14"/>
      <c r="C382" s="14"/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</row>
    <row r="383" spans="1:25" x14ac:dyDescent="0.2">
      <c r="A383" s="13"/>
      <c r="B383" s="14"/>
      <c r="C383" s="14"/>
      <c r="D383" s="14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</row>
    <row r="384" spans="1:25" ht="12.75" customHeight="1" x14ac:dyDescent="0.2">
      <c r="A384" s="96" t="s">
        <v>3</v>
      </c>
      <c r="B384" s="96" t="s">
        <v>39</v>
      </c>
      <c r="C384" s="96"/>
      <c r="D384" s="96"/>
      <c r="E384" s="96"/>
      <c r="F384" s="96"/>
      <c r="G384" s="96"/>
      <c r="H384" s="96"/>
      <c r="I384" s="96"/>
      <c r="J384" s="96"/>
      <c r="K384" s="96"/>
      <c r="L384" s="96"/>
      <c r="M384" s="96"/>
      <c r="N384" s="96"/>
      <c r="O384" s="96"/>
      <c r="P384" s="96"/>
      <c r="Q384" s="96"/>
      <c r="R384" s="96"/>
      <c r="S384" s="96"/>
      <c r="T384" s="96"/>
      <c r="U384" s="96"/>
      <c r="V384" s="96"/>
      <c r="W384" s="96"/>
      <c r="X384" s="96"/>
      <c r="Y384" s="96"/>
    </row>
    <row r="385" spans="1:25" ht="25.5" x14ac:dyDescent="0.2">
      <c r="A385" s="96"/>
      <c r="B385" s="8" t="s">
        <v>5</v>
      </c>
      <c r="C385" s="8" t="s">
        <v>6</v>
      </c>
      <c r="D385" s="8" t="s">
        <v>7</v>
      </c>
      <c r="E385" s="8" t="s">
        <v>8</v>
      </c>
      <c r="F385" s="8" t="s">
        <v>9</v>
      </c>
      <c r="G385" s="8" t="s">
        <v>10</v>
      </c>
      <c r="H385" s="8" t="s">
        <v>11</v>
      </c>
      <c r="I385" s="8" t="s">
        <v>12</v>
      </c>
      <c r="J385" s="8" t="s">
        <v>13</v>
      </c>
      <c r="K385" s="8" t="s">
        <v>14</v>
      </c>
      <c r="L385" s="8" t="s">
        <v>15</v>
      </c>
      <c r="M385" s="8" t="s">
        <v>16</v>
      </c>
      <c r="N385" s="8" t="s">
        <v>17</v>
      </c>
      <c r="O385" s="8" t="s">
        <v>18</v>
      </c>
      <c r="P385" s="8" t="s">
        <v>19</v>
      </c>
      <c r="Q385" s="8" t="s">
        <v>20</v>
      </c>
      <c r="R385" s="8" t="s">
        <v>21</v>
      </c>
      <c r="S385" s="8" t="s">
        <v>22</v>
      </c>
      <c r="T385" s="8" t="s">
        <v>23</v>
      </c>
      <c r="U385" s="8" t="s">
        <v>24</v>
      </c>
      <c r="V385" s="8" t="s">
        <v>25</v>
      </c>
      <c r="W385" s="8" t="s">
        <v>26</v>
      </c>
      <c r="X385" s="8" t="s">
        <v>27</v>
      </c>
      <c r="Y385" s="8" t="s">
        <v>28</v>
      </c>
    </row>
    <row r="386" spans="1:25" x14ac:dyDescent="0.2">
      <c r="A386" s="9">
        <v>1</v>
      </c>
      <c r="B386" s="10">
        <v>7190.8600000000006</v>
      </c>
      <c r="C386" s="10">
        <v>7180.6600000000008</v>
      </c>
      <c r="D386" s="10">
        <v>7180.17</v>
      </c>
      <c r="E386" s="10">
        <v>7195.42</v>
      </c>
      <c r="F386" s="10">
        <v>7171.06</v>
      </c>
      <c r="G386" s="10">
        <v>7305.1900000000005</v>
      </c>
      <c r="H386" s="10">
        <v>7277.8200000000006</v>
      </c>
      <c r="I386" s="10">
        <v>7433.9900000000007</v>
      </c>
      <c r="J386" s="10">
        <v>7572.52</v>
      </c>
      <c r="K386" s="10">
        <v>7629.5</v>
      </c>
      <c r="L386" s="10">
        <v>7591.77</v>
      </c>
      <c r="M386" s="10">
        <v>7597.53</v>
      </c>
      <c r="N386" s="10">
        <v>7572.4400000000005</v>
      </c>
      <c r="O386" s="10">
        <v>7570.62</v>
      </c>
      <c r="P386" s="10">
        <v>7673.42</v>
      </c>
      <c r="Q386" s="10">
        <v>7738.17</v>
      </c>
      <c r="R386" s="10">
        <v>7742.2400000000007</v>
      </c>
      <c r="S386" s="10">
        <v>7737.9900000000007</v>
      </c>
      <c r="T386" s="10">
        <v>8068.67</v>
      </c>
      <c r="U386" s="10">
        <v>7665.45</v>
      </c>
      <c r="V386" s="10">
        <v>7388.5700000000006</v>
      </c>
      <c r="W386" s="10">
        <v>7394.96</v>
      </c>
      <c r="X386" s="10">
        <v>7218.26</v>
      </c>
      <c r="Y386" s="10">
        <v>7170.95</v>
      </c>
    </row>
    <row r="387" spans="1:25" x14ac:dyDescent="0.2">
      <c r="A387" s="9">
        <v>2</v>
      </c>
      <c r="B387" s="10">
        <v>7182.21</v>
      </c>
      <c r="C387" s="10">
        <v>7093.8300000000008</v>
      </c>
      <c r="D387" s="10">
        <v>7102.3600000000006</v>
      </c>
      <c r="E387" s="10">
        <v>7049.56</v>
      </c>
      <c r="F387" s="10">
        <v>7179.75</v>
      </c>
      <c r="G387" s="10">
        <v>7437.71</v>
      </c>
      <c r="H387" s="10">
        <v>7506.4000000000005</v>
      </c>
      <c r="I387" s="10">
        <v>7670.42</v>
      </c>
      <c r="J387" s="10">
        <v>7917.7500000000009</v>
      </c>
      <c r="K387" s="10">
        <v>8051.29</v>
      </c>
      <c r="L387" s="10">
        <v>8045.2400000000007</v>
      </c>
      <c r="M387" s="10">
        <v>8003.29</v>
      </c>
      <c r="N387" s="10">
        <v>7860.89</v>
      </c>
      <c r="O387" s="10">
        <v>7899.56</v>
      </c>
      <c r="P387" s="10">
        <v>7864.53</v>
      </c>
      <c r="Q387" s="10">
        <v>7916.13</v>
      </c>
      <c r="R387" s="10">
        <v>7978.89</v>
      </c>
      <c r="S387" s="10">
        <v>8109.3200000000006</v>
      </c>
      <c r="T387" s="10">
        <v>8267.8200000000015</v>
      </c>
      <c r="U387" s="10">
        <v>7946.54</v>
      </c>
      <c r="V387" s="10">
        <v>7667.6900000000005</v>
      </c>
      <c r="W387" s="10">
        <v>7678.63</v>
      </c>
      <c r="X387" s="10">
        <v>7412.95</v>
      </c>
      <c r="Y387" s="10">
        <v>7273.14</v>
      </c>
    </row>
    <row r="388" spans="1:25" x14ac:dyDescent="0.2">
      <c r="A388" s="9">
        <v>3</v>
      </c>
      <c r="B388" s="10">
        <v>7258.25</v>
      </c>
      <c r="C388" s="10">
        <v>7231.81</v>
      </c>
      <c r="D388" s="10">
        <v>7227.88</v>
      </c>
      <c r="E388" s="10">
        <v>7257.13</v>
      </c>
      <c r="F388" s="10">
        <v>7261.5</v>
      </c>
      <c r="G388" s="10">
        <v>7351.96</v>
      </c>
      <c r="H388" s="10">
        <v>7412.9400000000005</v>
      </c>
      <c r="I388" s="10">
        <v>7470.63</v>
      </c>
      <c r="J388" s="10">
        <v>7653.85</v>
      </c>
      <c r="K388" s="10">
        <v>7663.2300000000005</v>
      </c>
      <c r="L388" s="10">
        <v>7663.09</v>
      </c>
      <c r="M388" s="10">
        <v>7659.1</v>
      </c>
      <c r="N388" s="10">
        <v>7576.88</v>
      </c>
      <c r="O388" s="10">
        <v>7660.88</v>
      </c>
      <c r="P388" s="10">
        <v>7662.4000000000005</v>
      </c>
      <c r="Q388" s="10">
        <v>7661.6600000000008</v>
      </c>
      <c r="R388" s="10">
        <v>7471.38</v>
      </c>
      <c r="S388" s="10">
        <v>7850.1600000000008</v>
      </c>
      <c r="T388" s="10">
        <v>7730.51</v>
      </c>
      <c r="U388" s="10">
        <v>7702.51</v>
      </c>
      <c r="V388" s="10">
        <v>7475.8300000000008</v>
      </c>
      <c r="W388" s="10">
        <v>7411.95</v>
      </c>
      <c r="X388" s="10">
        <v>7292.4000000000005</v>
      </c>
      <c r="Y388" s="10">
        <v>7284.9900000000007</v>
      </c>
    </row>
    <row r="389" spans="1:25" x14ac:dyDescent="0.2">
      <c r="A389" s="9">
        <v>4</v>
      </c>
      <c r="B389" s="10">
        <v>7448.7400000000007</v>
      </c>
      <c r="C389" s="10">
        <v>7449.06</v>
      </c>
      <c r="D389" s="10">
        <v>7470.35</v>
      </c>
      <c r="E389" s="10">
        <v>7432.7</v>
      </c>
      <c r="F389" s="10">
        <v>7423.42</v>
      </c>
      <c r="G389" s="10">
        <v>7481.3200000000006</v>
      </c>
      <c r="H389" s="10">
        <v>7479.5</v>
      </c>
      <c r="I389" s="10">
        <v>7510.39</v>
      </c>
      <c r="J389" s="10">
        <v>7641.6</v>
      </c>
      <c r="K389" s="10">
        <v>7646.3300000000008</v>
      </c>
      <c r="L389" s="10">
        <v>7645.28</v>
      </c>
      <c r="M389" s="10">
        <v>7642.7</v>
      </c>
      <c r="N389" s="10">
        <v>7577</v>
      </c>
      <c r="O389" s="10">
        <v>7613.18</v>
      </c>
      <c r="P389" s="10">
        <v>7625.78</v>
      </c>
      <c r="Q389" s="10">
        <v>7646.4100000000008</v>
      </c>
      <c r="R389" s="10">
        <v>7474.39</v>
      </c>
      <c r="S389" s="10">
        <v>7592.87</v>
      </c>
      <c r="T389" s="10">
        <v>7791.67</v>
      </c>
      <c r="U389" s="10">
        <v>7749.88</v>
      </c>
      <c r="V389" s="10">
        <v>7707.9900000000007</v>
      </c>
      <c r="W389" s="10">
        <v>7615.39</v>
      </c>
      <c r="X389" s="10">
        <v>7533.81</v>
      </c>
      <c r="Y389" s="10">
        <v>7483.59</v>
      </c>
    </row>
    <row r="390" spans="1:25" x14ac:dyDescent="0.2">
      <c r="A390" s="9">
        <v>5</v>
      </c>
      <c r="B390" s="10">
        <v>7360.9400000000005</v>
      </c>
      <c r="C390" s="10">
        <v>7349.45</v>
      </c>
      <c r="D390" s="10">
        <v>7398.05</v>
      </c>
      <c r="E390" s="10">
        <v>7411.3</v>
      </c>
      <c r="F390" s="10">
        <v>7415.9100000000008</v>
      </c>
      <c r="G390" s="10">
        <v>7373.31</v>
      </c>
      <c r="H390" s="10">
        <v>7418.8600000000006</v>
      </c>
      <c r="I390" s="10">
        <v>7482.1600000000008</v>
      </c>
      <c r="J390" s="10">
        <v>7634.59</v>
      </c>
      <c r="K390" s="10">
        <v>7604.5</v>
      </c>
      <c r="L390" s="10">
        <v>7609.78</v>
      </c>
      <c r="M390" s="10">
        <v>7603.76</v>
      </c>
      <c r="N390" s="10">
        <v>7627.9400000000005</v>
      </c>
      <c r="O390" s="10">
        <v>7656.42</v>
      </c>
      <c r="P390" s="10">
        <v>7725.8</v>
      </c>
      <c r="Q390" s="10">
        <v>7388.87</v>
      </c>
      <c r="R390" s="10">
        <v>7452.37</v>
      </c>
      <c r="S390" s="10">
        <v>7722.29</v>
      </c>
      <c r="T390" s="10">
        <v>7723.05</v>
      </c>
      <c r="U390" s="10">
        <v>7705.51</v>
      </c>
      <c r="V390" s="10">
        <v>7517.5</v>
      </c>
      <c r="W390" s="10">
        <v>7559.4000000000005</v>
      </c>
      <c r="X390" s="10">
        <v>7456.2400000000007</v>
      </c>
      <c r="Y390" s="10">
        <v>7371.0700000000006</v>
      </c>
    </row>
    <row r="391" spans="1:25" x14ac:dyDescent="0.2">
      <c r="A391" s="9">
        <v>6</v>
      </c>
      <c r="B391" s="10">
        <v>7174.9800000000005</v>
      </c>
      <c r="C391" s="10">
        <v>7152.55</v>
      </c>
      <c r="D391" s="10">
        <v>7148.7</v>
      </c>
      <c r="E391" s="10">
        <v>7131.3200000000006</v>
      </c>
      <c r="F391" s="10">
        <v>7127.14</v>
      </c>
      <c r="G391" s="10">
        <v>7185.47</v>
      </c>
      <c r="H391" s="10">
        <v>7219.81</v>
      </c>
      <c r="I391" s="10">
        <v>7256.96</v>
      </c>
      <c r="J391" s="10">
        <v>7350.9000000000005</v>
      </c>
      <c r="K391" s="10">
        <v>7422.62</v>
      </c>
      <c r="L391" s="10">
        <v>7435.0800000000008</v>
      </c>
      <c r="M391" s="10">
        <v>7427.29</v>
      </c>
      <c r="N391" s="10">
        <v>7405.5</v>
      </c>
      <c r="O391" s="10">
        <v>7437.51</v>
      </c>
      <c r="P391" s="10">
        <v>7441.85</v>
      </c>
      <c r="Q391" s="10">
        <v>7472.03</v>
      </c>
      <c r="R391" s="10">
        <v>7456.72</v>
      </c>
      <c r="S391" s="10">
        <v>7258.6600000000008</v>
      </c>
      <c r="T391" s="10">
        <v>7486.05</v>
      </c>
      <c r="U391" s="10">
        <v>7450.62</v>
      </c>
      <c r="V391" s="10">
        <v>7327.39</v>
      </c>
      <c r="W391" s="10">
        <v>7277.78</v>
      </c>
      <c r="X391" s="10">
        <v>7207.9100000000008</v>
      </c>
      <c r="Y391" s="10">
        <v>7172.22</v>
      </c>
    </row>
    <row r="392" spans="1:25" x14ac:dyDescent="0.2">
      <c r="A392" s="9">
        <v>7</v>
      </c>
      <c r="B392" s="10">
        <v>7039.92</v>
      </c>
      <c r="C392" s="10">
        <v>7040.52</v>
      </c>
      <c r="D392" s="10">
        <v>7043.75</v>
      </c>
      <c r="E392" s="10">
        <v>7096.18</v>
      </c>
      <c r="F392" s="10">
        <v>7112.39</v>
      </c>
      <c r="G392" s="10">
        <v>7200.39</v>
      </c>
      <c r="H392" s="10">
        <v>7270.59</v>
      </c>
      <c r="I392" s="10">
        <v>7421.51</v>
      </c>
      <c r="J392" s="10">
        <v>7546.03</v>
      </c>
      <c r="K392" s="10">
        <v>7555.63</v>
      </c>
      <c r="L392" s="10">
        <v>7579.51</v>
      </c>
      <c r="M392" s="10">
        <v>7581.47</v>
      </c>
      <c r="N392" s="10">
        <v>7525.9900000000007</v>
      </c>
      <c r="O392" s="10">
        <v>7644.78</v>
      </c>
      <c r="P392" s="10">
        <v>7619.4900000000007</v>
      </c>
      <c r="Q392" s="10">
        <v>7406.9800000000005</v>
      </c>
      <c r="R392" s="10">
        <v>7410.2</v>
      </c>
      <c r="S392" s="10">
        <v>7443.1100000000006</v>
      </c>
      <c r="T392" s="10">
        <v>7556.8200000000006</v>
      </c>
      <c r="U392" s="10">
        <v>7465.47</v>
      </c>
      <c r="V392" s="10">
        <v>7388.8</v>
      </c>
      <c r="W392" s="10">
        <v>7304.1900000000005</v>
      </c>
      <c r="X392" s="10">
        <v>7201.9900000000007</v>
      </c>
      <c r="Y392" s="10">
        <v>7153.4400000000005</v>
      </c>
    </row>
    <row r="393" spans="1:25" x14ac:dyDescent="0.2">
      <c r="A393" s="9">
        <v>8</v>
      </c>
      <c r="B393" s="10">
        <v>7150.14</v>
      </c>
      <c r="C393" s="10">
        <v>7145.31</v>
      </c>
      <c r="D393" s="10">
        <v>7138.6500000000005</v>
      </c>
      <c r="E393" s="10">
        <v>7134.85</v>
      </c>
      <c r="F393" s="10">
        <v>7145.6100000000006</v>
      </c>
      <c r="G393" s="10">
        <v>7214.56</v>
      </c>
      <c r="H393" s="10">
        <v>7326.4000000000005</v>
      </c>
      <c r="I393" s="10">
        <v>7460.5700000000006</v>
      </c>
      <c r="J393" s="10">
        <v>7611.6600000000008</v>
      </c>
      <c r="K393" s="10">
        <v>7645.8600000000006</v>
      </c>
      <c r="L393" s="10">
        <v>7656.9000000000005</v>
      </c>
      <c r="M393" s="10">
        <v>7689.53</v>
      </c>
      <c r="N393" s="10">
        <v>7658.75</v>
      </c>
      <c r="O393" s="10">
        <v>7676.64</v>
      </c>
      <c r="P393" s="10">
        <v>7658.1</v>
      </c>
      <c r="Q393" s="10">
        <v>7461.64</v>
      </c>
      <c r="R393" s="10">
        <v>7459.39</v>
      </c>
      <c r="S393" s="10">
        <v>7469.9000000000005</v>
      </c>
      <c r="T393" s="10">
        <v>7729.18</v>
      </c>
      <c r="U393" s="10">
        <v>7623.7300000000005</v>
      </c>
      <c r="V393" s="10">
        <v>7490.77</v>
      </c>
      <c r="W393" s="10">
        <v>7321.46</v>
      </c>
      <c r="X393" s="10">
        <v>7238.3600000000006</v>
      </c>
      <c r="Y393" s="10">
        <v>7192.21</v>
      </c>
    </row>
    <row r="394" spans="1:25" x14ac:dyDescent="0.2">
      <c r="A394" s="9">
        <v>9</v>
      </c>
      <c r="B394" s="10">
        <v>7164.22</v>
      </c>
      <c r="C394" s="10">
        <v>7146.4000000000005</v>
      </c>
      <c r="D394" s="10">
        <v>7168.46</v>
      </c>
      <c r="E394" s="10">
        <v>7170.0800000000008</v>
      </c>
      <c r="F394" s="10">
        <v>7146.9100000000008</v>
      </c>
      <c r="G394" s="10">
        <v>7220.26</v>
      </c>
      <c r="H394" s="10">
        <v>7337.64</v>
      </c>
      <c r="I394" s="10">
        <v>7367.51</v>
      </c>
      <c r="J394" s="10">
        <v>7453.4900000000007</v>
      </c>
      <c r="K394" s="10">
        <v>7452.17</v>
      </c>
      <c r="L394" s="10">
        <v>7515.42</v>
      </c>
      <c r="M394" s="10">
        <v>7645.37</v>
      </c>
      <c r="N394" s="10">
        <v>7444.9800000000005</v>
      </c>
      <c r="O394" s="10">
        <v>7456.5800000000008</v>
      </c>
      <c r="P394" s="10">
        <v>7467.5800000000008</v>
      </c>
      <c r="Q394" s="10">
        <v>7333.55</v>
      </c>
      <c r="R394" s="10">
        <v>7293.46</v>
      </c>
      <c r="S394" s="10">
        <v>7426.88</v>
      </c>
      <c r="T394" s="10">
        <v>7687.2</v>
      </c>
      <c r="U394" s="10">
        <v>7512.75</v>
      </c>
      <c r="V394" s="10">
        <v>7273.29</v>
      </c>
      <c r="W394" s="10">
        <v>7260.03</v>
      </c>
      <c r="X394" s="10">
        <v>7208.13</v>
      </c>
      <c r="Y394" s="10">
        <v>7148.6600000000008</v>
      </c>
    </row>
    <row r="395" spans="1:25" x14ac:dyDescent="0.2">
      <c r="A395" s="9">
        <v>10</v>
      </c>
      <c r="B395" s="10">
        <v>7164.2400000000007</v>
      </c>
      <c r="C395" s="10">
        <v>7171.2300000000005</v>
      </c>
      <c r="D395" s="10">
        <v>7184.67</v>
      </c>
      <c r="E395" s="10">
        <v>7183.17</v>
      </c>
      <c r="F395" s="10">
        <v>7169.2400000000007</v>
      </c>
      <c r="G395" s="10">
        <v>7210.54</v>
      </c>
      <c r="H395" s="10">
        <v>7244.27</v>
      </c>
      <c r="I395" s="10">
        <v>7346.51</v>
      </c>
      <c r="J395" s="10">
        <v>7314.59</v>
      </c>
      <c r="K395" s="10">
        <v>7444.01</v>
      </c>
      <c r="L395" s="10">
        <v>7440.6100000000006</v>
      </c>
      <c r="M395" s="10">
        <v>7434.46</v>
      </c>
      <c r="N395" s="10">
        <v>7445</v>
      </c>
      <c r="O395" s="10">
        <v>7456.14</v>
      </c>
      <c r="P395" s="10">
        <v>7472.96</v>
      </c>
      <c r="Q395" s="10">
        <v>7482.4000000000005</v>
      </c>
      <c r="R395" s="10">
        <v>7464.3</v>
      </c>
      <c r="S395" s="10">
        <v>7500.26</v>
      </c>
      <c r="T395" s="10">
        <v>7481.35</v>
      </c>
      <c r="U395" s="10">
        <v>7414.1600000000008</v>
      </c>
      <c r="V395" s="10">
        <v>7209.89</v>
      </c>
      <c r="W395" s="10">
        <v>7229.09</v>
      </c>
      <c r="X395" s="10">
        <v>7196.28</v>
      </c>
      <c r="Y395" s="10">
        <v>7161.4400000000005</v>
      </c>
    </row>
    <row r="396" spans="1:25" x14ac:dyDescent="0.2">
      <c r="A396" s="9">
        <v>11</v>
      </c>
      <c r="B396" s="10">
        <v>7105.4900000000007</v>
      </c>
      <c r="C396" s="10">
        <v>7119.04</v>
      </c>
      <c r="D396" s="10">
        <v>7121.26</v>
      </c>
      <c r="E396" s="10">
        <v>7149.6100000000006</v>
      </c>
      <c r="F396" s="10">
        <v>7133.59</v>
      </c>
      <c r="G396" s="10">
        <v>7177.5700000000006</v>
      </c>
      <c r="H396" s="10">
        <v>7199.88</v>
      </c>
      <c r="I396" s="10">
        <v>7286.38</v>
      </c>
      <c r="J396" s="10">
        <v>7326.1500000000005</v>
      </c>
      <c r="K396" s="10">
        <v>7442.79</v>
      </c>
      <c r="L396" s="10">
        <v>7440.6</v>
      </c>
      <c r="M396" s="10">
        <v>7459.9800000000005</v>
      </c>
      <c r="N396" s="10">
        <v>7444.26</v>
      </c>
      <c r="O396" s="10">
        <v>7447.89</v>
      </c>
      <c r="P396" s="10">
        <v>7443.6900000000005</v>
      </c>
      <c r="Q396" s="10">
        <v>7446.06</v>
      </c>
      <c r="R396" s="10">
        <v>7440.1500000000005</v>
      </c>
      <c r="S396" s="10">
        <v>7434.18</v>
      </c>
      <c r="T396" s="10">
        <v>7459.27</v>
      </c>
      <c r="U396" s="10">
        <v>7390.28</v>
      </c>
      <c r="V396" s="10">
        <v>7178.7300000000005</v>
      </c>
      <c r="W396" s="10">
        <v>7145.79</v>
      </c>
      <c r="X396" s="10">
        <v>7021</v>
      </c>
      <c r="Y396" s="10">
        <v>7019.4400000000005</v>
      </c>
    </row>
    <row r="397" spans="1:25" x14ac:dyDescent="0.2">
      <c r="A397" s="9">
        <v>12</v>
      </c>
      <c r="B397" s="10">
        <v>7136.26</v>
      </c>
      <c r="C397" s="10">
        <v>7141.52</v>
      </c>
      <c r="D397" s="10">
        <v>7140.18</v>
      </c>
      <c r="E397" s="10">
        <v>7153.59</v>
      </c>
      <c r="F397" s="10">
        <v>7192.59</v>
      </c>
      <c r="G397" s="10">
        <v>7180.77</v>
      </c>
      <c r="H397" s="10">
        <v>7229.18</v>
      </c>
      <c r="I397" s="10">
        <v>7295.79</v>
      </c>
      <c r="J397" s="10">
        <v>7398.02</v>
      </c>
      <c r="K397" s="10">
        <v>7461.62</v>
      </c>
      <c r="L397" s="10">
        <v>7464.53</v>
      </c>
      <c r="M397" s="10">
        <v>7464.22</v>
      </c>
      <c r="N397" s="10">
        <v>7464.47</v>
      </c>
      <c r="O397" s="10">
        <v>7465.02</v>
      </c>
      <c r="P397" s="10">
        <v>7457.92</v>
      </c>
      <c r="Q397" s="10">
        <v>7452.1</v>
      </c>
      <c r="R397" s="10">
        <v>7457.76</v>
      </c>
      <c r="S397" s="10">
        <v>7463.93</v>
      </c>
      <c r="T397" s="10">
        <v>7459.77</v>
      </c>
      <c r="U397" s="10">
        <v>7493.47</v>
      </c>
      <c r="V397" s="10">
        <v>7221.47</v>
      </c>
      <c r="W397" s="10">
        <v>7143.1600000000008</v>
      </c>
      <c r="X397" s="10">
        <v>7024.34</v>
      </c>
      <c r="Y397" s="10">
        <v>7022.06</v>
      </c>
    </row>
    <row r="398" spans="1:25" x14ac:dyDescent="0.2">
      <c r="A398" s="9">
        <v>13</v>
      </c>
      <c r="B398" s="10">
        <v>7035.4000000000005</v>
      </c>
      <c r="C398" s="10">
        <v>7033.62</v>
      </c>
      <c r="D398" s="10">
        <v>7053.09</v>
      </c>
      <c r="E398" s="10">
        <v>7077.5700000000006</v>
      </c>
      <c r="F398" s="10">
        <v>7099.01</v>
      </c>
      <c r="G398" s="10">
        <v>7120.8200000000006</v>
      </c>
      <c r="H398" s="10">
        <v>7143.47</v>
      </c>
      <c r="I398" s="10">
        <v>7212.3200000000006</v>
      </c>
      <c r="J398" s="10">
        <v>7307.35</v>
      </c>
      <c r="K398" s="10">
        <v>7432.03</v>
      </c>
      <c r="L398" s="10">
        <v>7432.5</v>
      </c>
      <c r="M398" s="10">
        <v>7431.18</v>
      </c>
      <c r="N398" s="10">
        <v>7404.68</v>
      </c>
      <c r="O398" s="10">
        <v>7445.6600000000008</v>
      </c>
      <c r="P398" s="10">
        <v>7499.46</v>
      </c>
      <c r="Q398" s="10">
        <v>7536.96</v>
      </c>
      <c r="R398" s="10">
        <v>7658.67</v>
      </c>
      <c r="S398" s="10">
        <v>7640.9000000000005</v>
      </c>
      <c r="T398" s="10">
        <v>7514.4900000000007</v>
      </c>
      <c r="U398" s="10">
        <v>7507.4100000000008</v>
      </c>
      <c r="V398" s="10">
        <v>7289.7300000000005</v>
      </c>
      <c r="W398" s="10">
        <v>7187.0800000000008</v>
      </c>
      <c r="X398" s="10">
        <v>7028.26</v>
      </c>
      <c r="Y398" s="10">
        <v>7022.47</v>
      </c>
    </row>
    <row r="399" spans="1:25" x14ac:dyDescent="0.2">
      <c r="A399" s="9">
        <v>14</v>
      </c>
      <c r="B399" s="10">
        <v>7110.31</v>
      </c>
      <c r="C399" s="10">
        <v>7109.17</v>
      </c>
      <c r="D399" s="10">
        <v>7124.14</v>
      </c>
      <c r="E399" s="10">
        <v>7120.29</v>
      </c>
      <c r="F399" s="10">
        <v>7148.01</v>
      </c>
      <c r="G399" s="10">
        <v>7262.8</v>
      </c>
      <c r="H399" s="10">
        <v>7185.9800000000005</v>
      </c>
      <c r="I399" s="10">
        <v>7448.96</v>
      </c>
      <c r="J399" s="10">
        <v>7442.1100000000006</v>
      </c>
      <c r="K399" s="10">
        <v>7443.02</v>
      </c>
      <c r="L399" s="10">
        <v>7581.6900000000005</v>
      </c>
      <c r="M399" s="10">
        <v>7585.9400000000005</v>
      </c>
      <c r="N399" s="10">
        <v>7611.37</v>
      </c>
      <c r="O399" s="10">
        <v>7582.4400000000005</v>
      </c>
      <c r="P399" s="10">
        <v>7580.79</v>
      </c>
      <c r="Q399" s="10">
        <v>7570.6900000000005</v>
      </c>
      <c r="R399" s="10">
        <v>7593.06</v>
      </c>
      <c r="S399" s="10">
        <v>7769.1600000000008</v>
      </c>
      <c r="T399" s="10">
        <v>7446.4400000000005</v>
      </c>
      <c r="U399" s="10">
        <v>7675.9900000000007</v>
      </c>
      <c r="V399" s="10">
        <v>7466.1</v>
      </c>
      <c r="W399" s="10">
        <v>7406.6100000000006</v>
      </c>
      <c r="X399" s="10">
        <v>7108.4000000000005</v>
      </c>
      <c r="Y399" s="10">
        <v>7088.47</v>
      </c>
    </row>
    <row r="400" spans="1:25" x14ac:dyDescent="0.2">
      <c r="A400" s="9">
        <v>15</v>
      </c>
      <c r="B400" s="10">
        <v>7462.87</v>
      </c>
      <c r="C400" s="10">
        <v>7464.28</v>
      </c>
      <c r="D400" s="10">
        <v>7457.43</v>
      </c>
      <c r="E400" s="10">
        <v>7497.14</v>
      </c>
      <c r="F400" s="10">
        <v>7483.75</v>
      </c>
      <c r="G400" s="10">
        <v>7539.78</v>
      </c>
      <c r="H400" s="10">
        <v>7572.35</v>
      </c>
      <c r="I400" s="10">
        <v>7575.8600000000006</v>
      </c>
      <c r="J400" s="10">
        <v>7596.75</v>
      </c>
      <c r="K400" s="10">
        <v>7599.46</v>
      </c>
      <c r="L400" s="10">
        <v>7603.14</v>
      </c>
      <c r="M400" s="10">
        <v>7600.64</v>
      </c>
      <c r="N400" s="10">
        <v>7601.62</v>
      </c>
      <c r="O400" s="10">
        <v>7609.13</v>
      </c>
      <c r="P400" s="10">
        <v>7614.4000000000005</v>
      </c>
      <c r="Q400" s="10">
        <v>7613.13</v>
      </c>
      <c r="R400" s="10">
        <v>7604.63</v>
      </c>
      <c r="S400" s="10">
        <v>7612.79</v>
      </c>
      <c r="T400" s="10">
        <v>7614.05</v>
      </c>
      <c r="U400" s="10">
        <v>7615.8</v>
      </c>
      <c r="V400" s="10">
        <v>7830.96</v>
      </c>
      <c r="W400" s="10">
        <v>7611.26</v>
      </c>
      <c r="X400" s="10">
        <v>7532.03</v>
      </c>
      <c r="Y400" s="10">
        <v>7495.8</v>
      </c>
    </row>
    <row r="401" spans="1:25" x14ac:dyDescent="0.2">
      <c r="A401" s="9">
        <v>16</v>
      </c>
      <c r="B401" s="10">
        <v>7471.2300000000005</v>
      </c>
      <c r="C401" s="10">
        <v>7472.3600000000006</v>
      </c>
      <c r="D401" s="10">
        <v>7470.9000000000005</v>
      </c>
      <c r="E401" s="10">
        <v>7490.54</v>
      </c>
      <c r="F401" s="10">
        <v>7489.1600000000008</v>
      </c>
      <c r="G401" s="10">
        <v>7503.7300000000005</v>
      </c>
      <c r="H401" s="10">
        <v>7553.01</v>
      </c>
      <c r="I401" s="10">
        <v>7581.93</v>
      </c>
      <c r="J401" s="10">
        <v>7610.92</v>
      </c>
      <c r="K401" s="10">
        <v>7614.55</v>
      </c>
      <c r="L401" s="10">
        <v>7613</v>
      </c>
      <c r="M401" s="10">
        <v>7612.78</v>
      </c>
      <c r="N401" s="10">
        <v>7656.4100000000008</v>
      </c>
      <c r="O401" s="10">
        <v>7612.8200000000006</v>
      </c>
      <c r="P401" s="10">
        <v>7617.04</v>
      </c>
      <c r="Q401" s="10">
        <v>7617.53</v>
      </c>
      <c r="R401" s="10">
        <v>7971.17</v>
      </c>
      <c r="S401" s="10">
        <v>7793.52</v>
      </c>
      <c r="T401" s="10">
        <v>7599.4800000000005</v>
      </c>
      <c r="U401" s="10">
        <v>7801.62</v>
      </c>
      <c r="V401" s="10">
        <v>7805.76</v>
      </c>
      <c r="W401" s="10">
        <v>7571.29</v>
      </c>
      <c r="X401" s="10">
        <v>7550.4900000000007</v>
      </c>
      <c r="Y401" s="10">
        <v>7482.6600000000008</v>
      </c>
    </row>
    <row r="402" spans="1:25" x14ac:dyDescent="0.2">
      <c r="A402" s="9">
        <v>17</v>
      </c>
      <c r="B402" s="10">
        <v>7466.3200000000006</v>
      </c>
      <c r="C402" s="10">
        <v>7465.77</v>
      </c>
      <c r="D402" s="10">
        <v>7469.6</v>
      </c>
      <c r="E402" s="10">
        <v>7457.8200000000006</v>
      </c>
      <c r="F402" s="10">
        <v>7461.21</v>
      </c>
      <c r="G402" s="10">
        <v>7511.71</v>
      </c>
      <c r="H402" s="10">
        <v>7538.72</v>
      </c>
      <c r="I402" s="10">
        <v>7537.78</v>
      </c>
      <c r="J402" s="10">
        <v>7607.75</v>
      </c>
      <c r="K402" s="10">
        <v>7692.01</v>
      </c>
      <c r="L402" s="10">
        <v>7692.3200000000006</v>
      </c>
      <c r="M402" s="10">
        <v>7689.4800000000005</v>
      </c>
      <c r="N402" s="10">
        <v>7588.7400000000007</v>
      </c>
      <c r="O402" s="10">
        <v>7593.4400000000005</v>
      </c>
      <c r="P402" s="10">
        <v>7680.78</v>
      </c>
      <c r="Q402" s="10">
        <v>7583.55</v>
      </c>
      <c r="R402" s="10">
        <v>7594.71</v>
      </c>
      <c r="S402" s="10">
        <v>7696.39</v>
      </c>
      <c r="T402" s="10">
        <v>7583.02</v>
      </c>
      <c r="U402" s="10">
        <v>7563.09</v>
      </c>
      <c r="V402" s="10">
        <v>7541.52</v>
      </c>
      <c r="W402" s="10">
        <v>7518.4100000000008</v>
      </c>
      <c r="X402" s="10">
        <v>7466.7300000000005</v>
      </c>
      <c r="Y402" s="10">
        <v>7388.79</v>
      </c>
    </row>
    <row r="403" spans="1:25" x14ac:dyDescent="0.2">
      <c r="A403" s="9">
        <v>18</v>
      </c>
      <c r="B403" s="10">
        <v>7395.93</v>
      </c>
      <c r="C403" s="10">
        <v>7440.2</v>
      </c>
      <c r="D403" s="10">
        <v>7450.03</v>
      </c>
      <c r="E403" s="10">
        <v>7439.39</v>
      </c>
      <c r="F403" s="10">
        <v>7437.47</v>
      </c>
      <c r="G403" s="10">
        <v>7489.37</v>
      </c>
      <c r="H403" s="10">
        <v>7518.59</v>
      </c>
      <c r="I403" s="10">
        <v>7521.3300000000008</v>
      </c>
      <c r="J403" s="10">
        <v>7573.8600000000006</v>
      </c>
      <c r="K403" s="10">
        <v>7582.7</v>
      </c>
      <c r="L403" s="10">
        <v>7587.9100000000008</v>
      </c>
      <c r="M403" s="10">
        <v>7571.1</v>
      </c>
      <c r="N403" s="10">
        <v>7503.52</v>
      </c>
      <c r="O403" s="10">
        <v>7587.88</v>
      </c>
      <c r="P403" s="10">
        <v>7585.9100000000008</v>
      </c>
      <c r="Q403" s="10">
        <v>7589.7400000000007</v>
      </c>
      <c r="R403" s="10">
        <v>7692.2</v>
      </c>
      <c r="S403" s="10">
        <v>7710.13</v>
      </c>
      <c r="T403" s="10">
        <v>7588.45</v>
      </c>
      <c r="U403" s="10">
        <v>7516.2</v>
      </c>
      <c r="V403" s="10">
        <v>7674.6600000000008</v>
      </c>
      <c r="W403" s="10">
        <v>7545.3</v>
      </c>
      <c r="X403" s="10">
        <v>7474.95</v>
      </c>
      <c r="Y403" s="10">
        <v>7444.29</v>
      </c>
    </row>
    <row r="404" spans="1:25" x14ac:dyDescent="0.2">
      <c r="A404" s="9">
        <v>19</v>
      </c>
      <c r="B404" s="10">
        <v>7445.4400000000005</v>
      </c>
      <c r="C404" s="10">
        <v>7377.02</v>
      </c>
      <c r="D404" s="10">
        <v>7379.75</v>
      </c>
      <c r="E404" s="10">
        <v>7354.4900000000007</v>
      </c>
      <c r="F404" s="10">
        <v>7398.84</v>
      </c>
      <c r="G404" s="10">
        <v>7470.89</v>
      </c>
      <c r="H404" s="10">
        <v>7550.4100000000008</v>
      </c>
      <c r="I404" s="10">
        <v>7572.31</v>
      </c>
      <c r="J404" s="10">
        <v>7688.71</v>
      </c>
      <c r="K404" s="10">
        <v>7724.4100000000008</v>
      </c>
      <c r="L404" s="10">
        <v>7746.29</v>
      </c>
      <c r="M404" s="10">
        <v>7747.6600000000008</v>
      </c>
      <c r="N404" s="10">
        <v>7748.3</v>
      </c>
      <c r="O404" s="10">
        <v>7784.77</v>
      </c>
      <c r="P404" s="10">
        <v>7685.22</v>
      </c>
      <c r="Q404" s="10">
        <v>7709.6100000000006</v>
      </c>
      <c r="R404" s="10">
        <v>7702.8300000000008</v>
      </c>
      <c r="S404" s="10">
        <v>7672.2300000000005</v>
      </c>
      <c r="T404" s="10">
        <v>7625.0800000000008</v>
      </c>
      <c r="U404" s="10">
        <v>7603.04</v>
      </c>
      <c r="V404" s="10">
        <v>7556.09</v>
      </c>
      <c r="W404" s="10">
        <v>7508.72</v>
      </c>
      <c r="X404" s="10">
        <v>7447.8300000000008</v>
      </c>
      <c r="Y404" s="10">
        <v>7445.6600000000008</v>
      </c>
    </row>
    <row r="405" spans="1:25" x14ac:dyDescent="0.2">
      <c r="A405" s="9">
        <v>20</v>
      </c>
      <c r="B405" s="10">
        <v>7440.27</v>
      </c>
      <c r="C405" s="10">
        <v>7435.5700000000006</v>
      </c>
      <c r="D405" s="10">
        <v>7434.5700000000006</v>
      </c>
      <c r="E405" s="10">
        <v>7373.78</v>
      </c>
      <c r="F405" s="10">
        <v>7389.78</v>
      </c>
      <c r="G405" s="10">
        <v>7430.4800000000005</v>
      </c>
      <c r="H405" s="10">
        <v>7450.9800000000005</v>
      </c>
      <c r="I405" s="10">
        <v>7446.12</v>
      </c>
      <c r="J405" s="10">
        <v>7448.27</v>
      </c>
      <c r="K405" s="10">
        <v>7446.71</v>
      </c>
      <c r="L405" s="10">
        <v>7444.81</v>
      </c>
      <c r="M405" s="10">
        <v>7444.27</v>
      </c>
      <c r="N405" s="10">
        <v>7461.87</v>
      </c>
      <c r="O405" s="10">
        <v>7444.4000000000005</v>
      </c>
      <c r="P405" s="10">
        <v>7481.6</v>
      </c>
      <c r="Q405" s="10">
        <v>7493.28</v>
      </c>
      <c r="R405" s="10">
        <v>7631.5</v>
      </c>
      <c r="S405" s="10">
        <v>7531.1600000000008</v>
      </c>
      <c r="T405" s="10">
        <v>7455.7300000000005</v>
      </c>
      <c r="U405" s="10">
        <v>7454.46</v>
      </c>
      <c r="V405" s="10">
        <v>7478.88</v>
      </c>
      <c r="W405" s="10">
        <v>7441.2</v>
      </c>
      <c r="X405" s="10">
        <v>7395.51</v>
      </c>
      <c r="Y405" s="10">
        <v>7407.27</v>
      </c>
    </row>
    <row r="406" spans="1:25" x14ac:dyDescent="0.2">
      <c r="A406" s="9">
        <v>21</v>
      </c>
      <c r="B406" s="10">
        <v>7413.9800000000005</v>
      </c>
      <c r="C406" s="10">
        <v>7400.25</v>
      </c>
      <c r="D406" s="10">
        <v>7390.8600000000006</v>
      </c>
      <c r="E406" s="10">
        <v>7370.35</v>
      </c>
      <c r="F406" s="10">
        <v>7354.42</v>
      </c>
      <c r="G406" s="10">
        <v>7419.1900000000005</v>
      </c>
      <c r="H406" s="10">
        <v>7411.27</v>
      </c>
      <c r="I406" s="10">
        <v>7410.1100000000006</v>
      </c>
      <c r="J406" s="10">
        <v>7434.03</v>
      </c>
      <c r="K406" s="10">
        <v>7434.72</v>
      </c>
      <c r="L406" s="10">
        <v>7435.04</v>
      </c>
      <c r="M406" s="10">
        <v>7433.71</v>
      </c>
      <c r="N406" s="10">
        <v>7431.6600000000008</v>
      </c>
      <c r="O406" s="10">
        <v>7431.1900000000005</v>
      </c>
      <c r="P406" s="10">
        <v>7432.34</v>
      </c>
      <c r="Q406" s="10">
        <v>7433.4000000000005</v>
      </c>
      <c r="R406" s="10">
        <v>7435.9800000000005</v>
      </c>
      <c r="S406" s="10">
        <v>7618.7</v>
      </c>
      <c r="T406" s="10">
        <v>7432.1600000000008</v>
      </c>
      <c r="U406" s="10">
        <v>7440.47</v>
      </c>
      <c r="V406" s="10">
        <v>7445.84</v>
      </c>
      <c r="W406" s="10">
        <v>7414.84</v>
      </c>
      <c r="X406" s="10">
        <v>7390.81</v>
      </c>
      <c r="Y406" s="10">
        <v>7351.9000000000005</v>
      </c>
    </row>
    <row r="407" spans="1:25" x14ac:dyDescent="0.2">
      <c r="A407" s="9">
        <v>22</v>
      </c>
      <c r="B407" s="10">
        <v>7180.29</v>
      </c>
      <c r="C407" s="10">
        <v>7121.2</v>
      </c>
      <c r="D407" s="10">
        <v>7213.26</v>
      </c>
      <c r="E407" s="10">
        <v>7154.85</v>
      </c>
      <c r="F407" s="10">
        <v>7135.39</v>
      </c>
      <c r="G407" s="10">
        <v>7159.78</v>
      </c>
      <c r="H407" s="10">
        <v>7167.52</v>
      </c>
      <c r="I407" s="10">
        <v>7317.6900000000005</v>
      </c>
      <c r="J407" s="10">
        <v>7324.1500000000005</v>
      </c>
      <c r="K407" s="10">
        <v>7371.52</v>
      </c>
      <c r="L407" s="10">
        <v>7378.4100000000008</v>
      </c>
      <c r="M407" s="10">
        <v>7386.6100000000006</v>
      </c>
      <c r="N407" s="10">
        <v>7394.18</v>
      </c>
      <c r="O407" s="10">
        <v>7389.7300000000005</v>
      </c>
      <c r="P407" s="10">
        <v>7465.8300000000008</v>
      </c>
      <c r="Q407" s="10">
        <v>7394.9900000000007</v>
      </c>
      <c r="R407" s="10">
        <v>7464.1100000000006</v>
      </c>
      <c r="S407" s="10">
        <v>7531.1500000000005</v>
      </c>
      <c r="T407" s="10">
        <v>7480.06</v>
      </c>
      <c r="U407" s="10">
        <v>7417.52</v>
      </c>
      <c r="V407" s="10">
        <v>7348.2400000000007</v>
      </c>
      <c r="W407" s="10">
        <v>7260.79</v>
      </c>
      <c r="X407" s="10">
        <v>7161.51</v>
      </c>
      <c r="Y407" s="10">
        <v>7137.78</v>
      </c>
    </row>
    <row r="408" spans="1:25" x14ac:dyDescent="0.2">
      <c r="A408" s="9">
        <v>23</v>
      </c>
      <c r="B408" s="10">
        <v>7187.46</v>
      </c>
      <c r="C408" s="10">
        <v>7205.05</v>
      </c>
      <c r="D408" s="10">
        <v>7253.12</v>
      </c>
      <c r="E408" s="10">
        <v>7206.55</v>
      </c>
      <c r="F408" s="10">
        <v>7172.2</v>
      </c>
      <c r="G408" s="10">
        <v>7284.46</v>
      </c>
      <c r="H408" s="10">
        <v>7271.27</v>
      </c>
      <c r="I408" s="10">
        <v>7282.42</v>
      </c>
      <c r="J408" s="10">
        <v>7362.01</v>
      </c>
      <c r="K408" s="10">
        <v>7385.55</v>
      </c>
      <c r="L408" s="10">
        <v>7391</v>
      </c>
      <c r="M408" s="10">
        <v>7396.7</v>
      </c>
      <c r="N408" s="10">
        <v>7420</v>
      </c>
      <c r="O408" s="10">
        <v>7451.8</v>
      </c>
      <c r="P408" s="10">
        <v>7452.6900000000005</v>
      </c>
      <c r="Q408" s="10">
        <v>7538.2400000000007</v>
      </c>
      <c r="R408" s="10">
        <v>7534.53</v>
      </c>
      <c r="S408" s="10">
        <v>7639.9900000000007</v>
      </c>
      <c r="T408" s="10">
        <v>7470.14</v>
      </c>
      <c r="U408" s="10">
        <v>7351.55</v>
      </c>
      <c r="V408" s="10">
        <v>7266.13</v>
      </c>
      <c r="W408" s="10">
        <v>7225.1600000000008</v>
      </c>
      <c r="X408" s="10">
        <v>7183.93</v>
      </c>
      <c r="Y408" s="10">
        <v>7154.97</v>
      </c>
    </row>
    <row r="409" spans="1:25" x14ac:dyDescent="0.2">
      <c r="A409" s="9">
        <v>24</v>
      </c>
      <c r="B409" s="10">
        <v>7097.21</v>
      </c>
      <c r="C409" s="10">
        <v>7111.38</v>
      </c>
      <c r="D409" s="10">
        <v>7137.12</v>
      </c>
      <c r="E409" s="10">
        <v>7100.37</v>
      </c>
      <c r="F409" s="10">
        <v>7117.31</v>
      </c>
      <c r="G409" s="10">
        <v>7327.9800000000005</v>
      </c>
      <c r="H409" s="10">
        <v>7375.29</v>
      </c>
      <c r="I409" s="10">
        <v>7305.89</v>
      </c>
      <c r="J409" s="10">
        <v>7364.0800000000008</v>
      </c>
      <c r="K409" s="10">
        <v>7390.12</v>
      </c>
      <c r="L409" s="10">
        <v>7387.31</v>
      </c>
      <c r="M409" s="10">
        <v>7342.62</v>
      </c>
      <c r="N409" s="10">
        <v>7375.4800000000005</v>
      </c>
      <c r="O409" s="10">
        <v>7370.0700000000006</v>
      </c>
      <c r="P409" s="10">
        <v>7448.35</v>
      </c>
      <c r="Q409" s="10">
        <v>7438.6100000000006</v>
      </c>
      <c r="R409" s="10">
        <v>7603.3300000000008</v>
      </c>
      <c r="S409" s="10">
        <v>7674.17</v>
      </c>
      <c r="T409" s="10">
        <v>7538.6900000000005</v>
      </c>
      <c r="U409" s="10">
        <v>7455.22</v>
      </c>
      <c r="V409" s="10">
        <v>7355.43</v>
      </c>
      <c r="W409" s="10">
        <v>7303.8200000000006</v>
      </c>
      <c r="X409" s="10">
        <v>7172.93</v>
      </c>
      <c r="Y409" s="10">
        <v>7140.63</v>
      </c>
    </row>
    <row r="410" spans="1:25" x14ac:dyDescent="0.2">
      <c r="A410" s="9">
        <v>25</v>
      </c>
      <c r="B410" s="10">
        <v>7108.1600000000008</v>
      </c>
      <c r="C410" s="10">
        <v>7245.3600000000006</v>
      </c>
      <c r="D410" s="10">
        <v>7266.72</v>
      </c>
      <c r="E410" s="10">
        <v>7246.92</v>
      </c>
      <c r="F410" s="10">
        <v>7280.06</v>
      </c>
      <c r="G410" s="10">
        <v>7285.8200000000006</v>
      </c>
      <c r="H410" s="10">
        <v>7303.3</v>
      </c>
      <c r="I410" s="10">
        <v>7317.68</v>
      </c>
      <c r="J410" s="10">
        <v>7322.6100000000006</v>
      </c>
      <c r="K410" s="10">
        <v>7330.9800000000005</v>
      </c>
      <c r="L410" s="10">
        <v>7330.8300000000008</v>
      </c>
      <c r="M410" s="10">
        <v>7335.37</v>
      </c>
      <c r="N410" s="10">
        <v>7305.67</v>
      </c>
      <c r="O410" s="10">
        <v>7445.1</v>
      </c>
      <c r="P410" s="10">
        <v>7697.1600000000008</v>
      </c>
      <c r="Q410" s="10">
        <v>7782.8300000000008</v>
      </c>
      <c r="R410" s="10">
        <v>7627.59</v>
      </c>
      <c r="S410" s="10">
        <v>7625.7400000000007</v>
      </c>
      <c r="T410" s="10">
        <v>7404.0700000000006</v>
      </c>
      <c r="U410" s="10">
        <v>7289.04</v>
      </c>
      <c r="V410" s="10">
        <v>7245.87</v>
      </c>
      <c r="W410" s="10">
        <v>7229.25</v>
      </c>
      <c r="X410" s="10">
        <v>7217.76</v>
      </c>
      <c r="Y410" s="10">
        <v>7214.38</v>
      </c>
    </row>
    <row r="411" spans="1:25" x14ac:dyDescent="0.2">
      <c r="A411" s="9">
        <v>26</v>
      </c>
      <c r="B411" s="10">
        <v>7335.55</v>
      </c>
      <c r="C411" s="10">
        <v>7340.28</v>
      </c>
      <c r="D411" s="10">
        <v>7345.56</v>
      </c>
      <c r="E411" s="10">
        <v>7305.79</v>
      </c>
      <c r="F411" s="10">
        <v>7328.0800000000008</v>
      </c>
      <c r="G411" s="10">
        <v>7354.4800000000005</v>
      </c>
      <c r="H411" s="10">
        <v>7380.1600000000008</v>
      </c>
      <c r="I411" s="10">
        <v>7478.75</v>
      </c>
      <c r="J411" s="10">
        <v>7564.59</v>
      </c>
      <c r="K411" s="10">
        <v>7556.95</v>
      </c>
      <c r="L411" s="10">
        <v>7557.09</v>
      </c>
      <c r="M411" s="10">
        <v>7572.5</v>
      </c>
      <c r="N411" s="10">
        <v>7565.4800000000005</v>
      </c>
      <c r="O411" s="10">
        <v>7534.76</v>
      </c>
      <c r="P411" s="10">
        <v>7610.59</v>
      </c>
      <c r="Q411" s="10">
        <v>7630.96</v>
      </c>
      <c r="R411" s="10">
        <v>7706.43</v>
      </c>
      <c r="S411" s="10">
        <v>7720.7400000000007</v>
      </c>
      <c r="T411" s="10">
        <v>7656.63</v>
      </c>
      <c r="U411" s="10">
        <v>7580.7300000000005</v>
      </c>
      <c r="V411" s="10">
        <v>7435.7</v>
      </c>
      <c r="W411" s="10">
        <v>7396.7300000000005</v>
      </c>
      <c r="X411" s="10">
        <v>7355.34</v>
      </c>
      <c r="Y411" s="10">
        <v>7330.47</v>
      </c>
    </row>
    <row r="412" spans="1:25" x14ac:dyDescent="0.2">
      <c r="A412" s="9">
        <v>27</v>
      </c>
      <c r="B412" s="10">
        <v>7430.03</v>
      </c>
      <c r="C412" s="10">
        <v>7406.26</v>
      </c>
      <c r="D412" s="10">
        <v>7378.1900000000005</v>
      </c>
      <c r="E412" s="10">
        <v>7318</v>
      </c>
      <c r="F412" s="10">
        <v>7413.6</v>
      </c>
      <c r="G412" s="10">
        <v>7466.34</v>
      </c>
      <c r="H412" s="10">
        <v>7476.6100000000006</v>
      </c>
      <c r="I412" s="10">
        <v>7504.6</v>
      </c>
      <c r="J412" s="10">
        <v>7587</v>
      </c>
      <c r="K412" s="10">
        <v>7589.22</v>
      </c>
      <c r="L412" s="10">
        <v>7582.56</v>
      </c>
      <c r="M412" s="10">
        <v>7526.5</v>
      </c>
      <c r="N412" s="10">
        <v>7533.3200000000006</v>
      </c>
      <c r="O412" s="10">
        <v>7581.59</v>
      </c>
      <c r="P412" s="10">
        <v>7596.9900000000007</v>
      </c>
      <c r="Q412" s="10">
        <v>7635.05</v>
      </c>
      <c r="R412" s="10">
        <v>7692.3200000000006</v>
      </c>
      <c r="S412" s="10">
        <v>7653.84</v>
      </c>
      <c r="T412" s="10">
        <v>7576.14</v>
      </c>
      <c r="U412" s="10">
        <v>7498.28</v>
      </c>
      <c r="V412" s="10">
        <v>7464.7400000000007</v>
      </c>
      <c r="W412" s="10">
        <v>7465.7</v>
      </c>
      <c r="X412" s="10">
        <v>7349.68</v>
      </c>
      <c r="Y412" s="10">
        <v>7278.68</v>
      </c>
    </row>
    <row r="413" spans="1:25" x14ac:dyDescent="0.2">
      <c r="A413" s="9">
        <v>28</v>
      </c>
      <c r="B413" s="10">
        <v>7453.38</v>
      </c>
      <c r="C413" s="10">
        <v>7433.09</v>
      </c>
      <c r="D413" s="10">
        <v>7486.21</v>
      </c>
      <c r="E413" s="10">
        <v>7532.8</v>
      </c>
      <c r="F413" s="10">
        <v>7664.67</v>
      </c>
      <c r="G413" s="10">
        <v>7757.2300000000005</v>
      </c>
      <c r="H413" s="10">
        <v>7776.95</v>
      </c>
      <c r="I413" s="10">
        <v>7692.03</v>
      </c>
      <c r="J413" s="10">
        <v>7807.4900000000007</v>
      </c>
      <c r="K413" s="10">
        <v>7818.3200000000006</v>
      </c>
      <c r="L413" s="10">
        <v>7779.9800000000005</v>
      </c>
      <c r="M413" s="10">
        <v>7783.8300000000008</v>
      </c>
      <c r="N413" s="10">
        <v>7691.6100000000006</v>
      </c>
      <c r="O413" s="10">
        <v>7814.29</v>
      </c>
      <c r="P413" s="10">
        <v>7826.4000000000005</v>
      </c>
      <c r="Q413" s="10">
        <v>7881.31</v>
      </c>
      <c r="R413" s="10">
        <v>7927.3300000000008</v>
      </c>
      <c r="S413" s="10">
        <v>7862.95</v>
      </c>
      <c r="T413" s="10">
        <v>7690.35</v>
      </c>
      <c r="U413" s="10">
        <v>7567.9100000000008</v>
      </c>
      <c r="V413" s="10">
        <v>7627.25</v>
      </c>
      <c r="W413" s="10">
        <v>7531.0700000000006</v>
      </c>
      <c r="X413" s="10">
        <v>7469.43</v>
      </c>
      <c r="Y413" s="10">
        <v>7402.35</v>
      </c>
    </row>
    <row r="414" spans="1:25" x14ac:dyDescent="0.2">
      <c r="A414" s="9">
        <v>29</v>
      </c>
      <c r="B414" s="10">
        <v>7591.89</v>
      </c>
      <c r="C414" s="10">
        <v>7575.35</v>
      </c>
      <c r="D414" s="10">
        <v>7610.93</v>
      </c>
      <c r="E414" s="10">
        <v>7526.22</v>
      </c>
      <c r="F414" s="10">
        <v>7527.4800000000005</v>
      </c>
      <c r="G414" s="10">
        <v>7675.1900000000005</v>
      </c>
      <c r="H414" s="10">
        <v>7751.0800000000008</v>
      </c>
      <c r="I414" s="10">
        <v>7827.88</v>
      </c>
      <c r="J414" s="10">
        <v>7841.11</v>
      </c>
      <c r="K414" s="10">
        <v>7843.12</v>
      </c>
      <c r="L414" s="10">
        <v>7837.8</v>
      </c>
      <c r="M414" s="10">
        <v>7829.9400000000005</v>
      </c>
      <c r="N414" s="10">
        <v>7798.03</v>
      </c>
      <c r="O414" s="10">
        <v>7827.1600000000008</v>
      </c>
      <c r="P414" s="10">
        <v>7827.87</v>
      </c>
      <c r="Q414" s="10">
        <v>7898.6600000000008</v>
      </c>
      <c r="R414" s="10">
        <v>7968.6600000000008</v>
      </c>
      <c r="S414" s="10">
        <v>7879.14</v>
      </c>
      <c r="T414" s="10">
        <v>7842.0800000000008</v>
      </c>
      <c r="U414" s="10">
        <v>7761.7</v>
      </c>
      <c r="V414" s="10">
        <v>7796.53</v>
      </c>
      <c r="W414" s="10">
        <v>7699.1900000000005</v>
      </c>
      <c r="X414" s="10">
        <v>7610.46</v>
      </c>
      <c r="Y414" s="10">
        <v>7590.5700000000006</v>
      </c>
    </row>
    <row r="415" spans="1:25" x14ac:dyDescent="0.2">
      <c r="A415" s="9">
        <v>30</v>
      </c>
      <c r="B415" s="10">
        <v>7495.6100000000006</v>
      </c>
      <c r="C415" s="10">
        <v>7501.89</v>
      </c>
      <c r="D415" s="10">
        <v>7592.67</v>
      </c>
      <c r="E415" s="10">
        <v>7529.6500000000005</v>
      </c>
      <c r="F415" s="10">
        <v>7436.71</v>
      </c>
      <c r="G415" s="10">
        <v>7556</v>
      </c>
      <c r="H415" s="10">
        <v>7617.12</v>
      </c>
      <c r="I415" s="10">
        <v>7308.37</v>
      </c>
      <c r="J415" s="10">
        <v>7338.22</v>
      </c>
      <c r="K415" s="10">
        <v>7769.97</v>
      </c>
      <c r="L415" s="10">
        <v>7883.9000000000005</v>
      </c>
      <c r="M415" s="10">
        <v>7864.04</v>
      </c>
      <c r="N415" s="10">
        <v>7834.77</v>
      </c>
      <c r="O415" s="10">
        <v>7829.64</v>
      </c>
      <c r="P415" s="10">
        <v>7842.53</v>
      </c>
      <c r="Q415" s="10">
        <v>7907.01</v>
      </c>
      <c r="R415" s="10">
        <v>8017.8</v>
      </c>
      <c r="S415" s="10">
        <v>8003.22</v>
      </c>
      <c r="T415" s="10">
        <v>7884.92</v>
      </c>
      <c r="U415" s="10">
        <v>7856.9000000000005</v>
      </c>
      <c r="V415" s="10">
        <v>7881.95</v>
      </c>
      <c r="W415" s="10">
        <v>7721.04</v>
      </c>
      <c r="X415" s="10">
        <v>7632.31</v>
      </c>
      <c r="Y415" s="10">
        <v>7588.5800000000008</v>
      </c>
    </row>
    <row r="416" spans="1:25" x14ac:dyDescent="0.2">
      <c r="A416" s="13"/>
      <c r="B416" s="14"/>
      <c r="C416" s="14"/>
      <c r="D416" s="14"/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  <c r="Y416" s="14"/>
    </row>
    <row r="417" spans="1:127" x14ac:dyDescent="0.2">
      <c r="A417" s="13"/>
      <c r="B417" s="14"/>
      <c r="C417" s="14"/>
      <c r="D417" s="14"/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  <c r="Y417" s="14"/>
    </row>
    <row r="418" spans="1:127" ht="15.75" x14ac:dyDescent="0.25">
      <c r="A418" s="3" t="s">
        <v>40</v>
      </c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  <c r="AY418" s="3"/>
      <c r="AZ418" s="3"/>
      <c r="BA418" s="3"/>
      <c r="BB418" s="3"/>
      <c r="BC418" s="3"/>
      <c r="BD418" s="3"/>
      <c r="BE418" s="3"/>
      <c r="BF418" s="3"/>
      <c r="BG418" s="3"/>
      <c r="BH418" s="3"/>
      <c r="BI418" s="3"/>
      <c r="BJ418" s="3"/>
      <c r="BK418" s="3"/>
      <c r="BL418" s="3"/>
      <c r="BM418" s="3"/>
      <c r="BN418" s="3"/>
      <c r="BO418" s="3"/>
      <c r="BP418" s="3"/>
      <c r="BQ418" s="3"/>
      <c r="BR418" s="3"/>
      <c r="BS418" s="3"/>
      <c r="BT418" s="3"/>
      <c r="BU418" s="3"/>
      <c r="BV418" s="3"/>
      <c r="BW418" s="3"/>
      <c r="BX418" s="3"/>
      <c r="BY418" s="3"/>
      <c r="BZ418" s="3"/>
      <c r="CA418" s="3"/>
      <c r="CB418" s="3"/>
      <c r="CC418" s="3"/>
      <c r="CD418" s="3"/>
      <c r="CE418" s="3"/>
      <c r="CF418" s="3"/>
      <c r="CG418" s="3"/>
      <c r="CH418" s="3"/>
      <c r="CI418" s="3"/>
      <c r="CJ418" s="3"/>
      <c r="CK418" s="3"/>
      <c r="CL418" s="3"/>
      <c r="CM418" s="3"/>
      <c r="CN418" s="3"/>
      <c r="CO418" s="3"/>
      <c r="CP418" s="3"/>
      <c r="CQ418" s="3"/>
      <c r="CR418" s="3"/>
      <c r="CS418" s="3"/>
      <c r="CT418" s="3"/>
      <c r="CU418" s="3"/>
      <c r="CV418" s="3"/>
      <c r="CW418" s="3"/>
      <c r="CX418" s="3"/>
      <c r="CY418" s="3"/>
      <c r="CZ418" s="3"/>
      <c r="DA418" s="3"/>
      <c r="DB418" s="3"/>
      <c r="DC418" s="3"/>
      <c r="DD418" s="3"/>
      <c r="DE418" s="3"/>
      <c r="DF418" s="3"/>
      <c r="DG418" s="3"/>
      <c r="DH418" s="3"/>
      <c r="DI418" s="3"/>
      <c r="DJ418" s="3"/>
      <c r="DK418" s="3"/>
      <c r="DL418" s="3"/>
      <c r="DM418" s="3"/>
      <c r="DN418" s="3"/>
      <c r="DO418" s="3"/>
      <c r="DP418" s="3"/>
      <c r="DQ418" s="3"/>
      <c r="DR418" s="3"/>
      <c r="DS418" s="3"/>
      <c r="DT418" s="3"/>
      <c r="DU418" s="3"/>
      <c r="DV418" s="3"/>
      <c r="DW418" s="3"/>
    </row>
    <row r="419" spans="1:127" ht="33" customHeight="1" x14ac:dyDescent="0.25">
      <c r="A419" s="97" t="s">
        <v>41</v>
      </c>
      <c r="B419" s="98"/>
      <c r="C419" s="98"/>
      <c r="D419" s="98"/>
      <c r="E419" s="98"/>
      <c r="F419" s="98"/>
      <c r="G419" s="98"/>
      <c r="H419" s="98"/>
      <c r="I419" s="99"/>
      <c r="J419" s="100" t="s">
        <v>90</v>
      </c>
      <c r="K419" s="100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  <c r="AY419" s="3"/>
      <c r="AZ419" s="3"/>
      <c r="BA419" s="3"/>
      <c r="BB419" s="3"/>
      <c r="BC419" s="3"/>
      <c r="BD419" s="3"/>
      <c r="BE419" s="3"/>
      <c r="BF419" s="3"/>
      <c r="BG419" s="3"/>
      <c r="BH419" s="3"/>
      <c r="BI419" s="3"/>
      <c r="BJ419" s="3"/>
      <c r="BK419" s="3"/>
      <c r="BL419" s="3"/>
      <c r="BM419" s="3"/>
      <c r="BN419" s="3"/>
      <c r="BO419" s="3"/>
      <c r="BP419" s="3"/>
      <c r="BQ419" s="3"/>
      <c r="BR419" s="3"/>
      <c r="BS419" s="3"/>
      <c r="BT419" s="3"/>
      <c r="BU419" s="3"/>
      <c r="BV419" s="3"/>
      <c r="BW419" s="3"/>
      <c r="BX419" s="3"/>
      <c r="BY419" s="3"/>
      <c r="BZ419" s="3"/>
      <c r="CA419" s="3"/>
      <c r="CB419" s="3"/>
      <c r="CC419" s="3"/>
      <c r="CD419" s="3"/>
      <c r="CE419" s="3"/>
      <c r="CF419" s="3"/>
      <c r="CG419" s="3"/>
      <c r="CH419" s="3"/>
      <c r="CI419" s="3"/>
      <c r="CJ419" s="3"/>
      <c r="CK419" s="3"/>
      <c r="CL419" s="3"/>
      <c r="CM419" s="3"/>
      <c r="CN419" s="3"/>
      <c r="CO419" s="3"/>
      <c r="CP419" s="3"/>
      <c r="CQ419" s="3"/>
      <c r="CR419" s="3"/>
      <c r="CS419" s="3"/>
      <c r="CT419" s="3"/>
      <c r="CU419" s="3"/>
      <c r="CV419" s="3"/>
      <c r="CW419" s="3"/>
      <c r="CX419" s="3"/>
      <c r="CY419" s="3"/>
      <c r="CZ419" s="3"/>
      <c r="DA419" s="3"/>
      <c r="DB419" s="3"/>
      <c r="DC419" s="3"/>
      <c r="DD419" s="3"/>
      <c r="DE419" s="3"/>
      <c r="DF419" s="3"/>
      <c r="DG419" s="3"/>
      <c r="DH419" s="3"/>
      <c r="DI419" s="3"/>
      <c r="DJ419" s="3"/>
      <c r="DK419" s="3"/>
      <c r="DL419" s="3"/>
      <c r="DM419" s="3"/>
      <c r="DN419" s="3"/>
      <c r="DO419" s="3"/>
      <c r="DP419" s="3"/>
      <c r="DQ419" s="3"/>
      <c r="DR419" s="3"/>
      <c r="DS419" s="3"/>
      <c r="DT419" s="3"/>
      <c r="DU419" s="3"/>
      <c r="DV419" s="3"/>
      <c r="DW419" s="3"/>
    </row>
    <row r="422" spans="1:127" s="150" customFormat="1" ht="15.75" x14ac:dyDescent="0.25">
      <c r="A422" s="149" t="s">
        <v>178</v>
      </c>
      <c r="B422" s="149"/>
      <c r="C422" s="149"/>
      <c r="D422" s="149"/>
      <c r="E422" s="149"/>
      <c r="F422" s="149"/>
      <c r="G422" s="149"/>
      <c r="H422" s="149"/>
      <c r="I422" s="149"/>
      <c r="J422" s="149"/>
      <c r="K422" s="149"/>
      <c r="L422" s="149"/>
      <c r="M422" s="149"/>
      <c r="N422" s="149"/>
      <c r="O422" s="149"/>
      <c r="P422" s="149"/>
      <c r="Q422" s="149"/>
      <c r="R422" s="149"/>
      <c r="S422" s="149"/>
      <c r="T422" s="149"/>
      <c r="U422" s="149"/>
      <c r="V422" s="149"/>
      <c r="W422" s="149"/>
      <c r="X422" s="149"/>
      <c r="Y422" s="149"/>
      <c r="Z422" s="149"/>
      <c r="AA422" s="149"/>
      <c r="AB422" s="149"/>
      <c r="AC422" s="149"/>
      <c r="AD422" s="149"/>
      <c r="AE422" s="149"/>
      <c r="AF422" s="149"/>
      <c r="AG422" s="149"/>
      <c r="AH422" s="149"/>
      <c r="AI422" s="149"/>
      <c r="AJ422" s="149"/>
      <c r="AK422" s="149"/>
      <c r="AL422" s="149"/>
      <c r="AM422" s="149"/>
      <c r="AN422" s="149"/>
      <c r="AO422" s="149"/>
      <c r="AP422" s="149"/>
      <c r="AQ422" s="149"/>
      <c r="AR422" s="149"/>
      <c r="AS422" s="149"/>
      <c r="AT422" s="149"/>
      <c r="AU422" s="149"/>
      <c r="AV422" s="149"/>
      <c r="AW422" s="149"/>
      <c r="AX422" s="149"/>
      <c r="AY422" s="149"/>
      <c r="AZ422" s="149"/>
      <c r="BA422" s="149"/>
      <c r="BB422" s="149"/>
      <c r="BC422" s="149"/>
      <c r="BD422" s="149"/>
      <c r="BE422" s="149"/>
      <c r="BF422" s="149"/>
      <c r="BG422" s="149"/>
      <c r="BH422" s="149"/>
      <c r="BI422" s="149"/>
      <c r="BJ422" s="149"/>
      <c r="BK422" s="149"/>
      <c r="BL422" s="149"/>
      <c r="BM422" s="149"/>
      <c r="BN422" s="149"/>
      <c r="BO422" s="149"/>
      <c r="BP422" s="149"/>
      <c r="BQ422" s="149"/>
      <c r="BR422" s="149"/>
      <c r="BS422" s="149"/>
      <c r="BT422" s="149"/>
      <c r="BU422" s="149"/>
      <c r="BV422" s="149"/>
      <c r="BW422" s="149"/>
      <c r="BX422" s="149"/>
      <c r="BY422" s="149"/>
      <c r="BZ422" s="149"/>
      <c r="CA422" s="149"/>
      <c r="CB422" s="149"/>
      <c r="CC422" s="149"/>
      <c r="CD422" s="149"/>
      <c r="CE422" s="149"/>
      <c r="CF422" s="149"/>
      <c r="CG422" s="149"/>
      <c r="CH422" s="149"/>
      <c r="CI422" s="149"/>
      <c r="CJ422" s="149"/>
      <c r="CK422" s="149"/>
      <c r="CL422" s="149"/>
      <c r="CM422" s="149"/>
      <c r="CN422" s="149"/>
      <c r="CO422" s="149"/>
      <c r="CP422" s="149"/>
      <c r="CQ422" s="149"/>
      <c r="CR422" s="149"/>
      <c r="CS422" s="149"/>
      <c r="CT422" s="149"/>
      <c r="CU422" s="149"/>
      <c r="CV422" s="149"/>
      <c r="CW422" s="149"/>
      <c r="CX422" s="149"/>
      <c r="CY422" s="149"/>
      <c r="CZ422" s="149"/>
      <c r="DA422" s="149"/>
      <c r="DB422" s="149"/>
      <c r="DC422" s="149"/>
      <c r="DD422" s="149"/>
      <c r="DE422" s="149"/>
      <c r="DF422" s="149"/>
      <c r="DG422" s="149"/>
      <c r="DH422" s="149"/>
      <c r="DI422" s="149"/>
      <c r="DJ422" s="149"/>
      <c r="DK422" s="149"/>
      <c r="DL422" s="149"/>
      <c r="DM422" s="149"/>
      <c r="DN422" s="149"/>
      <c r="DO422" s="149"/>
      <c r="DP422" s="149"/>
      <c r="DQ422" s="149"/>
      <c r="DR422" s="149"/>
      <c r="DS422" s="149"/>
      <c r="DT422" s="149"/>
      <c r="DU422" s="149"/>
      <c r="DV422" s="149"/>
      <c r="DW422" s="149"/>
    </row>
    <row r="423" spans="1:127" s="150" customFormat="1" ht="15.75" x14ac:dyDescent="0.25">
      <c r="A423" s="151" t="s">
        <v>41</v>
      </c>
      <c r="B423" s="152"/>
      <c r="C423" s="152"/>
      <c r="D423" s="152"/>
      <c r="E423" s="152"/>
      <c r="F423" s="152"/>
      <c r="G423" s="152"/>
      <c r="H423" s="152"/>
      <c r="I423" s="153"/>
      <c r="J423" s="154">
        <v>1044.6300000000001</v>
      </c>
      <c r="K423" s="155"/>
      <c r="L423" s="156"/>
      <c r="M423" s="156"/>
      <c r="N423" s="156"/>
      <c r="O423" s="156"/>
      <c r="P423" s="156"/>
      <c r="Q423" s="156"/>
      <c r="R423" s="156"/>
      <c r="S423" s="156"/>
      <c r="T423" s="156"/>
      <c r="U423" s="156"/>
      <c r="V423" s="156"/>
      <c r="W423" s="156"/>
      <c r="X423" s="156"/>
      <c r="Y423" s="156"/>
      <c r="Z423" s="149"/>
      <c r="AA423" s="149"/>
      <c r="AB423" s="149"/>
      <c r="AC423" s="149"/>
      <c r="AD423" s="149"/>
      <c r="AE423" s="149"/>
      <c r="AF423" s="149"/>
      <c r="AG423" s="149"/>
      <c r="AH423" s="149"/>
      <c r="AI423" s="149"/>
      <c r="AJ423" s="149"/>
      <c r="AK423" s="149"/>
      <c r="AL423" s="149"/>
      <c r="AM423" s="149"/>
      <c r="AN423" s="149"/>
      <c r="AO423" s="149"/>
      <c r="AP423" s="149"/>
      <c r="AQ423" s="149"/>
      <c r="AR423" s="149"/>
      <c r="AS423" s="149"/>
      <c r="AT423" s="149"/>
      <c r="AU423" s="149"/>
      <c r="AV423" s="149"/>
      <c r="AW423" s="149"/>
      <c r="AX423" s="149"/>
      <c r="AY423" s="149"/>
      <c r="AZ423" s="149"/>
      <c r="BA423" s="149"/>
      <c r="BB423" s="149"/>
      <c r="BC423" s="149"/>
      <c r="BD423" s="149"/>
      <c r="BE423" s="149"/>
      <c r="BF423" s="149"/>
      <c r="BG423" s="149"/>
      <c r="BH423" s="149"/>
      <c r="BI423" s="149"/>
      <c r="BJ423" s="149"/>
      <c r="BK423" s="149"/>
      <c r="BL423" s="149"/>
      <c r="BM423" s="149"/>
      <c r="BN423" s="149"/>
      <c r="BO423" s="149"/>
      <c r="BP423" s="149"/>
      <c r="BQ423" s="149"/>
      <c r="BR423" s="149"/>
      <c r="BS423" s="149"/>
      <c r="BT423" s="149"/>
      <c r="BU423" s="149"/>
      <c r="BV423" s="149"/>
      <c r="BW423" s="149"/>
      <c r="BX423" s="149"/>
      <c r="BY423" s="149"/>
      <c r="BZ423" s="149"/>
      <c r="CA423" s="149"/>
      <c r="CB423" s="149"/>
      <c r="CC423" s="149"/>
      <c r="CD423" s="149"/>
      <c r="CE423" s="149"/>
      <c r="CF423" s="149"/>
      <c r="CG423" s="149"/>
      <c r="CH423" s="149"/>
      <c r="CI423" s="149"/>
      <c r="CJ423" s="149"/>
      <c r="CK423" s="149"/>
      <c r="CL423" s="149"/>
      <c r="CM423" s="149"/>
      <c r="CN423" s="149"/>
      <c r="CO423" s="149"/>
      <c r="CP423" s="149"/>
      <c r="CQ423" s="149"/>
      <c r="CR423" s="149"/>
      <c r="CS423" s="149"/>
      <c r="CT423" s="149"/>
      <c r="CU423" s="149"/>
      <c r="CV423" s="149"/>
      <c r="CW423" s="149"/>
      <c r="CX423" s="149"/>
      <c r="CY423" s="149"/>
      <c r="CZ423" s="149"/>
      <c r="DA423" s="149"/>
      <c r="DB423" s="149"/>
      <c r="DC423" s="149"/>
      <c r="DD423" s="149"/>
      <c r="DE423" s="149"/>
      <c r="DF423" s="149"/>
      <c r="DG423" s="149"/>
      <c r="DH423" s="149"/>
      <c r="DI423" s="149"/>
      <c r="DJ423" s="149"/>
      <c r="DK423" s="149"/>
      <c r="DL423" s="149"/>
      <c r="DM423" s="149"/>
      <c r="DN423" s="149"/>
      <c r="DO423" s="149"/>
      <c r="DP423" s="149"/>
      <c r="DQ423" s="149"/>
      <c r="DR423" s="149"/>
      <c r="DS423" s="149"/>
      <c r="DT423" s="149"/>
      <c r="DU423" s="149"/>
      <c r="DV423" s="149"/>
      <c r="DW423" s="149"/>
    </row>
  </sheetData>
  <mergeCells count="32">
    <mergeCell ref="A423:I423"/>
    <mergeCell ref="J423:K423"/>
    <mergeCell ref="A1:Y1"/>
    <mergeCell ref="A3:U3"/>
    <mergeCell ref="A4:U4"/>
    <mergeCell ref="N9:R9"/>
    <mergeCell ref="A10:A11"/>
    <mergeCell ref="B10:Y10"/>
    <mergeCell ref="A44:A45"/>
    <mergeCell ref="B44:Y44"/>
    <mergeCell ref="A78:A79"/>
    <mergeCell ref="B78:Y78"/>
    <mergeCell ref="A112:A113"/>
    <mergeCell ref="B112:Y112"/>
    <mergeCell ref="A146:A147"/>
    <mergeCell ref="B146:Y146"/>
    <mergeCell ref="A180:A181"/>
    <mergeCell ref="B180:Y180"/>
    <mergeCell ref="A214:A215"/>
    <mergeCell ref="B214:Y214"/>
    <mergeCell ref="A248:A249"/>
    <mergeCell ref="B248:Y248"/>
    <mergeCell ref="A282:A283"/>
    <mergeCell ref="B282:Y282"/>
    <mergeCell ref="A316:A317"/>
    <mergeCell ref="B316:Y316"/>
    <mergeCell ref="A350:A351"/>
    <mergeCell ref="B350:Y350"/>
    <mergeCell ref="A384:A385"/>
    <mergeCell ref="B384:Y384"/>
    <mergeCell ref="A419:I419"/>
    <mergeCell ref="J419:K419"/>
  </mergeCells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W434"/>
  <sheetViews>
    <sheetView topLeftCell="A393" zoomScale="75" workbookViewId="0">
      <selection activeCell="B386" sqref="B386:Y415"/>
    </sheetView>
  </sheetViews>
  <sheetFormatPr defaultRowHeight="12.75" x14ac:dyDescent="0.2"/>
  <cols>
    <col min="1" max="1" width="9.140625" style="1"/>
    <col min="2" max="2" width="9.7109375" style="1" customWidth="1"/>
    <col min="3" max="10" width="8.42578125" style="1" customWidth="1"/>
    <col min="11" max="11" width="10.140625" style="1" customWidth="1"/>
    <col min="12" max="32" width="8.42578125" style="1" customWidth="1"/>
    <col min="33" max="16384" width="9.140625" style="1"/>
  </cols>
  <sheetData>
    <row r="1" spans="1:32" ht="15.75" x14ac:dyDescent="0.25">
      <c r="A1" s="101" t="s">
        <v>177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  <c r="S1" s="101"/>
      <c r="T1" s="101"/>
      <c r="U1" s="101"/>
      <c r="V1" s="101"/>
      <c r="W1" s="101"/>
      <c r="X1" s="101"/>
      <c r="Y1" s="101"/>
      <c r="Z1" s="101"/>
      <c r="AA1" s="101"/>
      <c r="AB1" s="101"/>
      <c r="AC1" s="101"/>
      <c r="AD1" s="101"/>
      <c r="AE1" s="101"/>
      <c r="AF1" s="101"/>
    </row>
    <row r="3" spans="1:32" ht="15.75" customHeight="1" x14ac:dyDescent="0.25">
      <c r="B3" s="102" t="s">
        <v>42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  <c r="T3" s="102"/>
      <c r="U3" s="102"/>
      <c r="V3" s="102"/>
      <c r="W3" s="102"/>
      <c r="X3" s="16"/>
      <c r="Y3" s="16"/>
      <c r="Z3" s="16"/>
      <c r="AA3" s="16"/>
      <c r="AB3" s="16"/>
      <c r="AC3" s="16"/>
      <c r="AD3" s="5"/>
      <c r="AE3" s="5"/>
      <c r="AF3" s="5"/>
    </row>
    <row r="4" spans="1:32" ht="30" customHeight="1" x14ac:dyDescent="0.25">
      <c r="B4" s="103" t="s">
        <v>43</v>
      </c>
      <c r="C4" s="103"/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3"/>
      <c r="P4" s="103"/>
      <c r="Q4" s="103"/>
      <c r="R4" s="103"/>
      <c r="S4" s="103"/>
      <c r="T4" s="103"/>
      <c r="U4" s="103"/>
      <c r="V4" s="103"/>
      <c r="W4" s="103"/>
      <c r="X4" s="103"/>
      <c r="Y4" s="103"/>
      <c r="Z4" s="103"/>
      <c r="AA4" s="103"/>
      <c r="AB4" s="103"/>
      <c r="AC4" s="3"/>
      <c r="AD4" s="5"/>
      <c r="AE4" s="5"/>
      <c r="AF4" s="5"/>
    </row>
    <row r="5" spans="1:32" ht="12" customHeight="1" x14ac:dyDescent="0.25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3"/>
      <c r="Y5" s="3"/>
      <c r="Z5" s="3"/>
      <c r="AA5" s="3"/>
      <c r="AB5" s="3"/>
      <c r="AC5" s="3"/>
      <c r="AD5" s="5"/>
      <c r="AE5" s="5"/>
      <c r="AF5" s="5"/>
    </row>
    <row r="6" spans="1:32" ht="12" customHeight="1" x14ac:dyDescent="0.25"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3"/>
      <c r="Y6" s="3"/>
      <c r="Z6" s="3"/>
      <c r="AA6" s="3"/>
      <c r="AB6" s="3"/>
      <c r="AC6" s="3"/>
      <c r="AD6" s="5"/>
      <c r="AE6" s="5"/>
      <c r="AF6" s="5"/>
    </row>
    <row r="7" spans="1:32" ht="12" customHeight="1" x14ac:dyDescent="0.25">
      <c r="B7" s="5"/>
      <c r="C7" s="5"/>
      <c r="D7" s="5"/>
      <c r="E7" s="5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5"/>
      <c r="AE7" s="5"/>
      <c r="AF7" s="5"/>
    </row>
    <row r="8" spans="1:32" ht="15.75" x14ac:dyDescent="0.25">
      <c r="A8" s="3" t="s">
        <v>2</v>
      </c>
      <c r="B8" s="5"/>
      <c r="C8" s="5"/>
      <c r="E8" s="5"/>
      <c r="F8" s="3"/>
      <c r="G8" s="3"/>
      <c r="H8" s="3"/>
      <c r="I8" s="3"/>
      <c r="J8" s="3"/>
      <c r="K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5"/>
      <c r="AE8" s="5"/>
      <c r="AF8" s="5"/>
    </row>
    <row r="9" spans="1:32" x14ac:dyDescent="0.2">
      <c r="A9" s="11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</row>
    <row r="10" spans="1:32" ht="12.75" customHeight="1" x14ac:dyDescent="0.2">
      <c r="A10" s="96" t="s">
        <v>3</v>
      </c>
      <c r="B10" s="96" t="s">
        <v>44</v>
      </c>
      <c r="C10" s="96"/>
      <c r="D10" s="96"/>
      <c r="E10" s="96"/>
      <c r="F10" s="96"/>
      <c r="G10" s="96"/>
      <c r="H10" s="96"/>
      <c r="I10" s="96"/>
      <c r="J10" s="96"/>
      <c r="K10" s="96"/>
      <c r="L10" s="96"/>
      <c r="M10" s="96"/>
      <c r="N10" s="96"/>
      <c r="O10" s="96"/>
      <c r="P10" s="96"/>
      <c r="Q10" s="96"/>
      <c r="R10" s="96"/>
      <c r="S10" s="96"/>
      <c r="T10" s="96"/>
      <c r="U10" s="96"/>
      <c r="V10" s="96"/>
      <c r="W10" s="96"/>
      <c r="X10" s="96"/>
      <c r="Y10" s="96"/>
    </row>
    <row r="11" spans="1:32" ht="25.5" x14ac:dyDescent="0.2">
      <c r="A11" s="96"/>
      <c r="B11" s="8" t="s">
        <v>5</v>
      </c>
      <c r="C11" s="8" t="s">
        <v>6</v>
      </c>
      <c r="D11" s="8" t="s">
        <v>7</v>
      </c>
      <c r="E11" s="8" t="s">
        <v>8</v>
      </c>
      <c r="F11" s="8" t="s">
        <v>9</v>
      </c>
      <c r="G11" s="8" t="s">
        <v>10</v>
      </c>
      <c r="H11" s="8" t="s">
        <v>11</v>
      </c>
      <c r="I11" s="8" t="s">
        <v>12</v>
      </c>
      <c r="J11" s="8" t="s">
        <v>13</v>
      </c>
      <c r="K11" s="8" t="s">
        <v>14</v>
      </c>
      <c r="L11" s="8" t="s">
        <v>15</v>
      </c>
      <c r="M11" s="8" t="s">
        <v>16</v>
      </c>
      <c r="N11" s="8" t="s">
        <v>17</v>
      </c>
      <c r="O11" s="8" t="s">
        <v>18</v>
      </c>
      <c r="P11" s="8" t="s">
        <v>19</v>
      </c>
      <c r="Q11" s="8" t="s">
        <v>20</v>
      </c>
      <c r="R11" s="8" t="s">
        <v>21</v>
      </c>
      <c r="S11" s="8" t="s">
        <v>22</v>
      </c>
      <c r="T11" s="8" t="s">
        <v>23</v>
      </c>
      <c r="U11" s="8" t="s">
        <v>24</v>
      </c>
      <c r="V11" s="8" t="s">
        <v>25</v>
      </c>
      <c r="W11" s="8" t="s">
        <v>26</v>
      </c>
      <c r="X11" s="8" t="s">
        <v>27</v>
      </c>
      <c r="Y11" s="8" t="s">
        <v>28</v>
      </c>
    </row>
    <row r="12" spans="1:32" x14ac:dyDescent="0.2">
      <c r="A12" s="9">
        <v>1</v>
      </c>
      <c r="B12" s="10">
        <v>2236.38</v>
      </c>
      <c r="C12" s="10">
        <v>2226.1800000000003</v>
      </c>
      <c r="D12" s="10">
        <v>2225.69</v>
      </c>
      <c r="E12" s="10">
        <v>2240.94</v>
      </c>
      <c r="F12" s="10">
        <v>2216.58</v>
      </c>
      <c r="G12" s="10">
        <v>2350.71</v>
      </c>
      <c r="H12" s="10">
        <v>2323.34</v>
      </c>
      <c r="I12" s="10">
        <v>2479.5100000000002</v>
      </c>
      <c r="J12" s="10">
        <v>2618.04</v>
      </c>
      <c r="K12" s="10">
        <v>2675.02</v>
      </c>
      <c r="L12" s="10">
        <v>2637.29</v>
      </c>
      <c r="M12" s="10">
        <v>2643.05</v>
      </c>
      <c r="N12" s="10">
        <v>2617.96</v>
      </c>
      <c r="O12" s="10">
        <v>2616.1400000000003</v>
      </c>
      <c r="P12" s="10">
        <v>2718.94</v>
      </c>
      <c r="Q12" s="10">
        <v>2783.69</v>
      </c>
      <c r="R12" s="10">
        <v>2787.76</v>
      </c>
      <c r="S12" s="10">
        <v>2783.51</v>
      </c>
      <c r="T12" s="10">
        <v>3114.19</v>
      </c>
      <c r="U12" s="10">
        <v>2710.9700000000003</v>
      </c>
      <c r="V12" s="10">
        <v>2434.09</v>
      </c>
      <c r="W12" s="10">
        <v>2440.48</v>
      </c>
      <c r="X12" s="10">
        <v>2263.7799999999997</v>
      </c>
      <c r="Y12" s="10">
        <v>2216.4700000000003</v>
      </c>
    </row>
    <row r="13" spans="1:32" x14ac:dyDescent="0.2">
      <c r="A13" s="9">
        <v>2</v>
      </c>
      <c r="B13" s="10">
        <v>2227.73</v>
      </c>
      <c r="C13" s="10">
        <v>2139.3500000000004</v>
      </c>
      <c r="D13" s="10">
        <v>2147.88</v>
      </c>
      <c r="E13" s="10">
        <v>2095.08</v>
      </c>
      <c r="F13" s="10">
        <v>2225.27</v>
      </c>
      <c r="G13" s="10">
        <v>2483.23</v>
      </c>
      <c r="H13" s="10">
        <v>2551.92</v>
      </c>
      <c r="I13" s="10">
        <v>2715.94</v>
      </c>
      <c r="J13" s="10">
        <v>2963.2700000000004</v>
      </c>
      <c r="K13" s="10">
        <v>3096.8100000000004</v>
      </c>
      <c r="L13" s="10">
        <v>3090.76</v>
      </c>
      <c r="M13" s="10">
        <v>3048.8100000000004</v>
      </c>
      <c r="N13" s="10">
        <v>2906.4100000000003</v>
      </c>
      <c r="O13" s="10">
        <v>2945.0800000000004</v>
      </c>
      <c r="P13" s="10">
        <v>2910.05</v>
      </c>
      <c r="Q13" s="10">
        <v>2961.65</v>
      </c>
      <c r="R13" s="10">
        <v>3024.4100000000003</v>
      </c>
      <c r="S13" s="10">
        <v>3154.84</v>
      </c>
      <c r="T13" s="10">
        <v>3313.34</v>
      </c>
      <c r="U13" s="10">
        <v>2992.0600000000004</v>
      </c>
      <c r="V13" s="10">
        <v>2713.21</v>
      </c>
      <c r="W13" s="10">
        <v>2724.15</v>
      </c>
      <c r="X13" s="10">
        <v>2458.4700000000003</v>
      </c>
      <c r="Y13" s="10">
        <v>2318.66</v>
      </c>
    </row>
    <row r="14" spans="1:32" x14ac:dyDescent="0.2">
      <c r="A14" s="9">
        <v>3</v>
      </c>
      <c r="B14" s="10">
        <v>2303.77</v>
      </c>
      <c r="C14" s="10">
        <v>2277.33</v>
      </c>
      <c r="D14" s="10">
        <v>2273.4</v>
      </c>
      <c r="E14" s="10">
        <v>2302.65</v>
      </c>
      <c r="F14" s="10">
        <v>2307.02</v>
      </c>
      <c r="G14" s="10">
        <v>2397.48</v>
      </c>
      <c r="H14" s="10">
        <v>2458.46</v>
      </c>
      <c r="I14" s="10">
        <v>2516.15</v>
      </c>
      <c r="J14" s="10">
        <v>2699.37</v>
      </c>
      <c r="K14" s="10">
        <v>2708.75</v>
      </c>
      <c r="L14" s="10">
        <v>2708.61</v>
      </c>
      <c r="M14" s="10">
        <v>2704.62</v>
      </c>
      <c r="N14" s="10">
        <v>2622.4</v>
      </c>
      <c r="O14" s="10">
        <v>2706.4</v>
      </c>
      <c r="P14" s="10">
        <v>2707.92</v>
      </c>
      <c r="Q14" s="10">
        <v>2707.1800000000003</v>
      </c>
      <c r="R14" s="10">
        <v>2516.9</v>
      </c>
      <c r="S14" s="10">
        <v>2895.6800000000003</v>
      </c>
      <c r="T14" s="10">
        <v>2776.03</v>
      </c>
      <c r="U14" s="10">
        <v>2748.03</v>
      </c>
      <c r="V14" s="10">
        <v>2521.3500000000004</v>
      </c>
      <c r="W14" s="10">
        <v>2457.4700000000003</v>
      </c>
      <c r="X14" s="10">
        <v>2337.92</v>
      </c>
      <c r="Y14" s="10">
        <v>2330.5100000000002</v>
      </c>
    </row>
    <row r="15" spans="1:32" x14ac:dyDescent="0.2">
      <c r="A15" s="9">
        <v>4</v>
      </c>
      <c r="B15" s="10">
        <v>2494.2600000000002</v>
      </c>
      <c r="C15" s="10">
        <v>2494.58</v>
      </c>
      <c r="D15" s="10">
        <v>2515.87</v>
      </c>
      <c r="E15" s="10">
        <v>2478.2200000000003</v>
      </c>
      <c r="F15" s="10">
        <v>2468.94</v>
      </c>
      <c r="G15" s="10">
        <v>2526.84</v>
      </c>
      <c r="H15" s="10">
        <v>2525.02</v>
      </c>
      <c r="I15" s="10">
        <v>2555.91</v>
      </c>
      <c r="J15" s="10">
        <v>2687.12</v>
      </c>
      <c r="K15" s="10">
        <v>2691.8500000000004</v>
      </c>
      <c r="L15" s="10">
        <v>2690.8</v>
      </c>
      <c r="M15" s="10">
        <v>2688.2200000000003</v>
      </c>
      <c r="N15" s="10">
        <v>2622.52</v>
      </c>
      <c r="O15" s="10">
        <v>2658.7</v>
      </c>
      <c r="P15" s="10">
        <v>2671.3</v>
      </c>
      <c r="Q15" s="10">
        <v>2691.9300000000003</v>
      </c>
      <c r="R15" s="10">
        <v>2519.91</v>
      </c>
      <c r="S15" s="10">
        <v>2638.3900000000003</v>
      </c>
      <c r="T15" s="10">
        <v>2837.19</v>
      </c>
      <c r="U15" s="10">
        <v>2795.4</v>
      </c>
      <c r="V15" s="10">
        <v>2753.51</v>
      </c>
      <c r="W15" s="10">
        <v>2660.91</v>
      </c>
      <c r="X15" s="10">
        <v>2579.33</v>
      </c>
      <c r="Y15" s="10">
        <v>2529.11</v>
      </c>
    </row>
    <row r="16" spans="1:32" x14ac:dyDescent="0.2">
      <c r="A16" s="9">
        <v>5</v>
      </c>
      <c r="B16" s="10">
        <v>2406.46</v>
      </c>
      <c r="C16" s="10">
        <v>2394.9700000000003</v>
      </c>
      <c r="D16" s="10">
        <v>2443.5699999999997</v>
      </c>
      <c r="E16" s="10">
        <v>2456.8199999999997</v>
      </c>
      <c r="F16" s="10">
        <v>2461.4300000000003</v>
      </c>
      <c r="G16" s="10">
        <v>2418.83</v>
      </c>
      <c r="H16" s="10">
        <v>2464.38</v>
      </c>
      <c r="I16" s="10">
        <v>2527.6800000000003</v>
      </c>
      <c r="J16" s="10">
        <v>2680.11</v>
      </c>
      <c r="K16" s="10">
        <v>2650.02</v>
      </c>
      <c r="L16" s="10">
        <v>2655.3</v>
      </c>
      <c r="M16" s="10">
        <v>2649.2799999999997</v>
      </c>
      <c r="N16" s="10">
        <v>2673.46</v>
      </c>
      <c r="O16" s="10">
        <v>2701.94</v>
      </c>
      <c r="P16" s="10">
        <v>2771.32</v>
      </c>
      <c r="Q16" s="10">
        <v>2434.3900000000003</v>
      </c>
      <c r="R16" s="10">
        <v>2497.8900000000003</v>
      </c>
      <c r="S16" s="10">
        <v>2767.81</v>
      </c>
      <c r="T16" s="10">
        <v>2768.57</v>
      </c>
      <c r="U16" s="10">
        <v>2751.03</v>
      </c>
      <c r="V16" s="10">
        <v>2563.02</v>
      </c>
      <c r="W16" s="10">
        <v>2604.92</v>
      </c>
      <c r="X16" s="10">
        <v>2501.7600000000002</v>
      </c>
      <c r="Y16" s="10">
        <v>2416.59</v>
      </c>
    </row>
    <row r="17" spans="1:25" x14ac:dyDescent="0.2">
      <c r="A17" s="9">
        <v>6</v>
      </c>
      <c r="B17" s="10">
        <v>2220.5</v>
      </c>
      <c r="C17" s="10">
        <v>2198.0699999999997</v>
      </c>
      <c r="D17" s="10">
        <v>2194.2200000000003</v>
      </c>
      <c r="E17" s="10">
        <v>2176.84</v>
      </c>
      <c r="F17" s="10">
        <v>2172.66</v>
      </c>
      <c r="G17" s="10">
        <v>2230.9899999999998</v>
      </c>
      <c r="H17" s="10">
        <v>2265.33</v>
      </c>
      <c r="I17" s="10">
        <v>2302.48</v>
      </c>
      <c r="J17" s="10">
        <v>2396.42</v>
      </c>
      <c r="K17" s="10">
        <v>2468.1400000000003</v>
      </c>
      <c r="L17" s="10">
        <v>2480.6000000000004</v>
      </c>
      <c r="M17" s="10">
        <v>2472.81</v>
      </c>
      <c r="N17" s="10">
        <v>2451.02</v>
      </c>
      <c r="O17" s="10">
        <v>2483.0299999999997</v>
      </c>
      <c r="P17" s="10">
        <v>2487.37</v>
      </c>
      <c r="Q17" s="10">
        <v>2517.5500000000002</v>
      </c>
      <c r="R17" s="10">
        <v>2502.2399999999998</v>
      </c>
      <c r="S17" s="10">
        <v>2304.1800000000003</v>
      </c>
      <c r="T17" s="10">
        <v>2531.5699999999997</v>
      </c>
      <c r="U17" s="10">
        <v>2496.1400000000003</v>
      </c>
      <c r="V17" s="10">
        <v>2372.91</v>
      </c>
      <c r="W17" s="10">
        <v>2323.3000000000002</v>
      </c>
      <c r="X17" s="10">
        <v>2253.4300000000003</v>
      </c>
      <c r="Y17" s="10">
        <v>2217.7399999999998</v>
      </c>
    </row>
    <row r="18" spans="1:25" x14ac:dyDescent="0.2">
      <c r="A18" s="9">
        <v>7</v>
      </c>
      <c r="B18" s="10">
        <v>2085.44</v>
      </c>
      <c r="C18" s="10">
        <v>2086.04</v>
      </c>
      <c r="D18" s="10">
        <v>2089.27</v>
      </c>
      <c r="E18" s="10">
        <v>2141.6999999999998</v>
      </c>
      <c r="F18" s="10">
        <v>2157.91</v>
      </c>
      <c r="G18" s="10">
        <v>2245.91</v>
      </c>
      <c r="H18" s="10">
        <v>2316.11</v>
      </c>
      <c r="I18" s="10">
        <v>2467.0299999999997</v>
      </c>
      <c r="J18" s="10">
        <v>2591.5500000000002</v>
      </c>
      <c r="K18" s="10">
        <v>2601.15</v>
      </c>
      <c r="L18" s="10">
        <v>2625.0299999999997</v>
      </c>
      <c r="M18" s="10">
        <v>2626.99</v>
      </c>
      <c r="N18" s="10">
        <v>2571.5100000000002</v>
      </c>
      <c r="O18" s="10">
        <v>2690.3</v>
      </c>
      <c r="P18" s="10">
        <v>2665.01</v>
      </c>
      <c r="Q18" s="10">
        <v>2452.5</v>
      </c>
      <c r="R18" s="10">
        <v>2455.7200000000003</v>
      </c>
      <c r="S18" s="10">
        <v>2488.63</v>
      </c>
      <c r="T18" s="10">
        <v>2602.34</v>
      </c>
      <c r="U18" s="10">
        <v>2510.9899999999998</v>
      </c>
      <c r="V18" s="10">
        <v>2434.3199999999997</v>
      </c>
      <c r="W18" s="10">
        <v>2349.71</v>
      </c>
      <c r="X18" s="10">
        <v>2247.5100000000002</v>
      </c>
      <c r="Y18" s="10">
        <v>2198.96</v>
      </c>
    </row>
    <row r="19" spans="1:25" x14ac:dyDescent="0.2">
      <c r="A19" s="9">
        <v>8</v>
      </c>
      <c r="B19" s="10">
        <v>2195.66</v>
      </c>
      <c r="C19" s="10">
        <v>2190.83</v>
      </c>
      <c r="D19" s="10">
        <v>2184.17</v>
      </c>
      <c r="E19" s="10">
        <v>2180.37</v>
      </c>
      <c r="F19" s="10">
        <v>2191.13</v>
      </c>
      <c r="G19" s="10">
        <v>2260.08</v>
      </c>
      <c r="H19" s="10">
        <v>2371.92</v>
      </c>
      <c r="I19" s="10">
        <v>2506.09</v>
      </c>
      <c r="J19" s="10">
        <v>2657.1800000000003</v>
      </c>
      <c r="K19" s="10">
        <v>2691.38</v>
      </c>
      <c r="L19" s="10">
        <v>2702.42</v>
      </c>
      <c r="M19" s="10">
        <v>2735.05</v>
      </c>
      <c r="N19" s="10">
        <v>2704.27</v>
      </c>
      <c r="O19" s="10">
        <v>2722.16</v>
      </c>
      <c r="P19" s="10">
        <v>2703.62</v>
      </c>
      <c r="Q19" s="10">
        <v>2507.16</v>
      </c>
      <c r="R19" s="10">
        <v>2504.91</v>
      </c>
      <c r="S19" s="10">
        <v>2515.42</v>
      </c>
      <c r="T19" s="10">
        <v>2774.7000000000003</v>
      </c>
      <c r="U19" s="10">
        <v>2669.25</v>
      </c>
      <c r="V19" s="10">
        <v>2536.29</v>
      </c>
      <c r="W19" s="10">
        <v>2366.98</v>
      </c>
      <c r="X19" s="10">
        <v>2283.88</v>
      </c>
      <c r="Y19" s="10">
        <v>2237.73</v>
      </c>
    </row>
    <row r="20" spans="1:25" x14ac:dyDescent="0.2">
      <c r="A20" s="9">
        <v>9</v>
      </c>
      <c r="B20" s="10">
        <v>2209.7399999999998</v>
      </c>
      <c r="C20" s="10">
        <v>2191.92</v>
      </c>
      <c r="D20" s="10">
        <v>2213.98</v>
      </c>
      <c r="E20" s="10">
        <v>2215.6000000000004</v>
      </c>
      <c r="F20" s="10">
        <v>2192.4300000000003</v>
      </c>
      <c r="G20" s="10">
        <v>2265.7799999999997</v>
      </c>
      <c r="H20" s="10">
        <v>2383.16</v>
      </c>
      <c r="I20" s="10">
        <v>2413.0299999999997</v>
      </c>
      <c r="J20" s="10">
        <v>2499.0100000000002</v>
      </c>
      <c r="K20" s="10">
        <v>2497.69</v>
      </c>
      <c r="L20" s="10">
        <v>2560.94</v>
      </c>
      <c r="M20" s="10">
        <v>2690.8900000000003</v>
      </c>
      <c r="N20" s="10">
        <v>2490.5</v>
      </c>
      <c r="O20" s="10">
        <v>2502.1000000000004</v>
      </c>
      <c r="P20" s="10">
        <v>2513.1000000000004</v>
      </c>
      <c r="Q20" s="10">
        <v>2379.0699999999997</v>
      </c>
      <c r="R20" s="10">
        <v>2338.98</v>
      </c>
      <c r="S20" s="10">
        <v>2472.4</v>
      </c>
      <c r="T20" s="10">
        <v>2732.7200000000003</v>
      </c>
      <c r="U20" s="10">
        <v>2558.27</v>
      </c>
      <c r="V20" s="10">
        <v>2318.81</v>
      </c>
      <c r="W20" s="10">
        <v>2305.5500000000002</v>
      </c>
      <c r="X20" s="10">
        <v>2253.65</v>
      </c>
      <c r="Y20" s="10">
        <v>2194.1800000000003</v>
      </c>
    </row>
    <row r="21" spans="1:25" x14ac:dyDescent="0.2">
      <c r="A21" s="9">
        <v>10</v>
      </c>
      <c r="B21" s="10">
        <v>2209.7600000000002</v>
      </c>
      <c r="C21" s="10">
        <v>2216.75</v>
      </c>
      <c r="D21" s="10">
        <v>2230.19</v>
      </c>
      <c r="E21" s="10">
        <v>2228.69</v>
      </c>
      <c r="F21" s="10">
        <v>2214.7600000000002</v>
      </c>
      <c r="G21" s="10">
        <v>2256.06</v>
      </c>
      <c r="H21" s="10">
        <v>2289.79</v>
      </c>
      <c r="I21" s="10">
        <v>2392.0299999999997</v>
      </c>
      <c r="J21" s="10">
        <v>2360.11</v>
      </c>
      <c r="K21" s="10">
        <v>2489.5299999999997</v>
      </c>
      <c r="L21" s="10">
        <v>2486.13</v>
      </c>
      <c r="M21" s="10">
        <v>2479.98</v>
      </c>
      <c r="N21" s="10">
        <v>2490.52</v>
      </c>
      <c r="O21" s="10">
        <v>2501.66</v>
      </c>
      <c r="P21" s="10">
        <v>2518.48</v>
      </c>
      <c r="Q21" s="10">
        <v>2527.92</v>
      </c>
      <c r="R21" s="10">
        <v>2509.8199999999997</v>
      </c>
      <c r="S21" s="10">
        <v>2545.7799999999997</v>
      </c>
      <c r="T21" s="10">
        <v>2526.87</v>
      </c>
      <c r="U21" s="10">
        <v>2459.6800000000003</v>
      </c>
      <c r="V21" s="10">
        <v>2255.41</v>
      </c>
      <c r="W21" s="10">
        <v>2274.61</v>
      </c>
      <c r="X21" s="10">
        <v>2241.8000000000002</v>
      </c>
      <c r="Y21" s="10">
        <v>2206.96</v>
      </c>
    </row>
    <row r="22" spans="1:25" x14ac:dyDescent="0.2">
      <c r="A22" s="9">
        <v>11</v>
      </c>
      <c r="B22" s="10">
        <v>2151.0100000000002</v>
      </c>
      <c r="C22" s="10">
        <v>2164.56</v>
      </c>
      <c r="D22" s="10">
        <v>2166.7799999999997</v>
      </c>
      <c r="E22" s="10">
        <v>2195.13</v>
      </c>
      <c r="F22" s="10">
        <v>2179.11</v>
      </c>
      <c r="G22" s="10">
        <v>2223.09</v>
      </c>
      <c r="H22" s="10">
        <v>2245.4</v>
      </c>
      <c r="I22" s="10">
        <v>2331.9</v>
      </c>
      <c r="J22" s="10">
        <v>2371.67</v>
      </c>
      <c r="K22" s="10">
        <v>2488.31</v>
      </c>
      <c r="L22" s="10">
        <v>2486.12</v>
      </c>
      <c r="M22" s="10">
        <v>2505.5</v>
      </c>
      <c r="N22" s="10">
        <v>2489.7799999999997</v>
      </c>
      <c r="O22" s="10">
        <v>2493.41</v>
      </c>
      <c r="P22" s="10">
        <v>2489.21</v>
      </c>
      <c r="Q22" s="10">
        <v>2491.58</v>
      </c>
      <c r="R22" s="10">
        <v>2485.67</v>
      </c>
      <c r="S22" s="10">
        <v>2479.6999999999998</v>
      </c>
      <c r="T22" s="10">
        <v>2504.79</v>
      </c>
      <c r="U22" s="10">
        <v>2435.8000000000002</v>
      </c>
      <c r="V22" s="10">
        <v>2224.25</v>
      </c>
      <c r="W22" s="10">
        <v>2191.31</v>
      </c>
      <c r="X22" s="10">
        <v>2066.52</v>
      </c>
      <c r="Y22" s="10">
        <v>2064.96</v>
      </c>
    </row>
    <row r="23" spans="1:25" x14ac:dyDescent="0.2">
      <c r="A23" s="9">
        <v>12</v>
      </c>
      <c r="B23" s="10">
        <v>2181.7799999999997</v>
      </c>
      <c r="C23" s="10">
        <v>2187.04</v>
      </c>
      <c r="D23" s="10">
        <v>2185.6999999999998</v>
      </c>
      <c r="E23" s="10">
        <v>2199.11</v>
      </c>
      <c r="F23" s="10">
        <v>2238.11</v>
      </c>
      <c r="G23" s="10">
        <v>2226.29</v>
      </c>
      <c r="H23" s="10">
        <v>2274.6999999999998</v>
      </c>
      <c r="I23" s="10">
        <v>2341.31</v>
      </c>
      <c r="J23" s="10">
        <v>2443.54</v>
      </c>
      <c r="K23" s="10">
        <v>2507.1400000000003</v>
      </c>
      <c r="L23" s="10">
        <v>2510.0500000000002</v>
      </c>
      <c r="M23" s="10">
        <v>2509.7399999999998</v>
      </c>
      <c r="N23" s="10">
        <v>2509.9899999999998</v>
      </c>
      <c r="O23" s="10">
        <v>2510.54</v>
      </c>
      <c r="P23" s="10">
        <v>2503.44</v>
      </c>
      <c r="Q23" s="10">
        <v>2497.62</v>
      </c>
      <c r="R23" s="10">
        <v>2503.2799999999997</v>
      </c>
      <c r="S23" s="10">
        <v>2509.4499999999998</v>
      </c>
      <c r="T23" s="10">
        <v>2505.29</v>
      </c>
      <c r="U23" s="10">
        <v>2538.9899999999998</v>
      </c>
      <c r="V23" s="10">
        <v>2266.9899999999998</v>
      </c>
      <c r="W23" s="10">
        <v>2188.6800000000003</v>
      </c>
      <c r="X23" s="10">
        <v>2069.86</v>
      </c>
      <c r="Y23" s="10">
        <v>2067.58</v>
      </c>
    </row>
    <row r="24" spans="1:25" x14ac:dyDescent="0.2">
      <c r="A24" s="9">
        <v>13</v>
      </c>
      <c r="B24" s="10">
        <v>2080.92</v>
      </c>
      <c r="C24" s="10">
        <v>2079.1400000000003</v>
      </c>
      <c r="D24" s="10">
        <v>2098.61</v>
      </c>
      <c r="E24" s="10">
        <v>2123.09</v>
      </c>
      <c r="F24" s="10">
        <v>2144.5299999999997</v>
      </c>
      <c r="G24" s="10">
        <v>2166.34</v>
      </c>
      <c r="H24" s="10">
        <v>2188.9899999999998</v>
      </c>
      <c r="I24" s="10">
        <v>2257.84</v>
      </c>
      <c r="J24" s="10">
        <v>2352.87</v>
      </c>
      <c r="K24" s="10">
        <v>2477.5500000000002</v>
      </c>
      <c r="L24" s="10">
        <v>2478.02</v>
      </c>
      <c r="M24" s="10">
        <v>2476.6999999999998</v>
      </c>
      <c r="N24" s="10">
        <v>2450.1999999999998</v>
      </c>
      <c r="O24" s="10">
        <v>2491.1800000000003</v>
      </c>
      <c r="P24" s="10">
        <v>2544.98</v>
      </c>
      <c r="Q24" s="10">
        <v>2582.48</v>
      </c>
      <c r="R24" s="10">
        <v>2704.19</v>
      </c>
      <c r="S24" s="10">
        <v>2686.42</v>
      </c>
      <c r="T24" s="10">
        <v>2560.0100000000002</v>
      </c>
      <c r="U24" s="10">
        <v>2552.9300000000003</v>
      </c>
      <c r="V24" s="10">
        <v>2335.25</v>
      </c>
      <c r="W24" s="10">
        <v>2232.6000000000004</v>
      </c>
      <c r="X24" s="10">
        <v>2073.7799999999997</v>
      </c>
      <c r="Y24" s="10">
        <v>2067.9899999999998</v>
      </c>
    </row>
    <row r="25" spans="1:25" x14ac:dyDescent="0.2">
      <c r="A25" s="9">
        <v>14</v>
      </c>
      <c r="B25" s="10">
        <v>2155.83</v>
      </c>
      <c r="C25" s="10">
        <v>2154.69</v>
      </c>
      <c r="D25" s="10">
        <v>2169.66</v>
      </c>
      <c r="E25" s="10">
        <v>2165.81</v>
      </c>
      <c r="F25" s="10">
        <v>2193.5299999999997</v>
      </c>
      <c r="G25" s="10">
        <v>2308.3199999999997</v>
      </c>
      <c r="H25" s="10">
        <v>2231.5</v>
      </c>
      <c r="I25" s="10">
        <v>2494.48</v>
      </c>
      <c r="J25" s="10">
        <v>2487.63</v>
      </c>
      <c r="K25" s="10">
        <v>2488.54</v>
      </c>
      <c r="L25" s="10">
        <v>2627.21</v>
      </c>
      <c r="M25" s="10">
        <v>2631.46</v>
      </c>
      <c r="N25" s="10">
        <v>2656.8900000000003</v>
      </c>
      <c r="O25" s="10">
        <v>2627.96</v>
      </c>
      <c r="P25" s="10">
        <v>2626.31</v>
      </c>
      <c r="Q25" s="10">
        <v>2616.21</v>
      </c>
      <c r="R25" s="10">
        <v>2638.58</v>
      </c>
      <c r="S25" s="10">
        <v>2814.6800000000003</v>
      </c>
      <c r="T25" s="10">
        <v>2491.96</v>
      </c>
      <c r="U25" s="10">
        <v>2721.51</v>
      </c>
      <c r="V25" s="10">
        <v>2511.62</v>
      </c>
      <c r="W25" s="10">
        <v>2452.13</v>
      </c>
      <c r="X25" s="10">
        <v>2153.92</v>
      </c>
      <c r="Y25" s="10">
        <v>2133.9899999999998</v>
      </c>
    </row>
    <row r="26" spans="1:25" x14ac:dyDescent="0.2">
      <c r="A26" s="9">
        <v>15</v>
      </c>
      <c r="B26" s="10">
        <v>2508.3900000000003</v>
      </c>
      <c r="C26" s="10">
        <v>2509.8000000000002</v>
      </c>
      <c r="D26" s="10">
        <v>2502.9499999999998</v>
      </c>
      <c r="E26" s="10">
        <v>2542.66</v>
      </c>
      <c r="F26" s="10">
        <v>2529.27</v>
      </c>
      <c r="G26" s="10">
        <v>2585.3000000000002</v>
      </c>
      <c r="H26" s="10">
        <v>2617.87</v>
      </c>
      <c r="I26" s="10">
        <v>2621.38</v>
      </c>
      <c r="J26" s="10">
        <v>2642.27</v>
      </c>
      <c r="K26" s="10">
        <v>2644.98</v>
      </c>
      <c r="L26" s="10">
        <v>2648.66</v>
      </c>
      <c r="M26" s="10">
        <v>2646.16</v>
      </c>
      <c r="N26" s="10">
        <v>2647.1400000000003</v>
      </c>
      <c r="O26" s="10">
        <v>2654.65</v>
      </c>
      <c r="P26" s="10">
        <v>2659.92</v>
      </c>
      <c r="Q26" s="10">
        <v>2658.65</v>
      </c>
      <c r="R26" s="10">
        <v>2650.15</v>
      </c>
      <c r="S26" s="10">
        <v>2658.31</v>
      </c>
      <c r="T26" s="10">
        <v>2659.5699999999997</v>
      </c>
      <c r="U26" s="10">
        <v>2661.3199999999997</v>
      </c>
      <c r="V26" s="10">
        <v>2876.4800000000005</v>
      </c>
      <c r="W26" s="10">
        <v>2656.7799999999997</v>
      </c>
      <c r="X26" s="10">
        <v>2577.5500000000002</v>
      </c>
      <c r="Y26" s="10">
        <v>2541.3199999999997</v>
      </c>
    </row>
    <row r="27" spans="1:25" x14ac:dyDescent="0.2">
      <c r="A27" s="9">
        <v>16</v>
      </c>
      <c r="B27" s="10">
        <v>2516.75</v>
      </c>
      <c r="C27" s="10">
        <v>2517.88</v>
      </c>
      <c r="D27" s="10">
        <v>2516.42</v>
      </c>
      <c r="E27" s="10">
        <v>2536.06</v>
      </c>
      <c r="F27" s="10">
        <v>2534.6800000000003</v>
      </c>
      <c r="G27" s="10">
        <v>2549.25</v>
      </c>
      <c r="H27" s="10">
        <v>2598.5299999999997</v>
      </c>
      <c r="I27" s="10">
        <v>2627.45</v>
      </c>
      <c r="J27" s="10">
        <v>2656.44</v>
      </c>
      <c r="K27" s="10">
        <v>2660.0699999999997</v>
      </c>
      <c r="L27" s="10">
        <v>2658.52</v>
      </c>
      <c r="M27" s="10">
        <v>2658.3</v>
      </c>
      <c r="N27" s="10">
        <v>2701.9300000000003</v>
      </c>
      <c r="O27" s="10">
        <v>2658.34</v>
      </c>
      <c r="P27" s="10">
        <v>2662.56</v>
      </c>
      <c r="Q27" s="10">
        <v>2663.05</v>
      </c>
      <c r="R27" s="10">
        <v>3016.69</v>
      </c>
      <c r="S27" s="10">
        <v>2839.04</v>
      </c>
      <c r="T27" s="10">
        <v>2645</v>
      </c>
      <c r="U27" s="10">
        <v>2847.1400000000003</v>
      </c>
      <c r="V27" s="10">
        <v>2851.28</v>
      </c>
      <c r="W27" s="10">
        <v>2616.81</v>
      </c>
      <c r="X27" s="10">
        <v>2596.0100000000002</v>
      </c>
      <c r="Y27" s="10">
        <v>2528.1800000000003</v>
      </c>
    </row>
    <row r="28" spans="1:25" x14ac:dyDescent="0.2">
      <c r="A28" s="9">
        <v>17</v>
      </c>
      <c r="B28" s="10">
        <v>2511.84</v>
      </c>
      <c r="C28" s="10">
        <v>2511.29</v>
      </c>
      <c r="D28" s="10">
        <v>2515.12</v>
      </c>
      <c r="E28" s="10">
        <v>2503.34</v>
      </c>
      <c r="F28" s="10">
        <v>2506.73</v>
      </c>
      <c r="G28" s="10">
        <v>2557.23</v>
      </c>
      <c r="H28" s="10">
        <v>2584.2399999999998</v>
      </c>
      <c r="I28" s="10">
        <v>2583.3000000000002</v>
      </c>
      <c r="J28" s="10">
        <v>2653.27</v>
      </c>
      <c r="K28" s="10">
        <v>2737.53</v>
      </c>
      <c r="L28" s="10">
        <v>2737.84</v>
      </c>
      <c r="M28" s="10">
        <v>2735</v>
      </c>
      <c r="N28" s="10">
        <v>2634.26</v>
      </c>
      <c r="O28" s="10">
        <v>2638.96</v>
      </c>
      <c r="P28" s="10">
        <v>2726.3</v>
      </c>
      <c r="Q28" s="10">
        <v>2629.0699999999997</v>
      </c>
      <c r="R28" s="10">
        <v>2640.23</v>
      </c>
      <c r="S28" s="10">
        <v>2741.9100000000003</v>
      </c>
      <c r="T28" s="10">
        <v>2628.54</v>
      </c>
      <c r="U28" s="10">
        <v>2608.61</v>
      </c>
      <c r="V28" s="10">
        <v>2587.04</v>
      </c>
      <c r="W28" s="10">
        <v>2563.9300000000003</v>
      </c>
      <c r="X28" s="10">
        <v>2512.25</v>
      </c>
      <c r="Y28" s="10">
        <v>2434.31</v>
      </c>
    </row>
    <row r="29" spans="1:25" x14ac:dyDescent="0.2">
      <c r="A29" s="9">
        <v>18</v>
      </c>
      <c r="B29" s="10">
        <v>2441.4499999999998</v>
      </c>
      <c r="C29" s="10">
        <v>2485.7200000000003</v>
      </c>
      <c r="D29" s="10">
        <v>2495.5500000000002</v>
      </c>
      <c r="E29" s="10">
        <v>2484.91</v>
      </c>
      <c r="F29" s="10">
        <v>2482.9899999999998</v>
      </c>
      <c r="G29" s="10">
        <v>2534.8900000000003</v>
      </c>
      <c r="H29" s="10">
        <v>2564.11</v>
      </c>
      <c r="I29" s="10">
        <v>2566.8500000000004</v>
      </c>
      <c r="J29" s="10">
        <v>2619.38</v>
      </c>
      <c r="K29" s="10">
        <v>2628.2200000000003</v>
      </c>
      <c r="L29" s="10">
        <v>2633.4300000000003</v>
      </c>
      <c r="M29" s="10">
        <v>2616.62</v>
      </c>
      <c r="N29" s="10">
        <v>2549.04</v>
      </c>
      <c r="O29" s="10">
        <v>2633.4</v>
      </c>
      <c r="P29" s="10">
        <v>2631.4300000000003</v>
      </c>
      <c r="Q29" s="10">
        <v>2635.26</v>
      </c>
      <c r="R29" s="10">
        <v>2737.7200000000003</v>
      </c>
      <c r="S29" s="10">
        <v>2755.65</v>
      </c>
      <c r="T29" s="10">
        <v>2633.9700000000003</v>
      </c>
      <c r="U29" s="10">
        <v>2561.7200000000003</v>
      </c>
      <c r="V29" s="10">
        <v>2720.1800000000003</v>
      </c>
      <c r="W29" s="10">
        <v>2590.8199999999997</v>
      </c>
      <c r="X29" s="10">
        <v>2520.4700000000003</v>
      </c>
      <c r="Y29" s="10">
        <v>2489.81</v>
      </c>
    </row>
    <row r="30" spans="1:25" x14ac:dyDescent="0.2">
      <c r="A30" s="9">
        <v>19</v>
      </c>
      <c r="B30" s="10">
        <v>2490.96</v>
      </c>
      <c r="C30" s="10">
        <v>2422.54</v>
      </c>
      <c r="D30" s="10">
        <v>2425.27</v>
      </c>
      <c r="E30" s="10">
        <v>2400.0100000000002</v>
      </c>
      <c r="F30" s="10">
        <v>2444.36</v>
      </c>
      <c r="G30" s="10">
        <v>2516.41</v>
      </c>
      <c r="H30" s="10">
        <v>2595.9300000000003</v>
      </c>
      <c r="I30" s="10">
        <v>2617.83</v>
      </c>
      <c r="J30" s="10">
        <v>2734.23</v>
      </c>
      <c r="K30" s="10">
        <v>2769.9300000000003</v>
      </c>
      <c r="L30" s="10">
        <v>2791.81</v>
      </c>
      <c r="M30" s="10">
        <v>2793.1800000000003</v>
      </c>
      <c r="N30" s="10">
        <v>2793.82</v>
      </c>
      <c r="O30" s="10">
        <v>2830.29</v>
      </c>
      <c r="P30" s="10">
        <v>2730.7400000000002</v>
      </c>
      <c r="Q30" s="10">
        <v>2755.13</v>
      </c>
      <c r="R30" s="10">
        <v>2748.3500000000004</v>
      </c>
      <c r="S30" s="10">
        <v>2717.75</v>
      </c>
      <c r="T30" s="10">
        <v>2670.6000000000004</v>
      </c>
      <c r="U30" s="10">
        <v>2648.56</v>
      </c>
      <c r="V30" s="10">
        <v>2601.61</v>
      </c>
      <c r="W30" s="10">
        <v>2554.2399999999998</v>
      </c>
      <c r="X30" s="10">
        <v>2493.3500000000004</v>
      </c>
      <c r="Y30" s="10">
        <v>2491.1800000000003</v>
      </c>
    </row>
    <row r="31" spans="1:25" x14ac:dyDescent="0.2">
      <c r="A31" s="9">
        <v>20</v>
      </c>
      <c r="B31" s="10">
        <v>2485.79</v>
      </c>
      <c r="C31" s="10">
        <v>2481.09</v>
      </c>
      <c r="D31" s="10">
        <v>2480.09</v>
      </c>
      <c r="E31" s="10">
        <v>2419.3000000000002</v>
      </c>
      <c r="F31" s="10">
        <v>2435.3000000000002</v>
      </c>
      <c r="G31" s="10">
        <v>2476</v>
      </c>
      <c r="H31" s="10">
        <v>2496.5</v>
      </c>
      <c r="I31" s="10">
        <v>2491.6400000000003</v>
      </c>
      <c r="J31" s="10">
        <v>2493.79</v>
      </c>
      <c r="K31" s="10">
        <v>2492.23</v>
      </c>
      <c r="L31" s="10">
        <v>2490.33</v>
      </c>
      <c r="M31" s="10">
        <v>2489.79</v>
      </c>
      <c r="N31" s="10">
        <v>2507.3900000000003</v>
      </c>
      <c r="O31" s="10">
        <v>2489.92</v>
      </c>
      <c r="P31" s="10">
        <v>2527.12</v>
      </c>
      <c r="Q31" s="10">
        <v>2538.8000000000002</v>
      </c>
      <c r="R31" s="10">
        <v>2677.02</v>
      </c>
      <c r="S31" s="10">
        <v>2576.6800000000003</v>
      </c>
      <c r="T31" s="10">
        <v>2501.25</v>
      </c>
      <c r="U31" s="10">
        <v>2499.98</v>
      </c>
      <c r="V31" s="10">
        <v>2524.4</v>
      </c>
      <c r="W31" s="10">
        <v>2486.7200000000003</v>
      </c>
      <c r="X31" s="10">
        <v>2441.0299999999997</v>
      </c>
      <c r="Y31" s="10">
        <v>2452.79</v>
      </c>
    </row>
    <row r="32" spans="1:25" x14ac:dyDescent="0.2">
      <c r="A32" s="9">
        <v>21</v>
      </c>
      <c r="B32" s="10">
        <v>2459.5</v>
      </c>
      <c r="C32" s="10">
        <v>2445.77</v>
      </c>
      <c r="D32" s="10">
        <v>2436.38</v>
      </c>
      <c r="E32" s="10">
        <v>2415.87</v>
      </c>
      <c r="F32" s="10">
        <v>2399.94</v>
      </c>
      <c r="G32" s="10">
        <v>2464.71</v>
      </c>
      <c r="H32" s="10">
        <v>2456.79</v>
      </c>
      <c r="I32" s="10">
        <v>2455.63</v>
      </c>
      <c r="J32" s="10">
        <v>2479.5500000000002</v>
      </c>
      <c r="K32" s="10">
        <v>2480.2399999999998</v>
      </c>
      <c r="L32" s="10">
        <v>2480.56</v>
      </c>
      <c r="M32" s="10">
        <v>2479.23</v>
      </c>
      <c r="N32" s="10">
        <v>2477.1800000000003</v>
      </c>
      <c r="O32" s="10">
        <v>2476.71</v>
      </c>
      <c r="P32" s="10">
        <v>2477.86</v>
      </c>
      <c r="Q32" s="10">
        <v>2478.92</v>
      </c>
      <c r="R32" s="10">
        <v>2481.5</v>
      </c>
      <c r="S32" s="10">
        <v>2664.2200000000003</v>
      </c>
      <c r="T32" s="10">
        <v>2477.6800000000003</v>
      </c>
      <c r="U32" s="10">
        <v>2485.9899999999998</v>
      </c>
      <c r="V32" s="10">
        <v>2491.36</v>
      </c>
      <c r="W32" s="10">
        <v>2460.36</v>
      </c>
      <c r="X32" s="10">
        <v>2436.33</v>
      </c>
      <c r="Y32" s="10">
        <v>2397.42</v>
      </c>
    </row>
    <row r="33" spans="1:25" x14ac:dyDescent="0.2">
      <c r="A33" s="9">
        <v>22</v>
      </c>
      <c r="B33" s="10">
        <v>2225.81</v>
      </c>
      <c r="C33" s="10">
        <v>2166.7200000000003</v>
      </c>
      <c r="D33" s="10">
        <v>2258.7799999999997</v>
      </c>
      <c r="E33" s="10">
        <v>2200.37</v>
      </c>
      <c r="F33" s="10">
        <v>2180.91</v>
      </c>
      <c r="G33" s="10">
        <v>2205.3000000000002</v>
      </c>
      <c r="H33" s="10">
        <v>2213.04</v>
      </c>
      <c r="I33" s="10">
        <v>2363.21</v>
      </c>
      <c r="J33" s="10">
        <v>2369.67</v>
      </c>
      <c r="K33" s="10">
        <v>2417.04</v>
      </c>
      <c r="L33" s="10">
        <v>2423.9300000000003</v>
      </c>
      <c r="M33" s="10">
        <v>2432.13</v>
      </c>
      <c r="N33" s="10">
        <v>2439.6999999999998</v>
      </c>
      <c r="O33" s="10">
        <v>2435.25</v>
      </c>
      <c r="P33" s="10">
        <v>2511.3500000000004</v>
      </c>
      <c r="Q33" s="10">
        <v>2440.5100000000002</v>
      </c>
      <c r="R33" s="10">
        <v>2509.63</v>
      </c>
      <c r="S33" s="10">
        <v>2576.67</v>
      </c>
      <c r="T33" s="10">
        <v>2525.58</v>
      </c>
      <c r="U33" s="10">
        <v>2463.04</v>
      </c>
      <c r="V33" s="10">
        <v>2393.7600000000002</v>
      </c>
      <c r="W33" s="10">
        <v>2306.31</v>
      </c>
      <c r="X33" s="10">
        <v>2207.0299999999997</v>
      </c>
      <c r="Y33" s="10">
        <v>2183.3000000000002</v>
      </c>
    </row>
    <row r="34" spans="1:25" x14ac:dyDescent="0.2">
      <c r="A34" s="9">
        <v>23</v>
      </c>
      <c r="B34" s="10">
        <v>2232.98</v>
      </c>
      <c r="C34" s="10">
        <v>2250.5699999999997</v>
      </c>
      <c r="D34" s="10">
        <v>2298.6400000000003</v>
      </c>
      <c r="E34" s="10">
        <v>2252.0699999999997</v>
      </c>
      <c r="F34" s="10">
        <v>2217.7200000000003</v>
      </c>
      <c r="G34" s="10">
        <v>2329.98</v>
      </c>
      <c r="H34" s="10">
        <v>2316.79</v>
      </c>
      <c r="I34" s="10">
        <v>2327.94</v>
      </c>
      <c r="J34" s="10">
        <v>2407.5299999999997</v>
      </c>
      <c r="K34" s="10">
        <v>2431.0699999999997</v>
      </c>
      <c r="L34" s="10">
        <v>2436.52</v>
      </c>
      <c r="M34" s="10">
        <v>2442.2200000000003</v>
      </c>
      <c r="N34" s="10">
        <v>2465.52</v>
      </c>
      <c r="O34" s="10">
        <v>2497.3199999999997</v>
      </c>
      <c r="P34" s="10">
        <v>2498.21</v>
      </c>
      <c r="Q34" s="10">
        <v>2583.7600000000002</v>
      </c>
      <c r="R34" s="10">
        <v>2580.0500000000002</v>
      </c>
      <c r="S34" s="10">
        <v>2685.51</v>
      </c>
      <c r="T34" s="10">
        <v>2515.66</v>
      </c>
      <c r="U34" s="10">
        <v>2397.0699999999997</v>
      </c>
      <c r="V34" s="10">
        <v>2311.65</v>
      </c>
      <c r="W34" s="10">
        <v>2270.6800000000003</v>
      </c>
      <c r="X34" s="10">
        <v>2229.4499999999998</v>
      </c>
      <c r="Y34" s="10">
        <v>2200.4899999999998</v>
      </c>
    </row>
    <row r="35" spans="1:25" x14ac:dyDescent="0.2">
      <c r="A35" s="9">
        <v>24</v>
      </c>
      <c r="B35" s="10">
        <v>2142.73</v>
      </c>
      <c r="C35" s="10">
        <v>2156.9</v>
      </c>
      <c r="D35" s="10">
        <v>2182.6400000000003</v>
      </c>
      <c r="E35" s="10">
        <v>2145.8900000000003</v>
      </c>
      <c r="F35" s="10">
        <v>2162.83</v>
      </c>
      <c r="G35" s="10">
        <v>2373.5</v>
      </c>
      <c r="H35" s="10">
        <v>2420.81</v>
      </c>
      <c r="I35" s="10">
        <v>2351.41</v>
      </c>
      <c r="J35" s="10">
        <v>2409.6000000000004</v>
      </c>
      <c r="K35" s="10">
        <v>2435.6400000000003</v>
      </c>
      <c r="L35" s="10">
        <v>2432.83</v>
      </c>
      <c r="M35" s="10">
        <v>2388.1400000000003</v>
      </c>
      <c r="N35" s="10">
        <v>2421</v>
      </c>
      <c r="O35" s="10">
        <v>2415.59</v>
      </c>
      <c r="P35" s="10">
        <v>2493.87</v>
      </c>
      <c r="Q35" s="10">
        <v>2484.13</v>
      </c>
      <c r="R35" s="10">
        <v>2648.8500000000004</v>
      </c>
      <c r="S35" s="10">
        <v>2719.69</v>
      </c>
      <c r="T35" s="10">
        <v>2584.21</v>
      </c>
      <c r="U35" s="10">
        <v>2500.7399999999998</v>
      </c>
      <c r="V35" s="10">
        <v>2400.9499999999998</v>
      </c>
      <c r="W35" s="10">
        <v>2349.34</v>
      </c>
      <c r="X35" s="10">
        <v>2218.4499999999998</v>
      </c>
      <c r="Y35" s="10">
        <v>2186.15</v>
      </c>
    </row>
    <row r="36" spans="1:25" x14ac:dyDescent="0.2">
      <c r="A36" s="9">
        <v>25</v>
      </c>
      <c r="B36" s="10">
        <v>2153.6800000000003</v>
      </c>
      <c r="C36" s="10">
        <v>2290.88</v>
      </c>
      <c r="D36" s="10">
        <v>2312.2399999999998</v>
      </c>
      <c r="E36" s="10">
        <v>2292.44</v>
      </c>
      <c r="F36" s="10">
        <v>2325.58</v>
      </c>
      <c r="G36" s="10">
        <v>2331.34</v>
      </c>
      <c r="H36" s="10">
        <v>2348.8199999999997</v>
      </c>
      <c r="I36" s="10">
        <v>2363.1999999999998</v>
      </c>
      <c r="J36" s="10">
        <v>2368.13</v>
      </c>
      <c r="K36" s="10">
        <v>2376.5</v>
      </c>
      <c r="L36" s="10">
        <v>2376.3500000000004</v>
      </c>
      <c r="M36" s="10">
        <v>2380.8900000000003</v>
      </c>
      <c r="N36" s="10">
        <v>2351.19</v>
      </c>
      <c r="O36" s="10">
        <v>2490.62</v>
      </c>
      <c r="P36" s="10">
        <v>2742.6800000000003</v>
      </c>
      <c r="Q36" s="10">
        <v>2828.3500000000004</v>
      </c>
      <c r="R36" s="10">
        <v>2673.11</v>
      </c>
      <c r="S36" s="10">
        <v>2671.26</v>
      </c>
      <c r="T36" s="10">
        <v>2449.59</v>
      </c>
      <c r="U36" s="10">
        <v>2334.56</v>
      </c>
      <c r="V36" s="10">
        <v>2291.3900000000003</v>
      </c>
      <c r="W36" s="10">
        <v>2274.77</v>
      </c>
      <c r="X36" s="10">
        <v>2263.2799999999997</v>
      </c>
      <c r="Y36" s="10">
        <v>2259.9</v>
      </c>
    </row>
    <row r="37" spans="1:25" x14ac:dyDescent="0.2">
      <c r="A37" s="9">
        <v>26</v>
      </c>
      <c r="B37" s="10">
        <v>2381.0699999999997</v>
      </c>
      <c r="C37" s="10">
        <v>2385.8000000000002</v>
      </c>
      <c r="D37" s="10">
        <v>2391.08</v>
      </c>
      <c r="E37" s="10">
        <v>2351.31</v>
      </c>
      <c r="F37" s="10">
        <v>2373.6000000000004</v>
      </c>
      <c r="G37" s="10">
        <v>2400</v>
      </c>
      <c r="H37" s="10">
        <v>2425.6800000000003</v>
      </c>
      <c r="I37" s="10">
        <v>2524.27</v>
      </c>
      <c r="J37" s="10">
        <v>2610.11</v>
      </c>
      <c r="K37" s="10">
        <v>2602.4700000000003</v>
      </c>
      <c r="L37" s="10">
        <v>2602.61</v>
      </c>
      <c r="M37" s="10">
        <v>2618.02</v>
      </c>
      <c r="N37" s="10">
        <v>2611</v>
      </c>
      <c r="O37" s="10">
        <v>2580.2799999999997</v>
      </c>
      <c r="P37" s="10">
        <v>2656.11</v>
      </c>
      <c r="Q37" s="10">
        <v>2676.48</v>
      </c>
      <c r="R37" s="10">
        <v>2751.9500000000003</v>
      </c>
      <c r="S37" s="10">
        <v>2766.26</v>
      </c>
      <c r="T37" s="10">
        <v>2702.15</v>
      </c>
      <c r="U37" s="10">
        <v>2626.25</v>
      </c>
      <c r="V37" s="10">
        <v>2481.2200000000003</v>
      </c>
      <c r="W37" s="10">
        <v>2442.25</v>
      </c>
      <c r="X37" s="10">
        <v>2400.86</v>
      </c>
      <c r="Y37" s="10">
        <v>2375.9899999999998</v>
      </c>
    </row>
    <row r="38" spans="1:25" x14ac:dyDescent="0.2">
      <c r="A38" s="9">
        <v>27</v>
      </c>
      <c r="B38" s="10">
        <v>2475.5500000000002</v>
      </c>
      <c r="C38" s="10">
        <v>2451.7799999999997</v>
      </c>
      <c r="D38" s="10">
        <v>2423.71</v>
      </c>
      <c r="E38" s="10">
        <v>2363.52</v>
      </c>
      <c r="F38" s="10">
        <v>2459.12</v>
      </c>
      <c r="G38" s="10">
        <v>2511.86</v>
      </c>
      <c r="H38" s="10">
        <v>2522.13</v>
      </c>
      <c r="I38" s="10">
        <v>2550.12</v>
      </c>
      <c r="J38" s="10">
        <v>2632.52</v>
      </c>
      <c r="K38" s="10">
        <v>2634.74</v>
      </c>
      <c r="L38" s="10">
        <v>2628.08</v>
      </c>
      <c r="M38" s="10">
        <v>2572.02</v>
      </c>
      <c r="N38" s="10">
        <v>2578.84</v>
      </c>
      <c r="O38" s="10">
        <v>2627.11</v>
      </c>
      <c r="P38" s="10">
        <v>2642.51</v>
      </c>
      <c r="Q38" s="10">
        <v>2680.5699999999997</v>
      </c>
      <c r="R38" s="10">
        <v>2737.84</v>
      </c>
      <c r="S38" s="10">
        <v>2699.36</v>
      </c>
      <c r="T38" s="10">
        <v>2621.66</v>
      </c>
      <c r="U38" s="10">
        <v>2543.8000000000002</v>
      </c>
      <c r="V38" s="10">
        <v>2510.2600000000002</v>
      </c>
      <c r="W38" s="10">
        <v>2511.2200000000003</v>
      </c>
      <c r="X38" s="10">
        <v>2395.1999999999998</v>
      </c>
      <c r="Y38" s="10">
        <v>2324.1999999999998</v>
      </c>
    </row>
    <row r="39" spans="1:25" x14ac:dyDescent="0.2">
      <c r="A39" s="9">
        <v>28</v>
      </c>
      <c r="B39" s="10">
        <v>2498.9</v>
      </c>
      <c r="C39" s="10">
        <v>2478.61</v>
      </c>
      <c r="D39" s="10">
        <v>2531.73</v>
      </c>
      <c r="E39" s="10">
        <v>2578.3199999999997</v>
      </c>
      <c r="F39" s="10">
        <v>2710.19</v>
      </c>
      <c r="G39" s="10">
        <v>2802.75</v>
      </c>
      <c r="H39" s="10">
        <v>2822.4700000000003</v>
      </c>
      <c r="I39" s="10">
        <v>2737.55</v>
      </c>
      <c r="J39" s="10">
        <v>2853.01</v>
      </c>
      <c r="K39" s="10">
        <v>2863.84</v>
      </c>
      <c r="L39" s="10">
        <v>2825.5</v>
      </c>
      <c r="M39" s="10">
        <v>2829.3500000000004</v>
      </c>
      <c r="N39" s="10">
        <v>2737.13</v>
      </c>
      <c r="O39" s="10">
        <v>2859.81</v>
      </c>
      <c r="P39" s="10">
        <v>2871.92</v>
      </c>
      <c r="Q39" s="10">
        <v>2926.8300000000004</v>
      </c>
      <c r="R39" s="10">
        <v>2972.8500000000004</v>
      </c>
      <c r="S39" s="10">
        <v>2908.4700000000003</v>
      </c>
      <c r="T39" s="10">
        <v>2735.8700000000003</v>
      </c>
      <c r="U39" s="10">
        <v>2613.4300000000003</v>
      </c>
      <c r="V39" s="10">
        <v>2672.77</v>
      </c>
      <c r="W39" s="10">
        <v>2576.59</v>
      </c>
      <c r="X39" s="10">
        <v>2514.9499999999998</v>
      </c>
      <c r="Y39" s="10">
        <v>2447.87</v>
      </c>
    </row>
    <row r="40" spans="1:25" x14ac:dyDescent="0.2">
      <c r="A40" s="9">
        <v>29</v>
      </c>
      <c r="B40" s="10">
        <v>2637.41</v>
      </c>
      <c r="C40" s="10">
        <v>2620.87</v>
      </c>
      <c r="D40" s="10">
        <v>2656.45</v>
      </c>
      <c r="E40" s="10">
        <v>2571.7399999999998</v>
      </c>
      <c r="F40" s="10">
        <v>2573</v>
      </c>
      <c r="G40" s="10">
        <v>2720.71</v>
      </c>
      <c r="H40" s="10">
        <v>2796.6000000000004</v>
      </c>
      <c r="I40" s="10">
        <v>2873.4</v>
      </c>
      <c r="J40" s="10">
        <v>2886.63</v>
      </c>
      <c r="K40" s="10">
        <v>2888.6400000000003</v>
      </c>
      <c r="L40" s="10">
        <v>2883.32</v>
      </c>
      <c r="M40" s="10">
        <v>2875.4600000000005</v>
      </c>
      <c r="N40" s="10">
        <v>2843.55</v>
      </c>
      <c r="O40" s="10">
        <v>2872.6800000000003</v>
      </c>
      <c r="P40" s="10">
        <v>2873.3900000000003</v>
      </c>
      <c r="Q40" s="10">
        <v>2944.1800000000003</v>
      </c>
      <c r="R40" s="10">
        <v>3014.1800000000003</v>
      </c>
      <c r="S40" s="10">
        <v>2924.6600000000003</v>
      </c>
      <c r="T40" s="10">
        <v>2887.6000000000004</v>
      </c>
      <c r="U40" s="10">
        <v>2807.2200000000003</v>
      </c>
      <c r="V40" s="10">
        <v>2842.05</v>
      </c>
      <c r="W40" s="10">
        <v>2744.71</v>
      </c>
      <c r="X40" s="10">
        <v>2655.98</v>
      </c>
      <c r="Y40" s="10">
        <v>2636.09</v>
      </c>
    </row>
    <row r="41" spans="1:25" x14ac:dyDescent="0.2">
      <c r="A41" s="9">
        <v>30</v>
      </c>
      <c r="B41" s="10">
        <v>2541.13</v>
      </c>
      <c r="C41" s="10">
        <v>2547.41</v>
      </c>
      <c r="D41" s="10">
        <v>2638.19</v>
      </c>
      <c r="E41" s="10">
        <v>2575.17</v>
      </c>
      <c r="F41" s="10">
        <v>2482.23</v>
      </c>
      <c r="G41" s="10">
        <v>2601.52</v>
      </c>
      <c r="H41" s="10">
        <v>2662.6400000000003</v>
      </c>
      <c r="I41" s="10">
        <v>2353.8900000000003</v>
      </c>
      <c r="J41" s="10">
        <v>2383.7399999999998</v>
      </c>
      <c r="K41" s="10">
        <v>2815.4900000000002</v>
      </c>
      <c r="L41" s="10">
        <v>2929.42</v>
      </c>
      <c r="M41" s="10">
        <v>2909.5600000000004</v>
      </c>
      <c r="N41" s="10">
        <v>2880.2900000000004</v>
      </c>
      <c r="O41" s="10">
        <v>2875.1600000000003</v>
      </c>
      <c r="P41" s="10">
        <v>2888.05</v>
      </c>
      <c r="Q41" s="10">
        <v>2952.53</v>
      </c>
      <c r="R41" s="10">
        <v>3063.32</v>
      </c>
      <c r="S41" s="10">
        <v>3048.7400000000002</v>
      </c>
      <c r="T41" s="10">
        <v>2930.44</v>
      </c>
      <c r="U41" s="10">
        <v>2902.42</v>
      </c>
      <c r="V41" s="10">
        <v>2927.4700000000003</v>
      </c>
      <c r="W41" s="10">
        <v>2766.56</v>
      </c>
      <c r="X41" s="10">
        <v>2677.83</v>
      </c>
      <c r="Y41" s="10">
        <v>2634.1000000000004</v>
      </c>
    </row>
    <row r="42" spans="1:25" x14ac:dyDescent="0.2">
      <c r="A42" s="11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</row>
    <row r="43" spans="1:25" x14ac:dyDescent="0.2">
      <c r="A43" s="11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</row>
    <row r="44" spans="1:25" ht="12.75" customHeight="1" x14ac:dyDescent="0.2">
      <c r="A44" s="96" t="s">
        <v>3</v>
      </c>
      <c r="B44" s="96" t="s">
        <v>29</v>
      </c>
      <c r="C44" s="96"/>
      <c r="D44" s="96"/>
      <c r="E44" s="96"/>
      <c r="F44" s="96"/>
      <c r="G44" s="96"/>
      <c r="H44" s="96"/>
      <c r="I44" s="96"/>
      <c r="J44" s="96"/>
      <c r="K44" s="96"/>
      <c r="L44" s="96"/>
      <c r="M44" s="96"/>
      <c r="N44" s="96"/>
      <c r="O44" s="96"/>
      <c r="P44" s="96"/>
      <c r="Q44" s="96"/>
      <c r="R44" s="96"/>
      <c r="S44" s="96"/>
      <c r="T44" s="96"/>
      <c r="U44" s="96"/>
      <c r="V44" s="96"/>
      <c r="W44" s="96"/>
      <c r="X44" s="96"/>
      <c r="Y44" s="96"/>
    </row>
    <row r="45" spans="1:25" ht="25.5" x14ac:dyDescent="0.2">
      <c r="A45" s="96"/>
      <c r="B45" s="8" t="s">
        <v>5</v>
      </c>
      <c r="C45" s="8" t="s">
        <v>6</v>
      </c>
      <c r="D45" s="8" t="s">
        <v>7</v>
      </c>
      <c r="E45" s="8" t="s">
        <v>8</v>
      </c>
      <c r="F45" s="8" t="s">
        <v>9</v>
      </c>
      <c r="G45" s="8" t="s">
        <v>10</v>
      </c>
      <c r="H45" s="8" t="s">
        <v>11</v>
      </c>
      <c r="I45" s="8" t="s">
        <v>12</v>
      </c>
      <c r="J45" s="8" t="s">
        <v>13</v>
      </c>
      <c r="K45" s="8" t="s">
        <v>14</v>
      </c>
      <c r="L45" s="8" t="s">
        <v>15</v>
      </c>
      <c r="M45" s="8" t="s">
        <v>16</v>
      </c>
      <c r="N45" s="8" t="s">
        <v>17</v>
      </c>
      <c r="O45" s="8" t="s">
        <v>18</v>
      </c>
      <c r="P45" s="8" t="s">
        <v>19</v>
      </c>
      <c r="Q45" s="8" t="s">
        <v>20</v>
      </c>
      <c r="R45" s="8" t="s">
        <v>21</v>
      </c>
      <c r="S45" s="8" t="s">
        <v>22</v>
      </c>
      <c r="T45" s="8" t="s">
        <v>23</v>
      </c>
      <c r="U45" s="8" t="s">
        <v>24</v>
      </c>
      <c r="V45" s="8" t="s">
        <v>25</v>
      </c>
      <c r="W45" s="8" t="s">
        <v>26</v>
      </c>
      <c r="X45" s="8" t="s">
        <v>27</v>
      </c>
      <c r="Y45" s="8" t="s">
        <v>28</v>
      </c>
    </row>
    <row r="46" spans="1:25" x14ac:dyDescent="0.2">
      <c r="A46" s="9">
        <v>1</v>
      </c>
      <c r="B46" s="10">
        <v>1994.5800000000002</v>
      </c>
      <c r="C46" s="10">
        <v>1984.38</v>
      </c>
      <c r="D46" s="10">
        <v>1983.89</v>
      </c>
      <c r="E46" s="10">
        <v>1999.14</v>
      </c>
      <c r="F46" s="10">
        <v>1974.7800000000002</v>
      </c>
      <c r="G46" s="10">
        <v>2108.91</v>
      </c>
      <c r="H46" s="10">
        <v>2081.54</v>
      </c>
      <c r="I46" s="10">
        <v>2237.71</v>
      </c>
      <c r="J46" s="10">
        <v>2376.2399999999998</v>
      </c>
      <c r="K46" s="10">
        <v>2433.2199999999998</v>
      </c>
      <c r="L46" s="10">
        <v>2395.4899999999998</v>
      </c>
      <c r="M46" s="10">
        <v>2401.25</v>
      </c>
      <c r="N46" s="10">
        <v>2376.16</v>
      </c>
      <c r="O46" s="10">
        <v>2374.34</v>
      </c>
      <c r="P46" s="10">
        <v>2477.14</v>
      </c>
      <c r="Q46" s="10">
        <v>2541.89</v>
      </c>
      <c r="R46" s="10">
        <v>2545.96</v>
      </c>
      <c r="S46" s="10">
        <v>2541.71</v>
      </c>
      <c r="T46" s="10">
        <v>2872.39</v>
      </c>
      <c r="U46" s="10">
        <v>2469.17</v>
      </c>
      <c r="V46" s="10">
        <v>2192.29</v>
      </c>
      <c r="W46" s="10">
        <v>2198.6799999999998</v>
      </c>
      <c r="X46" s="10">
        <v>2021.98</v>
      </c>
      <c r="Y46" s="10">
        <v>1974.67</v>
      </c>
    </row>
    <row r="47" spans="1:25" x14ac:dyDescent="0.2">
      <c r="A47" s="9">
        <v>2</v>
      </c>
      <c r="B47" s="10">
        <v>1985.93</v>
      </c>
      <c r="C47" s="10">
        <v>1897.5500000000002</v>
      </c>
      <c r="D47" s="10">
        <v>1906.0800000000002</v>
      </c>
      <c r="E47" s="10">
        <v>1853.2800000000002</v>
      </c>
      <c r="F47" s="10">
        <v>1983.47</v>
      </c>
      <c r="G47" s="10">
        <v>2241.4299999999998</v>
      </c>
      <c r="H47" s="10">
        <v>2310.12</v>
      </c>
      <c r="I47" s="10">
        <v>2474.14</v>
      </c>
      <c r="J47" s="10">
        <v>2721.4700000000003</v>
      </c>
      <c r="K47" s="10">
        <v>2855.01</v>
      </c>
      <c r="L47" s="10">
        <v>2848.96</v>
      </c>
      <c r="M47" s="10">
        <v>2807.01</v>
      </c>
      <c r="N47" s="10">
        <v>2664.61</v>
      </c>
      <c r="O47" s="10">
        <v>2703.28</v>
      </c>
      <c r="P47" s="10">
        <v>2668.25</v>
      </c>
      <c r="Q47" s="10">
        <v>2719.85</v>
      </c>
      <c r="R47" s="10">
        <v>2782.61</v>
      </c>
      <c r="S47" s="10">
        <v>2913.04</v>
      </c>
      <c r="T47" s="10">
        <v>3071.54</v>
      </c>
      <c r="U47" s="10">
        <v>2750.26</v>
      </c>
      <c r="V47" s="10">
        <v>2471.41</v>
      </c>
      <c r="W47" s="10">
        <v>2482.35</v>
      </c>
      <c r="X47" s="10">
        <v>2216.67</v>
      </c>
      <c r="Y47" s="10">
        <v>2076.86</v>
      </c>
    </row>
    <row r="48" spans="1:25" x14ac:dyDescent="0.2">
      <c r="A48" s="9">
        <v>3</v>
      </c>
      <c r="B48" s="10">
        <v>2061.9699999999998</v>
      </c>
      <c r="C48" s="10">
        <v>2035.5300000000002</v>
      </c>
      <c r="D48" s="10">
        <v>2031.6000000000001</v>
      </c>
      <c r="E48" s="10">
        <v>2060.85</v>
      </c>
      <c r="F48" s="10">
        <v>2065.2199999999998</v>
      </c>
      <c r="G48" s="10">
        <v>2155.6799999999998</v>
      </c>
      <c r="H48" s="10">
        <v>2216.66</v>
      </c>
      <c r="I48" s="10">
        <v>2274.35</v>
      </c>
      <c r="J48" s="10">
        <v>2457.5700000000002</v>
      </c>
      <c r="K48" s="10">
        <v>2466.9499999999998</v>
      </c>
      <c r="L48" s="10">
        <v>2466.81</v>
      </c>
      <c r="M48" s="10">
        <v>2462.8200000000002</v>
      </c>
      <c r="N48" s="10">
        <v>2380.6</v>
      </c>
      <c r="O48" s="10">
        <v>2464.6</v>
      </c>
      <c r="P48" s="10">
        <v>2466.12</v>
      </c>
      <c r="Q48" s="10">
        <v>2465.38</v>
      </c>
      <c r="R48" s="10">
        <v>2275.1</v>
      </c>
      <c r="S48" s="10">
        <v>2653.88</v>
      </c>
      <c r="T48" s="10">
        <v>2534.23</v>
      </c>
      <c r="U48" s="10">
        <v>2506.23</v>
      </c>
      <c r="V48" s="10">
        <v>2279.5500000000002</v>
      </c>
      <c r="W48" s="10">
        <v>2215.67</v>
      </c>
      <c r="X48" s="10">
        <v>2096.12</v>
      </c>
      <c r="Y48" s="10">
        <v>2088.71</v>
      </c>
    </row>
    <row r="49" spans="1:25" x14ac:dyDescent="0.2">
      <c r="A49" s="9">
        <v>4</v>
      </c>
      <c r="B49" s="10">
        <v>2252.46</v>
      </c>
      <c r="C49" s="10">
        <v>2252.7800000000002</v>
      </c>
      <c r="D49" s="10">
        <v>2274.0700000000002</v>
      </c>
      <c r="E49" s="10">
        <v>2236.42</v>
      </c>
      <c r="F49" s="10">
        <v>2227.14</v>
      </c>
      <c r="G49" s="10">
        <v>2285.04</v>
      </c>
      <c r="H49" s="10">
        <v>2283.2199999999998</v>
      </c>
      <c r="I49" s="10">
        <v>2314.11</v>
      </c>
      <c r="J49" s="10">
        <v>2445.3200000000002</v>
      </c>
      <c r="K49" s="10">
        <v>2450.0500000000002</v>
      </c>
      <c r="L49" s="10">
        <v>2449</v>
      </c>
      <c r="M49" s="10">
        <v>2446.42</v>
      </c>
      <c r="N49" s="10">
        <v>2380.7199999999998</v>
      </c>
      <c r="O49" s="10">
        <v>2416.9</v>
      </c>
      <c r="P49" s="10">
        <v>2429.5</v>
      </c>
      <c r="Q49" s="10">
        <v>2450.13</v>
      </c>
      <c r="R49" s="10">
        <v>2278.11</v>
      </c>
      <c r="S49" s="10">
        <v>2396.59</v>
      </c>
      <c r="T49" s="10">
        <v>2595.39</v>
      </c>
      <c r="U49" s="10">
        <v>2553.6</v>
      </c>
      <c r="V49" s="10">
        <v>2511.71</v>
      </c>
      <c r="W49" s="10">
        <v>2419.11</v>
      </c>
      <c r="X49" s="10">
        <v>2337.5300000000002</v>
      </c>
      <c r="Y49" s="10">
        <v>2287.31</v>
      </c>
    </row>
    <row r="50" spans="1:25" x14ac:dyDescent="0.2">
      <c r="A50" s="9">
        <v>5</v>
      </c>
      <c r="B50" s="10">
        <v>2164.66</v>
      </c>
      <c r="C50" s="10">
        <v>2153.17</v>
      </c>
      <c r="D50" s="10">
        <v>2201.77</v>
      </c>
      <c r="E50" s="10">
        <v>2215.02</v>
      </c>
      <c r="F50" s="10">
        <v>2219.63</v>
      </c>
      <c r="G50" s="10">
        <v>2177.0300000000002</v>
      </c>
      <c r="H50" s="10">
        <v>2222.58</v>
      </c>
      <c r="I50" s="10">
        <v>2285.88</v>
      </c>
      <c r="J50" s="10">
        <v>2438.31</v>
      </c>
      <c r="K50" s="10">
        <v>2408.2199999999998</v>
      </c>
      <c r="L50" s="10">
        <v>2413.5</v>
      </c>
      <c r="M50" s="10">
        <v>2407.48</v>
      </c>
      <c r="N50" s="10">
        <v>2431.66</v>
      </c>
      <c r="O50" s="10">
        <v>2460.14</v>
      </c>
      <c r="P50" s="10">
        <v>2529.52</v>
      </c>
      <c r="Q50" s="10">
        <v>2192.59</v>
      </c>
      <c r="R50" s="10">
        <v>2256.09</v>
      </c>
      <c r="S50" s="10">
        <v>2526.0099999999998</v>
      </c>
      <c r="T50" s="10">
        <v>2526.77</v>
      </c>
      <c r="U50" s="10">
        <v>2509.23</v>
      </c>
      <c r="V50" s="10">
        <v>2321.2199999999998</v>
      </c>
      <c r="W50" s="10">
        <v>2363.12</v>
      </c>
      <c r="X50" s="10">
        <v>2259.96</v>
      </c>
      <c r="Y50" s="10">
        <v>2174.79</v>
      </c>
    </row>
    <row r="51" spans="1:25" x14ac:dyDescent="0.2">
      <c r="A51" s="9">
        <v>6</v>
      </c>
      <c r="B51" s="10">
        <v>1978.7</v>
      </c>
      <c r="C51" s="10">
        <v>1956.27</v>
      </c>
      <c r="D51" s="10">
        <v>1952.42</v>
      </c>
      <c r="E51" s="10">
        <v>1935.0400000000002</v>
      </c>
      <c r="F51" s="10">
        <v>1930.8600000000001</v>
      </c>
      <c r="G51" s="10">
        <v>1989.19</v>
      </c>
      <c r="H51" s="10">
        <v>2023.5300000000002</v>
      </c>
      <c r="I51" s="10">
        <v>2060.6799999999998</v>
      </c>
      <c r="J51" s="10">
        <v>2154.62</v>
      </c>
      <c r="K51" s="10">
        <v>2226.34</v>
      </c>
      <c r="L51" s="10">
        <v>2238.8000000000002</v>
      </c>
      <c r="M51" s="10">
        <v>2231.0099999999998</v>
      </c>
      <c r="N51" s="10">
        <v>2209.2199999999998</v>
      </c>
      <c r="O51" s="10">
        <v>2241.23</v>
      </c>
      <c r="P51" s="10">
        <v>2245.5700000000002</v>
      </c>
      <c r="Q51" s="10">
        <v>2275.75</v>
      </c>
      <c r="R51" s="10">
        <v>2260.44</v>
      </c>
      <c r="S51" s="10">
        <v>2062.38</v>
      </c>
      <c r="T51" s="10">
        <v>2289.77</v>
      </c>
      <c r="U51" s="10">
        <v>2254.34</v>
      </c>
      <c r="V51" s="10">
        <v>2131.11</v>
      </c>
      <c r="W51" s="10">
        <v>2081.5</v>
      </c>
      <c r="X51" s="10">
        <v>2011.63</v>
      </c>
      <c r="Y51" s="10">
        <v>1975.94</v>
      </c>
    </row>
    <row r="52" spans="1:25" x14ac:dyDescent="0.2">
      <c r="A52" s="9">
        <v>7</v>
      </c>
      <c r="B52" s="10">
        <v>1843.64</v>
      </c>
      <c r="C52" s="10">
        <v>1844.24</v>
      </c>
      <c r="D52" s="10">
        <v>1847.47</v>
      </c>
      <c r="E52" s="10">
        <v>1899.9</v>
      </c>
      <c r="F52" s="10">
        <v>1916.1100000000001</v>
      </c>
      <c r="G52" s="10">
        <v>2004.1100000000001</v>
      </c>
      <c r="H52" s="10">
        <v>2074.31</v>
      </c>
      <c r="I52" s="10">
        <v>2225.23</v>
      </c>
      <c r="J52" s="10">
        <v>2349.75</v>
      </c>
      <c r="K52" s="10">
        <v>2359.35</v>
      </c>
      <c r="L52" s="10">
        <v>2383.23</v>
      </c>
      <c r="M52" s="10">
        <v>2385.19</v>
      </c>
      <c r="N52" s="10">
        <v>2329.71</v>
      </c>
      <c r="O52" s="10">
        <v>2448.5</v>
      </c>
      <c r="P52" s="10">
        <v>2423.21</v>
      </c>
      <c r="Q52" s="10">
        <v>2210.6999999999998</v>
      </c>
      <c r="R52" s="10">
        <v>2213.92</v>
      </c>
      <c r="S52" s="10">
        <v>2246.83</v>
      </c>
      <c r="T52" s="10">
        <v>2360.54</v>
      </c>
      <c r="U52" s="10">
        <v>2269.19</v>
      </c>
      <c r="V52" s="10">
        <v>2192.52</v>
      </c>
      <c r="W52" s="10">
        <v>2107.91</v>
      </c>
      <c r="X52" s="10">
        <v>2005.71</v>
      </c>
      <c r="Y52" s="10">
        <v>1957.16</v>
      </c>
    </row>
    <row r="53" spans="1:25" x14ac:dyDescent="0.2">
      <c r="A53" s="9">
        <v>8</v>
      </c>
      <c r="B53" s="10">
        <v>1953.8600000000001</v>
      </c>
      <c r="C53" s="10">
        <v>1949.0300000000002</v>
      </c>
      <c r="D53" s="10">
        <v>1942.3700000000001</v>
      </c>
      <c r="E53" s="10">
        <v>1938.5700000000002</v>
      </c>
      <c r="F53" s="10">
        <v>1949.3300000000002</v>
      </c>
      <c r="G53" s="10">
        <v>2018.2800000000002</v>
      </c>
      <c r="H53" s="10">
        <v>2130.12</v>
      </c>
      <c r="I53" s="10">
        <v>2264.29</v>
      </c>
      <c r="J53" s="10">
        <v>2415.38</v>
      </c>
      <c r="K53" s="10">
        <v>2449.58</v>
      </c>
      <c r="L53" s="10">
        <v>2460.62</v>
      </c>
      <c r="M53" s="10">
        <v>2493.25</v>
      </c>
      <c r="N53" s="10">
        <v>2462.4699999999998</v>
      </c>
      <c r="O53" s="10">
        <v>2480.36</v>
      </c>
      <c r="P53" s="10">
        <v>2461.8200000000002</v>
      </c>
      <c r="Q53" s="10">
        <v>2265.36</v>
      </c>
      <c r="R53" s="10">
        <v>2263.11</v>
      </c>
      <c r="S53" s="10">
        <v>2273.62</v>
      </c>
      <c r="T53" s="10">
        <v>2532.9</v>
      </c>
      <c r="U53" s="10">
        <v>2427.4499999999998</v>
      </c>
      <c r="V53" s="10">
        <v>2294.4899999999998</v>
      </c>
      <c r="W53" s="10">
        <v>2125.1799999999998</v>
      </c>
      <c r="X53" s="10">
        <v>2042.0800000000002</v>
      </c>
      <c r="Y53" s="10">
        <v>1995.93</v>
      </c>
    </row>
    <row r="54" spans="1:25" x14ac:dyDescent="0.2">
      <c r="A54" s="9">
        <v>9</v>
      </c>
      <c r="B54" s="10">
        <v>1967.94</v>
      </c>
      <c r="C54" s="10">
        <v>1950.1200000000001</v>
      </c>
      <c r="D54" s="10">
        <v>1972.18</v>
      </c>
      <c r="E54" s="10">
        <v>1973.8000000000002</v>
      </c>
      <c r="F54" s="10">
        <v>1950.63</v>
      </c>
      <c r="G54" s="10">
        <v>2023.98</v>
      </c>
      <c r="H54" s="10">
        <v>2141.36</v>
      </c>
      <c r="I54" s="10">
        <v>2171.23</v>
      </c>
      <c r="J54" s="10">
        <v>2257.21</v>
      </c>
      <c r="K54" s="10">
        <v>2255.89</v>
      </c>
      <c r="L54" s="10">
        <v>2319.14</v>
      </c>
      <c r="M54" s="10">
        <v>2449.09</v>
      </c>
      <c r="N54" s="10">
        <v>2248.6999999999998</v>
      </c>
      <c r="O54" s="10">
        <v>2260.3000000000002</v>
      </c>
      <c r="P54" s="10">
        <v>2271.3000000000002</v>
      </c>
      <c r="Q54" s="10">
        <v>2137.27</v>
      </c>
      <c r="R54" s="10">
        <v>2097.1799999999998</v>
      </c>
      <c r="S54" s="10">
        <v>2230.6</v>
      </c>
      <c r="T54" s="10">
        <v>2490.92</v>
      </c>
      <c r="U54" s="10">
        <v>2316.4699999999998</v>
      </c>
      <c r="V54" s="10">
        <v>2077.0099999999998</v>
      </c>
      <c r="W54" s="10">
        <v>2063.75</v>
      </c>
      <c r="X54" s="10">
        <v>2011.8500000000001</v>
      </c>
      <c r="Y54" s="10">
        <v>1952.38</v>
      </c>
    </row>
    <row r="55" spans="1:25" x14ac:dyDescent="0.2">
      <c r="A55" s="9">
        <v>10</v>
      </c>
      <c r="B55" s="10">
        <v>1967.96</v>
      </c>
      <c r="C55" s="10">
        <v>1974.95</v>
      </c>
      <c r="D55" s="10">
        <v>1988.39</v>
      </c>
      <c r="E55" s="10">
        <v>1986.89</v>
      </c>
      <c r="F55" s="10">
        <v>1972.96</v>
      </c>
      <c r="G55" s="10">
        <v>2014.26</v>
      </c>
      <c r="H55" s="10">
        <v>2047.99</v>
      </c>
      <c r="I55" s="10">
        <v>2150.23</v>
      </c>
      <c r="J55" s="10">
        <v>2118.31</v>
      </c>
      <c r="K55" s="10">
        <v>2247.73</v>
      </c>
      <c r="L55" s="10">
        <v>2244.33</v>
      </c>
      <c r="M55" s="10">
        <v>2238.1799999999998</v>
      </c>
      <c r="N55" s="10">
        <v>2248.7199999999998</v>
      </c>
      <c r="O55" s="10">
        <v>2259.86</v>
      </c>
      <c r="P55" s="10">
        <v>2276.6799999999998</v>
      </c>
      <c r="Q55" s="10">
        <v>2286.12</v>
      </c>
      <c r="R55" s="10">
        <v>2268.02</v>
      </c>
      <c r="S55" s="10">
        <v>2303.98</v>
      </c>
      <c r="T55" s="10">
        <v>2285.0700000000002</v>
      </c>
      <c r="U55" s="10">
        <v>2217.88</v>
      </c>
      <c r="V55" s="10">
        <v>2013.6100000000001</v>
      </c>
      <c r="W55" s="10">
        <v>2032.8100000000002</v>
      </c>
      <c r="X55" s="10">
        <v>2000</v>
      </c>
      <c r="Y55" s="10">
        <v>1965.16</v>
      </c>
    </row>
    <row r="56" spans="1:25" x14ac:dyDescent="0.2">
      <c r="A56" s="9">
        <v>11</v>
      </c>
      <c r="B56" s="10">
        <v>1909.21</v>
      </c>
      <c r="C56" s="10">
        <v>1922.76</v>
      </c>
      <c r="D56" s="10">
        <v>1924.98</v>
      </c>
      <c r="E56" s="10">
        <v>1953.3300000000002</v>
      </c>
      <c r="F56" s="10">
        <v>1937.3100000000002</v>
      </c>
      <c r="G56" s="10">
        <v>1981.2900000000002</v>
      </c>
      <c r="H56" s="10">
        <v>2003.6000000000001</v>
      </c>
      <c r="I56" s="10">
        <v>2090.1</v>
      </c>
      <c r="J56" s="10">
        <v>2129.87</v>
      </c>
      <c r="K56" s="10">
        <v>2246.5099999999998</v>
      </c>
      <c r="L56" s="10">
        <v>2244.3200000000002</v>
      </c>
      <c r="M56" s="10">
        <v>2263.6999999999998</v>
      </c>
      <c r="N56" s="10">
        <v>2247.98</v>
      </c>
      <c r="O56" s="10">
        <v>2251.61</v>
      </c>
      <c r="P56" s="10">
        <v>2247.41</v>
      </c>
      <c r="Q56" s="10">
        <v>2249.7800000000002</v>
      </c>
      <c r="R56" s="10">
        <v>2243.87</v>
      </c>
      <c r="S56" s="10">
        <v>2237.9</v>
      </c>
      <c r="T56" s="10">
        <v>2262.9899999999998</v>
      </c>
      <c r="U56" s="10">
        <v>2194</v>
      </c>
      <c r="V56" s="10">
        <v>1982.45</v>
      </c>
      <c r="W56" s="10">
        <v>1949.51</v>
      </c>
      <c r="X56" s="10">
        <v>1824.72</v>
      </c>
      <c r="Y56" s="10">
        <v>1823.16</v>
      </c>
    </row>
    <row r="57" spans="1:25" x14ac:dyDescent="0.2">
      <c r="A57" s="9">
        <v>12</v>
      </c>
      <c r="B57" s="10">
        <v>1939.98</v>
      </c>
      <c r="C57" s="10">
        <v>1945.24</v>
      </c>
      <c r="D57" s="10">
        <v>1943.9</v>
      </c>
      <c r="E57" s="10">
        <v>1957.3100000000002</v>
      </c>
      <c r="F57" s="10">
        <v>1996.3100000000002</v>
      </c>
      <c r="G57" s="10">
        <v>1984.49</v>
      </c>
      <c r="H57" s="10">
        <v>2032.9</v>
      </c>
      <c r="I57" s="10">
        <v>2099.5099999999998</v>
      </c>
      <c r="J57" s="10">
        <v>2201.7399999999998</v>
      </c>
      <c r="K57" s="10">
        <v>2265.34</v>
      </c>
      <c r="L57" s="10">
        <v>2268.25</v>
      </c>
      <c r="M57" s="10">
        <v>2267.94</v>
      </c>
      <c r="N57" s="10">
        <v>2268.19</v>
      </c>
      <c r="O57" s="10">
        <v>2268.7399999999998</v>
      </c>
      <c r="P57" s="10">
        <v>2261.64</v>
      </c>
      <c r="Q57" s="10">
        <v>2255.8200000000002</v>
      </c>
      <c r="R57" s="10">
        <v>2261.48</v>
      </c>
      <c r="S57" s="10">
        <v>2267.65</v>
      </c>
      <c r="T57" s="10">
        <v>2263.4899999999998</v>
      </c>
      <c r="U57" s="10">
        <v>2297.19</v>
      </c>
      <c r="V57" s="10">
        <v>2025.19</v>
      </c>
      <c r="W57" s="10">
        <v>1946.88</v>
      </c>
      <c r="X57" s="10">
        <v>1828.0600000000002</v>
      </c>
      <c r="Y57" s="10">
        <v>1825.7800000000002</v>
      </c>
    </row>
    <row r="58" spans="1:25" x14ac:dyDescent="0.2">
      <c r="A58" s="9">
        <v>13</v>
      </c>
      <c r="B58" s="10">
        <v>1839.1200000000001</v>
      </c>
      <c r="C58" s="10">
        <v>1837.3400000000001</v>
      </c>
      <c r="D58" s="10">
        <v>1856.8100000000002</v>
      </c>
      <c r="E58" s="10">
        <v>1881.2900000000002</v>
      </c>
      <c r="F58" s="10">
        <v>1902.73</v>
      </c>
      <c r="G58" s="10">
        <v>1924.5400000000002</v>
      </c>
      <c r="H58" s="10">
        <v>1947.19</v>
      </c>
      <c r="I58" s="10">
        <v>2016.0400000000002</v>
      </c>
      <c r="J58" s="10">
        <v>2111.0700000000002</v>
      </c>
      <c r="K58" s="10">
        <v>2235.75</v>
      </c>
      <c r="L58" s="10">
        <v>2236.2199999999998</v>
      </c>
      <c r="M58" s="10">
        <v>2234.9</v>
      </c>
      <c r="N58" s="10">
        <v>2208.4</v>
      </c>
      <c r="O58" s="10">
        <v>2249.38</v>
      </c>
      <c r="P58" s="10">
        <v>2303.1799999999998</v>
      </c>
      <c r="Q58" s="10">
        <v>2340.6799999999998</v>
      </c>
      <c r="R58" s="10">
        <v>2462.39</v>
      </c>
      <c r="S58" s="10">
        <v>2444.62</v>
      </c>
      <c r="T58" s="10">
        <v>2318.21</v>
      </c>
      <c r="U58" s="10">
        <v>2311.13</v>
      </c>
      <c r="V58" s="10">
        <v>2093.4499999999998</v>
      </c>
      <c r="W58" s="10">
        <v>1990.8000000000002</v>
      </c>
      <c r="X58" s="10">
        <v>1831.98</v>
      </c>
      <c r="Y58" s="10">
        <v>1826.19</v>
      </c>
    </row>
    <row r="59" spans="1:25" x14ac:dyDescent="0.2">
      <c r="A59" s="9">
        <v>14</v>
      </c>
      <c r="B59" s="10">
        <v>1914.0300000000002</v>
      </c>
      <c r="C59" s="10">
        <v>1912.89</v>
      </c>
      <c r="D59" s="10">
        <v>1927.8600000000001</v>
      </c>
      <c r="E59" s="10">
        <v>1924.01</v>
      </c>
      <c r="F59" s="10">
        <v>1951.73</v>
      </c>
      <c r="G59" s="10">
        <v>2066.52</v>
      </c>
      <c r="H59" s="10">
        <v>1989.7</v>
      </c>
      <c r="I59" s="10">
        <v>2252.6799999999998</v>
      </c>
      <c r="J59" s="10">
        <v>2245.83</v>
      </c>
      <c r="K59" s="10">
        <v>2246.7399999999998</v>
      </c>
      <c r="L59" s="10">
        <v>2385.41</v>
      </c>
      <c r="M59" s="10">
        <v>2389.66</v>
      </c>
      <c r="N59" s="10">
        <v>2415.09</v>
      </c>
      <c r="O59" s="10">
        <v>2386.16</v>
      </c>
      <c r="P59" s="10">
        <v>2384.5099999999998</v>
      </c>
      <c r="Q59" s="10">
        <v>2374.41</v>
      </c>
      <c r="R59" s="10">
        <v>2396.7800000000002</v>
      </c>
      <c r="S59" s="10">
        <v>2572.88</v>
      </c>
      <c r="T59" s="10">
        <v>2250.16</v>
      </c>
      <c r="U59" s="10">
        <v>2479.71</v>
      </c>
      <c r="V59" s="10">
        <v>2269.8200000000002</v>
      </c>
      <c r="W59" s="10">
        <v>2210.33</v>
      </c>
      <c r="X59" s="10">
        <v>1912.1200000000001</v>
      </c>
      <c r="Y59" s="10">
        <v>1892.19</v>
      </c>
    </row>
    <row r="60" spans="1:25" x14ac:dyDescent="0.2">
      <c r="A60" s="9">
        <v>15</v>
      </c>
      <c r="B60" s="10">
        <v>2266.59</v>
      </c>
      <c r="C60" s="10">
        <v>2268</v>
      </c>
      <c r="D60" s="10">
        <v>2261.15</v>
      </c>
      <c r="E60" s="10">
        <v>2300.86</v>
      </c>
      <c r="F60" s="10">
        <v>2287.4699999999998</v>
      </c>
      <c r="G60" s="10">
        <v>2343.5</v>
      </c>
      <c r="H60" s="10">
        <v>2376.0700000000002</v>
      </c>
      <c r="I60" s="10">
        <v>2379.58</v>
      </c>
      <c r="J60" s="10">
        <v>2400.4699999999998</v>
      </c>
      <c r="K60" s="10">
        <v>2403.1799999999998</v>
      </c>
      <c r="L60" s="10">
        <v>2406.86</v>
      </c>
      <c r="M60" s="10">
        <v>2404.36</v>
      </c>
      <c r="N60" s="10">
        <v>2405.34</v>
      </c>
      <c r="O60" s="10">
        <v>2412.85</v>
      </c>
      <c r="P60" s="10">
        <v>2418.12</v>
      </c>
      <c r="Q60" s="10">
        <v>2416.85</v>
      </c>
      <c r="R60" s="10">
        <v>2408.35</v>
      </c>
      <c r="S60" s="10">
        <v>2416.5099999999998</v>
      </c>
      <c r="T60" s="10">
        <v>2417.77</v>
      </c>
      <c r="U60" s="10">
        <v>2419.52</v>
      </c>
      <c r="V60" s="10">
        <v>2634.6800000000003</v>
      </c>
      <c r="W60" s="10">
        <v>2414.98</v>
      </c>
      <c r="X60" s="10">
        <v>2335.75</v>
      </c>
      <c r="Y60" s="10">
        <v>2299.52</v>
      </c>
    </row>
    <row r="61" spans="1:25" x14ac:dyDescent="0.2">
      <c r="A61" s="9">
        <v>16</v>
      </c>
      <c r="B61" s="10">
        <v>2274.9499999999998</v>
      </c>
      <c r="C61" s="10">
        <v>2276.08</v>
      </c>
      <c r="D61" s="10">
        <v>2274.62</v>
      </c>
      <c r="E61" s="10">
        <v>2294.2599999999998</v>
      </c>
      <c r="F61" s="10">
        <v>2292.88</v>
      </c>
      <c r="G61" s="10">
        <v>2307.4499999999998</v>
      </c>
      <c r="H61" s="10">
        <v>2356.73</v>
      </c>
      <c r="I61" s="10">
        <v>2385.65</v>
      </c>
      <c r="J61" s="10">
        <v>2414.64</v>
      </c>
      <c r="K61" s="10">
        <v>2418.27</v>
      </c>
      <c r="L61" s="10">
        <v>2416.7199999999998</v>
      </c>
      <c r="M61" s="10">
        <v>2416.5</v>
      </c>
      <c r="N61" s="10">
        <v>2460.13</v>
      </c>
      <c r="O61" s="10">
        <v>2416.54</v>
      </c>
      <c r="P61" s="10">
        <v>2420.7599999999998</v>
      </c>
      <c r="Q61" s="10">
        <v>2421.25</v>
      </c>
      <c r="R61" s="10">
        <v>2774.89</v>
      </c>
      <c r="S61" s="10">
        <v>2597.2399999999998</v>
      </c>
      <c r="T61" s="10">
        <v>2403.1999999999998</v>
      </c>
      <c r="U61" s="10">
        <v>2605.34</v>
      </c>
      <c r="V61" s="10">
        <v>2609.48</v>
      </c>
      <c r="W61" s="10">
        <v>2375.0099999999998</v>
      </c>
      <c r="X61" s="10">
        <v>2354.21</v>
      </c>
      <c r="Y61" s="10">
        <v>2286.38</v>
      </c>
    </row>
    <row r="62" spans="1:25" x14ac:dyDescent="0.2">
      <c r="A62" s="9">
        <v>17</v>
      </c>
      <c r="B62" s="10">
        <v>2270.04</v>
      </c>
      <c r="C62" s="10">
        <v>2269.4899999999998</v>
      </c>
      <c r="D62" s="10">
        <v>2273.3200000000002</v>
      </c>
      <c r="E62" s="10">
        <v>2261.54</v>
      </c>
      <c r="F62" s="10">
        <v>2264.9299999999998</v>
      </c>
      <c r="G62" s="10">
        <v>2315.4299999999998</v>
      </c>
      <c r="H62" s="10">
        <v>2342.44</v>
      </c>
      <c r="I62" s="10">
        <v>2341.5</v>
      </c>
      <c r="J62" s="10">
        <v>2411.4699999999998</v>
      </c>
      <c r="K62" s="10">
        <v>2495.73</v>
      </c>
      <c r="L62" s="10">
        <v>2496.04</v>
      </c>
      <c r="M62" s="10">
        <v>2493.1999999999998</v>
      </c>
      <c r="N62" s="10">
        <v>2392.46</v>
      </c>
      <c r="O62" s="10">
        <v>2397.16</v>
      </c>
      <c r="P62" s="10">
        <v>2484.5</v>
      </c>
      <c r="Q62" s="10">
        <v>2387.27</v>
      </c>
      <c r="R62" s="10">
        <v>2398.4299999999998</v>
      </c>
      <c r="S62" s="10">
        <v>2500.11</v>
      </c>
      <c r="T62" s="10">
        <v>2386.7399999999998</v>
      </c>
      <c r="U62" s="10">
        <v>2366.81</v>
      </c>
      <c r="V62" s="10">
        <v>2345.2399999999998</v>
      </c>
      <c r="W62" s="10">
        <v>2322.13</v>
      </c>
      <c r="X62" s="10">
        <v>2270.4499999999998</v>
      </c>
      <c r="Y62" s="10">
        <v>2192.5099999999998</v>
      </c>
    </row>
    <row r="63" spans="1:25" x14ac:dyDescent="0.2">
      <c r="A63" s="9">
        <v>18</v>
      </c>
      <c r="B63" s="10">
        <v>2199.65</v>
      </c>
      <c r="C63" s="10">
        <v>2243.92</v>
      </c>
      <c r="D63" s="10">
        <v>2253.75</v>
      </c>
      <c r="E63" s="10">
        <v>2243.11</v>
      </c>
      <c r="F63" s="10">
        <v>2241.19</v>
      </c>
      <c r="G63" s="10">
        <v>2293.09</v>
      </c>
      <c r="H63" s="10">
        <v>2322.31</v>
      </c>
      <c r="I63" s="10">
        <v>2325.0500000000002</v>
      </c>
      <c r="J63" s="10">
        <v>2377.58</v>
      </c>
      <c r="K63" s="10">
        <v>2386.42</v>
      </c>
      <c r="L63" s="10">
        <v>2391.63</v>
      </c>
      <c r="M63" s="10">
        <v>2374.8200000000002</v>
      </c>
      <c r="N63" s="10">
        <v>2307.2399999999998</v>
      </c>
      <c r="O63" s="10">
        <v>2391.6</v>
      </c>
      <c r="P63" s="10">
        <v>2389.63</v>
      </c>
      <c r="Q63" s="10">
        <v>2393.46</v>
      </c>
      <c r="R63" s="10">
        <v>2495.92</v>
      </c>
      <c r="S63" s="10">
        <v>2513.85</v>
      </c>
      <c r="T63" s="10">
        <v>2392.17</v>
      </c>
      <c r="U63" s="10">
        <v>2319.92</v>
      </c>
      <c r="V63" s="10">
        <v>2478.38</v>
      </c>
      <c r="W63" s="10">
        <v>2349.02</v>
      </c>
      <c r="X63" s="10">
        <v>2278.67</v>
      </c>
      <c r="Y63" s="10">
        <v>2248.0099999999998</v>
      </c>
    </row>
    <row r="64" spans="1:25" x14ac:dyDescent="0.2">
      <c r="A64" s="9">
        <v>19</v>
      </c>
      <c r="B64" s="10">
        <v>2249.16</v>
      </c>
      <c r="C64" s="10">
        <v>2180.7399999999998</v>
      </c>
      <c r="D64" s="10">
        <v>2183.4699999999998</v>
      </c>
      <c r="E64" s="10">
        <v>2158.21</v>
      </c>
      <c r="F64" s="10">
        <v>2202.56</v>
      </c>
      <c r="G64" s="10">
        <v>2274.61</v>
      </c>
      <c r="H64" s="10">
        <v>2354.13</v>
      </c>
      <c r="I64" s="10">
        <v>2376.0300000000002</v>
      </c>
      <c r="J64" s="10">
        <v>2492.4299999999998</v>
      </c>
      <c r="K64" s="10">
        <v>2528.13</v>
      </c>
      <c r="L64" s="10">
        <v>2550.0099999999998</v>
      </c>
      <c r="M64" s="10">
        <v>2551.38</v>
      </c>
      <c r="N64" s="10">
        <v>2552.02</v>
      </c>
      <c r="O64" s="10">
        <v>2588.4899999999998</v>
      </c>
      <c r="P64" s="10">
        <v>2488.94</v>
      </c>
      <c r="Q64" s="10">
        <v>2513.33</v>
      </c>
      <c r="R64" s="10">
        <v>2506.5500000000002</v>
      </c>
      <c r="S64" s="10">
        <v>2475.9499999999998</v>
      </c>
      <c r="T64" s="10">
        <v>2428.8000000000002</v>
      </c>
      <c r="U64" s="10">
        <v>2406.7599999999998</v>
      </c>
      <c r="V64" s="10">
        <v>2359.81</v>
      </c>
      <c r="W64" s="10">
        <v>2312.44</v>
      </c>
      <c r="X64" s="10">
        <v>2251.5500000000002</v>
      </c>
      <c r="Y64" s="10">
        <v>2249.38</v>
      </c>
    </row>
    <row r="65" spans="1:25" x14ac:dyDescent="0.2">
      <c r="A65" s="9">
        <v>20</v>
      </c>
      <c r="B65" s="10">
        <v>2243.9899999999998</v>
      </c>
      <c r="C65" s="10">
        <v>2239.29</v>
      </c>
      <c r="D65" s="10">
        <v>2238.29</v>
      </c>
      <c r="E65" s="10">
        <v>2177.5</v>
      </c>
      <c r="F65" s="10">
        <v>2193.5</v>
      </c>
      <c r="G65" s="10">
        <v>2234.1999999999998</v>
      </c>
      <c r="H65" s="10">
        <v>2254.6999999999998</v>
      </c>
      <c r="I65" s="10">
        <v>2249.84</v>
      </c>
      <c r="J65" s="10">
        <v>2251.9899999999998</v>
      </c>
      <c r="K65" s="10">
        <v>2250.4299999999998</v>
      </c>
      <c r="L65" s="10">
        <v>2248.5300000000002</v>
      </c>
      <c r="M65" s="10">
        <v>2247.9899999999998</v>
      </c>
      <c r="N65" s="10">
        <v>2265.59</v>
      </c>
      <c r="O65" s="10">
        <v>2248.12</v>
      </c>
      <c r="P65" s="10">
        <v>2285.3200000000002</v>
      </c>
      <c r="Q65" s="10">
        <v>2297</v>
      </c>
      <c r="R65" s="10">
        <v>2435.2199999999998</v>
      </c>
      <c r="S65" s="10">
        <v>2334.88</v>
      </c>
      <c r="T65" s="10">
        <v>2259.4499999999998</v>
      </c>
      <c r="U65" s="10">
        <v>2258.1799999999998</v>
      </c>
      <c r="V65" s="10">
        <v>2282.6</v>
      </c>
      <c r="W65" s="10">
        <v>2244.92</v>
      </c>
      <c r="X65" s="10">
        <v>2199.23</v>
      </c>
      <c r="Y65" s="10">
        <v>2210.9899999999998</v>
      </c>
    </row>
    <row r="66" spans="1:25" x14ac:dyDescent="0.2">
      <c r="A66" s="9">
        <v>21</v>
      </c>
      <c r="B66" s="10">
        <v>2217.6999999999998</v>
      </c>
      <c r="C66" s="10">
        <v>2203.9699999999998</v>
      </c>
      <c r="D66" s="10">
        <v>2194.58</v>
      </c>
      <c r="E66" s="10">
        <v>2174.0700000000002</v>
      </c>
      <c r="F66" s="10">
        <v>2158.14</v>
      </c>
      <c r="G66" s="10">
        <v>2222.91</v>
      </c>
      <c r="H66" s="10">
        <v>2214.9899999999998</v>
      </c>
      <c r="I66" s="10">
        <v>2213.83</v>
      </c>
      <c r="J66" s="10">
        <v>2237.75</v>
      </c>
      <c r="K66" s="10">
        <v>2238.44</v>
      </c>
      <c r="L66" s="10">
        <v>2238.7599999999998</v>
      </c>
      <c r="M66" s="10">
        <v>2237.4299999999998</v>
      </c>
      <c r="N66" s="10">
        <v>2235.38</v>
      </c>
      <c r="O66" s="10">
        <v>2234.91</v>
      </c>
      <c r="P66" s="10">
        <v>2236.06</v>
      </c>
      <c r="Q66" s="10">
        <v>2237.12</v>
      </c>
      <c r="R66" s="10">
        <v>2239.6999999999998</v>
      </c>
      <c r="S66" s="10">
        <v>2422.42</v>
      </c>
      <c r="T66" s="10">
        <v>2235.88</v>
      </c>
      <c r="U66" s="10">
        <v>2244.19</v>
      </c>
      <c r="V66" s="10">
        <v>2249.56</v>
      </c>
      <c r="W66" s="10">
        <v>2218.56</v>
      </c>
      <c r="X66" s="10">
        <v>2194.5300000000002</v>
      </c>
      <c r="Y66" s="10">
        <v>2155.62</v>
      </c>
    </row>
    <row r="67" spans="1:25" x14ac:dyDescent="0.2">
      <c r="A67" s="9">
        <v>22</v>
      </c>
      <c r="B67" s="10">
        <v>1984.01</v>
      </c>
      <c r="C67" s="10">
        <v>1924.92</v>
      </c>
      <c r="D67" s="10">
        <v>2016.98</v>
      </c>
      <c r="E67" s="10">
        <v>1958.5700000000002</v>
      </c>
      <c r="F67" s="10">
        <v>1939.1100000000001</v>
      </c>
      <c r="G67" s="10">
        <v>1963.5</v>
      </c>
      <c r="H67" s="10">
        <v>1971.24</v>
      </c>
      <c r="I67" s="10">
        <v>2121.41</v>
      </c>
      <c r="J67" s="10">
        <v>2127.87</v>
      </c>
      <c r="K67" s="10">
        <v>2175.2399999999998</v>
      </c>
      <c r="L67" s="10">
        <v>2182.13</v>
      </c>
      <c r="M67" s="10">
        <v>2190.33</v>
      </c>
      <c r="N67" s="10">
        <v>2197.9</v>
      </c>
      <c r="O67" s="10">
        <v>2193.4499999999998</v>
      </c>
      <c r="P67" s="10">
        <v>2269.5500000000002</v>
      </c>
      <c r="Q67" s="10">
        <v>2198.71</v>
      </c>
      <c r="R67" s="10">
        <v>2267.83</v>
      </c>
      <c r="S67" s="10">
        <v>2334.87</v>
      </c>
      <c r="T67" s="10">
        <v>2283.7800000000002</v>
      </c>
      <c r="U67" s="10">
        <v>2221.2399999999998</v>
      </c>
      <c r="V67" s="10">
        <v>2151.96</v>
      </c>
      <c r="W67" s="10">
        <v>2064.5099999999998</v>
      </c>
      <c r="X67" s="10">
        <v>1965.23</v>
      </c>
      <c r="Y67" s="10">
        <v>1941.5</v>
      </c>
    </row>
    <row r="68" spans="1:25" x14ac:dyDescent="0.2">
      <c r="A68" s="9">
        <v>23</v>
      </c>
      <c r="B68" s="10">
        <v>1991.18</v>
      </c>
      <c r="C68" s="10">
        <v>2008.77</v>
      </c>
      <c r="D68" s="10">
        <v>2056.84</v>
      </c>
      <c r="E68" s="10">
        <v>2010.27</v>
      </c>
      <c r="F68" s="10">
        <v>1975.92</v>
      </c>
      <c r="G68" s="10">
        <v>2088.1799999999998</v>
      </c>
      <c r="H68" s="10">
        <v>2074.9899999999998</v>
      </c>
      <c r="I68" s="10">
        <v>2086.14</v>
      </c>
      <c r="J68" s="10">
        <v>2165.73</v>
      </c>
      <c r="K68" s="10">
        <v>2189.27</v>
      </c>
      <c r="L68" s="10">
        <v>2194.7199999999998</v>
      </c>
      <c r="M68" s="10">
        <v>2200.42</v>
      </c>
      <c r="N68" s="10">
        <v>2223.7199999999998</v>
      </c>
      <c r="O68" s="10">
        <v>2255.52</v>
      </c>
      <c r="P68" s="10">
        <v>2256.41</v>
      </c>
      <c r="Q68" s="10">
        <v>2341.96</v>
      </c>
      <c r="R68" s="10">
        <v>2338.25</v>
      </c>
      <c r="S68" s="10">
        <v>2443.71</v>
      </c>
      <c r="T68" s="10">
        <v>2273.86</v>
      </c>
      <c r="U68" s="10">
        <v>2155.27</v>
      </c>
      <c r="V68" s="10">
        <v>2069.85</v>
      </c>
      <c r="W68" s="10">
        <v>2028.88</v>
      </c>
      <c r="X68" s="10">
        <v>1987.65</v>
      </c>
      <c r="Y68" s="10">
        <v>1958.69</v>
      </c>
    </row>
    <row r="69" spans="1:25" x14ac:dyDescent="0.2">
      <c r="A69" s="9">
        <v>24</v>
      </c>
      <c r="B69" s="10">
        <v>1900.93</v>
      </c>
      <c r="C69" s="10">
        <v>1915.1000000000001</v>
      </c>
      <c r="D69" s="10">
        <v>1940.8400000000001</v>
      </c>
      <c r="E69" s="10">
        <v>1904.0900000000001</v>
      </c>
      <c r="F69" s="10">
        <v>1921.0300000000002</v>
      </c>
      <c r="G69" s="10">
        <v>2131.6999999999998</v>
      </c>
      <c r="H69" s="10">
        <v>2179.0099999999998</v>
      </c>
      <c r="I69" s="10">
        <v>2109.61</v>
      </c>
      <c r="J69" s="10">
        <v>2167.8000000000002</v>
      </c>
      <c r="K69" s="10">
        <v>2193.84</v>
      </c>
      <c r="L69" s="10">
        <v>2191.0300000000002</v>
      </c>
      <c r="M69" s="10">
        <v>2146.34</v>
      </c>
      <c r="N69" s="10">
        <v>2179.1999999999998</v>
      </c>
      <c r="O69" s="10">
        <v>2173.79</v>
      </c>
      <c r="P69" s="10">
        <v>2252.0700000000002</v>
      </c>
      <c r="Q69" s="10">
        <v>2242.33</v>
      </c>
      <c r="R69" s="10">
        <v>2407.0500000000002</v>
      </c>
      <c r="S69" s="10">
        <v>2477.89</v>
      </c>
      <c r="T69" s="10">
        <v>2342.41</v>
      </c>
      <c r="U69" s="10">
        <v>2258.94</v>
      </c>
      <c r="V69" s="10">
        <v>2159.15</v>
      </c>
      <c r="W69" s="10">
        <v>2107.54</v>
      </c>
      <c r="X69" s="10">
        <v>1976.65</v>
      </c>
      <c r="Y69" s="10">
        <v>1944.3500000000001</v>
      </c>
    </row>
    <row r="70" spans="1:25" x14ac:dyDescent="0.2">
      <c r="A70" s="9">
        <v>25</v>
      </c>
      <c r="B70" s="10">
        <v>1911.88</v>
      </c>
      <c r="C70" s="10">
        <v>2049.08</v>
      </c>
      <c r="D70" s="10">
        <v>2070.44</v>
      </c>
      <c r="E70" s="10">
        <v>2050.64</v>
      </c>
      <c r="F70" s="10">
        <v>2083.7800000000002</v>
      </c>
      <c r="G70" s="10">
        <v>2089.54</v>
      </c>
      <c r="H70" s="10">
        <v>2107.02</v>
      </c>
      <c r="I70" s="10">
        <v>2121.4</v>
      </c>
      <c r="J70" s="10">
        <v>2126.33</v>
      </c>
      <c r="K70" s="10">
        <v>2134.6999999999998</v>
      </c>
      <c r="L70" s="10">
        <v>2134.5500000000002</v>
      </c>
      <c r="M70" s="10">
        <v>2139.09</v>
      </c>
      <c r="N70" s="10">
        <v>2109.39</v>
      </c>
      <c r="O70" s="10">
        <v>2248.8200000000002</v>
      </c>
      <c r="P70" s="10">
        <v>2500.88</v>
      </c>
      <c r="Q70" s="10">
        <v>2586.5500000000002</v>
      </c>
      <c r="R70" s="10">
        <v>2431.31</v>
      </c>
      <c r="S70" s="10">
        <v>2429.46</v>
      </c>
      <c r="T70" s="10">
        <v>2207.79</v>
      </c>
      <c r="U70" s="10">
        <v>2092.7599999999998</v>
      </c>
      <c r="V70" s="10">
        <v>2049.59</v>
      </c>
      <c r="W70" s="10">
        <v>2032.97</v>
      </c>
      <c r="X70" s="10">
        <v>2021.48</v>
      </c>
      <c r="Y70" s="10">
        <v>2018.1000000000001</v>
      </c>
    </row>
    <row r="71" spans="1:25" x14ac:dyDescent="0.2">
      <c r="A71" s="9">
        <v>26</v>
      </c>
      <c r="B71" s="10">
        <v>2139.27</v>
      </c>
      <c r="C71" s="10">
        <v>2144</v>
      </c>
      <c r="D71" s="10">
        <v>2149.2800000000002</v>
      </c>
      <c r="E71" s="10">
        <v>2109.5099999999998</v>
      </c>
      <c r="F71" s="10">
        <v>2131.8000000000002</v>
      </c>
      <c r="G71" s="10">
        <v>2158.1999999999998</v>
      </c>
      <c r="H71" s="10">
        <v>2183.88</v>
      </c>
      <c r="I71" s="10">
        <v>2282.4699999999998</v>
      </c>
      <c r="J71" s="10">
        <v>2368.31</v>
      </c>
      <c r="K71" s="10">
        <v>2360.67</v>
      </c>
      <c r="L71" s="10">
        <v>2360.81</v>
      </c>
      <c r="M71" s="10">
        <v>2376.2199999999998</v>
      </c>
      <c r="N71" s="10">
        <v>2369.1999999999998</v>
      </c>
      <c r="O71" s="10">
        <v>2338.48</v>
      </c>
      <c r="P71" s="10">
        <v>2414.31</v>
      </c>
      <c r="Q71" s="10">
        <v>2434.6799999999998</v>
      </c>
      <c r="R71" s="10">
        <v>2510.15</v>
      </c>
      <c r="S71" s="10">
        <v>2524.46</v>
      </c>
      <c r="T71" s="10">
        <v>2460.35</v>
      </c>
      <c r="U71" s="10">
        <v>2384.4499999999998</v>
      </c>
      <c r="V71" s="10">
        <v>2239.42</v>
      </c>
      <c r="W71" s="10">
        <v>2200.4499999999998</v>
      </c>
      <c r="X71" s="10">
        <v>2159.06</v>
      </c>
      <c r="Y71" s="10">
        <v>2134.19</v>
      </c>
    </row>
    <row r="72" spans="1:25" x14ac:dyDescent="0.2">
      <c r="A72" s="9">
        <v>27</v>
      </c>
      <c r="B72" s="10">
        <v>2233.75</v>
      </c>
      <c r="C72" s="10">
        <v>2209.98</v>
      </c>
      <c r="D72" s="10">
        <v>2181.91</v>
      </c>
      <c r="E72" s="10">
        <v>2121.7199999999998</v>
      </c>
      <c r="F72" s="10">
        <v>2217.3200000000002</v>
      </c>
      <c r="G72" s="10">
        <v>2270.06</v>
      </c>
      <c r="H72" s="10">
        <v>2280.33</v>
      </c>
      <c r="I72" s="10">
        <v>2308.3200000000002</v>
      </c>
      <c r="J72" s="10">
        <v>2390.7199999999998</v>
      </c>
      <c r="K72" s="10">
        <v>2392.94</v>
      </c>
      <c r="L72" s="10">
        <v>2386.2800000000002</v>
      </c>
      <c r="M72" s="10">
        <v>2330.2199999999998</v>
      </c>
      <c r="N72" s="10">
        <v>2337.04</v>
      </c>
      <c r="O72" s="10">
        <v>2385.31</v>
      </c>
      <c r="P72" s="10">
        <v>2400.71</v>
      </c>
      <c r="Q72" s="10">
        <v>2438.77</v>
      </c>
      <c r="R72" s="10">
        <v>2496.04</v>
      </c>
      <c r="S72" s="10">
        <v>2457.56</v>
      </c>
      <c r="T72" s="10">
        <v>2379.86</v>
      </c>
      <c r="U72" s="10">
        <v>2302</v>
      </c>
      <c r="V72" s="10">
        <v>2268.46</v>
      </c>
      <c r="W72" s="10">
        <v>2269.42</v>
      </c>
      <c r="X72" s="10">
        <v>2153.4</v>
      </c>
      <c r="Y72" s="10">
        <v>2082.4</v>
      </c>
    </row>
    <row r="73" spans="1:25" x14ac:dyDescent="0.2">
      <c r="A73" s="9">
        <v>28</v>
      </c>
      <c r="B73" s="10">
        <v>2257.1</v>
      </c>
      <c r="C73" s="10">
        <v>2236.81</v>
      </c>
      <c r="D73" s="10">
        <v>2289.9299999999998</v>
      </c>
      <c r="E73" s="10">
        <v>2336.52</v>
      </c>
      <c r="F73" s="10">
        <v>2468.39</v>
      </c>
      <c r="G73" s="10">
        <v>2560.9499999999998</v>
      </c>
      <c r="H73" s="10">
        <v>2580.67</v>
      </c>
      <c r="I73" s="10">
        <v>2495.75</v>
      </c>
      <c r="J73" s="10">
        <v>2611.21</v>
      </c>
      <c r="K73" s="10">
        <v>2622.04</v>
      </c>
      <c r="L73" s="10">
        <v>2583.6999999999998</v>
      </c>
      <c r="M73" s="10">
        <v>2587.5500000000002</v>
      </c>
      <c r="N73" s="10">
        <v>2495.33</v>
      </c>
      <c r="O73" s="10">
        <v>2618.0099999999998</v>
      </c>
      <c r="P73" s="10">
        <v>2630.12</v>
      </c>
      <c r="Q73" s="10">
        <v>2685.03</v>
      </c>
      <c r="R73" s="10">
        <v>2731.05</v>
      </c>
      <c r="S73" s="10">
        <v>2666.67</v>
      </c>
      <c r="T73" s="10">
        <v>2494.0700000000002</v>
      </c>
      <c r="U73" s="10">
        <v>2371.63</v>
      </c>
      <c r="V73" s="10">
        <v>2430.9699999999998</v>
      </c>
      <c r="W73" s="10">
        <v>2334.79</v>
      </c>
      <c r="X73" s="10">
        <v>2273.15</v>
      </c>
      <c r="Y73" s="10">
        <v>2206.0700000000002</v>
      </c>
    </row>
    <row r="74" spans="1:25" x14ac:dyDescent="0.2">
      <c r="A74" s="9">
        <v>29</v>
      </c>
      <c r="B74" s="10">
        <v>2395.61</v>
      </c>
      <c r="C74" s="10">
        <v>2379.0700000000002</v>
      </c>
      <c r="D74" s="10">
        <v>2414.65</v>
      </c>
      <c r="E74" s="10">
        <v>2329.94</v>
      </c>
      <c r="F74" s="10">
        <v>2331.1999999999998</v>
      </c>
      <c r="G74" s="10">
        <v>2478.91</v>
      </c>
      <c r="H74" s="10">
        <v>2554.8000000000002</v>
      </c>
      <c r="I74" s="10">
        <v>2631.6</v>
      </c>
      <c r="J74" s="10">
        <v>2644.83</v>
      </c>
      <c r="K74" s="10">
        <v>2646.84</v>
      </c>
      <c r="L74" s="10">
        <v>2641.52</v>
      </c>
      <c r="M74" s="10">
        <v>2633.6600000000003</v>
      </c>
      <c r="N74" s="10">
        <v>2601.75</v>
      </c>
      <c r="O74" s="10">
        <v>2630.88</v>
      </c>
      <c r="P74" s="10">
        <v>2631.59</v>
      </c>
      <c r="Q74" s="10">
        <v>2702.38</v>
      </c>
      <c r="R74" s="10">
        <v>2772.38</v>
      </c>
      <c r="S74" s="10">
        <v>2682.86</v>
      </c>
      <c r="T74" s="10">
        <v>2645.8</v>
      </c>
      <c r="U74" s="10">
        <v>2565.42</v>
      </c>
      <c r="V74" s="10">
        <v>2600.25</v>
      </c>
      <c r="W74" s="10">
        <v>2502.91</v>
      </c>
      <c r="X74" s="10">
        <v>2414.1799999999998</v>
      </c>
      <c r="Y74" s="10">
        <v>2394.29</v>
      </c>
    </row>
    <row r="75" spans="1:25" x14ac:dyDescent="0.2">
      <c r="A75" s="9">
        <v>30</v>
      </c>
      <c r="B75" s="10">
        <v>2299.33</v>
      </c>
      <c r="C75" s="10">
        <v>2305.61</v>
      </c>
      <c r="D75" s="10">
        <v>2396.39</v>
      </c>
      <c r="E75" s="10">
        <v>2333.37</v>
      </c>
      <c r="F75" s="10">
        <v>2240.4299999999998</v>
      </c>
      <c r="G75" s="10">
        <v>2359.7199999999998</v>
      </c>
      <c r="H75" s="10">
        <v>2420.84</v>
      </c>
      <c r="I75" s="10">
        <v>2112.09</v>
      </c>
      <c r="J75" s="10">
        <v>2141.94</v>
      </c>
      <c r="K75" s="10">
        <v>2573.69</v>
      </c>
      <c r="L75" s="10">
        <v>2687.62</v>
      </c>
      <c r="M75" s="10">
        <v>2667.76</v>
      </c>
      <c r="N75" s="10">
        <v>2638.4900000000002</v>
      </c>
      <c r="O75" s="10">
        <v>2633.36</v>
      </c>
      <c r="P75" s="10">
        <v>2646.25</v>
      </c>
      <c r="Q75" s="10">
        <v>2710.73</v>
      </c>
      <c r="R75" s="10">
        <v>2821.52</v>
      </c>
      <c r="S75" s="10">
        <v>2806.94</v>
      </c>
      <c r="T75" s="10">
        <v>2688.64</v>
      </c>
      <c r="U75" s="10">
        <v>2660.62</v>
      </c>
      <c r="V75" s="10">
        <v>2685.67</v>
      </c>
      <c r="W75" s="10">
        <v>2524.7599999999998</v>
      </c>
      <c r="X75" s="10">
        <v>2436.0300000000002</v>
      </c>
      <c r="Y75" s="10">
        <v>2392.3000000000002</v>
      </c>
    </row>
    <row r="76" spans="1:25" x14ac:dyDescent="0.2">
      <c r="A76" s="11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</row>
    <row r="77" spans="1:25" x14ac:dyDescent="0.2">
      <c r="A77" s="11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</row>
    <row r="78" spans="1:25" ht="12.75" customHeight="1" x14ac:dyDescent="0.2">
      <c r="A78" s="96" t="s">
        <v>3</v>
      </c>
      <c r="B78" s="96" t="s">
        <v>30</v>
      </c>
      <c r="C78" s="96"/>
      <c r="D78" s="96"/>
      <c r="E78" s="96"/>
      <c r="F78" s="96"/>
      <c r="G78" s="96"/>
      <c r="H78" s="96"/>
      <c r="I78" s="96"/>
      <c r="J78" s="96"/>
      <c r="K78" s="96"/>
      <c r="L78" s="96"/>
      <c r="M78" s="96"/>
      <c r="N78" s="96"/>
      <c r="O78" s="96"/>
      <c r="P78" s="96"/>
      <c r="Q78" s="96"/>
      <c r="R78" s="96"/>
      <c r="S78" s="96"/>
      <c r="T78" s="96"/>
      <c r="U78" s="96"/>
      <c r="V78" s="96"/>
      <c r="W78" s="96"/>
      <c r="X78" s="96"/>
      <c r="Y78" s="96"/>
    </row>
    <row r="79" spans="1:25" ht="25.5" x14ac:dyDescent="0.2">
      <c r="A79" s="96"/>
      <c r="B79" s="8" t="s">
        <v>5</v>
      </c>
      <c r="C79" s="8" t="s">
        <v>6</v>
      </c>
      <c r="D79" s="8" t="s">
        <v>7</v>
      </c>
      <c r="E79" s="8" t="s">
        <v>8</v>
      </c>
      <c r="F79" s="8" t="s">
        <v>9</v>
      </c>
      <c r="G79" s="8" t="s">
        <v>10</v>
      </c>
      <c r="H79" s="8" t="s">
        <v>11</v>
      </c>
      <c r="I79" s="8" t="s">
        <v>12</v>
      </c>
      <c r="J79" s="8" t="s">
        <v>13</v>
      </c>
      <c r="K79" s="8" t="s">
        <v>14</v>
      </c>
      <c r="L79" s="8" t="s">
        <v>15</v>
      </c>
      <c r="M79" s="8" t="s">
        <v>16</v>
      </c>
      <c r="N79" s="8" t="s">
        <v>17</v>
      </c>
      <c r="O79" s="8" t="s">
        <v>18</v>
      </c>
      <c r="P79" s="8" t="s">
        <v>19</v>
      </c>
      <c r="Q79" s="8" t="s">
        <v>20</v>
      </c>
      <c r="R79" s="8" t="s">
        <v>21</v>
      </c>
      <c r="S79" s="8" t="s">
        <v>22</v>
      </c>
      <c r="T79" s="8" t="s">
        <v>23</v>
      </c>
      <c r="U79" s="8" t="s">
        <v>24</v>
      </c>
      <c r="V79" s="8" t="s">
        <v>25</v>
      </c>
      <c r="W79" s="8" t="s">
        <v>26</v>
      </c>
      <c r="X79" s="8" t="s">
        <v>27</v>
      </c>
      <c r="Y79" s="8" t="s">
        <v>28</v>
      </c>
    </row>
    <row r="80" spans="1:25" x14ac:dyDescent="0.2">
      <c r="A80" s="9">
        <v>1</v>
      </c>
      <c r="B80" s="10">
        <v>1783.0800000000002</v>
      </c>
      <c r="C80" s="10">
        <v>1772.88</v>
      </c>
      <c r="D80" s="10">
        <v>1772.39</v>
      </c>
      <c r="E80" s="10">
        <v>1787.64</v>
      </c>
      <c r="F80" s="10">
        <v>1763.2800000000002</v>
      </c>
      <c r="G80" s="10">
        <v>1897.41</v>
      </c>
      <c r="H80" s="10">
        <v>1870.0400000000002</v>
      </c>
      <c r="I80" s="10">
        <v>2026.21</v>
      </c>
      <c r="J80" s="10">
        <v>2164.7399999999998</v>
      </c>
      <c r="K80" s="10">
        <v>2221.7199999999998</v>
      </c>
      <c r="L80" s="10">
        <v>2183.9899999999998</v>
      </c>
      <c r="M80" s="10">
        <v>2189.75</v>
      </c>
      <c r="N80" s="10">
        <v>2164.66</v>
      </c>
      <c r="O80" s="10">
        <v>2162.84</v>
      </c>
      <c r="P80" s="10">
        <v>2265.64</v>
      </c>
      <c r="Q80" s="10">
        <v>2330.39</v>
      </c>
      <c r="R80" s="10">
        <v>2334.46</v>
      </c>
      <c r="S80" s="10">
        <v>2330.21</v>
      </c>
      <c r="T80" s="10">
        <v>2660.89</v>
      </c>
      <c r="U80" s="10">
        <v>2257.67</v>
      </c>
      <c r="V80" s="10">
        <v>1980.7900000000002</v>
      </c>
      <c r="W80" s="10">
        <v>1987.18</v>
      </c>
      <c r="X80" s="10">
        <v>1810.48</v>
      </c>
      <c r="Y80" s="10">
        <v>1763.17</v>
      </c>
    </row>
    <row r="81" spans="1:25" x14ac:dyDescent="0.2">
      <c r="A81" s="9">
        <v>2</v>
      </c>
      <c r="B81" s="10">
        <v>1774.43</v>
      </c>
      <c r="C81" s="10">
        <v>1686.0500000000002</v>
      </c>
      <c r="D81" s="10">
        <v>1694.5800000000002</v>
      </c>
      <c r="E81" s="10">
        <v>1641.7800000000002</v>
      </c>
      <c r="F81" s="10">
        <v>1771.97</v>
      </c>
      <c r="G81" s="10">
        <v>2029.93</v>
      </c>
      <c r="H81" s="10">
        <v>2098.62</v>
      </c>
      <c r="I81" s="10">
        <v>2262.64</v>
      </c>
      <c r="J81" s="10">
        <v>2509.9700000000003</v>
      </c>
      <c r="K81" s="10">
        <v>2643.51</v>
      </c>
      <c r="L81" s="10">
        <v>2637.46</v>
      </c>
      <c r="M81" s="10">
        <v>2595.5100000000002</v>
      </c>
      <c r="N81" s="10">
        <v>2453.11</v>
      </c>
      <c r="O81" s="10">
        <v>2491.7800000000002</v>
      </c>
      <c r="P81" s="10">
        <v>2456.75</v>
      </c>
      <c r="Q81" s="10">
        <v>2508.35</v>
      </c>
      <c r="R81" s="10">
        <v>2571.11</v>
      </c>
      <c r="S81" s="10">
        <v>2701.54</v>
      </c>
      <c r="T81" s="10">
        <v>2860.04</v>
      </c>
      <c r="U81" s="10">
        <v>2538.7600000000002</v>
      </c>
      <c r="V81" s="10">
        <v>2259.91</v>
      </c>
      <c r="W81" s="10">
        <v>2270.85</v>
      </c>
      <c r="X81" s="10">
        <v>2005.17</v>
      </c>
      <c r="Y81" s="10">
        <v>1865.3600000000001</v>
      </c>
    </row>
    <row r="82" spans="1:25" x14ac:dyDescent="0.2">
      <c r="A82" s="9">
        <v>3</v>
      </c>
      <c r="B82" s="10">
        <v>1850.47</v>
      </c>
      <c r="C82" s="10">
        <v>1824.0300000000002</v>
      </c>
      <c r="D82" s="10">
        <v>1820.1000000000001</v>
      </c>
      <c r="E82" s="10">
        <v>1849.3500000000001</v>
      </c>
      <c r="F82" s="10">
        <v>1853.72</v>
      </c>
      <c r="G82" s="10">
        <v>1944.18</v>
      </c>
      <c r="H82" s="10">
        <v>2005.16</v>
      </c>
      <c r="I82" s="10">
        <v>2062.85</v>
      </c>
      <c r="J82" s="10">
        <v>2246.0700000000002</v>
      </c>
      <c r="K82" s="10">
        <v>2255.4499999999998</v>
      </c>
      <c r="L82" s="10">
        <v>2255.31</v>
      </c>
      <c r="M82" s="10">
        <v>2251.3200000000002</v>
      </c>
      <c r="N82" s="10">
        <v>2169.1</v>
      </c>
      <c r="O82" s="10">
        <v>2253.1</v>
      </c>
      <c r="P82" s="10">
        <v>2254.62</v>
      </c>
      <c r="Q82" s="10">
        <v>2253.88</v>
      </c>
      <c r="R82" s="10">
        <v>2063.6</v>
      </c>
      <c r="S82" s="10">
        <v>2442.38</v>
      </c>
      <c r="T82" s="10">
        <v>2322.73</v>
      </c>
      <c r="U82" s="10">
        <v>2294.73</v>
      </c>
      <c r="V82" s="10">
        <v>2068.0500000000002</v>
      </c>
      <c r="W82" s="10">
        <v>2004.17</v>
      </c>
      <c r="X82" s="10">
        <v>1884.6200000000001</v>
      </c>
      <c r="Y82" s="10">
        <v>1877.21</v>
      </c>
    </row>
    <row r="83" spans="1:25" x14ac:dyDescent="0.2">
      <c r="A83" s="9">
        <v>4</v>
      </c>
      <c r="B83" s="10">
        <v>2040.96</v>
      </c>
      <c r="C83" s="10">
        <v>2041.2800000000002</v>
      </c>
      <c r="D83" s="10">
        <v>2062.5700000000002</v>
      </c>
      <c r="E83" s="10">
        <v>2024.92</v>
      </c>
      <c r="F83" s="10">
        <v>2015.64</v>
      </c>
      <c r="G83" s="10">
        <v>2073.54</v>
      </c>
      <c r="H83" s="10">
        <v>2071.7199999999998</v>
      </c>
      <c r="I83" s="10">
        <v>2102.61</v>
      </c>
      <c r="J83" s="10">
        <v>2233.8200000000002</v>
      </c>
      <c r="K83" s="10">
        <v>2238.5500000000002</v>
      </c>
      <c r="L83" s="10">
        <v>2237.5</v>
      </c>
      <c r="M83" s="10">
        <v>2234.92</v>
      </c>
      <c r="N83" s="10">
        <v>2169.2199999999998</v>
      </c>
      <c r="O83" s="10">
        <v>2205.4</v>
      </c>
      <c r="P83" s="10">
        <v>2218</v>
      </c>
      <c r="Q83" s="10">
        <v>2238.63</v>
      </c>
      <c r="R83" s="10">
        <v>2066.61</v>
      </c>
      <c r="S83" s="10">
        <v>2185.09</v>
      </c>
      <c r="T83" s="10">
        <v>2383.89</v>
      </c>
      <c r="U83" s="10">
        <v>2342.1</v>
      </c>
      <c r="V83" s="10">
        <v>2300.21</v>
      </c>
      <c r="W83" s="10">
        <v>2207.61</v>
      </c>
      <c r="X83" s="10">
        <v>2126.0300000000002</v>
      </c>
      <c r="Y83" s="10">
        <v>2075.81</v>
      </c>
    </row>
    <row r="84" spans="1:25" x14ac:dyDescent="0.2">
      <c r="A84" s="9">
        <v>5</v>
      </c>
      <c r="B84" s="10">
        <v>1953.16</v>
      </c>
      <c r="C84" s="10">
        <v>1941.67</v>
      </c>
      <c r="D84" s="10">
        <v>1990.27</v>
      </c>
      <c r="E84" s="10">
        <v>2003.52</v>
      </c>
      <c r="F84" s="10">
        <v>2008.13</v>
      </c>
      <c r="G84" s="10">
        <v>1965.5300000000002</v>
      </c>
      <c r="H84" s="10">
        <v>2011.0800000000002</v>
      </c>
      <c r="I84" s="10">
        <v>2074.38</v>
      </c>
      <c r="J84" s="10">
        <v>2226.81</v>
      </c>
      <c r="K84" s="10">
        <v>2196.7199999999998</v>
      </c>
      <c r="L84" s="10">
        <v>2202</v>
      </c>
      <c r="M84" s="10">
        <v>2195.98</v>
      </c>
      <c r="N84" s="10">
        <v>2220.16</v>
      </c>
      <c r="O84" s="10">
        <v>2248.64</v>
      </c>
      <c r="P84" s="10">
        <v>2318.02</v>
      </c>
      <c r="Q84" s="10">
        <v>1981.0900000000001</v>
      </c>
      <c r="R84" s="10">
        <v>2044.5900000000001</v>
      </c>
      <c r="S84" s="10">
        <v>2314.5099999999998</v>
      </c>
      <c r="T84" s="10">
        <v>2315.27</v>
      </c>
      <c r="U84" s="10">
        <v>2297.73</v>
      </c>
      <c r="V84" s="10">
        <v>2109.7199999999998</v>
      </c>
      <c r="W84" s="10">
        <v>2151.62</v>
      </c>
      <c r="X84" s="10">
        <v>2048.46</v>
      </c>
      <c r="Y84" s="10">
        <v>1963.2900000000002</v>
      </c>
    </row>
    <row r="85" spans="1:25" x14ac:dyDescent="0.2">
      <c r="A85" s="9">
        <v>6</v>
      </c>
      <c r="B85" s="10">
        <v>1767.2</v>
      </c>
      <c r="C85" s="10">
        <v>1744.77</v>
      </c>
      <c r="D85" s="10">
        <v>1740.92</v>
      </c>
      <c r="E85" s="10">
        <v>1723.5400000000002</v>
      </c>
      <c r="F85" s="10">
        <v>1719.3600000000001</v>
      </c>
      <c r="G85" s="10">
        <v>1777.69</v>
      </c>
      <c r="H85" s="10">
        <v>1812.0300000000002</v>
      </c>
      <c r="I85" s="10">
        <v>1849.18</v>
      </c>
      <c r="J85" s="10">
        <v>1943.1200000000001</v>
      </c>
      <c r="K85" s="10">
        <v>2014.8400000000001</v>
      </c>
      <c r="L85" s="10">
        <v>2027.3000000000002</v>
      </c>
      <c r="M85" s="10">
        <v>2019.51</v>
      </c>
      <c r="N85" s="10">
        <v>1997.72</v>
      </c>
      <c r="O85" s="10">
        <v>2029.73</v>
      </c>
      <c r="P85" s="10">
        <v>2034.0700000000002</v>
      </c>
      <c r="Q85" s="10">
        <v>2064.25</v>
      </c>
      <c r="R85" s="10">
        <v>2048.94</v>
      </c>
      <c r="S85" s="10">
        <v>1850.88</v>
      </c>
      <c r="T85" s="10">
        <v>2078.27</v>
      </c>
      <c r="U85" s="10">
        <v>2042.8400000000001</v>
      </c>
      <c r="V85" s="10">
        <v>1919.6100000000001</v>
      </c>
      <c r="W85" s="10">
        <v>1870</v>
      </c>
      <c r="X85" s="10">
        <v>1800.13</v>
      </c>
      <c r="Y85" s="10">
        <v>1764.44</v>
      </c>
    </row>
    <row r="86" spans="1:25" x14ac:dyDescent="0.2">
      <c r="A86" s="9">
        <v>7</v>
      </c>
      <c r="B86" s="10">
        <v>1632.14</v>
      </c>
      <c r="C86" s="10">
        <v>1632.74</v>
      </c>
      <c r="D86" s="10">
        <v>1635.97</v>
      </c>
      <c r="E86" s="10">
        <v>1688.4</v>
      </c>
      <c r="F86" s="10">
        <v>1704.6100000000001</v>
      </c>
      <c r="G86" s="10">
        <v>1792.6100000000001</v>
      </c>
      <c r="H86" s="10">
        <v>1862.8100000000002</v>
      </c>
      <c r="I86" s="10">
        <v>2013.73</v>
      </c>
      <c r="J86" s="10">
        <v>2138.25</v>
      </c>
      <c r="K86" s="10">
        <v>2147.85</v>
      </c>
      <c r="L86" s="10">
        <v>2171.73</v>
      </c>
      <c r="M86" s="10">
        <v>2173.69</v>
      </c>
      <c r="N86" s="10">
        <v>2118.21</v>
      </c>
      <c r="O86" s="10">
        <v>2237</v>
      </c>
      <c r="P86" s="10">
        <v>2211.71</v>
      </c>
      <c r="Q86" s="10">
        <v>1999.2</v>
      </c>
      <c r="R86" s="10">
        <v>2002.42</v>
      </c>
      <c r="S86" s="10">
        <v>2035.3300000000002</v>
      </c>
      <c r="T86" s="10">
        <v>2149.04</v>
      </c>
      <c r="U86" s="10">
        <v>2057.69</v>
      </c>
      <c r="V86" s="10">
        <v>1981.02</v>
      </c>
      <c r="W86" s="10">
        <v>1896.41</v>
      </c>
      <c r="X86" s="10">
        <v>1794.21</v>
      </c>
      <c r="Y86" s="10">
        <v>1745.66</v>
      </c>
    </row>
    <row r="87" spans="1:25" x14ac:dyDescent="0.2">
      <c r="A87" s="9">
        <v>8</v>
      </c>
      <c r="B87" s="10">
        <v>1742.3600000000001</v>
      </c>
      <c r="C87" s="10">
        <v>1737.5300000000002</v>
      </c>
      <c r="D87" s="10">
        <v>1730.8700000000001</v>
      </c>
      <c r="E87" s="10">
        <v>1727.0700000000002</v>
      </c>
      <c r="F87" s="10">
        <v>1737.8300000000002</v>
      </c>
      <c r="G87" s="10">
        <v>1806.7800000000002</v>
      </c>
      <c r="H87" s="10">
        <v>1918.6200000000001</v>
      </c>
      <c r="I87" s="10">
        <v>2052.79</v>
      </c>
      <c r="J87" s="10">
        <v>2203.88</v>
      </c>
      <c r="K87" s="10">
        <v>2238.08</v>
      </c>
      <c r="L87" s="10">
        <v>2249.12</v>
      </c>
      <c r="M87" s="10">
        <v>2281.75</v>
      </c>
      <c r="N87" s="10">
        <v>2250.9699999999998</v>
      </c>
      <c r="O87" s="10">
        <v>2268.86</v>
      </c>
      <c r="P87" s="10">
        <v>2250.3200000000002</v>
      </c>
      <c r="Q87" s="10">
        <v>2053.86</v>
      </c>
      <c r="R87" s="10">
        <v>2051.61</v>
      </c>
      <c r="S87" s="10">
        <v>2062.12</v>
      </c>
      <c r="T87" s="10">
        <v>2321.4</v>
      </c>
      <c r="U87" s="10">
        <v>2215.9499999999998</v>
      </c>
      <c r="V87" s="10">
        <v>2082.9899999999998</v>
      </c>
      <c r="W87" s="10">
        <v>1913.68</v>
      </c>
      <c r="X87" s="10">
        <v>1830.5800000000002</v>
      </c>
      <c r="Y87" s="10">
        <v>1784.43</v>
      </c>
    </row>
    <row r="88" spans="1:25" x14ac:dyDescent="0.2">
      <c r="A88" s="9">
        <v>9</v>
      </c>
      <c r="B88" s="10">
        <v>1756.44</v>
      </c>
      <c r="C88" s="10">
        <v>1738.6200000000001</v>
      </c>
      <c r="D88" s="10">
        <v>1760.68</v>
      </c>
      <c r="E88" s="10">
        <v>1762.3000000000002</v>
      </c>
      <c r="F88" s="10">
        <v>1739.13</v>
      </c>
      <c r="G88" s="10">
        <v>1812.48</v>
      </c>
      <c r="H88" s="10">
        <v>1929.8600000000001</v>
      </c>
      <c r="I88" s="10">
        <v>1959.73</v>
      </c>
      <c r="J88" s="10">
        <v>2045.71</v>
      </c>
      <c r="K88" s="10">
        <v>2044.39</v>
      </c>
      <c r="L88" s="10">
        <v>2107.64</v>
      </c>
      <c r="M88" s="10">
        <v>2237.59</v>
      </c>
      <c r="N88" s="10">
        <v>2037.2</v>
      </c>
      <c r="O88" s="10">
        <v>2048.8000000000002</v>
      </c>
      <c r="P88" s="10">
        <v>2059.8000000000002</v>
      </c>
      <c r="Q88" s="10">
        <v>1925.77</v>
      </c>
      <c r="R88" s="10">
        <v>1885.68</v>
      </c>
      <c r="S88" s="10">
        <v>2019.1000000000001</v>
      </c>
      <c r="T88" s="10">
        <v>2279.42</v>
      </c>
      <c r="U88" s="10">
        <v>2104.9699999999998</v>
      </c>
      <c r="V88" s="10">
        <v>1865.51</v>
      </c>
      <c r="W88" s="10">
        <v>1852.25</v>
      </c>
      <c r="X88" s="10">
        <v>1800.3500000000001</v>
      </c>
      <c r="Y88" s="10">
        <v>1740.88</v>
      </c>
    </row>
    <row r="89" spans="1:25" x14ac:dyDescent="0.2">
      <c r="A89" s="9">
        <v>10</v>
      </c>
      <c r="B89" s="10">
        <v>1756.46</v>
      </c>
      <c r="C89" s="10">
        <v>1763.45</v>
      </c>
      <c r="D89" s="10">
        <v>1776.89</v>
      </c>
      <c r="E89" s="10">
        <v>1775.39</v>
      </c>
      <c r="F89" s="10">
        <v>1761.46</v>
      </c>
      <c r="G89" s="10">
        <v>1802.76</v>
      </c>
      <c r="H89" s="10">
        <v>1836.49</v>
      </c>
      <c r="I89" s="10">
        <v>1938.73</v>
      </c>
      <c r="J89" s="10">
        <v>1906.8100000000002</v>
      </c>
      <c r="K89" s="10">
        <v>2036.23</v>
      </c>
      <c r="L89" s="10">
        <v>2032.8300000000002</v>
      </c>
      <c r="M89" s="10">
        <v>2026.68</v>
      </c>
      <c r="N89" s="10">
        <v>2037.22</v>
      </c>
      <c r="O89" s="10">
        <v>2048.36</v>
      </c>
      <c r="P89" s="10">
        <v>2065.1799999999998</v>
      </c>
      <c r="Q89" s="10">
        <v>2074.62</v>
      </c>
      <c r="R89" s="10">
        <v>2056.52</v>
      </c>
      <c r="S89" s="10">
        <v>2092.48</v>
      </c>
      <c r="T89" s="10">
        <v>2073.5700000000002</v>
      </c>
      <c r="U89" s="10">
        <v>2006.38</v>
      </c>
      <c r="V89" s="10">
        <v>1802.1100000000001</v>
      </c>
      <c r="W89" s="10">
        <v>1821.3100000000002</v>
      </c>
      <c r="X89" s="10">
        <v>1788.5</v>
      </c>
      <c r="Y89" s="10">
        <v>1753.66</v>
      </c>
    </row>
    <row r="90" spans="1:25" x14ac:dyDescent="0.2">
      <c r="A90" s="9">
        <v>11</v>
      </c>
      <c r="B90" s="10">
        <v>1697.71</v>
      </c>
      <c r="C90" s="10">
        <v>1711.26</v>
      </c>
      <c r="D90" s="10">
        <v>1713.48</v>
      </c>
      <c r="E90" s="10">
        <v>1741.8300000000002</v>
      </c>
      <c r="F90" s="10">
        <v>1725.8100000000002</v>
      </c>
      <c r="G90" s="10">
        <v>1769.7900000000002</v>
      </c>
      <c r="H90" s="10">
        <v>1792.1000000000001</v>
      </c>
      <c r="I90" s="10">
        <v>1878.6000000000001</v>
      </c>
      <c r="J90" s="10">
        <v>1918.3700000000001</v>
      </c>
      <c r="K90" s="10">
        <v>2035.01</v>
      </c>
      <c r="L90" s="10">
        <v>2032.8200000000002</v>
      </c>
      <c r="M90" s="10">
        <v>2052.1999999999998</v>
      </c>
      <c r="N90" s="10">
        <v>2036.48</v>
      </c>
      <c r="O90" s="10">
        <v>2040.1100000000001</v>
      </c>
      <c r="P90" s="10">
        <v>2035.91</v>
      </c>
      <c r="Q90" s="10">
        <v>2038.2800000000002</v>
      </c>
      <c r="R90" s="10">
        <v>2032.3700000000001</v>
      </c>
      <c r="S90" s="10">
        <v>2026.4</v>
      </c>
      <c r="T90" s="10">
        <v>2051.4899999999998</v>
      </c>
      <c r="U90" s="10">
        <v>1982.5</v>
      </c>
      <c r="V90" s="10">
        <v>1770.95</v>
      </c>
      <c r="W90" s="10">
        <v>1738.01</v>
      </c>
      <c r="X90" s="10">
        <v>1613.22</v>
      </c>
      <c r="Y90" s="10">
        <v>1611.66</v>
      </c>
    </row>
    <row r="91" spans="1:25" x14ac:dyDescent="0.2">
      <c r="A91" s="9">
        <v>12</v>
      </c>
      <c r="B91" s="10">
        <v>1728.48</v>
      </c>
      <c r="C91" s="10">
        <v>1733.74</v>
      </c>
      <c r="D91" s="10">
        <v>1732.4</v>
      </c>
      <c r="E91" s="10">
        <v>1745.8100000000002</v>
      </c>
      <c r="F91" s="10">
        <v>1784.8100000000002</v>
      </c>
      <c r="G91" s="10">
        <v>1772.99</v>
      </c>
      <c r="H91" s="10">
        <v>1821.4</v>
      </c>
      <c r="I91" s="10">
        <v>1888.01</v>
      </c>
      <c r="J91" s="10">
        <v>1990.24</v>
      </c>
      <c r="K91" s="10">
        <v>2053.84</v>
      </c>
      <c r="L91" s="10">
        <v>2056.75</v>
      </c>
      <c r="M91" s="10">
        <v>2056.44</v>
      </c>
      <c r="N91" s="10">
        <v>2056.69</v>
      </c>
      <c r="O91" s="10">
        <v>2057.2399999999998</v>
      </c>
      <c r="P91" s="10">
        <v>2050.14</v>
      </c>
      <c r="Q91" s="10">
        <v>2044.3200000000002</v>
      </c>
      <c r="R91" s="10">
        <v>2049.98</v>
      </c>
      <c r="S91" s="10">
        <v>2056.15</v>
      </c>
      <c r="T91" s="10">
        <v>2051.9899999999998</v>
      </c>
      <c r="U91" s="10">
        <v>2085.69</v>
      </c>
      <c r="V91" s="10">
        <v>1813.69</v>
      </c>
      <c r="W91" s="10">
        <v>1735.38</v>
      </c>
      <c r="X91" s="10">
        <v>1616.5600000000002</v>
      </c>
      <c r="Y91" s="10">
        <v>1614.2800000000002</v>
      </c>
    </row>
    <row r="92" spans="1:25" x14ac:dyDescent="0.2">
      <c r="A92" s="9">
        <v>13</v>
      </c>
      <c r="B92" s="10">
        <v>1627.6200000000001</v>
      </c>
      <c r="C92" s="10">
        <v>1625.8400000000001</v>
      </c>
      <c r="D92" s="10">
        <v>1645.3100000000002</v>
      </c>
      <c r="E92" s="10">
        <v>1669.7900000000002</v>
      </c>
      <c r="F92" s="10">
        <v>1691.23</v>
      </c>
      <c r="G92" s="10">
        <v>1713.0400000000002</v>
      </c>
      <c r="H92" s="10">
        <v>1735.69</v>
      </c>
      <c r="I92" s="10">
        <v>1804.5400000000002</v>
      </c>
      <c r="J92" s="10">
        <v>1899.5700000000002</v>
      </c>
      <c r="K92" s="10">
        <v>2024.25</v>
      </c>
      <c r="L92" s="10">
        <v>2024.72</v>
      </c>
      <c r="M92" s="10">
        <v>2023.4</v>
      </c>
      <c r="N92" s="10">
        <v>1996.9</v>
      </c>
      <c r="O92" s="10">
        <v>2037.88</v>
      </c>
      <c r="P92" s="10">
        <v>2091.6799999999998</v>
      </c>
      <c r="Q92" s="10">
        <v>2129.1799999999998</v>
      </c>
      <c r="R92" s="10">
        <v>2250.89</v>
      </c>
      <c r="S92" s="10">
        <v>2233.12</v>
      </c>
      <c r="T92" s="10">
        <v>2106.71</v>
      </c>
      <c r="U92" s="10">
        <v>2099.63</v>
      </c>
      <c r="V92" s="10">
        <v>1881.95</v>
      </c>
      <c r="W92" s="10">
        <v>1779.3000000000002</v>
      </c>
      <c r="X92" s="10">
        <v>1620.48</v>
      </c>
      <c r="Y92" s="10">
        <v>1614.69</v>
      </c>
    </row>
    <row r="93" spans="1:25" x14ac:dyDescent="0.2">
      <c r="A93" s="9">
        <v>14</v>
      </c>
      <c r="B93" s="10">
        <v>1702.5300000000002</v>
      </c>
      <c r="C93" s="10">
        <v>1701.39</v>
      </c>
      <c r="D93" s="10">
        <v>1716.3600000000001</v>
      </c>
      <c r="E93" s="10">
        <v>1712.51</v>
      </c>
      <c r="F93" s="10">
        <v>1740.23</v>
      </c>
      <c r="G93" s="10">
        <v>1855.02</v>
      </c>
      <c r="H93" s="10">
        <v>1778.2</v>
      </c>
      <c r="I93" s="10">
        <v>2041.18</v>
      </c>
      <c r="J93" s="10">
        <v>2034.3300000000002</v>
      </c>
      <c r="K93" s="10">
        <v>2035.24</v>
      </c>
      <c r="L93" s="10">
        <v>2173.91</v>
      </c>
      <c r="M93" s="10">
        <v>2178.16</v>
      </c>
      <c r="N93" s="10">
        <v>2203.59</v>
      </c>
      <c r="O93" s="10">
        <v>2174.66</v>
      </c>
      <c r="P93" s="10">
        <v>2173.0099999999998</v>
      </c>
      <c r="Q93" s="10">
        <v>2162.91</v>
      </c>
      <c r="R93" s="10">
        <v>2185.2800000000002</v>
      </c>
      <c r="S93" s="10">
        <v>2361.38</v>
      </c>
      <c r="T93" s="10">
        <v>2038.66</v>
      </c>
      <c r="U93" s="10">
        <v>2268.21</v>
      </c>
      <c r="V93" s="10">
        <v>2058.3200000000002</v>
      </c>
      <c r="W93" s="10">
        <v>1998.8300000000002</v>
      </c>
      <c r="X93" s="10">
        <v>1700.6200000000001</v>
      </c>
      <c r="Y93" s="10">
        <v>1680.69</v>
      </c>
    </row>
    <row r="94" spans="1:25" x14ac:dyDescent="0.2">
      <c r="A94" s="9">
        <v>15</v>
      </c>
      <c r="B94" s="10">
        <v>2055.09</v>
      </c>
      <c r="C94" s="10">
        <v>2056.5</v>
      </c>
      <c r="D94" s="10">
        <v>2049.65</v>
      </c>
      <c r="E94" s="10">
        <v>2089.36</v>
      </c>
      <c r="F94" s="10">
        <v>2075.9699999999998</v>
      </c>
      <c r="G94" s="10">
        <v>2132</v>
      </c>
      <c r="H94" s="10">
        <v>2164.5700000000002</v>
      </c>
      <c r="I94" s="10">
        <v>2168.08</v>
      </c>
      <c r="J94" s="10">
        <v>2188.9699999999998</v>
      </c>
      <c r="K94" s="10">
        <v>2191.6799999999998</v>
      </c>
      <c r="L94" s="10">
        <v>2195.36</v>
      </c>
      <c r="M94" s="10">
        <v>2192.86</v>
      </c>
      <c r="N94" s="10">
        <v>2193.84</v>
      </c>
      <c r="O94" s="10">
        <v>2201.35</v>
      </c>
      <c r="P94" s="10">
        <v>2206.62</v>
      </c>
      <c r="Q94" s="10">
        <v>2205.35</v>
      </c>
      <c r="R94" s="10">
        <v>2196.85</v>
      </c>
      <c r="S94" s="10">
        <v>2205.0099999999998</v>
      </c>
      <c r="T94" s="10">
        <v>2206.27</v>
      </c>
      <c r="U94" s="10">
        <v>2208.02</v>
      </c>
      <c r="V94" s="10">
        <v>2423.1800000000003</v>
      </c>
      <c r="W94" s="10">
        <v>2203.48</v>
      </c>
      <c r="X94" s="10">
        <v>2124.25</v>
      </c>
      <c r="Y94" s="10">
        <v>2088.02</v>
      </c>
    </row>
    <row r="95" spans="1:25" x14ac:dyDescent="0.2">
      <c r="A95" s="9">
        <v>16</v>
      </c>
      <c r="B95" s="10">
        <v>2063.4499999999998</v>
      </c>
      <c r="C95" s="10">
        <v>2064.58</v>
      </c>
      <c r="D95" s="10">
        <v>2063.12</v>
      </c>
      <c r="E95" s="10">
        <v>2082.7599999999998</v>
      </c>
      <c r="F95" s="10">
        <v>2081.38</v>
      </c>
      <c r="G95" s="10">
        <v>2095.9499999999998</v>
      </c>
      <c r="H95" s="10">
        <v>2145.23</v>
      </c>
      <c r="I95" s="10">
        <v>2174.15</v>
      </c>
      <c r="J95" s="10">
        <v>2203.14</v>
      </c>
      <c r="K95" s="10">
        <v>2206.77</v>
      </c>
      <c r="L95" s="10">
        <v>2205.2199999999998</v>
      </c>
      <c r="M95" s="10">
        <v>2205</v>
      </c>
      <c r="N95" s="10">
        <v>2248.63</v>
      </c>
      <c r="O95" s="10">
        <v>2205.04</v>
      </c>
      <c r="P95" s="10">
        <v>2209.2599999999998</v>
      </c>
      <c r="Q95" s="10">
        <v>2209.75</v>
      </c>
      <c r="R95" s="10">
        <v>2563.39</v>
      </c>
      <c r="S95" s="10">
        <v>2385.7399999999998</v>
      </c>
      <c r="T95" s="10">
        <v>2191.6999999999998</v>
      </c>
      <c r="U95" s="10">
        <v>2393.84</v>
      </c>
      <c r="V95" s="10">
        <v>2397.98</v>
      </c>
      <c r="W95" s="10">
        <v>2163.5099999999998</v>
      </c>
      <c r="X95" s="10">
        <v>2142.71</v>
      </c>
      <c r="Y95" s="10">
        <v>2074.88</v>
      </c>
    </row>
    <row r="96" spans="1:25" x14ac:dyDescent="0.2">
      <c r="A96" s="9">
        <v>17</v>
      </c>
      <c r="B96" s="10">
        <v>2058.54</v>
      </c>
      <c r="C96" s="10">
        <v>2057.9899999999998</v>
      </c>
      <c r="D96" s="10">
        <v>2061.8200000000002</v>
      </c>
      <c r="E96" s="10">
        <v>2050.04</v>
      </c>
      <c r="F96" s="10">
        <v>2053.4299999999998</v>
      </c>
      <c r="G96" s="10">
        <v>2103.9299999999998</v>
      </c>
      <c r="H96" s="10">
        <v>2130.94</v>
      </c>
      <c r="I96" s="10">
        <v>2130</v>
      </c>
      <c r="J96" s="10">
        <v>2199.9699999999998</v>
      </c>
      <c r="K96" s="10">
        <v>2284.23</v>
      </c>
      <c r="L96" s="10">
        <v>2284.54</v>
      </c>
      <c r="M96" s="10">
        <v>2281.6999999999998</v>
      </c>
      <c r="N96" s="10">
        <v>2180.96</v>
      </c>
      <c r="O96" s="10">
        <v>2185.66</v>
      </c>
      <c r="P96" s="10">
        <v>2273</v>
      </c>
      <c r="Q96" s="10">
        <v>2175.77</v>
      </c>
      <c r="R96" s="10">
        <v>2186.9299999999998</v>
      </c>
      <c r="S96" s="10">
        <v>2288.61</v>
      </c>
      <c r="T96" s="10">
        <v>2175.2399999999998</v>
      </c>
      <c r="U96" s="10">
        <v>2155.31</v>
      </c>
      <c r="V96" s="10">
        <v>2133.7399999999998</v>
      </c>
      <c r="W96" s="10">
        <v>2110.63</v>
      </c>
      <c r="X96" s="10">
        <v>2058.9499999999998</v>
      </c>
      <c r="Y96" s="10">
        <v>1981.01</v>
      </c>
    </row>
    <row r="97" spans="1:25" x14ac:dyDescent="0.2">
      <c r="A97" s="9">
        <v>18</v>
      </c>
      <c r="B97" s="10">
        <v>1988.15</v>
      </c>
      <c r="C97" s="10">
        <v>2032.42</v>
      </c>
      <c r="D97" s="10">
        <v>2042.25</v>
      </c>
      <c r="E97" s="10">
        <v>2031.6100000000001</v>
      </c>
      <c r="F97" s="10">
        <v>2029.69</v>
      </c>
      <c r="G97" s="10">
        <v>2081.59</v>
      </c>
      <c r="H97" s="10">
        <v>2110.81</v>
      </c>
      <c r="I97" s="10">
        <v>2113.5500000000002</v>
      </c>
      <c r="J97" s="10">
        <v>2166.08</v>
      </c>
      <c r="K97" s="10">
        <v>2174.92</v>
      </c>
      <c r="L97" s="10">
        <v>2180.13</v>
      </c>
      <c r="M97" s="10">
        <v>2163.3200000000002</v>
      </c>
      <c r="N97" s="10">
        <v>2095.7399999999998</v>
      </c>
      <c r="O97" s="10">
        <v>2180.1</v>
      </c>
      <c r="P97" s="10">
        <v>2178.13</v>
      </c>
      <c r="Q97" s="10">
        <v>2181.96</v>
      </c>
      <c r="R97" s="10">
        <v>2284.42</v>
      </c>
      <c r="S97" s="10">
        <v>2302.35</v>
      </c>
      <c r="T97" s="10">
        <v>2180.67</v>
      </c>
      <c r="U97" s="10">
        <v>2108.42</v>
      </c>
      <c r="V97" s="10">
        <v>2266.88</v>
      </c>
      <c r="W97" s="10">
        <v>2137.52</v>
      </c>
      <c r="X97" s="10">
        <v>2067.17</v>
      </c>
      <c r="Y97" s="10">
        <v>2036.51</v>
      </c>
    </row>
    <row r="98" spans="1:25" x14ac:dyDescent="0.2">
      <c r="A98" s="9">
        <v>19</v>
      </c>
      <c r="B98" s="10">
        <v>2037.66</v>
      </c>
      <c r="C98" s="10">
        <v>1969.24</v>
      </c>
      <c r="D98" s="10">
        <v>1971.97</v>
      </c>
      <c r="E98" s="10">
        <v>1946.71</v>
      </c>
      <c r="F98" s="10">
        <v>1991.0600000000002</v>
      </c>
      <c r="G98" s="10">
        <v>2063.11</v>
      </c>
      <c r="H98" s="10">
        <v>2142.63</v>
      </c>
      <c r="I98" s="10">
        <v>2164.5300000000002</v>
      </c>
      <c r="J98" s="10">
        <v>2280.9299999999998</v>
      </c>
      <c r="K98" s="10">
        <v>2316.63</v>
      </c>
      <c r="L98" s="10">
        <v>2338.5099999999998</v>
      </c>
      <c r="M98" s="10">
        <v>2339.88</v>
      </c>
      <c r="N98" s="10">
        <v>2340.52</v>
      </c>
      <c r="O98" s="10">
        <v>2376.9899999999998</v>
      </c>
      <c r="P98" s="10">
        <v>2277.44</v>
      </c>
      <c r="Q98" s="10">
        <v>2301.83</v>
      </c>
      <c r="R98" s="10">
        <v>2295.0500000000002</v>
      </c>
      <c r="S98" s="10">
        <v>2264.4499999999998</v>
      </c>
      <c r="T98" s="10">
        <v>2217.3000000000002</v>
      </c>
      <c r="U98" s="10">
        <v>2195.2599999999998</v>
      </c>
      <c r="V98" s="10">
        <v>2148.31</v>
      </c>
      <c r="W98" s="10">
        <v>2100.94</v>
      </c>
      <c r="X98" s="10">
        <v>2040.0500000000002</v>
      </c>
      <c r="Y98" s="10">
        <v>2037.88</v>
      </c>
    </row>
    <row r="99" spans="1:25" x14ac:dyDescent="0.2">
      <c r="A99" s="9">
        <v>20</v>
      </c>
      <c r="B99" s="10">
        <v>2032.49</v>
      </c>
      <c r="C99" s="10">
        <v>2027.7900000000002</v>
      </c>
      <c r="D99" s="10">
        <v>2026.7900000000002</v>
      </c>
      <c r="E99" s="10">
        <v>1966</v>
      </c>
      <c r="F99" s="10">
        <v>1982</v>
      </c>
      <c r="G99" s="10">
        <v>2022.7</v>
      </c>
      <c r="H99" s="10">
        <v>2043.2</v>
      </c>
      <c r="I99" s="10">
        <v>2038.3400000000001</v>
      </c>
      <c r="J99" s="10">
        <v>2040.49</v>
      </c>
      <c r="K99" s="10">
        <v>2038.93</v>
      </c>
      <c r="L99" s="10">
        <v>2037.0300000000002</v>
      </c>
      <c r="M99" s="10">
        <v>2036.49</v>
      </c>
      <c r="N99" s="10">
        <v>2054.09</v>
      </c>
      <c r="O99" s="10">
        <v>2036.6200000000001</v>
      </c>
      <c r="P99" s="10">
        <v>2073.8200000000002</v>
      </c>
      <c r="Q99" s="10">
        <v>2085.5</v>
      </c>
      <c r="R99" s="10">
        <v>2223.7199999999998</v>
      </c>
      <c r="S99" s="10">
        <v>2123.38</v>
      </c>
      <c r="T99" s="10">
        <v>2047.95</v>
      </c>
      <c r="U99" s="10">
        <v>2046.68</v>
      </c>
      <c r="V99" s="10">
        <v>2071.1</v>
      </c>
      <c r="W99" s="10">
        <v>2033.42</v>
      </c>
      <c r="X99" s="10">
        <v>1987.73</v>
      </c>
      <c r="Y99" s="10">
        <v>1999.49</v>
      </c>
    </row>
    <row r="100" spans="1:25" x14ac:dyDescent="0.2">
      <c r="A100" s="9">
        <v>21</v>
      </c>
      <c r="B100" s="10">
        <v>2006.2</v>
      </c>
      <c r="C100" s="10">
        <v>1992.47</v>
      </c>
      <c r="D100" s="10">
        <v>1983.0800000000002</v>
      </c>
      <c r="E100" s="10">
        <v>1962.5700000000002</v>
      </c>
      <c r="F100" s="10">
        <v>1946.64</v>
      </c>
      <c r="G100" s="10">
        <v>2011.41</v>
      </c>
      <c r="H100" s="10">
        <v>2003.49</v>
      </c>
      <c r="I100" s="10">
        <v>2002.3300000000002</v>
      </c>
      <c r="J100" s="10">
        <v>2026.25</v>
      </c>
      <c r="K100" s="10">
        <v>2026.94</v>
      </c>
      <c r="L100" s="10">
        <v>2027.26</v>
      </c>
      <c r="M100" s="10">
        <v>2025.93</v>
      </c>
      <c r="N100" s="10">
        <v>2023.88</v>
      </c>
      <c r="O100" s="10">
        <v>2023.41</v>
      </c>
      <c r="P100" s="10">
        <v>2024.5600000000002</v>
      </c>
      <c r="Q100" s="10">
        <v>2025.6200000000001</v>
      </c>
      <c r="R100" s="10">
        <v>2028.2</v>
      </c>
      <c r="S100" s="10">
        <v>2210.92</v>
      </c>
      <c r="T100" s="10">
        <v>2024.38</v>
      </c>
      <c r="U100" s="10">
        <v>2032.69</v>
      </c>
      <c r="V100" s="10">
        <v>2038.0600000000002</v>
      </c>
      <c r="W100" s="10">
        <v>2007.0600000000002</v>
      </c>
      <c r="X100" s="10">
        <v>1983.0300000000002</v>
      </c>
      <c r="Y100" s="10">
        <v>1944.1200000000001</v>
      </c>
    </row>
    <row r="101" spans="1:25" x14ac:dyDescent="0.2">
      <c r="A101" s="9">
        <v>22</v>
      </c>
      <c r="B101" s="10">
        <v>1772.51</v>
      </c>
      <c r="C101" s="10">
        <v>1713.42</v>
      </c>
      <c r="D101" s="10">
        <v>1805.48</v>
      </c>
      <c r="E101" s="10">
        <v>1747.0700000000002</v>
      </c>
      <c r="F101" s="10">
        <v>1727.6100000000001</v>
      </c>
      <c r="G101" s="10">
        <v>1752</v>
      </c>
      <c r="H101" s="10">
        <v>1759.74</v>
      </c>
      <c r="I101" s="10">
        <v>1909.91</v>
      </c>
      <c r="J101" s="10">
        <v>1916.3700000000001</v>
      </c>
      <c r="K101" s="10">
        <v>1963.74</v>
      </c>
      <c r="L101" s="10">
        <v>1970.63</v>
      </c>
      <c r="M101" s="10">
        <v>1978.8300000000002</v>
      </c>
      <c r="N101" s="10">
        <v>1986.4</v>
      </c>
      <c r="O101" s="10">
        <v>1981.95</v>
      </c>
      <c r="P101" s="10">
        <v>2058.0500000000002</v>
      </c>
      <c r="Q101" s="10">
        <v>1987.21</v>
      </c>
      <c r="R101" s="10">
        <v>2056.33</v>
      </c>
      <c r="S101" s="10">
        <v>2123.37</v>
      </c>
      <c r="T101" s="10">
        <v>2072.2800000000002</v>
      </c>
      <c r="U101" s="10">
        <v>2009.74</v>
      </c>
      <c r="V101" s="10">
        <v>1940.46</v>
      </c>
      <c r="W101" s="10">
        <v>1853.01</v>
      </c>
      <c r="X101" s="10">
        <v>1753.73</v>
      </c>
      <c r="Y101" s="10">
        <v>1730</v>
      </c>
    </row>
    <row r="102" spans="1:25" x14ac:dyDescent="0.2">
      <c r="A102" s="9">
        <v>23</v>
      </c>
      <c r="B102" s="10">
        <v>1779.68</v>
      </c>
      <c r="C102" s="10">
        <v>1797.27</v>
      </c>
      <c r="D102" s="10">
        <v>1845.3400000000001</v>
      </c>
      <c r="E102" s="10">
        <v>1798.77</v>
      </c>
      <c r="F102" s="10">
        <v>1764.42</v>
      </c>
      <c r="G102" s="10">
        <v>1876.68</v>
      </c>
      <c r="H102" s="10">
        <v>1863.49</v>
      </c>
      <c r="I102" s="10">
        <v>1874.64</v>
      </c>
      <c r="J102" s="10">
        <v>1954.23</v>
      </c>
      <c r="K102" s="10">
        <v>1977.77</v>
      </c>
      <c r="L102" s="10">
        <v>1983.22</v>
      </c>
      <c r="M102" s="10">
        <v>1988.92</v>
      </c>
      <c r="N102" s="10">
        <v>2012.22</v>
      </c>
      <c r="O102" s="10">
        <v>2044.02</v>
      </c>
      <c r="P102" s="10">
        <v>2044.91</v>
      </c>
      <c r="Q102" s="10">
        <v>2130.46</v>
      </c>
      <c r="R102" s="10">
        <v>2126.75</v>
      </c>
      <c r="S102" s="10">
        <v>2232.21</v>
      </c>
      <c r="T102" s="10">
        <v>2062.36</v>
      </c>
      <c r="U102" s="10">
        <v>1943.77</v>
      </c>
      <c r="V102" s="10">
        <v>1858.3500000000001</v>
      </c>
      <c r="W102" s="10">
        <v>1817.38</v>
      </c>
      <c r="X102" s="10">
        <v>1776.15</v>
      </c>
      <c r="Y102" s="10">
        <v>1747.19</v>
      </c>
    </row>
    <row r="103" spans="1:25" x14ac:dyDescent="0.2">
      <c r="A103" s="9">
        <v>24</v>
      </c>
      <c r="B103" s="10">
        <v>1689.43</v>
      </c>
      <c r="C103" s="10">
        <v>1703.6000000000001</v>
      </c>
      <c r="D103" s="10">
        <v>1729.3400000000001</v>
      </c>
      <c r="E103" s="10">
        <v>1692.5900000000001</v>
      </c>
      <c r="F103" s="10">
        <v>1709.5300000000002</v>
      </c>
      <c r="G103" s="10">
        <v>1920.2</v>
      </c>
      <c r="H103" s="10">
        <v>1967.51</v>
      </c>
      <c r="I103" s="10">
        <v>1898.1100000000001</v>
      </c>
      <c r="J103" s="10">
        <v>1956.3000000000002</v>
      </c>
      <c r="K103" s="10">
        <v>1982.3400000000001</v>
      </c>
      <c r="L103" s="10">
        <v>1979.5300000000002</v>
      </c>
      <c r="M103" s="10">
        <v>1934.8400000000001</v>
      </c>
      <c r="N103" s="10">
        <v>1967.7</v>
      </c>
      <c r="O103" s="10">
        <v>1962.2900000000002</v>
      </c>
      <c r="P103" s="10">
        <v>2040.5700000000002</v>
      </c>
      <c r="Q103" s="10">
        <v>2030.8300000000002</v>
      </c>
      <c r="R103" s="10">
        <v>2195.5500000000002</v>
      </c>
      <c r="S103" s="10">
        <v>2266.39</v>
      </c>
      <c r="T103" s="10">
        <v>2130.91</v>
      </c>
      <c r="U103" s="10">
        <v>2047.44</v>
      </c>
      <c r="V103" s="10">
        <v>1947.65</v>
      </c>
      <c r="W103" s="10">
        <v>1896.0400000000002</v>
      </c>
      <c r="X103" s="10">
        <v>1765.15</v>
      </c>
      <c r="Y103" s="10">
        <v>1732.8500000000001</v>
      </c>
    </row>
    <row r="104" spans="1:25" x14ac:dyDescent="0.2">
      <c r="A104" s="9">
        <v>25</v>
      </c>
      <c r="B104" s="10">
        <v>1700.38</v>
      </c>
      <c r="C104" s="10">
        <v>1837.5800000000002</v>
      </c>
      <c r="D104" s="10">
        <v>1858.94</v>
      </c>
      <c r="E104" s="10">
        <v>1839.14</v>
      </c>
      <c r="F104" s="10">
        <v>1872.2800000000002</v>
      </c>
      <c r="G104" s="10">
        <v>1878.0400000000002</v>
      </c>
      <c r="H104" s="10">
        <v>1895.52</v>
      </c>
      <c r="I104" s="10">
        <v>1909.9</v>
      </c>
      <c r="J104" s="10">
        <v>1914.8300000000002</v>
      </c>
      <c r="K104" s="10">
        <v>1923.2</v>
      </c>
      <c r="L104" s="10">
        <v>1923.0500000000002</v>
      </c>
      <c r="M104" s="10">
        <v>1927.5900000000001</v>
      </c>
      <c r="N104" s="10">
        <v>1897.89</v>
      </c>
      <c r="O104" s="10">
        <v>2037.3200000000002</v>
      </c>
      <c r="P104" s="10">
        <v>2289.38</v>
      </c>
      <c r="Q104" s="10">
        <v>2375.0500000000002</v>
      </c>
      <c r="R104" s="10">
        <v>2219.81</v>
      </c>
      <c r="S104" s="10">
        <v>2217.96</v>
      </c>
      <c r="T104" s="10">
        <v>1996.2900000000002</v>
      </c>
      <c r="U104" s="10">
        <v>1881.26</v>
      </c>
      <c r="V104" s="10">
        <v>1838.0900000000001</v>
      </c>
      <c r="W104" s="10">
        <v>1821.47</v>
      </c>
      <c r="X104" s="10">
        <v>1809.98</v>
      </c>
      <c r="Y104" s="10">
        <v>1806.6000000000001</v>
      </c>
    </row>
    <row r="105" spans="1:25" x14ac:dyDescent="0.2">
      <c r="A105" s="9">
        <v>26</v>
      </c>
      <c r="B105" s="10">
        <v>1927.77</v>
      </c>
      <c r="C105" s="10">
        <v>1932.5</v>
      </c>
      <c r="D105" s="10">
        <v>1937.7800000000002</v>
      </c>
      <c r="E105" s="10">
        <v>1898.01</v>
      </c>
      <c r="F105" s="10">
        <v>1920.3000000000002</v>
      </c>
      <c r="G105" s="10">
        <v>1946.7</v>
      </c>
      <c r="H105" s="10">
        <v>1972.38</v>
      </c>
      <c r="I105" s="10">
        <v>2070.9699999999998</v>
      </c>
      <c r="J105" s="10">
        <v>2156.81</v>
      </c>
      <c r="K105" s="10">
        <v>2149.17</v>
      </c>
      <c r="L105" s="10">
        <v>2149.31</v>
      </c>
      <c r="M105" s="10">
        <v>2164.7199999999998</v>
      </c>
      <c r="N105" s="10">
        <v>2157.6999999999998</v>
      </c>
      <c r="O105" s="10">
        <v>2126.98</v>
      </c>
      <c r="P105" s="10">
        <v>2202.81</v>
      </c>
      <c r="Q105" s="10">
        <v>2223.1799999999998</v>
      </c>
      <c r="R105" s="10">
        <v>2298.65</v>
      </c>
      <c r="S105" s="10">
        <v>2312.96</v>
      </c>
      <c r="T105" s="10">
        <v>2248.85</v>
      </c>
      <c r="U105" s="10">
        <v>2172.9499999999998</v>
      </c>
      <c r="V105" s="10">
        <v>2027.92</v>
      </c>
      <c r="W105" s="10">
        <v>1988.95</v>
      </c>
      <c r="X105" s="10">
        <v>1947.5600000000002</v>
      </c>
      <c r="Y105" s="10">
        <v>1922.69</v>
      </c>
    </row>
    <row r="106" spans="1:25" x14ac:dyDescent="0.2">
      <c r="A106" s="9">
        <v>27</v>
      </c>
      <c r="B106" s="10">
        <v>2022.25</v>
      </c>
      <c r="C106" s="10">
        <v>1998.48</v>
      </c>
      <c r="D106" s="10">
        <v>1970.41</v>
      </c>
      <c r="E106" s="10">
        <v>1910.22</v>
      </c>
      <c r="F106" s="10">
        <v>2005.8200000000002</v>
      </c>
      <c r="G106" s="10">
        <v>2058.56</v>
      </c>
      <c r="H106" s="10">
        <v>2068.83</v>
      </c>
      <c r="I106" s="10">
        <v>2096.8200000000002</v>
      </c>
      <c r="J106" s="10">
        <v>2179.2199999999998</v>
      </c>
      <c r="K106" s="10">
        <v>2181.44</v>
      </c>
      <c r="L106" s="10">
        <v>2174.7800000000002</v>
      </c>
      <c r="M106" s="10">
        <v>2118.7199999999998</v>
      </c>
      <c r="N106" s="10">
        <v>2125.54</v>
      </c>
      <c r="O106" s="10">
        <v>2173.81</v>
      </c>
      <c r="P106" s="10">
        <v>2189.21</v>
      </c>
      <c r="Q106" s="10">
        <v>2227.27</v>
      </c>
      <c r="R106" s="10">
        <v>2284.54</v>
      </c>
      <c r="S106" s="10">
        <v>2246.06</v>
      </c>
      <c r="T106" s="10">
        <v>2168.36</v>
      </c>
      <c r="U106" s="10">
        <v>2090.5</v>
      </c>
      <c r="V106" s="10">
        <v>2056.96</v>
      </c>
      <c r="W106" s="10">
        <v>2057.92</v>
      </c>
      <c r="X106" s="10">
        <v>1941.9</v>
      </c>
      <c r="Y106" s="10">
        <v>1870.9</v>
      </c>
    </row>
    <row r="107" spans="1:25" x14ac:dyDescent="0.2">
      <c r="A107" s="9">
        <v>28</v>
      </c>
      <c r="B107" s="10">
        <v>2045.6000000000001</v>
      </c>
      <c r="C107" s="10">
        <v>2025.3100000000002</v>
      </c>
      <c r="D107" s="10">
        <v>2078.4299999999998</v>
      </c>
      <c r="E107" s="10">
        <v>2125.02</v>
      </c>
      <c r="F107" s="10">
        <v>2256.89</v>
      </c>
      <c r="G107" s="10">
        <v>2349.4499999999998</v>
      </c>
      <c r="H107" s="10">
        <v>2369.17</v>
      </c>
      <c r="I107" s="10">
        <v>2284.25</v>
      </c>
      <c r="J107" s="10">
        <v>2399.71</v>
      </c>
      <c r="K107" s="10">
        <v>2410.54</v>
      </c>
      <c r="L107" s="10">
        <v>2372.1999999999998</v>
      </c>
      <c r="M107" s="10">
        <v>2376.0500000000002</v>
      </c>
      <c r="N107" s="10">
        <v>2283.83</v>
      </c>
      <c r="O107" s="10">
        <v>2406.5099999999998</v>
      </c>
      <c r="P107" s="10">
        <v>2418.62</v>
      </c>
      <c r="Q107" s="10">
        <v>2473.5300000000002</v>
      </c>
      <c r="R107" s="10">
        <v>2519.5500000000002</v>
      </c>
      <c r="S107" s="10">
        <v>2455.17</v>
      </c>
      <c r="T107" s="10">
        <v>2282.5700000000002</v>
      </c>
      <c r="U107" s="10">
        <v>2160.13</v>
      </c>
      <c r="V107" s="10">
        <v>2219.4699999999998</v>
      </c>
      <c r="W107" s="10">
        <v>2123.29</v>
      </c>
      <c r="X107" s="10">
        <v>2061.65</v>
      </c>
      <c r="Y107" s="10">
        <v>1994.5700000000002</v>
      </c>
    </row>
    <row r="108" spans="1:25" x14ac:dyDescent="0.2">
      <c r="A108" s="9">
        <v>29</v>
      </c>
      <c r="B108" s="10">
        <v>2184.11</v>
      </c>
      <c r="C108" s="10">
        <v>2167.5700000000002</v>
      </c>
      <c r="D108" s="10">
        <v>2203.15</v>
      </c>
      <c r="E108" s="10">
        <v>2118.44</v>
      </c>
      <c r="F108" s="10">
        <v>2119.6999999999998</v>
      </c>
      <c r="G108" s="10">
        <v>2267.41</v>
      </c>
      <c r="H108" s="10">
        <v>2343.3000000000002</v>
      </c>
      <c r="I108" s="10">
        <v>2420.1</v>
      </c>
      <c r="J108" s="10">
        <v>2433.33</v>
      </c>
      <c r="K108" s="10">
        <v>2435.34</v>
      </c>
      <c r="L108" s="10">
        <v>2430.02</v>
      </c>
      <c r="M108" s="10">
        <v>2422.1600000000003</v>
      </c>
      <c r="N108" s="10">
        <v>2390.25</v>
      </c>
      <c r="O108" s="10">
        <v>2419.38</v>
      </c>
      <c r="P108" s="10">
        <v>2420.09</v>
      </c>
      <c r="Q108" s="10">
        <v>2490.88</v>
      </c>
      <c r="R108" s="10">
        <v>2560.88</v>
      </c>
      <c r="S108" s="10">
        <v>2471.36</v>
      </c>
      <c r="T108" s="10">
        <v>2434.3000000000002</v>
      </c>
      <c r="U108" s="10">
        <v>2353.92</v>
      </c>
      <c r="V108" s="10">
        <v>2388.75</v>
      </c>
      <c r="W108" s="10">
        <v>2291.41</v>
      </c>
      <c r="X108" s="10">
        <v>2202.6799999999998</v>
      </c>
      <c r="Y108" s="10">
        <v>2182.79</v>
      </c>
    </row>
    <row r="109" spans="1:25" x14ac:dyDescent="0.2">
      <c r="A109" s="9">
        <v>30</v>
      </c>
      <c r="B109" s="10">
        <v>2087.83</v>
      </c>
      <c r="C109" s="10">
        <v>2094.11</v>
      </c>
      <c r="D109" s="10">
        <v>2184.89</v>
      </c>
      <c r="E109" s="10">
        <v>2121.87</v>
      </c>
      <c r="F109" s="10">
        <v>2028.93</v>
      </c>
      <c r="G109" s="10">
        <v>2148.2199999999998</v>
      </c>
      <c r="H109" s="10">
        <v>2209.34</v>
      </c>
      <c r="I109" s="10">
        <v>1900.5900000000001</v>
      </c>
      <c r="J109" s="10">
        <v>1930.44</v>
      </c>
      <c r="K109" s="10">
        <v>2362.19</v>
      </c>
      <c r="L109" s="10">
        <v>2476.12</v>
      </c>
      <c r="M109" s="10">
        <v>2456.2600000000002</v>
      </c>
      <c r="N109" s="10">
        <v>2426.9900000000002</v>
      </c>
      <c r="O109" s="10">
        <v>2421.86</v>
      </c>
      <c r="P109" s="10">
        <v>2434.75</v>
      </c>
      <c r="Q109" s="10">
        <v>2499.23</v>
      </c>
      <c r="R109" s="10">
        <v>2610.02</v>
      </c>
      <c r="S109" s="10">
        <v>2595.44</v>
      </c>
      <c r="T109" s="10">
        <v>2477.14</v>
      </c>
      <c r="U109" s="10">
        <v>2449.12</v>
      </c>
      <c r="V109" s="10">
        <v>2474.17</v>
      </c>
      <c r="W109" s="10">
        <v>2313.2599999999998</v>
      </c>
      <c r="X109" s="10">
        <v>2224.5300000000002</v>
      </c>
      <c r="Y109" s="10">
        <v>2180.8000000000002</v>
      </c>
    </row>
    <row r="110" spans="1:25" x14ac:dyDescent="0.2">
      <c r="A110" s="11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</row>
    <row r="111" spans="1:25" x14ac:dyDescent="0.2">
      <c r="A111" s="11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</row>
    <row r="112" spans="1:25" ht="12.75" customHeight="1" x14ac:dyDescent="0.2">
      <c r="A112" s="96" t="s">
        <v>3</v>
      </c>
      <c r="B112" s="96" t="s">
        <v>31</v>
      </c>
      <c r="C112" s="96"/>
      <c r="D112" s="96"/>
      <c r="E112" s="96"/>
      <c r="F112" s="96"/>
      <c r="G112" s="96"/>
      <c r="H112" s="96"/>
      <c r="I112" s="96"/>
      <c r="J112" s="96"/>
      <c r="K112" s="96"/>
      <c r="L112" s="96"/>
      <c r="M112" s="96"/>
      <c r="N112" s="96"/>
      <c r="O112" s="96"/>
      <c r="P112" s="96"/>
      <c r="Q112" s="96"/>
      <c r="R112" s="96"/>
      <c r="S112" s="96"/>
      <c r="T112" s="96"/>
      <c r="U112" s="96"/>
      <c r="V112" s="96"/>
      <c r="W112" s="96"/>
      <c r="X112" s="96"/>
      <c r="Y112" s="96"/>
    </row>
    <row r="113" spans="1:25" ht="25.5" x14ac:dyDescent="0.2">
      <c r="A113" s="96"/>
      <c r="B113" s="8" t="s">
        <v>5</v>
      </c>
      <c r="C113" s="8" t="s">
        <v>6</v>
      </c>
      <c r="D113" s="8" t="s">
        <v>7</v>
      </c>
      <c r="E113" s="8" t="s">
        <v>8</v>
      </c>
      <c r="F113" s="8" t="s">
        <v>9</v>
      </c>
      <c r="G113" s="8" t="s">
        <v>10</v>
      </c>
      <c r="H113" s="8" t="s">
        <v>11</v>
      </c>
      <c r="I113" s="8" t="s">
        <v>12</v>
      </c>
      <c r="J113" s="8" t="s">
        <v>13</v>
      </c>
      <c r="K113" s="8" t="s">
        <v>14</v>
      </c>
      <c r="L113" s="8" t="s">
        <v>15</v>
      </c>
      <c r="M113" s="8" t="s">
        <v>16</v>
      </c>
      <c r="N113" s="8" t="s">
        <v>17</v>
      </c>
      <c r="O113" s="8" t="s">
        <v>18</v>
      </c>
      <c r="P113" s="8" t="s">
        <v>19</v>
      </c>
      <c r="Q113" s="8" t="s">
        <v>20</v>
      </c>
      <c r="R113" s="8" t="s">
        <v>21</v>
      </c>
      <c r="S113" s="8" t="s">
        <v>22</v>
      </c>
      <c r="T113" s="8" t="s">
        <v>23</v>
      </c>
      <c r="U113" s="8" t="s">
        <v>24</v>
      </c>
      <c r="V113" s="8" t="s">
        <v>25</v>
      </c>
      <c r="W113" s="8" t="s">
        <v>26</v>
      </c>
      <c r="X113" s="8" t="s">
        <v>27</v>
      </c>
      <c r="Y113" s="8" t="s">
        <v>28</v>
      </c>
    </row>
    <row r="114" spans="1:25" x14ac:dyDescent="0.2">
      <c r="A114" s="9">
        <v>1</v>
      </c>
      <c r="B114" s="10">
        <v>2301.46</v>
      </c>
      <c r="C114" s="10">
        <v>2291.2600000000002</v>
      </c>
      <c r="D114" s="10">
        <v>2290.77</v>
      </c>
      <c r="E114" s="10">
        <v>2306.02</v>
      </c>
      <c r="F114" s="10">
        <v>2281.6600000000003</v>
      </c>
      <c r="G114" s="10">
        <v>2415.79</v>
      </c>
      <c r="H114" s="10">
        <v>2388.42</v>
      </c>
      <c r="I114" s="10">
        <v>2544.59</v>
      </c>
      <c r="J114" s="10">
        <v>2683.12</v>
      </c>
      <c r="K114" s="10">
        <v>2740.1</v>
      </c>
      <c r="L114" s="10">
        <v>2702.37</v>
      </c>
      <c r="M114" s="10">
        <v>2708.13</v>
      </c>
      <c r="N114" s="10">
        <v>2683.04</v>
      </c>
      <c r="O114" s="10">
        <v>2681.2200000000003</v>
      </c>
      <c r="P114" s="10">
        <v>2784.02</v>
      </c>
      <c r="Q114" s="10">
        <v>2848.77</v>
      </c>
      <c r="R114" s="10">
        <v>2852.84</v>
      </c>
      <c r="S114" s="10">
        <v>2848.59</v>
      </c>
      <c r="T114" s="10">
        <v>3179.27</v>
      </c>
      <c r="U114" s="10">
        <v>2776.05</v>
      </c>
      <c r="V114" s="10">
        <v>2499.17</v>
      </c>
      <c r="W114" s="10">
        <v>2505.56</v>
      </c>
      <c r="X114" s="10">
        <v>2328.86</v>
      </c>
      <c r="Y114" s="10">
        <v>2281.5500000000002</v>
      </c>
    </row>
    <row r="115" spans="1:25" x14ac:dyDescent="0.2">
      <c r="A115" s="9">
        <v>2</v>
      </c>
      <c r="B115" s="10">
        <v>2292.81</v>
      </c>
      <c r="C115" s="10">
        <v>2204.4300000000003</v>
      </c>
      <c r="D115" s="10">
        <v>2212.96</v>
      </c>
      <c r="E115" s="10">
        <v>2160.1600000000003</v>
      </c>
      <c r="F115" s="10">
        <v>2290.35</v>
      </c>
      <c r="G115" s="10">
        <v>2548.31</v>
      </c>
      <c r="H115" s="10">
        <v>2617</v>
      </c>
      <c r="I115" s="10">
        <v>2781.02</v>
      </c>
      <c r="J115" s="10">
        <v>3028.3500000000004</v>
      </c>
      <c r="K115" s="10">
        <v>3161.8900000000003</v>
      </c>
      <c r="L115" s="10">
        <v>3155.84</v>
      </c>
      <c r="M115" s="10">
        <v>3113.8900000000003</v>
      </c>
      <c r="N115" s="10">
        <v>2971.4900000000002</v>
      </c>
      <c r="O115" s="10">
        <v>3010.1600000000003</v>
      </c>
      <c r="P115" s="10">
        <v>2975.13</v>
      </c>
      <c r="Q115" s="10">
        <v>3026.73</v>
      </c>
      <c r="R115" s="10">
        <v>3089.4900000000002</v>
      </c>
      <c r="S115" s="10">
        <v>3219.92</v>
      </c>
      <c r="T115" s="10">
        <v>3378.42</v>
      </c>
      <c r="U115" s="10">
        <v>3057.1400000000003</v>
      </c>
      <c r="V115" s="10">
        <v>2778.29</v>
      </c>
      <c r="W115" s="10">
        <v>2789.23</v>
      </c>
      <c r="X115" s="10">
        <v>2523.5500000000002</v>
      </c>
      <c r="Y115" s="10">
        <v>2383.7400000000002</v>
      </c>
    </row>
    <row r="116" spans="1:25" x14ac:dyDescent="0.2">
      <c r="A116" s="9">
        <v>3</v>
      </c>
      <c r="B116" s="10">
        <v>2368.85</v>
      </c>
      <c r="C116" s="10">
        <v>2342.4100000000003</v>
      </c>
      <c r="D116" s="10">
        <v>2338.48</v>
      </c>
      <c r="E116" s="10">
        <v>2367.73</v>
      </c>
      <c r="F116" s="10">
        <v>2372.1</v>
      </c>
      <c r="G116" s="10">
        <v>2462.56</v>
      </c>
      <c r="H116" s="10">
        <v>2523.54</v>
      </c>
      <c r="I116" s="10">
        <v>2581.23</v>
      </c>
      <c r="J116" s="10">
        <v>2764.4500000000003</v>
      </c>
      <c r="K116" s="10">
        <v>2773.83</v>
      </c>
      <c r="L116" s="10">
        <v>2773.69</v>
      </c>
      <c r="M116" s="10">
        <v>2769.7000000000003</v>
      </c>
      <c r="N116" s="10">
        <v>2687.48</v>
      </c>
      <c r="O116" s="10">
        <v>2771.48</v>
      </c>
      <c r="P116" s="10">
        <v>2773</v>
      </c>
      <c r="Q116" s="10">
        <v>2772.26</v>
      </c>
      <c r="R116" s="10">
        <v>2581.98</v>
      </c>
      <c r="S116" s="10">
        <v>2960.76</v>
      </c>
      <c r="T116" s="10">
        <v>2841.11</v>
      </c>
      <c r="U116" s="10">
        <v>2813.11</v>
      </c>
      <c r="V116" s="10">
        <v>2586.4300000000003</v>
      </c>
      <c r="W116" s="10">
        <v>2522.5500000000002</v>
      </c>
      <c r="X116" s="10">
        <v>2403</v>
      </c>
      <c r="Y116" s="10">
        <v>2395.59</v>
      </c>
    </row>
    <row r="117" spans="1:25" x14ac:dyDescent="0.2">
      <c r="A117" s="9">
        <v>4</v>
      </c>
      <c r="B117" s="10">
        <v>2559.34</v>
      </c>
      <c r="C117" s="10">
        <v>2559.6600000000003</v>
      </c>
      <c r="D117" s="10">
        <v>2580.9500000000003</v>
      </c>
      <c r="E117" s="10">
        <v>2543.3000000000002</v>
      </c>
      <c r="F117" s="10">
        <v>2534.02</v>
      </c>
      <c r="G117" s="10">
        <v>2591.92</v>
      </c>
      <c r="H117" s="10">
        <v>2590.1</v>
      </c>
      <c r="I117" s="10">
        <v>2620.9900000000002</v>
      </c>
      <c r="J117" s="10">
        <v>2752.2000000000003</v>
      </c>
      <c r="K117" s="10">
        <v>2756.9300000000003</v>
      </c>
      <c r="L117" s="10">
        <v>2755.88</v>
      </c>
      <c r="M117" s="10">
        <v>2753.3</v>
      </c>
      <c r="N117" s="10">
        <v>2687.6</v>
      </c>
      <c r="O117" s="10">
        <v>2723.78</v>
      </c>
      <c r="P117" s="10">
        <v>2736.38</v>
      </c>
      <c r="Q117" s="10">
        <v>2757.01</v>
      </c>
      <c r="R117" s="10">
        <v>2584.9900000000002</v>
      </c>
      <c r="S117" s="10">
        <v>2703.4700000000003</v>
      </c>
      <c r="T117" s="10">
        <v>2902.27</v>
      </c>
      <c r="U117" s="10">
        <v>2860.48</v>
      </c>
      <c r="V117" s="10">
        <v>2818.59</v>
      </c>
      <c r="W117" s="10">
        <v>2725.9900000000002</v>
      </c>
      <c r="X117" s="10">
        <v>2644.4100000000003</v>
      </c>
      <c r="Y117" s="10">
        <v>2594.19</v>
      </c>
    </row>
    <row r="118" spans="1:25" x14ac:dyDescent="0.2">
      <c r="A118" s="9">
        <v>5</v>
      </c>
      <c r="B118" s="10">
        <v>2471.54</v>
      </c>
      <c r="C118" s="10">
        <v>2460.0500000000002</v>
      </c>
      <c r="D118" s="10">
        <v>2508.65</v>
      </c>
      <c r="E118" s="10">
        <v>2521.9</v>
      </c>
      <c r="F118" s="10">
        <v>2526.5100000000002</v>
      </c>
      <c r="G118" s="10">
        <v>2483.9100000000003</v>
      </c>
      <c r="H118" s="10">
        <v>2529.46</v>
      </c>
      <c r="I118" s="10">
        <v>2592.7600000000002</v>
      </c>
      <c r="J118" s="10">
        <v>2745.19</v>
      </c>
      <c r="K118" s="10">
        <v>2715.1</v>
      </c>
      <c r="L118" s="10">
        <v>2720.38</v>
      </c>
      <c r="M118" s="10">
        <v>2714.36</v>
      </c>
      <c r="N118" s="10">
        <v>2738.54</v>
      </c>
      <c r="O118" s="10">
        <v>2767.02</v>
      </c>
      <c r="P118" s="10">
        <v>2836.4</v>
      </c>
      <c r="Q118" s="10">
        <v>2499.4700000000003</v>
      </c>
      <c r="R118" s="10">
        <v>2562.9700000000003</v>
      </c>
      <c r="S118" s="10">
        <v>2832.89</v>
      </c>
      <c r="T118" s="10">
        <v>2833.65</v>
      </c>
      <c r="U118" s="10">
        <v>2816.11</v>
      </c>
      <c r="V118" s="10">
        <v>2628.1</v>
      </c>
      <c r="W118" s="10">
        <v>2670</v>
      </c>
      <c r="X118" s="10">
        <v>2566.84</v>
      </c>
      <c r="Y118" s="10">
        <v>2481.67</v>
      </c>
    </row>
    <row r="119" spans="1:25" x14ac:dyDescent="0.2">
      <c r="A119" s="9">
        <v>6</v>
      </c>
      <c r="B119" s="10">
        <v>2285.58</v>
      </c>
      <c r="C119" s="10">
        <v>2263.15</v>
      </c>
      <c r="D119" s="10">
        <v>2259.3000000000002</v>
      </c>
      <c r="E119" s="10">
        <v>2241.92</v>
      </c>
      <c r="F119" s="10">
        <v>2237.7400000000002</v>
      </c>
      <c r="G119" s="10">
        <v>2296.0700000000002</v>
      </c>
      <c r="H119" s="10">
        <v>2330.4100000000003</v>
      </c>
      <c r="I119" s="10">
        <v>2367.56</v>
      </c>
      <c r="J119" s="10">
        <v>2461.5</v>
      </c>
      <c r="K119" s="10">
        <v>2533.2200000000003</v>
      </c>
      <c r="L119" s="10">
        <v>2545.6800000000003</v>
      </c>
      <c r="M119" s="10">
        <v>2537.89</v>
      </c>
      <c r="N119" s="10">
        <v>2516.1</v>
      </c>
      <c r="O119" s="10">
        <v>2548.11</v>
      </c>
      <c r="P119" s="10">
        <v>2552.4500000000003</v>
      </c>
      <c r="Q119" s="10">
        <v>2582.63</v>
      </c>
      <c r="R119" s="10">
        <v>2567.3200000000002</v>
      </c>
      <c r="S119" s="10">
        <v>2369.2600000000002</v>
      </c>
      <c r="T119" s="10">
        <v>2596.65</v>
      </c>
      <c r="U119" s="10">
        <v>2561.2200000000003</v>
      </c>
      <c r="V119" s="10">
        <v>2437.9900000000002</v>
      </c>
      <c r="W119" s="10">
        <v>2388.38</v>
      </c>
      <c r="X119" s="10">
        <v>2318.5100000000002</v>
      </c>
      <c r="Y119" s="10">
        <v>2282.8200000000002</v>
      </c>
    </row>
    <row r="120" spans="1:25" x14ac:dyDescent="0.2">
      <c r="A120" s="9">
        <v>7</v>
      </c>
      <c r="B120" s="10">
        <v>2150.52</v>
      </c>
      <c r="C120" s="10">
        <v>2151.12</v>
      </c>
      <c r="D120" s="10">
        <v>2154.35</v>
      </c>
      <c r="E120" s="10">
        <v>2206.7800000000002</v>
      </c>
      <c r="F120" s="10">
        <v>2222.9900000000002</v>
      </c>
      <c r="G120" s="10">
        <v>2310.9900000000002</v>
      </c>
      <c r="H120" s="10">
        <v>2381.19</v>
      </c>
      <c r="I120" s="10">
        <v>2532.11</v>
      </c>
      <c r="J120" s="10">
        <v>2656.63</v>
      </c>
      <c r="K120" s="10">
        <v>2666.23</v>
      </c>
      <c r="L120" s="10">
        <v>2690.11</v>
      </c>
      <c r="M120" s="10">
        <v>2692.07</v>
      </c>
      <c r="N120" s="10">
        <v>2636.59</v>
      </c>
      <c r="O120" s="10">
        <v>2755.38</v>
      </c>
      <c r="P120" s="10">
        <v>2730.09</v>
      </c>
      <c r="Q120" s="10">
        <v>2517.58</v>
      </c>
      <c r="R120" s="10">
        <v>2520.8000000000002</v>
      </c>
      <c r="S120" s="10">
        <v>2553.71</v>
      </c>
      <c r="T120" s="10">
        <v>2667.42</v>
      </c>
      <c r="U120" s="10">
        <v>2576.0700000000002</v>
      </c>
      <c r="V120" s="10">
        <v>2499.4</v>
      </c>
      <c r="W120" s="10">
        <v>2414.79</v>
      </c>
      <c r="X120" s="10">
        <v>2312.59</v>
      </c>
      <c r="Y120" s="10">
        <v>2264.04</v>
      </c>
    </row>
    <row r="121" spans="1:25" x14ac:dyDescent="0.2">
      <c r="A121" s="9">
        <v>8</v>
      </c>
      <c r="B121" s="10">
        <v>2260.7400000000002</v>
      </c>
      <c r="C121" s="10">
        <v>2255.9100000000003</v>
      </c>
      <c r="D121" s="10">
        <v>2249.25</v>
      </c>
      <c r="E121" s="10">
        <v>2245.4500000000003</v>
      </c>
      <c r="F121" s="10">
        <v>2256.21</v>
      </c>
      <c r="G121" s="10">
        <v>2325.1600000000003</v>
      </c>
      <c r="H121" s="10">
        <v>2437</v>
      </c>
      <c r="I121" s="10">
        <v>2571.17</v>
      </c>
      <c r="J121" s="10">
        <v>2722.26</v>
      </c>
      <c r="K121" s="10">
        <v>2756.46</v>
      </c>
      <c r="L121" s="10">
        <v>2767.5</v>
      </c>
      <c r="M121" s="10">
        <v>2800.13</v>
      </c>
      <c r="N121" s="10">
        <v>2769.35</v>
      </c>
      <c r="O121" s="10">
        <v>2787.2400000000002</v>
      </c>
      <c r="P121" s="10">
        <v>2768.7000000000003</v>
      </c>
      <c r="Q121" s="10">
        <v>2572.2400000000002</v>
      </c>
      <c r="R121" s="10">
        <v>2569.9900000000002</v>
      </c>
      <c r="S121" s="10">
        <v>2580.5</v>
      </c>
      <c r="T121" s="10">
        <v>2839.78</v>
      </c>
      <c r="U121" s="10">
        <v>2734.33</v>
      </c>
      <c r="V121" s="10">
        <v>2601.37</v>
      </c>
      <c r="W121" s="10">
        <v>2432.06</v>
      </c>
      <c r="X121" s="10">
        <v>2348.96</v>
      </c>
      <c r="Y121" s="10">
        <v>2302.81</v>
      </c>
    </row>
    <row r="122" spans="1:25" x14ac:dyDescent="0.2">
      <c r="A122" s="9">
        <v>9</v>
      </c>
      <c r="B122" s="10">
        <v>2274.8200000000002</v>
      </c>
      <c r="C122" s="10">
        <v>2257</v>
      </c>
      <c r="D122" s="10">
        <v>2279.06</v>
      </c>
      <c r="E122" s="10">
        <v>2280.6800000000003</v>
      </c>
      <c r="F122" s="10">
        <v>2257.5100000000002</v>
      </c>
      <c r="G122" s="10">
        <v>2330.86</v>
      </c>
      <c r="H122" s="10">
        <v>2448.2400000000002</v>
      </c>
      <c r="I122" s="10">
        <v>2478.11</v>
      </c>
      <c r="J122" s="10">
        <v>2564.09</v>
      </c>
      <c r="K122" s="10">
        <v>2562.77</v>
      </c>
      <c r="L122" s="10">
        <v>2626.02</v>
      </c>
      <c r="M122" s="10">
        <v>2755.9700000000003</v>
      </c>
      <c r="N122" s="10">
        <v>2555.58</v>
      </c>
      <c r="O122" s="10">
        <v>2567.1800000000003</v>
      </c>
      <c r="P122" s="10">
        <v>2578.1800000000003</v>
      </c>
      <c r="Q122" s="10">
        <v>2444.15</v>
      </c>
      <c r="R122" s="10">
        <v>2404.06</v>
      </c>
      <c r="S122" s="10">
        <v>2537.48</v>
      </c>
      <c r="T122" s="10">
        <v>2797.8</v>
      </c>
      <c r="U122" s="10">
        <v>2623.35</v>
      </c>
      <c r="V122" s="10">
        <v>2383.89</v>
      </c>
      <c r="W122" s="10">
        <v>2370.63</v>
      </c>
      <c r="X122" s="10">
        <v>2318.73</v>
      </c>
      <c r="Y122" s="10">
        <v>2259.2600000000002</v>
      </c>
    </row>
    <row r="123" spans="1:25" x14ac:dyDescent="0.2">
      <c r="A123" s="9">
        <v>10</v>
      </c>
      <c r="B123" s="10">
        <v>2274.84</v>
      </c>
      <c r="C123" s="10">
        <v>2281.83</v>
      </c>
      <c r="D123" s="10">
        <v>2295.27</v>
      </c>
      <c r="E123" s="10">
        <v>2293.77</v>
      </c>
      <c r="F123" s="10">
        <v>2279.84</v>
      </c>
      <c r="G123" s="10">
        <v>2321.14</v>
      </c>
      <c r="H123" s="10">
        <v>2354.87</v>
      </c>
      <c r="I123" s="10">
        <v>2457.11</v>
      </c>
      <c r="J123" s="10">
        <v>2425.19</v>
      </c>
      <c r="K123" s="10">
        <v>2554.61</v>
      </c>
      <c r="L123" s="10">
        <v>2551.21</v>
      </c>
      <c r="M123" s="10">
        <v>2545.06</v>
      </c>
      <c r="N123" s="10">
        <v>2555.6</v>
      </c>
      <c r="O123" s="10">
        <v>2566.7400000000002</v>
      </c>
      <c r="P123" s="10">
        <v>2583.56</v>
      </c>
      <c r="Q123" s="10">
        <v>2593</v>
      </c>
      <c r="R123" s="10">
        <v>2574.9</v>
      </c>
      <c r="S123" s="10">
        <v>2610.86</v>
      </c>
      <c r="T123" s="10">
        <v>2591.9500000000003</v>
      </c>
      <c r="U123" s="10">
        <v>2524.7600000000002</v>
      </c>
      <c r="V123" s="10">
        <v>2320.4900000000002</v>
      </c>
      <c r="W123" s="10">
        <v>2339.69</v>
      </c>
      <c r="X123" s="10">
        <v>2306.88</v>
      </c>
      <c r="Y123" s="10">
        <v>2272.04</v>
      </c>
    </row>
    <row r="124" spans="1:25" x14ac:dyDescent="0.2">
      <c r="A124" s="9">
        <v>11</v>
      </c>
      <c r="B124" s="10">
        <v>2216.09</v>
      </c>
      <c r="C124" s="10">
        <v>2229.64</v>
      </c>
      <c r="D124" s="10">
        <v>2231.86</v>
      </c>
      <c r="E124" s="10">
        <v>2260.21</v>
      </c>
      <c r="F124" s="10">
        <v>2244.19</v>
      </c>
      <c r="G124" s="10">
        <v>2288.17</v>
      </c>
      <c r="H124" s="10">
        <v>2310.48</v>
      </c>
      <c r="I124" s="10">
        <v>2396.98</v>
      </c>
      <c r="J124" s="10">
        <v>2436.75</v>
      </c>
      <c r="K124" s="10">
        <v>2553.39</v>
      </c>
      <c r="L124" s="10">
        <v>2551.2000000000003</v>
      </c>
      <c r="M124" s="10">
        <v>2570.58</v>
      </c>
      <c r="N124" s="10">
        <v>2554.86</v>
      </c>
      <c r="O124" s="10">
        <v>2558.4900000000002</v>
      </c>
      <c r="P124" s="10">
        <v>2554.29</v>
      </c>
      <c r="Q124" s="10">
        <v>2556.6600000000003</v>
      </c>
      <c r="R124" s="10">
        <v>2550.75</v>
      </c>
      <c r="S124" s="10">
        <v>2544.7800000000002</v>
      </c>
      <c r="T124" s="10">
        <v>2569.87</v>
      </c>
      <c r="U124" s="10">
        <v>2500.88</v>
      </c>
      <c r="V124" s="10">
        <v>2289.33</v>
      </c>
      <c r="W124" s="10">
        <v>2256.39</v>
      </c>
      <c r="X124" s="10">
        <v>2131.6</v>
      </c>
      <c r="Y124" s="10">
        <v>2130.04</v>
      </c>
    </row>
    <row r="125" spans="1:25" x14ac:dyDescent="0.2">
      <c r="A125" s="9">
        <v>12</v>
      </c>
      <c r="B125" s="10">
        <v>2246.86</v>
      </c>
      <c r="C125" s="10">
        <v>2252.12</v>
      </c>
      <c r="D125" s="10">
        <v>2250.7800000000002</v>
      </c>
      <c r="E125" s="10">
        <v>2264.19</v>
      </c>
      <c r="F125" s="10">
        <v>2303.19</v>
      </c>
      <c r="G125" s="10">
        <v>2291.37</v>
      </c>
      <c r="H125" s="10">
        <v>2339.7800000000002</v>
      </c>
      <c r="I125" s="10">
        <v>2406.39</v>
      </c>
      <c r="J125" s="10">
        <v>2508.62</v>
      </c>
      <c r="K125" s="10">
        <v>2572.2200000000003</v>
      </c>
      <c r="L125" s="10">
        <v>2575.13</v>
      </c>
      <c r="M125" s="10">
        <v>2574.8200000000002</v>
      </c>
      <c r="N125" s="10">
        <v>2575.0700000000002</v>
      </c>
      <c r="O125" s="10">
        <v>2575.62</v>
      </c>
      <c r="P125" s="10">
        <v>2568.52</v>
      </c>
      <c r="Q125" s="10">
        <v>2562.7000000000003</v>
      </c>
      <c r="R125" s="10">
        <v>2568.36</v>
      </c>
      <c r="S125" s="10">
        <v>2574.5300000000002</v>
      </c>
      <c r="T125" s="10">
        <v>2570.37</v>
      </c>
      <c r="U125" s="10">
        <v>2604.0700000000002</v>
      </c>
      <c r="V125" s="10">
        <v>2332.0700000000002</v>
      </c>
      <c r="W125" s="10">
        <v>2253.7600000000002</v>
      </c>
      <c r="X125" s="10">
        <v>2134.94</v>
      </c>
      <c r="Y125" s="10">
        <v>2132.6600000000003</v>
      </c>
    </row>
    <row r="126" spans="1:25" x14ac:dyDescent="0.2">
      <c r="A126" s="9">
        <v>13</v>
      </c>
      <c r="B126" s="10">
        <v>2146</v>
      </c>
      <c r="C126" s="10">
        <v>2144.2200000000003</v>
      </c>
      <c r="D126" s="10">
        <v>2163.69</v>
      </c>
      <c r="E126" s="10">
        <v>2188.17</v>
      </c>
      <c r="F126" s="10">
        <v>2209.61</v>
      </c>
      <c r="G126" s="10">
        <v>2231.42</v>
      </c>
      <c r="H126" s="10">
        <v>2254.0700000000002</v>
      </c>
      <c r="I126" s="10">
        <v>2322.92</v>
      </c>
      <c r="J126" s="10">
        <v>2417.9500000000003</v>
      </c>
      <c r="K126" s="10">
        <v>2542.63</v>
      </c>
      <c r="L126" s="10">
        <v>2543.1</v>
      </c>
      <c r="M126" s="10">
        <v>2541.7800000000002</v>
      </c>
      <c r="N126" s="10">
        <v>2515.2800000000002</v>
      </c>
      <c r="O126" s="10">
        <v>2556.2600000000002</v>
      </c>
      <c r="P126" s="10">
        <v>2610.06</v>
      </c>
      <c r="Q126" s="10">
        <v>2647.56</v>
      </c>
      <c r="R126" s="10">
        <v>2769.27</v>
      </c>
      <c r="S126" s="10">
        <v>2751.5</v>
      </c>
      <c r="T126" s="10">
        <v>2625.09</v>
      </c>
      <c r="U126" s="10">
        <v>2618.0100000000002</v>
      </c>
      <c r="V126" s="10">
        <v>2400.33</v>
      </c>
      <c r="W126" s="10">
        <v>2297.6800000000003</v>
      </c>
      <c r="X126" s="10">
        <v>2138.86</v>
      </c>
      <c r="Y126" s="10">
        <v>2133.0700000000002</v>
      </c>
    </row>
    <row r="127" spans="1:25" x14ac:dyDescent="0.2">
      <c r="A127" s="9">
        <v>14</v>
      </c>
      <c r="B127" s="10">
        <v>2220.9100000000003</v>
      </c>
      <c r="C127" s="10">
        <v>2219.77</v>
      </c>
      <c r="D127" s="10">
        <v>2234.7400000000002</v>
      </c>
      <c r="E127" s="10">
        <v>2230.89</v>
      </c>
      <c r="F127" s="10">
        <v>2258.61</v>
      </c>
      <c r="G127" s="10">
        <v>2373.4</v>
      </c>
      <c r="H127" s="10">
        <v>2296.58</v>
      </c>
      <c r="I127" s="10">
        <v>2559.56</v>
      </c>
      <c r="J127" s="10">
        <v>2552.71</v>
      </c>
      <c r="K127" s="10">
        <v>2553.62</v>
      </c>
      <c r="L127" s="10">
        <v>2692.29</v>
      </c>
      <c r="M127" s="10">
        <v>2696.54</v>
      </c>
      <c r="N127" s="10">
        <v>2721.9700000000003</v>
      </c>
      <c r="O127" s="10">
        <v>2693.04</v>
      </c>
      <c r="P127" s="10">
        <v>2691.39</v>
      </c>
      <c r="Q127" s="10">
        <v>2681.29</v>
      </c>
      <c r="R127" s="10">
        <v>2703.6600000000003</v>
      </c>
      <c r="S127" s="10">
        <v>2879.76</v>
      </c>
      <c r="T127" s="10">
        <v>2557.04</v>
      </c>
      <c r="U127" s="10">
        <v>2786.59</v>
      </c>
      <c r="V127" s="10">
        <v>2576.7000000000003</v>
      </c>
      <c r="W127" s="10">
        <v>2517.21</v>
      </c>
      <c r="X127" s="10">
        <v>2219</v>
      </c>
      <c r="Y127" s="10">
        <v>2199.0700000000002</v>
      </c>
    </row>
    <row r="128" spans="1:25" x14ac:dyDescent="0.2">
      <c r="A128" s="9">
        <v>15</v>
      </c>
      <c r="B128" s="10">
        <v>2573.4700000000003</v>
      </c>
      <c r="C128" s="10">
        <v>2574.88</v>
      </c>
      <c r="D128" s="10">
        <v>2568.0300000000002</v>
      </c>
      <c r="E128" s="10">
        <v>2607.7400000000002</v>
      </c>
      <c r="F128" s="10">
        <v>2594.35</v>
      </c>
      <c r="G128" s="10">
        <v>2650.38</v>
      </c>
      <c r="H128" s="10">
        <v>2682.9500000000003</v>
      </c>
      <c r="I128" s="10">
        <v>2686.46</v>
      </c>
      <c r="J128" s="10">
        <v>2707.35</v>
      </c>
      <c r="K128" s="10">
        <v>2710.06</v>
      </c>
      <c r="L128" s="10">
        <v>2713.7400000000002</v>
      </c>
      <c r="M128" s="10">
        <v>2711.2400000000002</v>
      </c>
      <c r="N128" s="10">
        <v>2712.2200000000003</v>
      </c>
      <c r="O128" s="10">
        <v>2719.73</v>
      </c>
      <c r="P128" s="10">
        <v>2725</v>
      </c>
      <c r="Q128" s="10">
        <v>2723.73</v>
      </c>
      <c r="R128" s="10">
        <v>2715.23</v>
      </c>
      <c r="S128" s="10">
        <v>2723.39</v>
      </c>
      <c r="T128" s="10">
        <v>2724.65</v>
      </c>
      <c r="U128" s="10">
        <v>2726.4</v>
      </c>
      <c r="V128" s="10">
        <v>2941.5600000000004</v>
      </c>
      <c r="W128" s="10">
        <v>2721.86</v>
      </c>
      <c r="X128" s="10">
        <v>2642.63</v>
      </c>
      <c r="Y128" s="10">
        <v>2606.4</v>
      </c>
    </row>
    <row r="129" spans="1:25" x14ac:dyDescent="0.2">
      <c r="A129" s="9">
        <v>16</v>
      </c>
      <c r="B129" s="10">
        <v>2581.83</v>
      </c>
      <c r="C129" s="10">
        <v>2582.96</v>
      </c>
      <c r="D129" s="10">
        <v>2581.5</v>
      </c>
      <c r="E129" s="10">
        <v>2601.14</v>
      </c>
      <c r="F129" s="10">
        <v>2599.7600000000002</v>
      </c>
      <c r="G129" s="10">
        <v>2614.33</v>
      </c>
      <c r="H129" s="10">
        <v>2663.61</v>
      </c>
      <c r="I129" s="10">
        <v>2692.53</v>
      </c>
      <c r="J129" s="10">
        <v>2721.52</v>
      </c>
      <c r="K129" s="10">
        <v>2725.15</v>
      </c>
      <c r="L129" s="10">
        <v>2723.6</v>
      </c>
      <c r="M129" s="10">
        <v>2723.38</v>
      </c>
      <c r="N129" s="10">
        <v>2767.01</v>
      </c>
      <c r="O129" s="10">
        <v>2723.42</v>
      </c>
      <c r="P129" s="10">
        <v>2727.64</v>
      </c>
      <c r="Q129" s="10">
        <v>2728.13</v>
      </c>
      <c r="R129" s="10">
        <v>3081.77</v>
      </c>
      <c r="S129" s="10">
        <v>2904.12</v>
      </c>
      <c r="T129" s="10">
        <v>2710.08</v>
      </c>
      <c r="U129" s="10">
        <v>2912.2200000000003</v>
      </c>
      <c r="V129" s="10">
        <v>2916.36</v>
      </c>
      <c r="W129" s="10">
        <v>2681.89</v>
      </c>
      <c r="X129" s="10">
        <v>2661.09</v>
      </c>
      <c r="Y129" s="10">
        <v>2593.2600000000002</v>
      </c>
    </row>
    <row r="130" spans="1:25" x14ac:dyDescent="0.2">
      <c r="A130" s="9">
        <v>17</v>
      </c>
      <c r="B130" s="10">
        <v>2576.92</v>
      </c>
      <c r="C130" s="10">
        <v>2576.37</v>
      </c>
      <c r="D130" s="10">
        <v>2580.2000000000003</v>
      </c>
      <c r="E130" s="10">
        <v>2568.42</v>
      </c>
      <c r="F130" s="10">
        <v>2571.81</v>
      </c>
      <c r="G130" s="10">
        <v>2622.31</v>
      </c>
      <c r="H130" s="10">
        <v>2649.32</v>
      </c>
      <c r="I130" s="10">
        <v>2648.38</v>
      </c>
      <c r="J130" s="10">
        <v>2718.35</v>
      </c>
      <c r="K130" s="10">
        <v>2802.61</v>
      </c>
      <c r="L130" s="10">
        <v>2802.92</v>
      </c>
      <c r="M130" s="10">
        <v>2800.08</v>
      </c>
      <c r="N130" s="10">
        <v>2699.34</v>
      </c>
      <c r="O130" s="10">
        <v>2704.04</v>
      </c>
      <c r="P130" s="10">
        <v>2791.38</v>
      </c>
      <c r="Q130" s="10">
        <v>2694.15</v>
      </c>
      <c r="R130" s="10">
        <v>2705.31</v>
      </c>
      <c r="S130" s="10">
        <v>2806.9900000000002</v>
      </c>
      <c r="T130" s="10">
        <v>2693.62</v>
      </c>
      <c r="U130" s="10">
        <v>2673.69</v>
      </c>
      <c r="V130" s="10">
        <v>2652.12</v>
      </c>
      <c r="W130" s="10">
        <v>2629.01</v>
      </c>
      <c r="X130" s="10">
        <v>2577.33</v>
      </c>
      <c r="Y130" s="10">
        <v>2499.39</v>
      </c>
    </row>
    <row r="131" spans="1:25" x14ac:dyDescent="0.2">
      <c r="A131" s="9">
        <v>18</v>
      </c>
      <c r="B131" s="10">
        <v>2506.5300000000002</v>
      </c>
      <c r="C131" s="10">
        <v>2550.8000000000002</v>
      </c>
      <c r="D131" s="10">
        <v>2560.63</v>
      </c>
      <c r="E131" s="10">
        <v>2549.9900000000002</v>
      </c>
      <c r="F131" s="10">
        <v>2548.0700000000002</v>
      </c>
      <c r="G131" s="10">
        <v>2599.9700000000003</v>
      </c>
      <c r="H131" s="10">
        <v>2629.19</v>
      </c>
      <c r="I131" s="10">
        <v>2631.9300000000003</v>
      </c>
      <c r="J131" s="10">
        <v>2684.46</v>
      </c>
      <c r="K131" s="10">
        <v>2693.3</v>
      </c>
      <c r="L131" s="10">
        <v>2698.51</v>
      </c>
      <c r="M131" s="10">
        <v>2681.7000000000003</v>
      </c>
      <c r="N131" s="10">
        <v>2614.12</v>
      </c>
      <c r="O131" s="10">
        <v>2698.48</v>
      </c>
      <c r="P131" s="10">
        <v>2696.51</v>
      </c>
      <c r="Q131" s="10">
        <v>2700.34</v>
      </c>
      <c r="R131" s="10">
        <v>2802.8</v>
      </c>
      <c r="S131" s="10">
        <v>2820.73</v>
      </c>
      <c r="T131" s="10">
        <v>2699.05</v>
      </c>
      <c r="U131" s="10">
        <v>2626.8</v>
      </c>
      <c r="V131" s="10">
        <v>2785.26</v>
      </c>
      <c r="W131" s="10">
        <v>2655.9</v>
      </c>
      <c r="X131" s="10">
        <v>2585.5500000000002</v>
      </c>
      <c r="Y131" s="10">
        <v>2554.89</v>
      </c>
    </row>
    <row r="132" spans="1:25" x14ac:dyDescent="0.2">
      <c r="A132" s="9">
        <v>19</v>
      </c>
      <c r="B132" s="10">
        <v>2556.04</v>
      </c>
      <c r="C132" s="10">
        <v>2487.62</v>
      </c>
      <c r="D132" s="10">
        <v>2490.35</v>
      </c>
      <c r="E132" s="10">
        <v>2465.09</v>
      </c>
      <c r="F132" s="10">
        <v>2509.44</v>
      </c>
      <c r="G132" s="10">
        <v>2581.4900000000002</v>
      </c>
      <c r="H132" s="10">
        <v>2661.01</v>
      </c>
      <c r="I132" s="10">
        <v>2682.9100000000003</v>
      </c>
      <c r="J132" s="10">
        <v>2799.31</v>
      </c>
      <c r="K132" s="10">
        <v>2835.01</v>
      </c>
      <c r="L132" s="10">
        <v>2856.89</v>
      </c>
      <c r="M132" s="10">
        <v>2858.26</v>
      </c>
      <c r="N132" s="10">
        <v>2858.9</v>
      </c>
      <c r="O132" s="10">
        <v>2895.37</v>
      </c>
      <c r="P132" s="10">
        <v>2795.82</v>
      </c>
      <c r="Q132" s="10">
        <v>2820.21</v>
      </c>
      <c r="R132" s="10">
        <v>2813.4300000000003</v>
      </c>
      <c r="S132" s="10">
        <v>2782.83</v>
      </c>
      <c r="T132" s="10">
        <v>2735.6800000000003</v>
      </c>
      <c r="U132" s="10">
        <v>2713.64</v>
      </c>
      <c r="V132" s="10">
        <v>2666.69</v>
      </c>
      <c r="W132" s="10">
        <v>2619.3200000000002</v>
      </c>
      <c r="X132" s="10">
        <v>2558.4300000000003</v>
      </c>
      <c r="Y132" s="10">
        <v>2556.2600000000002</v>
      </c>
    </row>
    <row r="133" spans="1:25" x14ac:dyDescent="0.2">
      <c r="A133" s="9">
        <v>20</v>
      </c>
      <c r="B133" s="10">
        <v>2550.87</v>
      </c>
      <c r="C133" s="10">
        <v>2546.17</v>
      </c>
      <c r="D133" s="10">
        <v>2545.17</v>
      </c>
      <c r="E133" s="10">
        <v>2484.38</v>
      </c>
      <c r="F133" s="10">
        <v>2500.38</v>
      </c>
      <c r="G133" s="10">
        <v>2541.08</v>
      </c>
      <c r="H133" s="10">
        <v>2561.58</v>
      </c>
      <c r="I133" s="10">
        <v>2556.7200000000003</v>
      </c>
      <c r="J133" s="10">
        <v>2558.87</v>
      </c>
      <c r="K133" s="10">
        <v>2557.31</v>
      </c>
      <c r="L133" s="10">
        <v>2555.4100000000003</v>
      </c>
      <c r="M133" s="10">
        <v>2554.87</v>
      </c>
      <c r="N133" s="10">
        <v>2572.4700000000003</v>
      </c>
      <c r="O133" s="10">
        <v>2555</v>
      </c>
      <c r="P133" s="10">
        <v>2592.2000000000003</v>
      </c>
      <c r="Q133" s="10">
        <v>2603.88</v>
      </c>
      <c r="R133" s="10">
        <v>2742.1</v>
      </c>
      <c r="S133" s="10">
        <v>2641.76</v>
      </c>
      <c r="T133" s="10">
        <v>2566.33</v>
      </c>
      <c r="U133" s="10">
        <v>2565.06</v>
      </c>
      <c r="V133" s="10">
        <v>2589.48</v>
      </c>
      <c r="W133" s="10">
        <v>2551.8000000000002</v>
      </c>
      <c r="X133" s="10">
        <v>2506.11</v>
      </c>
      <c r="Y133" s="10">
        <v>2517.87</v>
      </c>
    </row>
    <row r="134" spans="1:25" x14ac:dyDescent="0.2">
      <c r="A134" s="9">
        <v>21</v>
      </c>
      <c r="B134" s="10">
        <v>2524.58</v>
      </c>
      <c r="C134" s="10">
        <v>2510.85</v>
      </c>
      <c r="D134" s="10">
        <v>2501.46</v>
      </c>
      <c r="E134" s="10">
        <v>2480.9500000000003</v>
      </c>
      <c r="F134" s="10">
        <v>2465.02</v>
      </c>
      <c r="G134" s="10">
        <v>2529.79</v>
      </c>
      <c r="H134" s="10">
        <v>2521.87</v>
      </c>
      <c r="I134" s="10">
        <v>2520.71</v>
      </c>
      <c r="J134" s="10">
        <v>2544.63</v>
      </c>
      <c r="K134" s="10">
        <v>2545.3200000000002</v>
      </c>
      <c r="L134" s="10">
        <v>2545.64</v>
      </c>
      <c r="M134" s="10">
        <v>2544.31</v>
      </c>
      <c r="N134" s="10">
        <v>2542.2600000000002</v>
      </c>
      <c r="O134" s="10">
        <v>2541.79</v>
      </c>
      <c r="P134" s="10">
        <v>2542.94</v>
      </c>
      <c r="Q134" s="10">
        <v>2544</v>
      </c>
      <c r="R134" s="10">
        <v>2546.58</v>
      </c>
      <c r="S134" s="10">
        <v>2729.3</v>
      </c>
      <c r="T134" s="10">
        <v>2542.7600000000002</v>
      </c>
      <c r="U134" s="10">
        <v>2551.0700000000002</v>
      </c>
      <c r="V134" s="10">
        <v>2556.44</v>
      </c>
      <c r="W134" s="10">
        <v>2525.44</v>
      </c>
      <c r="X134" s="10">
        <v>2501.4100000000003</v>
      </c>
      <c r="Y134" s="10">
        <v>2462.5</v>
      </c>
    </row>
    <row r="135" spans="1:25" x14ac:dyDescent="0.2">
      <c r="A135" s="9">
        <v>22</v>
      </c>
      <c r="B135" s="10">
        <v>2290.89</v>
      </c>
      <c r="C135" s="10">
        <v>2231.8000000000002</v>
      </c>
      <c r="D135" s="10">
        <v>2323.86</v>
      </c>
      <c r="E135" s="10">
        <v>2265.4500000000003</v>
      </c>
      <c r="F135" s="10">
        <v>2245.9900000000002</v>
      </c>
      <c r="G135" s="10">
        <v>2270.38</v>
      </c>
      <c r="H135" s="10">
        <v>2278.12</v>
      </c>
      <c r="I135" s="10">
        <v>2428.29</v>
      </c>
      <c r="J135" s="10">
        <v>2434.75</v>
      </c>
      <c r="K135" s="10">
        <v>2482.12</v>
      </c>
      <c r="L135" s="10">
        <v>2489.0100000000002</v>
      </c>
      <c r="M135" s="10">
        <v>2497.21</v>
      </c>
      <c r="N135" s="10">
        <v>2504.7800000000002</v>
      </c>
      <c r="O135" s="10">
        <v>2500.33</v>
      </c>
      <c r="P135" s="10">
        <v>2576.4300000000003</v>
      </c>
      <c r="Q135" s="10">
        <v>2505.59</v>
      </c>
      <c r="R135" s="10">
        <v>2574.71</v>
      </c>
      <c r="S135" s="10">
        <v>2641.75</v>
      </c>
      <c r="T135" s="10">
        <v>2590.6600000000003</v>
      </c>
      <c r="U135" s="10">
        <v>2528.12</v>
      </c>
      <c r="V135" s="10">
        <v>2458.84</v>
      </c>
      <c r="W135" s="10">
        <v>2371.39</v>
      </c>
      <c r="X135" s="10">
        <v>2272.11</v>
      </c>
      <c r="Y135" s="10">
        <v>2248.38</v>
      </c>
    </row>
    <row r="136" spans="1:25" x14ac:dyDescent="0.2">
      <c r="A136" s="9">
        <v>23</v>
      </c>
      <c r="B136" s="10">
        <v>2298.06</v>
      </c>
      <c r="C136" s="10">
        <v>2315.65</v>
      </c>
      <c r="D136" s="10">
        <v>2363.7200000000003</v>
      </c>
      <c r="E136" s="10">
        <v>2317.15</v>
      </c>
      <c r="F136" s="10">
        <v>2282.8000000000002</v>
      </c>
      <c r="G136" s="10">
        <v>2395.06</v>
      </c>
      <c r="H136" s="10">
        <v>2381.87</v>
      </c>
      <c r="I136" s="10">
        <v>2393.02</v>
      </c>
      <c r="J136" s="10">
        <v>2472.61</v>
      </c>
      <c r="K136" s="10">
        <v>2496.15</v>
      </c>
      <c r="L136" s="10">
        <v>2501.6</v>
      </c>
      <c r="M136" s="10">
        <v>2507.3000000000002</v>
      </c>
      <c r="N136" s="10">
        <v>2530.6</v>
      </c>
      <c r="O136" s="10">
        <v>2562.4</v>
      </c>
      <c r="P136" s="10">
        <v>2563.29</v>
      </c>
      <c r="Q136" s="10">
        <v>2648.84</v>
      </c>
      <c r="R136" s="10">
        <v>2645.13</v>
      </c>
      <c r="S136" s="10">
        <v>2750.59</v>
      </c>
      <c r="T136" s="10">
        <v>2580.7400000000002</v>
      </c>
      <c r="U136" s="10">
        <v>2462.15</v>
      </c>
      <c r="V136" s="10">
        <v>2376.73</v>
      </c>
      <c r="W136" s="10">
        <v>2335.7600000000002</v>
      </c>
      <c r="X136" s="10">
        <v>2294.5300000000002</v>
      </c>
      <c r="Y136" s="10">
        <v>2265.5700000000002</v>
      </c>
    </row>
    <row r="137" spans="1:25" x14ac:dyDescent="0.2">
      <c r="A137" s="9">
        <v>24</v>
      </c>
      <c r="B137" s="10">
        <v>2207.81</v>
      </c>
      <c r="C137" s="10">
        <v>2221.98</v>
      </c>
      <c r="D137" s="10">
        <v>2247.7200000000003</v>
      </c>
      <c r="E137" s="10">
        <v>2210.9700000000003</v>
      </c>
      <c r="F137" s="10">
        <v>2227.9100000000003</v>
      </c>
      <c r="G137" s="10">
        <v>2438.58</v>
      </c>
      <c r="H137" s="10">
        <v>2485.89</v>
      </c>
      <c r="I137" s="10">
        <v>2416.4900000000002</v>
      </c>
      <c r="J137" s="10">
        <v>2474.6800000000003</v>
      </c>
      <c r="K137" s="10">
        <v>2500.7200000000003</v>
      </c>
      <c r="L137" s="10">
        <v>2497.9100000000003</v>
      </c>
      <c r="M137" s="10">
        <v>2453.2200000000003</v>
      </c>
      <c r="N137" s="10">
        <v>2486.08</v>
      </c>
      <c r="O137" s="10">
        <v>2480.67</v>
      </c>
      <c r="P137" s="10">
        <v>2558.9500000000003</v>
      </c>
      <c r="Q137" s="10">
        <v>2549.21</v>
      </c>
      <c r="R137" s="10">
        <v>2713.9300000000003</v>
      </c>
      <c r="S137" s="10">
        <v>2784.77</v>
      </c>
      <c r="T137" s="10">
        <v>2649.29</v>
      </c>
      <c r="U137" s="10">
        <v>2565.8200000000002</v>
      </c>
      <c r="V137" s="10">
        <v>2466.0300000000002</v>
      </c>
      <c r="W137" s="10">
        <v>2414.42</v>
      </c>
      <c r="X137" s="10">
        <v>2283.5300000000002</v>
      </c>
      <c r="Y137" s="10">
        <v>2251.23</v>
      </c>
    </row>
    <row r="138" spans="1:25" x14ac:dyDescent="0.2">
      <c r="A138" s="9">
        <v>25</v>
      </c>
      <c r="B138" s="10">
        <v>2218.7600000000002</v>
      </c>
      <c r="C138" s="10">
        <v>2355.96</v>
      </c>
      <c r="D138" s="10">
        <v>2377.3200000000002</v>
      </c>
      <c r="E138" s="10">
        <v>2357.52</v>
      </c>
      <c r="F138" s="10">
        <v>2390.6600000000003</v>
      </c>
      <c r="G138" s="10">
        <v>2396.42</v>
      </c>
      <c r="H138" s="10">
        <v>2413.9</v>
      </c>
      <c r="I138" s="10">
        <v>2428.2800000000002</v>
      </c>
      <c r="J138" s="10">
        <v>2433.21</v>
      </c>
      <c r="K138" s="10">
        <v>2441.58</v>
      </c>
      <c r="L138" s="10">
        <v>2441.4300000000003</v>
      </c>
      <c r="M138" s="10">
        <v>2445.9700000000003</v>
      </c>
      <c r="N138" s="10">
        <v>2416.27</v>
      </c>
      <c r="O138" s="10">
        <v>2555.7000000000003</v>
      </c>
      <c r="P138" s="10">
        <v>2807.76</v>
      </c>
      <c r="Q138" s="10">
        <v>2893.4300000000003</v>
      </c>
      <c r="R138" s="10">
        <v>2738.19</v>
      </c>
      <c r="S138" s="10">
        <v>2736.34</v>
      </c>
      <c r="T138" s="10">
        <v>2514.67</v>
      </c>
      <c r="U138" s="10">
        <v>2399.64</v>
      </c>
      <c r="V138" s="10">
        <v>2356.4700000000003</v>
      </c>
      <c r="W138" s="10">
        <v>2339.85</v>
      </c>
      <c r="X138" s="10">
        <v>2328.36</v>
      </c>
      <c r="Y138" s="10">
        <v>2324.98</v>
      </c>
    </row>
    <row r="139" spans="1:25" x14ac:dyDescent="0.2">
      <c r="A139" s="9">
        <v>26</v>
      </c>
      <c r="B139" s="10">
        <v>2446.15</v>
      </c>
      <c r="C139" s="10">
        <v>2450.88</v>
      </c>
      <c r="D139" s="10">
        <v>2456.1600000000003</v>
      </c>
      <c r="E139" s="10">
        <v>2416.39</v>
      </c>
      <c r="F139" s="10">
        <v>2438.6800000000003</v>
      </c>
      <c r="G139" s="10">
        <v>2465.08</v>
      </c>
      <c r="H139" s="10">
        <v>2490.7600000000002</v>
      </c>
      <c r="I139" s="10">
        <v>2589.35</v>
      </c>
      <c r="J139" s="10">
        <v>2675.19</v>
      </c>
      <c r="K139" s="10">
        <v>2667.55</v>
      </c>
      <c r="L139" s="10">
        <v>2667.69</v>
      </c>
      <c r="M139" s="10">
        <v>2683.1</v>
      </c>
      <c r="N139" s="10">
        <v>2676.08</v>
      </c>
      <c r="O139" s="10">
        <v>2645.36</v>
      </c>
      <c r="P139" s="10">
        <v>2721.19</v>
      </c>
      <c r="Q139" s="10">
        <v>2741.56</v>
      </c>
      <c r="R139" s="10">
        <v>2817.03</v>
      </c>
      <c r="S139" s="10">
        <v>2831.34</v>
      </c>
      <c r="T139" s="10">
        <v>2767.23</v>
      </c>
      <c r="U139" s="10">
        <v>2691.33</v>
      </c>
      <c r="V139" s="10">
        <v>2546.3000000000002</v>
      </c>
      <c r="W139" s="10">
        <v>2507.33</v>
      </c>
      <c r="X139" s="10">
        <v>2465.94</v>
      </c>
      <c r="Y139" s="10">
        <v>2441.0700000000002</v>
      </c>
    </row>
    <row r="140" spans="1:25" x14ac:dyDescent="0.2">
      <c r="A140" s="9">
        <v>27</v>
      </c>
      <c r="B140" s="10">
        <v>2540.63</v>
      </c>
      <c r="C140" s="10">
        <v>2516.86</v>
      </c>
      <c r="D140" s="10">
        <v>2488.79</v>
      </c>
      <c r="E140" s="10">
        <v>2428.6</v>
      </c>
      <c r="F140" s="10">
        <v>2524.2000000000003</v>
      </c>
      <c r="G140" s="10">
        <v>2576.94</v>
      </c>
      <c r="H140" s="10">
        <v>2587.21</v>
      </c>
      <c r="I140" s="10">
        <v>2615.2000000000003</v>
      </c>
      <c r="J140" s="10">
        <v>2697.6</v>
      </c>
      <c r="K140" s="10">
        <v>2699.82</v>
      </c>
      <c r="L140" s="10">
        <v>2693.1600000000003</v>
      </c>
      <c r="M140" s="10">
        <v>2637.1</v>
      </c>
      <c r="N140" s="10">
        <v>2643.92</v>
      </c>
      <c r="O140" s="10">
        <v>2692.19</v>
      </c>
      <c r="P140" s="10">
        <v>2707.59</v>
      </c>
      <c r="Q140" s="10">
        <v>2745.65</v>
      </c>
      <c r="R140" s="10">
        <v>2802.92</v>
      </c>
      <c r="S140" s="10">
        <v>2764.44</v>
      </c>
      <c r="T140" s="10">
        <v>2686.7400000000002</v>
      </c>
      <c r="U140" s="10">
        <v>2608.88</v>
      </c>
      <c r="V140" s="10">
        <v>2575.34</v>
      </c>
      <c r="W140" s="10">
        <v>2576.3000000000002</v>
      </c>
      <c r="X140" s="10">
        <v>2460.2800000000002</v>
      </c>
      <c r="Y140" s="10">
        <v>2389.2800000000002</v>
      </c>
    </row>
    <row r="141" spans="1:25" x14ac:dyDescent="0.2">
      <c r="A141" s="9">
        <v>28</v>
      </c>
      <c r="B141" s="10">
        <v>2563.98</v>
      </c>
      <c r="C141" s="10">
        <v>2543.69</v>
      </c>
      <c r="D141" s="10">
        <v>2596.81</v>
      </c>
      <c r="E141" s="10">
        <v>2643.4</v>
      </c>
      <c r="F141" s="10">
        <v>2775.27</v>
      </c>
      <c r="G141" s="10">
        <v>2867.83</v>
      </c>
      <c r="H141" s="10">
        <v>2887.55</v>
      </c>
      <c r="I141" s="10">
        <v>2802.63</v>
      </c>
      <c r="J141" s="10">
        <v>2918.09</v>
      </c>
      <c r="K141" s="10">
        <v>2928.92</v>
      </c>
      <c r="L141" s="10">
        <v>2890.58</v>
      </c>
      <c r="M141" s="10">
        <v>2894.4300000000003</v>
      </c>
      <c r="N141" s="10">
        <v>2802.21</v>
      </c>
      <c r="O141" s="10">
        <v>2924.89</v>
      </c>
      <c r="P141" s="10">
        <v>2937</v>
      </c>
      <c r="Q141" s="10">
        <v>2991.9100000000003</v>
      </c>
      <c r="R141" s="10">
        <v>3037.9300000000003</v>
      </c>
      <c r="S141" s="10">
        <v>2973.55</v>
      </c>
      <c r="T141" s="10">
        <v>2800.9500000000003</v>
      </c>
      <c r="U141" s="10">
        <v>2678.51</v>
      </c>
      <c r="V141" s="10">
        <v>2737.85</v>
      </c>
      <c r="W141" s="10">
        <v>2641.67</v>
      </c>
      <c r="X141" s="10">
        <v>2580.0300000000002</v>
      </c>
      <c r="Y141" s="10">
        <v>2512.9500000000003</v>
      </c>
    </row>
    <row r="142" spans="1:25" x14ac:dyDescent="0.2">
      <c r="A142" s="9">
        <v>29</v>
      </c>
      <c r="B142" s="10">
        <v>2702.4900000000002</v>
      </c>
      <c r="C142" s="10">
        <v>2685.9500000000003</v>
      </c>
      <c r="D142" s="10">
        <v>2721.53</v>
      </c>
      <c r="E142" s="10">
        <v>2636.82</v>
      </c>
      <c r="F142" s="10">
        <v>2638.08</v>
      </c>
      <c r="G142" s="10">
        <v>2785.79</v>
      </c>
      <c r="H142" s="10">
        <v>2861.6800000000003</v>
      </c>
      <c r="I142" s="10">
        <v>2938.48</v>
      </c>
      <c r="J142" s="10">
        <v>2951.71</v>
      </c>
      <c r="K142" s="10">
        <v>2953.7200000000003</v>
      </c>
      <c r="L142" s="10">
        <v>2948.4</v>
      </c>
      <c r="M142" s="10">
        <v>2940.5400000000004</v>
      </c>
      <c r="N142" s="10">
        <v>2908.63</v>
      </c>
      <c r="O142" s="10">
        <v>2937.76</v>
      </c>
      <c r="P142" s="10">
        <v>2938.4700000000003</v>
      </c>
      <c r="Q142" s="10">
        <v>3009.26</v>
      </c>
      <c r="R142" s="10">
        <v>3079.26</v>
      </c>
      <c r="S142" s="10">
        <v>2989.7400000000002</v>
      </c>
      <c r="T142" s="10">
        <v>2952.6800000000003</v>
      </c>
      <c r="U142" s="10">
        <v>2872.3</v>
      </c>
      <c r="V142" s="10">
        <v>2907.13</v>
      </c>
      <c r="W142" s="10">
        <v>2809.79</v>
      </c>
      <c r="X142" s="10">
        <v>2721.06</v>
      </c>
      <c r="Y142" s="10">
        <v>2701.17</v>
      </c>
    </row>
    <row r="143" spans="1:25" x14ac:dyDescent="0.2">
      <c r="A143" s="9">
        <v>30</v>
      </c>
      <c r="B143" s="10">
        <v>2606.21</v>
      </c>
      <c r="C143" s="10">
        <v>2612.4900000000002</v>
      </c>
      <c r="D143" s="10">
        <v>2703.27</v>
      </c>
      <c r="E143" s="10">
        <v>2640.25</v>
      </c>
      <c r="F143" s="10">
        <v>2547.31</v>
      </c>
      <c r="G143" s="10">
        <v>2666.6</v>
      </c>
      <c r="H143" s="10">
        <v>2727.7200000000003</v>
      </c>
      <c r="I143" s="10">
        <v>2418.9700000000003</v>
      </c>
      <c r="J143" s="10">
        <v>2448.8200000000002</v>
      </c>
      <c r="K143" s="10">
        <v>2880.57</v>
      </c>
      <c r="L143" s="10">
        <v>2994.5</v>
      </c>
      <c r="M143" s="10">
        <v>2974.6400000000003</v>
      </c>
      <c r="N143" s="10">
        <v>2945.3700000000003</v>
      </c>
      <c r="O143" s="10">
        <v>2940.2400000000002</v>
      </c>
      <c r="P143" s="10">
        <v>2953.13</v>
      </c>
      <c r="Q143" s="10">
        <v>3017.61</v>
      </c>
      <c r="R143" s="10">
        <v>3128.4</v>
      </c>
      <c r="S143" s="10">
        <v>3113.82</v>
      </c>
      <c r="T143" s="10">
        <v>2995.52</v>
      </c>
      <c r="U143" s="10">
        <v>2967.5</v>
      </c>
      <c r="V143" s="10">
        <v>2992.55</v>
      </c>
      <c r="W143" s="10">
        <v>2831.64</v>
      </c>
      <c r="X143" s="10">
        <v>2742.9100000000003</v>
      </c>
      <c r="Y143" s="10">
        <v>2699.1800000000003</v>
      </c>
    </row>
    <row r="144" spans="1:25" x14ac:dyDescent="0.2">
      <c r="A144" s="11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</row>
    <row r="145" spans="1:25" x14ac:dyDescent="0.2">
      <c r="A145" s="11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</row>
    <row r="146" spans="1:25" ht="12.75" customHeight="1" x14ac:dyDescent="0.2">
      <c r="A146" s="96" t="s">
        <v>3</v>
      </c>
      <c r="B146" s="96" t="s">
        <v>32</v>
      </c>
      <c r="C146" s="96"/>
      <c r="D146" s="96"/>
      <c r="E146" s="96"/>
      <c r="F146" s="96"/>
      <c r="G146" s="96"/>
      <c r="H146" s="96"/>
      <c r="I146" s="96"/>
      <c r="J146" s="96"/>
      <c r="K146" s="96"/>
      <c r="L146" s="96"/>
      <c r="M146" s="96"/>
      <c r="N146" s="96"/>
      <c r="O146" s="96"/>
      <c r="P146" s="96"/>
      <c r="Q146" s="96"/>
      <c r="R146" s="96"/>
      <c r="S146" s="96"/>
      <c r="T146" s="96"/>
      <c r="U146" s="96"/>
      <c r="V146" s="96"/>
      <c r="W146" s="96"/>
      <c r="X146" s="96"/>
      <c r="Y146" s="96"/>
    </row>
    <row r="147" spans="1:25" ht="25.5" x14ac:dyDescent="0.2">
      <c r="A147" s="96"/>
      <c r="B147" s="8" t="s">
        <v>5</v>
      </c>
      <c r="C147" s="8" t="s">
        <v>6</v>
      </c>
      <c r="D147" s="8" t="s">
        <v>7</v>
      </c>
      <c r="E147" s="8" t="s">
        <v>8</v>
      </c>
      <c r="F147" s="8" t="s">
        <v>9</v>
      </c>
      <c r="G147" s="8" t="s">
        <v>10</v>
      </c>
      <c r="H147" s="8" t="s">
        <v>11</v>
      </c>
      <c r="I147" s="8" t="s">
        <v>12</v>
      </c>
      <c r="J147" s="8" t="s">
        <v>13</v>
      </c>
      <c r="K147" s="8" t="s">
        <v>14</v>
      </c>
      <c r="L147" s="8" t="s">
        <v>15</v>
      </c>
      <c r="M147" s="8" t="s">
        <v>16</v>
      </c>
      <c r="N147" s="8" t="s">
        <v>17</v>
      </c>
      <c r="O147" s="8" t="s">
        <v>18</v>
      </c>
      <c r="P147" s="8" t="s">
        <v>19</v>
      </c>
      <c r="Q147" s="8" t="s">
        <v>20</v>
      </c>
      <c r="R147" s="8" t="s">
        <v>21</v>
      </c>
      <c r="S147" s="8" t="s">
        <v>22</v>
      </c>
      <c r="T147" s="8" t="s">
        <v>23</v>
      </c>
      <c r="U147" s="8" t="s">
        <v>24</v>
      </c>
      <c r="V147" s="8" t="s">
        <v>25</v>
      </c>
      <c r="W147" s="8" t="s">
        <v>26</v>
      </c>
      <c r="X147" s="8" t="s">
        <v>27</v>
      </c>
      <c r="Y147" s="8" t="s">
        <v>28</v>
      </c>
    </row>
    <row r="148" spans="1:25" x14ac:dyDescent="0.2">
      <c r="A148" s="9">
        <v>1</v>
      </c>
      <c r="B148" s="10">
        <v>2059.66</v>
      </c>
      <c r="C148" s="10">
        <v>2049.46</v>
      </c>
      <c r="D148" s="10">
        <v>2048.9699999999998</v>
      </c>
      <c r="E148" s="10">
        <v>2064.2199999999998</v>
      </c>
      <c r="F148" s="10">
        <v>2039.8600000000004</v>
      </c>
      <c r="G148" s="10">
        <v>2173.9899999999998</v>
      </c>
      <c r="H148" s="10">
        <v>2146.62</v>
      </c>
      <c r="I148" s="10">
        <v>2302.79</v>
      </c>
      <c r="J148" s="10">
        <v>2441.3199999999997</v>
      </c>
      <c r="K148" s="10">
        <v>2498.2999999999997</v>
      </c>
      <c r="L148" s="10">
        <v>2460.5699999999997</v>
      </c>
      <c r="M148" s="10">
        <v>2466.33</v>
      </c>
      <c r="N148" s="10">
        <v>2441.2399999999998</v>
      </c>
      <c r="O148" s="10">
        <v>2439.42</v>
      </c>
      <c r="P148" s="10">
        <v>2542.2199999999998</v>
      </c>
      <c r="Q148" s="10">
        <v>2606.9699999999998</v>
      </c>
      <c r="R148" s="10">
        <v>2611.04</v>
      </c>
      <c r="S148" s="10">
        <v>2606.79</v>
      </c>
      <c r="T148" s="10">
        <v>2937.47</v>
      </c>
      <c r="U148" s="10">
        <v>2534.25</v>
      </c>
      <c r="V148" s="10">
        <v>2257.37</v>
      </c>
      <c r="W148" s="10">
        <v>2263.7599999999998</v>
      </c>
      <c r="X148" s="10">
        <v>2087.06</v>
      </c>
      <c r="Y148" s="10">
        <v>2039.7500000000002</v>
      </c>
    </row>
    <row r="149" spans="1:25" x14ac:dyDescent="0.2">
      <c r="A149" s="9">
        <v>2</v>
      </c>
      <c r="B149" s="10">
        <v>2051.0099999999998</v>
      </c>
      <c r="C149" s="10">
        <v>1962.6300000000003</v>
      </c>
      <c r="D149" s="10">
        <v>1971.16</v>
      </c>
      <c r="E149" s="10">
        <v>1918.3600000000004</v>
      </c>
      <c r="F149" s="10">
        <v>2048.5499999999997</v>
      </c>
      <c r="G149" s="10">
        <v>2306.5099999999998</v>
      </c>
      <c r="H149" s="10">
        <v>2375.1999999999998</v>
      </c>
      <c r="I149" s="10">
        <v>2539.2199999999998</v>
      </c>
      <c r="J149" s="10">
        <v>2786.55</v>
      </c>
      <c r="K149" s="10">
        <v>2920.09</v>
      </c>
      <c r="L149" s="10">
        <v>2914.04</v>
      </c>
      <c r="M149" s="10">
        <v>2872.09</v>
      </c>
      <c r="N149" s="10">
        <v>2729.69</v>
      </c>
      <c r="O149" s="10">
        <v>2768.36</v>
      </c>
      <c r="P149" s="10">
        <v>2733.33</v>
      </c>
      <c r="Q149" s="10">
        <v>2784.93</v>
      </c>
      <c r="R149" s="10">
        <v>2847.69</v>
      </c>
      <c r="S149" s="10">
        <v>2978.12</v>
      </c>
      <c r="T149" s="10">
        <v>3136.62</v>
      </c>
      <c r="U149" s="10">
        <v>2815.34</v>
      </c>
      <c r="V149" s="10">
        <v>2536.4899999999998</v>
      </c>
      <c r="W149" s="10">
        <v>2547.4299999999998</v>
      </c>
      <c r="X149" s="10">
        <v>2281.75</v>
      </c>
      <c r="Y149" s="10">
        <v>2141.94</v>
      </c>
    </row>
    <row r="150" spans="1:25" x14ac:dyDescent="0.2">
      <c r="A150" s="9">
        <v>3</v>
      </c>
      <c r="B150" s="10">
        <v>2127.0499999999997</v>
      </c>
      <c r="C150" s="10">
        <v>2100.61</v>
      </c>
      <c r="D150" s="10">
        <v>2096.6799999999998</v>
      </c>
      <c r="E150" s="10">
        <v>2125.9299999999998</v>
      </c>
      <c r="F150" s="10">
        <v>2130.2999999999997</v>
      </c>
      <c r="G150" s="10">
        <v>2220.7599999999998</v>
      </c>
      <c r="H150" s="10">
        <v>2281.7399999999998</v>
      </c>
      <c r="I150" s="10">
        <v>2339.4299999999998</v>
      </c>
      <c r="J150" s="10">
        <v>2522.65</v>
      </c>
      <c r="K150" s="10">
        <v>2532.0299999999997</v>
      </c>
      <c r="L150" s="10">
        <v>2531.89</v>
      </c>
      <c r="M150" s="10">
        <v>2527.9</v>
      </c>
      <c r="N150" s="10">
        <v>2445.6799999999998</v>
      </c>
      <c r="O150" s="10">
        <v>2529.6799999999998</v>
      </c>
      <c r="P150" s="10">
        <v>2531.1999999999998</v>
      </c>
      <c r="Q150" s="10">
        <v>2530.46</v>
      </c>
      <c r="R150" s="10">
        <v>2340.1799999999998</v>
      </c>
      <c r="S150" s="10">
        <v>2718.96</v>
      </c>
      <c r="T150" s="10">
        <v>2599.31</v>
      </c>
      <c r="U150" s="10">
        <v>2571.31</v>
      </c>
      <c r="V150" s="10">
        <v>2344.63</v>
      </c>
      <c r="W150" s="10">
        <v>2280.75</v>
      </c>
      <c r="X150" s="10">
        <v>2161.1999999999998</v>
      </c>
      <c r="Y150" s="10">
        <v>2153.79</v>
      </c>
    </row>
    <row r="151" spans="1:25" x14ac:dyDescent="0.2">
      <c r="A151" s="9">
        <v>4</v>
      </c>
      <c r="B151" s="10">
        <v>2317.54</v>
      </c>
      <c r="C151" s="10">
        <v>2317.86</v>
      </c>
      <c r="D151" s="10">
        <v>2339.15</v>
      </c>
      <c r="E151" s="10">
        <v>2301.5</v>
      </c>
      <c r="F151" s="10">
        <v>2292.2199999999998</v>
      </c>
      <c r="G151" s="10">
        <v>2350.12</v>
      </c>
      <c r="H151" s="10">
        <v>2348.2999999999997</v>
      </c>
      <c r="I151" s="10">
        <v>2379.19</v>
      </c>
      <c r="J151" s="10">
        <v>2510.4</v>
      </c>
      <c r="K151" s="10">
        <v>2515.13</v>
      </c>
      <c r="L151" s="10">
        <v>2514.08</v>
      </c>
      <c r="M151" s="10">
        <v>2511.5</v>
      </c>
      <c r="N151" s="10">
        <v>2445.7999999999997</v>
      </c>
      <c r="O151" s="10">
        <v>2481.98</v>
      </c>
      <c r="P151" s="10">
        <v>2494.58</v>
      </c>
      <c r="Q151" s="10">
        <v>2515.21</v>
      </c>
      <c r="R151" s="10">
        <v>2343.19</v>
      </c>
      <c r="S151" s="10">
        <v>2461.67</v>
      </c>
      <c r="T151" s="10">
        <v>2660.47</v>
      </c>
      <c r="U151" s="10">
        <v>2618.6799999999998</v>
      </c>
      <c r="V151" s="10">
        <v>2576.79</v>
      </c>
      <c r="W151" s="10">
        <v>2484.19</v>
      </c>
      <c r="X151" s="10">
        <v>2402.61</v>
      </c>
      <c r="Y151" s="10">
        <v>2352.39</v>
      </c>
    </row>
    <row r="152" spans="1:25" x14ac:dyDescent="0.2">
      <c r="A152" s="9">
        <v>5</v>
      </c>
      <c r="B152" s="10">
        <v>2229.7399999999998</v>
      </c>
      <c r="C152" s="10">
        <v>2218.25</v>
      </c>
      <c r="D152" s="10">
        <v>2266.85</v>
      </c>
      <c r="E152" s="10">
        <v>2280.1</v>
      </c>
      <c r="F152" s="10">
        <v>2284.71</v>
      </c>
      <c r="G152" s="10">
        <v>2242.11</v>
      </c>
      <c r="H152" s="10">
        <v>2287.66</v>
      </c>
      <c r="I152" s="10">
        <v>2350.96</v>
      </c>
      <c r="J152" s="10">
        <v>2503.39</v>
      </c>
      <c r="K152" s="10">
        <v>2473.2999999999997</v>
      </c>
      <c r="L152" s="10">
        <v>2478.58</v>
      </c>
      <c r="M152" s="10">
        <v>2472.56</v>
      </c>
      <c r="N152" s="10">
        <v>2496.7399999999998</v>
      </c>
      <c r="O152" s="10">
        <v>2525.2199999999998</v>
      </c>
      <c r="P152" s="10">
        <v>2594.6</v>
      </c>
      <c r="Q152" s="10">
        <v>2257.67</v>
      </c>
      <c r="R152" s="10">
        <v>2321.17</v>
      </c>
      <c r="S152" s="10">
        <v>2591.0899999999997</v>
      </c>
      <c r="T152" s="10">
        <v>2591.85</v>
      </c>
      <c r="U152" s="10">
        <v>2574.31</v>
      </c>
      <c r="V152" s="10">
        <v>2386.2999999999997</v>
      </c>
      <c r="W152" s="10">
        <v>2428.1999999999998</v>
      </c>
      <c r="X152" s="10">
        <v>2325.04</v>
      </c>
      <c r="Y152" s="10">
        <v>2239.87</v>
      </c>
    </row>
    <row r="153" spans="1:25" x14ac:dyDescent="0.2">
      <c r="A153" s="9">
        <v>6</v>
      </c>
      <c r="B153" s="10">
        <v>2043.78</v>
      </c>
      <c r="C153" s="10">
        <v>2021.3500000000001</v>
      </c>
      <c r="D153" s="10">
        <v>2017.5000000000002</v>
      </c>
      <c r="E153" s="10">
        <v>2000.1200000000001</v>
      </c>
      <c r="F153" s="10">
        <v>1995.9400000000003</v>
      </c>
      <c r="G153" s="10">
        <v>2054.27</v>
      </c>
      <c r="H153" s="10">
        <v>2088.61</v>
      </c>
      <c r="I153" s="10">
        <v>2125.7599999999998</v>
      </c>
      <c r="J153" s="10">
        <v>2219.6999999999998</v>
      </c>
      <c r="K153" s="10">
        <v>2291.42</v>
      </c>
      <c r="L153" s="10">
        <v>2303.88</v>
      </c>
      <c r="M153" s="10">
        <v>2296.0899999999997</v>
      </c>
      <c r="N153" s="10">
        <v>2274.2999999999997</v>
      </c>
      <c r="O153" s="10">
        <v>2306.31</v>
      </c>
      <c r="P153" s="10">
        <v>2310.65</v>
      </c>
      <c r="Q153" s="10">
        <v>2340.83</v>
      </c>
      <c r="R153" s="10">
        <v>2325.52</v>
      </c>
      <c r="S153" s="10">
        <v>2127.46</v>
      </c>
      <c r="T153" s="10">
        <v>2354.85</v>
      </c>
      <c r="U153" s="10">
        <v>2319.42</v>
      </c>
      <c r="V153" s="10">
        <v>2196.19</v>
      </c>
      <c r="W153" s="10">
        <v>2146.58</v>
      </c>
      <c r="X153" s="10">
        <v>2076.71</v>
      </c>
      <c r="Y153" s="10">
        <v>2041.0200000000002</v>
      </c>
    </row>
    <row r="154" spans="1:25" x14ac:dyDescent="0.2">
      <c r="A154" s="9">
        <v>7</v>
      </c>
      <c r="B154" s="10">
        <v>1908.72</v>
      </c>
      <c r="C154" s="10">
        <v>1909.32</v>
      </c>
      <c r="D154" s="10">
        <v>1912.55</v>
      </c>
      <c r="E154" s="10">
        <v>1964.9800000000002</v>
      </c>
      <c r="F154" s="10">
        <v>1981.1900000000003</v>
      </c>
      <c r="G154" s="10">
        <v>2069.19</v>
      </c>
      <c r="H154" s="10">
        <v>2139.39</v>
      </c>
      <c r="I154" s="10">
        <v>2290.31</v>
      </c>
      <c r="J154" s="10">
        <v>2414.83</v>
      </c>
      <c r="K154" s="10">
        <v>2424.4299999999998</v>
      </c>
      <c r="L154" s="10">
        <v>2448.31</v>
      </c>
      <c r="M154" s="10">
        <v>2450.27</v>
      </c>
      <c r="N154" s="10">
        <v>2394.79</v>
      </c>
      <c r="O154" s="10">
        <v>2513.58</v>
      </c>
      <c r="P154" s="10">
        <v>2488.29</v>
      </c>
      <c r="Q154" s="10">
        <v>2275.7799999999997</v>
      </c>
      <c r="R154" s="10">
        <v>2279</v>
      </c>
      <c r="S154" s="10">
        <v>2311.91</v>
      </c>
      <c r="T154" s="10">
        <v>2425.62</v>
      </c>
      <c r="U154" s="10">
        <v>2334.27</v>
      </c>
      <c r="V154" s="10">
        <v>2257.6</v>
      </c>
      <c r="W154" s="10">
        <v>2172.9899999999998</v>
      </c>
      <c r="X154" s="10">
        <v>2070.79</v>
      </c>
      <c r="Y154" s="10">
        <v>2022.24</v>
      </c>
    </row>
    <row r="155" spans="1:25" x14ac:dyDescent="0.2">
      <c r="A155" s="9">
        <v>8</v>
      </c>
      <c r="B155" s="10">
        <v>2018.9400000000003</v>
      </c>
      <c r="C155" s="10">
        <v>2014.1100000000004</v>
      </c>
      <c r="D155" s="10">
        <v>2007.45</v>
      </c>
      <c r="E155" s="10">
        <v>2003.6500000000003</v>
      </c>
      <c r="F155" s="10">
        <v>2014.41</v>
      </c>
      <c r="G155" s="10">
        <v>2083.36</v>
      </c>
      <c r="H155" s="10">
        <v>2195.1999999999998</v>
      </c>
      <c r="I155" s="10">
        <v>2329.37</v>
      </c>
      <c r="J155" s="10">
        <v>2480.46</v>
      </c>
      <c r="K155" s="10">
        <v>2514.66</v>
      </c>
      <c r="L155" s="10">
        <v>2525.6999999999998</v>
      </c>
      <c r="M155" s="10">
        <v>2558.33</v>
      </c>
      <c r="N155" s="10">
        <v>2527.5499999999997</v>
      </c>
      <c r="O155" s="10">
        <v>2545.44</v>
      </c>
      <c r="P155" s="10">
        <v>2526.9</v>
      </c>
      <c r="Q155" s="10">
        <v>2330.44</v>
      </c>
      <c r="R155" s="10">
        <v>2328.19</v>
      </c>
      <c r="S155" s="10">
        <v>2338.6999999999998</v>
      </c>
      <c r="T155" s="10">
        <v>2597.98</v>
      </c>
      <c r="U155" s="10">
        <v>2492.5299999999997</v>
      </c>
      <c r="V155" s="10">
        <v>2359.5699999999997</v>
      </c>
      <c r="W155" s="10">
        <v>2190.2599999999998</v>
      </c>
      <c r="X155" s="10">
        <v>2107.16</v>
      </c>
      <c r="Y155" s="10">
        <v>2061.0099999999998</v>
      </c>
    </row>
    <row r="156" spans="1:25" x14ac:dyDescent="0.2">
      <c r="A156" s="9">
        <v>9</v>
      </c>
      <c r="B156" s="10">
        <v>2033.0200000000002</v>
      </c>
      <c r="C156" s="10">
        <v>2015.2</v>
      </c>
      <c r="D156" s="10">
        <v>2037.26</v>
      </c>
      <c r="E156" s="10">
        <v>2038.8800000000003</v>
      </c>
      <c r="F156" s="10">
        <v>2015.7100000000003</v>
      </c>
      <c r="G156" s="10">
        <v>2089.06</v>
      </c>
      <c r="H156" s="10">
        <v>2206.44</v>
      </c>
      <c r="I156" s="10">
        <v>2236.31</v>
      </c>
      <c r="J156" s="10">
        <v>2322.29</v>
      </c>
      <c r="K156" s="10">
        <v>2320.9699999999998</v>
      </c>
      <c r="L156" s="10">
        <v>2384.2199999999998</v>
      </c>
      <c r="M156" s="10">
        <v>2514.17</v>
      </c>
      <c r="N156" s="10">
        <v>2313.7799999999997</v>
      </c>
      <c r="O156" s="10">
        <v>2325.38</v>
      </c>
      <c r="P156" s="10">
        <v>2336.38</v>
      </c>
      <c r="Q156" s="10">
        <v>2202.35</v>
      </c>
      <c r="R156" s="10">
        <v>2162.2599999999998</v>
      </c>
      <c r="S156" s="10">
        <v>2295.6799999999998</v>
      </c>
      <c r="T156" s="10">
        <v>2556</v>
      </c>
      <c r="U156" s="10">
        <v>2381.5499999999997</v>
      </c>
      <c r="V156" s="10">
        <v>2142.0899999999997</v>
      </c>
      <c r="W156" s="10">
        <v>2128.83</v>
      </c>
      <c r="X156" s="10">
        <v>2076.9299999999998</v>
      </c>
      <c r="Y156" s="10">
        <v>2017.4600000000003</v>
      </c>
    </row>
    <row r="157" spans="1:25" x14ac:dyDescent="0.2">
      <c r="A157" s="9">
        <v>10</v>
      </c>
      <c r="B157" s="10">
        <v>2033.0400000000002</v>
      </c>
      <c r="C157" s="10">
        <v>2040.03</v>
      </c>
      <c r="D157" s="10">
        <v>2053.4699999999998</v>
      </c>
      <c r="E157" s="10">
        <v>2051.9699999999998</v>
      </c>
      <c r="F157" s="10">
        <v>2038.0400000000002</v>
      </c>
      <c r="G157" s="10">
        <v>2079.3399999999997</v>
      </c>
      <c r="H157" s="10">
        <v>2113.0699999999997</v>
      </c>
      <c r="I157" s="10">
        <v>2215.31</v>
      </c>
      <c r="J157" s="10">
        <v>2183.39</v>
      </c>
      <c r="K157" s="10">
        <v>2312.81</v>
      </c>
      <c r="L157" s="10">
        <v>2309.41</v>
      </c>
      <c r="M157" s="10">
        <v>2303.2599999999998</v>
      </c>
      <c r="N157" s="10">
        <v>2313.7999999999997</v>
      </c>
      <c r="O157" s="10">
        <v>2324.94</v>
      </c>
      <c r="P157" s="10">
        <v>2341.7599999999998</v>
      </c>
      <c r="Q157" s="10">
        <v>2351.1999999999998</v>
      </c>
      <c r="R157" s="10">
        <v>2333.1</v>
      </c>
      <c r="S157" s="10">
        <v>2369.06</v>
      </c>
      <c r="T157" s="10">
        <v>2350.15</v>
      </c>
      <c r="U157" s="10">
        <v>2282.96</v>
      </c>
      <c r="V157" s="10">
        <v>2078.69</v>
      </c>
      <c r="W157" s="10">
        <v>2097.89</v>
      </c>
      <c r="X157" s="10">
        <v>2065.08</v>
      </c>
      <c r="Y157" s="10">
        <v>2030.24</v>
      </c>
    </row>
    <row r="158" spans="1:25" x14ac:dyDescent="0.2">
      <c r="A158" s="9">
        <v>11</v>
      </c>
      <c r="B158" s="10">
        <v>1974.2900000000002</v>
      </c>
      <c r="C158" s="10">
        <v>1987.84</v>
      </c>
      <c r="D158" s="10">
        <v>1990.0600000000002</v>
      </c>
      <c r="E158" s="10">
        <v>2018.41</v>
      </c>
      <c r="F158" s="10">
        <v>2002.39</v>
      </c>
      <c r="G158" s="10">
        <v>2046.3700000000001</v>
      </c>
      <c r="H158" s="10">
        <v>2068.6799999999998</v>
      </c>
      <c r="I158" s="10">
        <v>2155.1799999999998</v>
      </c>
      <c r="J158" s="10">
        <v>2194.9499999999998</v>
      </c>
      <c r="K158" s="10">
        <v>2311.5899999999997</v>
      </c>
      <c r="L158" s="10">
        <v>2309.4</v>
      </c>
      <c r="M158" s="10">
        <v>2328.7799999999997</v>
      </c>
      <c r="N158" s="10">
        <v>2313.06</v>
      </c>
      <c r="O158" s="10">
        <v>2316.69</v>
      </c>
      <c r="P158" s="10">
        <v>2312.4899999999998</v>
      </c>
      <c r="Q158" s="10">
        <v>2314.86</v>
      </c>
      <c r="R158" s="10">
        <v>2308.9499999999998</v>
      </c>
      <c r="S158" s="10">
        <v>2302.98</v>
      </c>
      <c r="T158" s="10">
        <v>2328.0699999999997</v>
      </c>
      <c r="U158" s="10">
        <v>2259.08</v>
      </c>
      <c r="V158" s="10">
        <v>2047.53</v>
      </c>
      <c r="W158" s="10">
        <v>2014.59</v>
      </c>
      <c r="X158" s="10">
        <v>1889.8</v>
      </c>
      <c r="Y158" s="10">
        <v>1888.24</v>
      </c>
    </row>
    <row r="159" spans="1:25" x14ac:dyDescent="0.2">
      <c r="A159" s="9">
        <v>12</v>
      </c>
      <c r="B159" s="10">
        <v>2005.0600000000002</v>
      </c>
      <c r="C159" s="10">
        <v>2010.32</v>
      </c>
      <c r="D159" s="10">
        <v>2008.9800000000002</v>
      </c>
      <c r="E159" s="10">
        <v>2022.39</v>
      </c>
      <c r="F159" s="10">
        <v>2061.39</v>
      </c>
      <c r="G159" s="10">
        <v>2049.5699999999997</v>
      </c>
      <c r="H159" s="10">
        <v>2097.98</v>
      </c>
      <c r="I159" s="10">
        <v>2164.5899999999997</v>
      </c>
      <c r="J159" s="10">
        <v>2266.8199999999997</v>
      </c>
      <c r="K159" s="10">
        <v>2330.42</v>
      </c>
      <c r="L159" s="10">
        <v>2333.33</v>
      </c>
      <c r="M159" s="10">
        <v>2333.02</v>
      </c>
      <c r="N159" s="10">
        <v>2333.27</v>
      </c>
      <c r="O159" s="10">
        <v>2333.8199999999997</v>
      </c>
      <c r="P159" s="10">
        <v>2326.7199999999998</v>
      </c>
      <c r="Q159" s="10">
        <v>2320.9</v>
      </c>
      <c r="R159" s="10">
        <v>2326.56</v>
      </c>
      <c r="S159" s="10">
        <v>2332.73</v>
      </c>
      <c r="T159" s="10">
        <v>2328.5699999999997</v>
      </c>
      <c r="U159" s="10">
        <v>2362.27</v>
      </c>
      <c r="V159" s="10">
        <v>2090.27</v>
      </c>
      <c r="W159" s="10">
        <v>2011.9600000000003</v>
      </c>
      <c r="X159" s="10">
        <v>1893.14</v>
      </c>
      <c r="Y159" s="10">
        <v>1890.8600000000004</v>
      </c>
    </row>
    <row r="160" spans="1:25" x14ac:dyDescent="0.2">
      <c r="A160" s="9">
        <v>13</v>
      </c>
      <c r="B160" s="10">
        <v>1904.2</v>
      </c>
      <c r="C160" s="10">
        <v>1902.4200000000003</v>
      </c>
      <c r="D160" s="10">
        <v>1921.89</v>
      </c>
      <c r="E160" s="10">
        <v>1946.3700000000001</v>
      </c>
      <c r="F160" s="10">
        <v>1967.8100000000002</v>
      </c>
      <c r="G160" s="10">
        <v>1989.6200000000001</v>
      </c>
      <c r="H160" s="10">
        <v>2012.2700000000002</v>
      </c>
      <c r="I160" s="10">
        <v>2081.12</v>
      </c>
      <c r="J160" s="10">
        <v>2176.15</v>
      </c>
      <c r="K160" s="10">
        <v>2300.83</v>
      </c>
      <c r="L160" s="10">
        <v>2301.2999999999997</v>
      </c>
      <c r="M160" s="10">
        <v>2299.98</v>
      </c>
      <c r="N160" s="10">
        <v>2273.48</v>
      </c>
      <c r="O160" s="10">
        <v>2314.46</v>
      </c>
      <c r="P160" s="10">
        <v>2368.2599999999998</v>
      </c>
      <c r="Q160" s="10">
        <v>2405.7599999999998</v>
      </c>
      <c r="R160" s="10">
        <v>2527.4699999999998</v>
      </c>
      <c r="S160" s="10">
        <v>2509.6999999999998</v>
      </c>
      <c r="T160" s="10">
        <v>2383.29</v>
      </c>
      <c r="U160" s="10">
        <v>2376.21</v>
      </c>
      <c r="V160" s="10">
        <v>2158.5299999999997</v>
      </c>
      <c r="W160" s="10">
        <v>2055.88</v>
      </c>
      <c r="X160" s="10">
        <v>1897.0600000000002</v>
      </c>
      <c r="Y160" s="10">
        <v>1891.2700000000002</v>
      </c>
    </row>
    <row r="161" spans="1:25" x14ac:dyDescent="0.2">
      <c r="A161" s="9">
        <v>14</v>
      </c>
      <c r="B161" s="10">
        <v>1979.1100000000004</v>
      </c>
      <c r="C161" s="10">
        <v>1977.97</v>
      </c>
      <c r="D161" s="10">
        <v>1992.9400000000003</v>
      </c>
      <c r="E161" s="10">
        <v>1989.09</v>
      </c>
      <c r="F161" s="10">
        <v>2016.8100000000002</v>
      </c>
      <c r="G161" s="10">
        <v>2131.6</v>
      </c>
      <c r="H161" s="10">
        <v>2054.7799999999997</v>
      </c>
      <c r="I161" s="10">
        <v>2317.7599999999998</v>
      </c>
      <c r="J161" s="10">
        <v>2310.91</v>
      </c>
      <c r="K161" s="10">
        <v>2311.8199999999997</v>
      </c>
      <c r="L161" s="10">
        <v>2450.4899999999998</v>
      </c>
      <c r="M161" s="10">
        <v>2454.7399999999998</v>
      </c>
      <c r="N161" s="10">
        <v>2480.17</v>
      </c>
      <c r="O161" s="10">
        <v>2451.2399999999998</v>
      </c>
      <c r="P161" s="10">
        <v>2449.5899999999997</v>
      </c>
      <c r="Q161" s="10">
        <v>2439.4899999999998</v>
      </c>
      <c r="R161" s="10">
        <v>2461.86</v>
      </c>
      <c r="S161" s="10">
        <v>2637.96</v>
      </c>
      <c r="T161" s="10">
        <v>2315.2399999999998</v>
      </c>
      <c r="U161" s="10">
        <v>2544.79</v>
      </c>
      <c r="V161" s="10">
        <v>2334.9</v>
      </c>
      <c r="W161" s="10">
        <v>2275.41</v>
      </c>
      <c r="X161" s="10">
        <v>1977.2</v>
      </c>
      <c r="Y161" s="10">
        <v>1957.2700000000002</v>
      </c>
    </row>
    <row r="162" spans="1:25" x14ac:dyDescent="0.2">
      <c r="A162" s="9">
        <v>15</v>
      </c>
      <c r="B162" s="10">
        <v>2331.67</v>
      </c>
      <c r="C162" s="10">
        <v>2333.08</v>
      </c>
      <c r="D162" s="10">
        <v>2326.23</v>
      </c>
      <c r="E162" s="10">
        <v>2365.94</v>
      </c>
      <c r="F162" s="10">
        <v>2352.5499999999997</v>
      </c>
      <c r="G162" s="10">
        <v>2408.58</v>
      </c>
      <c r="H162" s="10">
        <v>2441.15</v>
      </c>
      <c r="I162" s="10">
        <v>2444.66</v>
      </c>
      <c r="J162" s="10">
        <v>2465.5499999999997</v>
      </c>
      <c r="K162" s="10">
        <v>2468.2599999999998</v>
      </c>
      <c r="L162" s="10">
        <v>2471.94</v>
      </c>
      <c r="M162" s="10">
        <v>2469.44</v>
      </c>
      <c r="N162" s="10">
        <v>2470.42</v>
      </c>
      <c r="O162" s="10">
        <v>2477.9299999999998</v>
      </c>
      <c r="P162" s="10">
        <v>2483.1999999999998</v>
      </c>
      <c r="Q162" s="10">
        <v>2481.9299999999998</v>
      </c>
      <c r="R162" s="10">
        <v>2473.4299999999998</v>
      </c>
      <c r="S162" s="10">
        <v>2481.5899999999997</v>
      </c>
      <c r="T162" s="10">
        <v>2482.85</v>
      </c>
      <c r="U162" s="10">
        <v>2484.6</v>
      </c>
      <c r="V162" s="10">
        <v>2699.76</v>
      </c>
      <c r="W162" s="10">
        <v>2480.06</v>
      </c>
      <c r="X162" s="10">
        <v>2400.83</v>
      </c>
      <c r="Y162" s="10">
        <v>2364.6</v>
      </c>
    </row>
    <row r="163" spans="1:25" x14ac:dyDescent="0.2">
      <c r="A163" s="9">
        <v>16</v>
      </c>
      <c r="B163" s="10">
        <v>2340.0299999999997</v>
      </c>
      <c r="C163" s="10">
        <v>2341.16</v>
      </c>
      <c r="D163" s="10">
        <v>2339.6999999999998</v>
      </c>
      <c r="E163" s="10">
        <v>2359.3399999999997</v>
      </c>
      <c r="F163" s="10">
        <v>2357.96</v>
      </c>
      <c r="G163" s="10">
        <v>2372.5299999999997</v>
      </c>
      <c r="H163" s="10">
        <v>2421.81</v>
      </c>
      <c r="I163" s="10">
        <v>2450.73</v>
      </c>
      <c r="J163" s="10">
        <v>2479.7199999999998</v>
      </c>
      <c r="K163" s="10">
        <v>2483.35</v>
      </c>
      <c r="L163" s="10">
        <v>2481.7999999999997</v>
      </c>
      <c r="M163" s="10">
        <v>2481.58</v>
      </c>
      <c r="N163" s="10">
        <v>2525.21</v>
      </c>
      <c r="O163" s="10">
        <v>2481.62</v>
      </c>
      <c r="P163" s="10">
        <v>2485.8399999999997</v>
      </c>
      <c r="Q163" s="10">
        <v>2486.33</v>
      </c>
      <c r="R163" s="10">
        <v>2839.97</v>
      </c>
      <c r="S163" s="10">
        <v>2662.3199999999997</v>
      </c>
      <c r="T163" s="10">
        <v>2468.2799999999997</v>
      </c>
      <c r="U163" s="10">
        <v>2670.42</v>
      </c>
      <c r="V163" s="10">
        <v>2674.56</v>
      </c>
      <c r="W163" s="10">
        <v>2440.0899999999997</v>
      </c>
      <c r="X163" s="10">
        <v>2419.29</v>
      </c>
      <c r="Y163" s="10">
        <v>2351.46</v>
      </c>
    </row>
    <row r="164" spans="1:25" x14ac:dyDescent="0.2">
      <c r="A164" s="9">
        <v>17</v>
      </c>
      <c r="B164" s="10">
        <v>2335.12</v>
      </c>
      <c r="C164" s="10">
        <v>2334.5699999999997</v>
      </c>
      <c r="D164" s="10">
        <v>2338.4</v>
      </c>
      <c r="E164" s="10">
        <v>2326.62</v>
      </c>
      <c r="F164" s="10">
        <v>2330.0099999999998</v>
      </c>
      <c r="G164" s="10">
        <v>2380.5099999999998</v>
      </c>
      <c r="H164" s="10">
        <v>2407.52</v>
      </c>
      <c r="I164" s="10">
        <v>2406.58</v>
      </c>
      <c r="J164" s="10">
        <v>2476.5499999999997</v>
      </c>
      <c r="K164" s="10">
        <v>2560.81</v>
      </c>
      <c r="L164" s="10">
        <v>2561.12</v>
      </c>
      <c r="M164" s="10">
        <v>2558.2799999999997</v>
      </c>
      <c r="N164" s="10">
        <v>2457.54</v>
      </c>
      <c r="O164" s="10">
        <v>2462.2399999999998</v>
      </c>
      <c r="P164" s="10">
        <v>2549.58</v>
      </c>
      <c r="Q164" s="10">
        <v>2452.35</v>
      </c>
      <c r="R164" s="10">
        <v>2463.5099999999998</v>
      </c>
      <c r="S164" s="10">
        <v>2565.19</v>
      </c>
      <c r="T164" s="10">
        <v>2451.8199999999997</v>
      </c>
      <c r="U164" s="10">
        <v>2431.89</v>
      </c>
      <c r="V164" s="10">
        <v>2410.3199999999997</v>
      </c>
      <c r="W164" s="10">
        <v>2387.21</v>
      </c>
      <c r="X164" s="10">
        <v>2335.5299999999997</v>
      </c>
      <c r="Y164" s="10">
        <v>2257.5899999999997</v>
      </c>
    </row>
    <row r="165" spans="1:25" x14ac:dyDescent="0.2">
      <c r="A165" s="9">
        <v>18</v>
      </c>
      <c r="B165" s="10">
        <v>2264.73</v>
      </c>
      <c r="C165" s="10">
        <v>2309</v>
      </c>
      <c r="D165" s="10">
        <v>2318.83</v>
      </c>
      <c r="E165" s="10">
        <v>2308.19</v>
      </c>
      <c r="F165" s="10">
        <v>2306.27</v>
      </c>
      <c r="G165" s="10">
        <v>2358.17</v>
      </c>
      <c r="H165" s="10">
        <v>2387.39</v>
      </c>
      <c r="I165" s="10">
        <v>2390.13</v>
      </c>
      <c r="J165" s="10">
        <v>2442.66</v>
      </c>
      <c r="K165" s="10">
        <v>2451.5</v>
      </c>
      <c r="L165" s="10">
        <v>2456.71</v>
      </c>
      <c r="M165" s="10">
        <v>2439.9</v>
      </c>
      <c r="N165" s="10">
        <v>2372.3199999999997</v>
      </c>
      <c r="O165" s="10">
        <v>2456.6799999999998</v>
      </c>
      <c r="P165" s="10">
        <v>2454.71</v>
      </c>
      <c r="Q165" s="10">
        <v>2458.54</v>
      </c>
      <c r="R165" s="10">
        <v>2561</v>
      </c>
      <c r="S165" s="10">
        <v>2578.9299999999998</v>
      </c>
      <c r="T165" s="10">
        <v>2457.25</v>
      </c>
      <c r="U165" s="10">
        <v>2385</v>
      </c>
      <c r="V165" s="10">
        <v>2543.46</v>
      </c>
      <c r="W165" s="10">
        <v>2414.1</v>
      </c>
      <c r="X165" s="10">
        <v>2343.75</v>
      </c>
      <c r="Y165" s="10">
        <v>2313.0899999999997</v>
      </c>
    </row>
    <row r="166" spans="1:25" x14ac:dyDescent="0.2">
      <c r="A166" s="9">
        <v>19</v>
      </c>
      <c r="B166" s="10">
        <v>2314.2399999999998</v>
      </c>
      <c r="C166" s="10">
        <v>2245.8199999999997</v>
      </c>
      <c r="D166" s="10">
        <v>2248.5499999999997</v>
      </c>
      <c r="E166" s="10">
        <v>2223.29</v>
      </c>
      <c r="F166" s="10">
        <v>2267.64</v>
      </c>
      <c r="G166" s="10">
        <v>2339.69</v>
      </c>
      <c r="H166" s="10">
        <v>2419.21</v>
      </c>
      <c r="I166" s="10">
        <v>2441.11</v>
      </c>
      <c r="J166" s="10">
        <v>2557.5099999999998</v>
      </c>
      <c r="K166" s="10">
        <v>2593.21</v>
      </c>
      <c r="L166" s="10">
        <v>2615.0899999999997</v>
      </c>
      <c r="M166" s="10">
        <v>2616.46</v>
      </c>
      <c r="N166" s="10">
        <v>2617.1</v>
      </c>
      <c r="O166" s="10">
        <v>2653.5699999999997</v>
      </c>
      <c r="P166" s="10">
        <v>2554.02</v>
      </c>
      <c r="Q166" s="10">
        <v>2578.41</v>
      </c>
      <c r="R166" s="10">
        <v>2571.63</v>
      </c>
      <c r="S166" s="10">
        <v>2541.0299999999997</v>
      </c>
      <c r="T166" s="10">
        <v>2493.88</v>
      </c>
      <c r="U166" s="10">
        <v>2471.8399999999997</v>
      </c>
      <c r="V166" s="10">
        <v>2424.89</v>
      </c>
      <c r="W166" s="10">
        <v>2377.52</v>
      </c>
      <c r="X166" s="10">
        <v>2316.63</v>
      </c>
      <c r="Y166" s="10">
        <v>2314.46</v>
      </c>
    </row>
    <row r="167" spans="1:25" x14ac:dyDescent="0.2">
      <c r="A167" s="9">
        <v>20</v>
      </c>
      <c r="B167" s="10">
        <v>2309.0699999999997</v>
      </c>
      <c r="C167" s="10">
        <v>2304.37</v>
      </c>
      <c r="D167" s="10">
        <v>2303.37</v>
      </c>
      <c r="E167" s="10">
        <v>2242.58</v>
      </c>
      <c r="F167" s="10">
        <v>2258.58</v>
      </c>
      <c r="G167" s="10">
        <v>2299.2799999999997</v>
      </c>
      <c r="H167" s="10">
        <v>2319.7799999999997</v>
      </c>
      <c r="I167" s="10">
        <v>2314.92</v>
      </c>
      <c r="J167" s="10">
        <v>2317.0699999999997</v>
      </c>
      <c r="K167" s="10">
        <v>2315.5099999999998</v>
      </c>
      <c r="L167" s="10">
        <v>2313.61</v>
      </c>
      <c r="M167" s="10">
        <v>2313.0699999999997</v>
      </c>
      <c r="N167" s="10">
        <v>2330.67</v>
      </c>
      <c r="O167" s="10">
        <v>2313.1999999999998</v>
      </c>
      <c r="P167" s="10">
        <v>2350.4</v>
      </c>
      <c r="Q167" s="10">
        <v>2362.08</v>
      </c>
      <c r="R167" s="10">
        <v>2500.2999999999997</v>
      </c>
      <c r="S167" s="10">
        <v>2399.96</v>
      </c>
      <c r="T167" s="10">
        <v>2324.5299999999997</v>
      </c>
      <c r="U167" s="10">
        <v>2323.2599999999998</v>
      </c>
      <c r="V167" s="10">
        <v>2347.6799999999998</v>
      </c>
      <c r="W167" s="10">
        <v>2310</v>
      </c>
      <c r="X167" s="10">
        <v>2264.31</v>
      </c>
      <c r="Y167" s="10">
        <v>2276.0699999999997</v>
      </c>
    </row>
    <row r="168" spans="1:25" x14ac:dyDescent="0.2">
      <c r="A168" s="9">
        <v>21</v>
      </c>
      <c r="B168" s="10">
        <v>2282.7799999999997</v>
      </c>
      <c r="C168" s="10">
        <v>2269.0499999999997</v>
      </c>
      <c r="D168" s="10">
        <v>2259.66</v>
      </c>
      <c r="E168" s="10">
        <v>2239.15</v>
      </c>
      <c r="F168" s="10">
        <v>2223.2199999999998</v>
      </c>
      <c r="G168" s="10">
        <v>2287.9899999999998</v>
      </c>
      <c r="H168" s="10">
        <v>2280.0699999999997</v>
      </c>
      <c r="I168" s="10">
        <v>2278.91</v>
      </c>
      <c r="J168" s="10">
        <v>2302.83</v>
      </c>
      <c r="K168" s="10">
        <v>2303.52</v>
      </c>
      <c r="L168" s="10">
        <v>2303.8399999999997</v>
      </c>
      <c r="M168" s="10">
        <v>2302.5099999999998</v>
      </c>
      <c r="N168" s="10">
        <v>2300.46</v>
      </c>
      <c r="O168" s="10">
        <v>2299.9899999999998</v>
      </c>
      <c r="P168" s="10">
        <v>2301.14</v>
      </c>
      <c r="Q168" s="10">
        <v>2302.1999999999998</v>
      </c>
      <c r="R168" s="10">
        <v>2304.7799999999997</v>
      </c>
      <c r="S168" s="10">
        <v>2487.5</v>
      </c>
      <c r="T168" s="10">
        <v>2300.96</v>
      </c>
      <c r="U168" s="10">
        <v>2309.27</v>
      </c>
      <c r="V168" s="10">
        <v>2314.64</v>
      </c>
      <c r="W168" s="10">
        <v>2283.64</v>
      </c>
      <c r="X168" s="10">
        <v>2259.61</v>
      </c>
      <c r="Y168" s="10">
        <v>2220.6999999999998</v>
      </c>
    </row>
    <row r="169" spans="1:25" x14ac:dyDescent="0.2">
      <c r="A169" s="9">
        <v>22</v>
      </c>
      <c r="B169" s="10">
        <v>2049.0899999999997</v>
      </c>
      <c r="C169" s="10">
        <v>1990.0000000000002</v>
      </c>
      <c r="D169" s="10">
        <v>2082.06</v>
      </c>
      <c r="E169" s="10">
        <v>2023.6500000000003</v>
      </c>
      <c r="F169" s="10">
        <v>2004.1900000000003</v>
      </c>
      <c r="G169" s="10">
        <v>2028.5800000000002</v>
      </c>
      <c r="H169" s="10">
        <v>2036.32</v>
      </c>
      <c r="I169" s="10">
        <v>2186.4899999999998</v>
      </c>
      <c r="J169" s="10">
        <v>2192.9499999999998</v>
      </c>
      <c r="K169" s="10">
        <v>2240.3199999999997</v>
      </c>
      <c r="L169" s="10">
        <v>2247.21</v>
      </c>
      <c r="M169" s="10">
        <v>2255.41</v>
      </c>
      <c r="N169" s="10">
        <v>2262.98</v>
      </c>
      <c r="O169" s="10">
        <v>2258.5299999999997</v>
      </c>
      <c r="P169" s="10">
        <v>2334.63</v>
      </c>
      <c r="Q169" s="10">
        <v>2263.79</v>
      </c>
      <c r="R169" s="10">
        <v>2332.91</v>
      </c>
      <c r="S169" s="10">
        <v>2399.9499999999998</v>
      </c>
      <c r="T169" s="10">
        <v>2348.86</v>
      </c>
      <c r="U169" s="10">
        <v>2286.3199999999997</v>
      </c>
      <c r="V169" s="10">
        <v>2217.04</v>
      </c>
      <c r="W169" s="10">
        <v>2129.5899999999997</v>
      </c>
      <c r="X169" s="10">
        <v>2030.3100000000002</v>
      </c>
      <c r="Y169" s="10">
        <v>2006.5800000000002</v>
      </c>
    </row>
    <row r="170" spans="1:25" x14ac:dyDescent="0.2">
      <c r="A170" s="9">
        <v>23</v>
      </c>
      <c r="B170" s="10">
        <v>2056.2599999999998</v>
      </c>
      <c r="C170" s="10">
        <v>2073.85</v>
      </c>
      <c r="D170" s="10">
        <v>2121.92</v>
      </c>
      <c r="E170" s="10">
        <v>2075.35</v>
      </c>
      <c r="F170" s="10">
        <v>2041.0000000000002</v>
      </c>
      <c r="G170" s="10">
        <v>2153.2599999999998</v>
      </c>
      <c r="H170" s="10">
        <v>2140.0699999999997</v>
      </c>
      <c r="I170" s="10">
        <v>2151.2199999999998</v>
      </c>
      <c r="J170" s="10">
        <v>2230.81</v>
      </c>
      <c r="K170" s="10">
        <v>2254.35</v>
      </c>
      <c r="L170" s="10">
        <v>2259.7999999999997</v>
      </c>
      <c r="M170" s="10">
        <v>2265.5</v>
      </c>
      <c r="N170" s="10">
        <v>2288.7999999999997</v>
      </c>
      <c r="O170" s="10">
        <v>2320.6</v>
      </c>
      <c r="P170" s="10">
        <v>2321.4899999999998</v>
      </c>
      <c r="Q170" s="10">
        <v>2407.04</v>
      </c>
      <c r="R170" s="10">
        <v>2403.33</v>
      </c>
      <c r="S170" s="10">
        <v>2508.79</v>
      </c>
      <c r="T170" s="10">
        <v>2338.94</v>
      </c>
      <c r="U170" s="10">
        <v>2220.35</v>
      </c>
      <c r="V170" s="10">
        <v>2134.9299999999998</v>
      </c>
      <c r="W170" s="10">
        <v>2093.96</v>
      </c>
      <c r="X170" s="10">
        <v>2052.73</v>
      </c>
      <c r="Y170" s="10">
        <v>2023.7700000000002</v>
      </c>
    </row>
    <row r="171" spans="1:25" x14ac:dyDescent="0.2">
      <c r="A171" s="9">
        <v>24</v>
      </c>
      <c r="B171" s="10">
        <v>1966.01</v>
      </c>
      <c r="C171" s="10">
        <v>1980.18</v>
      </c>
      <c r="D171" s="10">
        <v>2005.9200000000003</v>
      </c>
      <c r="E171" s="10">
        <v>1969.1700000000003</v>
      </c>
      <c r="F171" s="10">
        <v>1986.1100000000004</v>
      </c>
      <c r="G171" s="10">
        <v>2196.7799999999997</v>
      </c>
      <c r="H171" s="10">
        <v>2244.0899999999997</v>
      </c>
      <c r="I171" s="10">
        <v>2174.69</v>
      </c>
      <c r="J171" s="10">
        <v>2232.88</v>
      </c>
      <c r="K171" s="10">
        <v>2258.92</v>
      </c>
      <c r="L171" s="10">
        <v>2256.11</v>
      </c>
      <c r="M171" s="10">
        <v>2211.42</v>
      </c>
      <c r="N171" s="10">
        <v>2244.2799999999997</v>
      </c>
      <c r="O171" s="10">
        <v>2238.87</v>
      </c>
      <c r="P171" s="10">
        <v>2317.15</v>
      </c>
      <c r="Q171" s="10">
        <v>2307.41</v>
      </c>
      <c r="R171" s="10">
        <v>2472.13</v>
      </c>
      <c r="S171" s="10">
        <v>2542.9699999999998</v>
      </c>
      <c r="T171" s="10">
        <v>2407.4899999999998</v>
      </c>
      <c r="U171" s="10">
        <v>2324.02</v>
      </c>
      <c r="V171" s="10">
        <v>2224.23</v>
      </c>
      <c r="W171" s="10">
        <v>2172.62</v>
      </c>
      <c r="X171" s="10">
        <v>2041.7300000000002</v>
      </c>
      <c r="Y171" s="10">
        <v>2009.43</v>
      </c>
    </row>
    <row r="172" spans="1:25" x14ac:dyDescent="0.2">
      <c r="A172" s="9">
        <v>25</v>
      </c>
      <c r="B172" s="10">
        <v>1976.9600000000003</v>
      </c>
      <c r="C172" s="10">
        <v>2114.16</v>
      </c>
      <c r="D172" s="10">
        <v>2135.52</v>
      </c>
      <c r="E172" s="10">
        <v>2115.7199999999998</v>
      </c>
      <c r="F172" s="10">
        <v>2148.86</v>
      </c>
      <c r="G172" s="10">
        <v>2154.62</v>
      </c>
      <c r="H172" s="10">
        <v>2172.1</v>
      </c>
      <c r="I172" s="10">
        <v>2186.48</v>
      </c>
      <c r="J172" s="10">
        <v>2191.41</v>
      </c>
      <c r="K172" s="10">
        <v>2199.7799999999997</v>
      </c>
      <c r="L172" s="10">
        <v>2199.63</v>
      </c>
      <c r="M172" s="10">
        <v>2204.17</v>
      </c>
      <c r="N172" s="10">
        <v>2174.4699999999998</v>
      </c>
      <c r="O172" s="10">
        <v>2313.9</v>
      </c>
      <c r="P172" s="10">
        <v>2565.96</v>
      </c>
      <c r="Q172" s="10">
        <v>2651.63</v>
      </c>
      <c r="R172" s="10">
        <v>2496.39</v>
      </c>
      <c r="S172" s="10">
        <v>2494.54</v>
      </c>
      <c r="T172" s="10">
        <v>2272.87</v>
      </c>
      <c r="U172" s="10">
        <v>2157.8399999999997</v>
      </c>
      <c r="V172" s="10">
        <v>2114.67</v>
      </c>
      <c r="W172" s="10">
        <v>2098.0499999999997</v>
      </c>
      <c r="X172" s="10">
        <v>2086.56</v>
      </c>
      <c r="Y172" s="10">
        <v>2083.1799999999998</v>
      </c>
    </row>
    <row r="173" spans="1:25" x14ac:dyDescent="0.2">
      <c r="A173" s="9">
        <v>26</v>
      </c>
      <c r="B173" s="10">
        <v>2204.35</v>
      </c>
      <c r="C173" s="10">
        <v>2209.08</v>
      </c>
      <c r="D173" s="10">
        <v>2214.36</v>
      </c>
      <c r="E173" s="10">
        <v>2174.5899999999997</v>
      </c>
      <c r="F173" s="10">
        <v>2196.88</v>
      </c>
      <c r="G173" s="10">
        <v>2223.2799999999997</v>
      </c>
      <c r="H173" s="10">
        <v>2248.96</v>
      </c>
      <c r="I173" s="10">
        <v>2347.5499999999997</v>
      </c>
      <c r="J173" s="10">
        <v>2433.39</v>
      </c>
      <c r="K173" s="10">
        <v>2425.75</v>
      </c>
      <c r="L173" s="10">
        <v>2425.89</v>
      </c>
      <c r="M173" s="10">
        <v>2441.2999999999997</v>
      </c>
      <c r="N173" s="10">
        <v>2434.2799999999997</v>
      </c>
      <c r="O173" s="10">
        <v>2403.56</v>
      </c>
      <c r="P173" s="10">
        <v>2479.39</v>
      </c>
      <c r="Q173" s="10">
        <v>2499.7599999999998</v>
      </c>
      <c r="R173" s="10">
        <v>2575.23</v>
      </c>
      <c r="S173" s="10">
        <v>2589.54</v>
      </c>
      <c r="T173" s="10">
        <v>2525.4299999999998</v>
      </c>
      <c r="U173" s="10">
        <v>2449.5299999999997</v>
      </c>
      <c r="V173" s="10">
        <v>2304.5</v>
      </c>
      <c r="W173" s="10">
        <v>2265.5299999999997</v>
      </c>
      <c r="X173" s="10">
        <v>2224.14</v>
      </c>
      <c r="Y173" s="10">
        <v>2199.27</v>
      </c>
    </row>
    <row r="174" spans="1:25" x14ac:dyDescent="0.2">
      <c r="A174" s="9">
        <v>27</v>
      </c>
      <c r="B174" s="10">
        <v>2298.83</v>
      </c>
      <c r="C174" s="10">
        <v>2275.06</v>
      </c>
      <c r="D174" s="10">
        <v>2246.9899999999998</v>
      </c>
      <c r="E174" s="10">
        <v>2186.7999999999997</v>
      </c>
      <c r="F174" s="10">
        <v>2282.4</v>
      </c>
      <c r="G174" s="10">
        <v>2335.14</v>
      </c>
      <c r="H174" s="10">
        <v>2345.41</v>
      </c>
      <c r="I174" s="10">
        <v>2373.4</v>
      </c>
      <c r="J174" s="10">
        <v>2455.7999999999997</v>
      </c>
      <c r="K174" s="10">
        <v>2458.02</v>
      </c>
      <c r="L174" s="10">
        <v>2451.36</v>
      </c>
      <c r="M174" s="10">
        <v>2395.2999999999997</v>
      </c>
      <c r="N174" s="10">
        <v>2402.12</v>
      </c>
      <c r="O174" s="10">
        <v>2450.39</v>
      </c>
      <c r="P174" s="10">
        <v>2465.79</v>
      </c>
      <c r="Q174" s="10">
        <v>2503.85</v>
      </c>
      <c r="R174" s="10">
        <v>2561.12</v>
      </c>
      <c r="S174" s="10">
        <v>2522.64</v>
      </c>
      <c r="T174" s="10">
        <v>2444.94</v>
      </c>
      <c r="U174" s="10">
        <v>2367.08</v>
      </c>
      <c r="V174" s="10">
        <v>2333.54</v>
      </c>
      <c r="W174" s="10">
        <v>2334.5</v>
      </c>
      <c r="X174" s="10">
        <v>2218.48</v>
      </c>
      <c r="Y174" s="10">
        <v>2147.48</v>
      </c>
    </row>
    <row r="175" spans="1:25" x14ac:dyDescent="0.2">
      <c r="A175" s="9">
        <v>28</v>
      </c>
      <c r="B175" s="10">
        <v>2322.1799999999998</v>
      </c>
      <c r="C175" s="10">
        <v>2301.89</v>
      </c>
      <c r="D175" s="10">
        <v>2355.0099999999998</v>
      </c>
      <c r="E175" s="10">
        <v>2401.6</v>
      </c>
      <c r="F175" s="10">
        <v>2533.4699999999998</v>
      </c>
      <c r="G175" s="10">
        <v>2626.0299999999997</v>
      </c>
      <c r="H175" s="10">
        <v>2645.75</v>
      </c>
      <c r="I175" s="10">
        <v>2560.83</v>
      </c>
      <c r="J175" s="10">
        <v>2676.29</v>
      </c>
      <c r="K175" s="10">
        <v>2687.12</v>
      </c>
      <c r="L175" s="10">
        <v>2648.7799999999997</v>
      </c>
      <c r="M175" s="10">
        <v>2652.63</v>
      </c>
      <c r="N175" s="10">
        <v>2560.41</v>
      </c>
      <c r="O175" s="10">
        <v>2683.0899999999997</v>
      </c>
      <c r="P175" s="10">
        <v>2695.2</v>
      </c>
      <c r="Q175" s="10">
        <v>2750.11</v>
      </c>
      <c r="R175" s="10">
        <v>2796.13</v>
      </c>
      <c r="S175" s="10">
        <v>2731.75</v>
      </c>
      <c r="T175" s="10">
        <v>2559.15</v>
      </c>
      <c r="U175" s="10">
        <v>2436.71</v>
      </c>
      <c r="V175" s="10">
        <v>2496.0499999999997</v>
      </c>
      <c r="W175" s="10">
        <v>2399.87</v>
      </c>
      <c r="X175" s="10">
        <v>2338.23</v>
      </c>
      <c r="Y175" s="10">
        <v>2271.15</v>
      </c>
    </row>
    <row r="176" spans="1:25" x14ac:dyDescent="0.2">
      <c r="A176" s="9">
        <v>29</v>
      </c>
      <c r="B176" s="10">
        <v>2460.69</v>
      </c>
      <c r="C176" s="10">
        <v>2444.15</v>
      </c>
      <c r="D176" s="10">
        <v>2479.73</v>
      </c>
      <c r="E176" s="10">
        <v>2395.02</v>
      </c>
      <c r="F176" s="10">
        <v>2396.2799999999997</v>
      </c>
      <c r="G176" s="10">
        <v>2543.9899999999998</v>
      </c>
      <c r="H176" s="10">
        <v>2619.88</v>
      </c>
      <c r="I176" s="10">
        <v>2696.68</v>
      </c>
      <c r="J176" s="10">
        <v>2709.91</v>
      </c>
      <c r="K176" s="10">
        <v>2711.92</v>
      </c>
      <c r="L176" s="10">
        <v>2706.6</v>
      </c>
      <c r="M176" s="10">
        <v>2698.7400000000002</v>
      </c>
      <c r="N176" s="10">
        <v>2666.83</v>
      </c>
      <c r="O176" s="10">
        <v>2695.96</v>
      </c>
      <c r="P176" s="10">
        <v>2696.67</v>
      </c>
      <c r="Q176" s="10">
        <v>2767.46</v>
      </c>
      <c r="R176" s="10">
        <v>2837.46</v>
      </c>
      <c r="S176" s="10">
        <v>2747.94</v>
      </c>
      <c r="T176" s="10">
        <v>2710.88</v>
      </c>
      <c r="U176" s="10">
        <v>2630.5</v>
      </c>
      <c r="V176" s="10">
        <v>2665.33</v>
      </c>
      <c r="W176" s="10">
        <v>2567.9899999999998</v>
      </c>
      <c r="X176" s="10">
        <v>2479.2599999999998</v>
      </c>
      <c r="Y176" s="10">
        <v>2459.37</v>
      </c>
    </row>
    <row r="177" spans="1:25" x14ac:dyDescent="0.2">
      <c r="A177" s="9">
        <v>30</v>
      </c>
      <c r="B177" s="10">
        <v>2364.41</v>
      </c>
      <c r="C177" s="10">
        <v>2370.69</v>
      </c>
      <c r="D177" s="10">
        <v>2461.4699999999998</v>
      </c>
      <c r="E177" s="10">
        <v>2398.4499999999998</v>
      </c>
      <c r="F177" s="10">
        <v>2305.5099999999998</v>
      </c>
      <c r="G177" s="10">
        <v>2424.7999999999997</v>
      </c>
      <c r="H177" s="10">
        <v>2485.92</v>
      </c>
      <c r="I177" s="10">
        <v>2177.17</v>
      </c>
      <c r="J177" s="10">
        <v>2207.02</v>
      </c>
      <c r="K177" s="10">
        <v>2638.77</v>
      </c>
      <c r="L177" s="10">
        <v>2752.7</v>
      </c>
      <c r="M177" s="10">
        <v>2732.84</v>
      </c>
      <c r="N177" s="10">
        <v>2703.57</v>
      </c>
      <c r="O177" s="10">
        <v>2698.44</v>
      </c>
      <c r="P177" s="10">
        <v>2711.33</v>
      </c>
      <c r="Q177" s="10">
        <v>2775.81</v>
      </c>
      <c r="R177" s="10">
        <v>2886.6</v>
      </c>
      <c r="S177" s="10">
        <v>2872.02</v>
      </c>
      <c r="T177" s="10">
        <v>2753.72</v>
      </c>
      <c r="U177" s="10">
        <v>2725.7</v>
      </c>
      <c r="V177" s="10">
        <v>2750.75</v>
      </c>
      <c r="W177" s="10">
        <v>2589.8399999999997</v>
      </c>
      <c r="X177" s="10">
        <v>2501.11</v>
      </c>
      <c r="Y177" s="10">
        <v>2457.38</v>
      </c>
    </row>
    <row r="178" spans="1:25" x14ac:dyDescent="0.2">
      <c r="A178" s="11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</row>
    <row r="179" spans="1:25" x14ac:dyDescent="0.2">
      <c r="A179" s="11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</row>
    <row r="180" spans="1:25" ht="12.75" customHeight="1" x14ac:dyDescent="0.2">
      <c r="A180" s="96" t="s">
        <v>3</v>
      </c>
      <c r="B180" s="96" t="s">
        <v>33</v>
      </c>
      <c r="C180" s="96"/>
      <c r="D180" s="96"/>
      <c r="E180" s="96"/>
      <c r="F180" s="96"/>
      <c r="G180" s="96"/>
      <c r="H180" s="96"/>
      <c r="I180" s="96"/>
      <c r="J180" s="96"/>
      <c r="K180" s="96"/>
      <c r="L180" s="96"/>
      <c r="M180" s="96"/>
      <c r="N180" s="96"/>
      <c r="O180" s="96"/>
      <c r="P180" s="96"/>
      <c r="Q180" s="96"/>
      <c r="R180" s="96"/>
      <c r="S180" s="96"/>
      <c r="T180" s="96"/>
      <c r="U180" s="96"/>
      <c r="V180" s="96"/>
      <c r="W180" s="96"/>
      <c r="X180" s="96"/>
      <c r="Y180" s="96"/>
    </row>
    <row r="181" spans="1:25" ht="25.5" x14ac:dyDescent="0.2">
      <c r="A181" s="96"/>
      <c r="B181" s="8" t="s">
        <v>5</v>
      </c>
      <c r="C181" s="8" t="s">
        <v>6</v>
      </c>
      <c r="D181" s="8" t="s">
        <v>7</v>
      </c>
      <c r="E181" s="8" t="s">
        <v>8</v>
      </c>
      <c r="F181" s="8" t="s">
        <v>9</v>
      </c>
      <c r="G181" s="8" t="s">
        <v>10</v>
      </c>
      <c r="H181" s="8" t="s">
        <v>11</v>
      </c>
      <c r="I181" s="8" t="s">
        <v>12</v>
      </c>
      <c r="J181" s="8" t="s">
        <v>13</v>
      </c>
      <c r="K181" s="8" t="s">
        <v>14</v>
      </c>
      <c r="L181" s="8" t="s">
        <v>15</v>
      </c>
      <c r="M181" s="8" t="s">
        <v>16</v>
      </c>
      <c r="N181" s="8" t="s">
        <v>17</v>
      </c>
      <c r="O181" s="8" t="s">
        <v>18</v>
      </c>
      <c r="P181" s="8" t="s">
        <v>19</v>
      </c>
      <c r="Q181" s="8" t="s">
        <v>20</v>
      </c>
      <c r="R181" s="8" t="s">
        <v>21</v>
      </c>
      <c r="S181" s="8" t="s">
        <v>22</v>
      </c>
      <c r="T181" s="8" t="s">
        <v>23</v>
      </c>
      <c r="U181" s="8" t="s">
        <v>24</v>
      </c>
      <c r="V181" s="8" t="s">
        <v>25</v>
      </c>
      <c r="W181" s="8" t="s">
        <v>26</v>
      </c>
      <c r="X181" s="8" t="s">
        <v>27</v>
      </c>
      <c r="Y181" s="8" t="s">
        <v>28</v>
      </c>
    </row>
    <row r="182" spans="1:25" x14ac:dyDescent="0.2">
      <c r="A182" s="9">
        <v>1</v>
      </c>
      <c r="B182" s="10">
        <v>1848.16</v>
      </c>
      <c r="C182" s="10">
        <v>1837.9600000000003</v>
      </c>
      <c r="D182" s="10">
        <v>1837.47</v>
      </c>
      <c r="E182" s="10">
        <v>1852.72</v>
      </c>
      <c r="F182" s="10">
        <v>1828.3600000000004</v>
      </c>
      <c r="G182" s="10">
        <v>1962.49</v>
      </c>
      <c r="H182" s="10">
        <v>1935.1200000000001</v>
      </c>
      <c r="I182" s="10">
        <v>2091.29</v>
      </c>
      <c r="J182" s="10">
        <v>2229.8199999999997</v>
      </c>
      <c r="K182" s="10">
        <v>2286.7999999999997</v>
      </c>
      <c r="L182" s="10">
        <v>2249.0699999999997</v>
      </c>
      <c r="M182" s="10">
        <v>2254.83</v>
      </c>
      <c r="N182" s="10">
        <v>2229.7399999999998</v>
      </c>
      <c r="O182" s="10">
        <v>2227.92</v>
      </c>
      <c r="P182" s="10">
        <v>2330.7199999999998</v>
      </c>
      <c r="Q182" s="10">
        <v>2395.4699999999998</v>
      </c>
      <c r="R182" s="10">
        <v>2399.54</v>
      </c>
      <c r="S182" s="10">
        <v>2395.29</v>
      </c>
      <c r="T182" s="10">
        <v>2725.97</v>
      </c>
      <c r="U182" s="10">
        <v>2322.75</v>
      </c>
      <c r="V182" s="10">
        <v>2045.8700000000001</v>
      </c>
      <c r="W182" s="10">
        <v>2052.2599999999998</v>
      </c>
      <c r="X182" s="10">
        <v>1875.5600000000002</v>
      </c>
      <c r="Y182" s="10">
        <v>1828.2500000000002</v>
      </c>
    </row>
    <row r="183" spans="1:25" x14ac:dyDescent="0.2">
      <c r="A183" s="9">
        <v>2</v>
      </c>
      <c r="B183" s="10">
        <v>1839.51</v>
      </c>
      <c r="C183" s="10">
        <v>1751.1300000000003</v>
      </c>
      <c r="D183" s="10">
        <v>1759.66</v>
      </c>
      <c r="E183" s="10">
        <v>1706.8600000000004</v>
      </c>
      <c r="F183" s="10">
        <v>1837.05</v>
      </c>
      <c r="G183" s="10">
        <v>2095.0099999999998</v>
      </c>
      <c r="H183" s="10">
        <v>2163.6999999999998</v>
      </c>
      <c r="I183" s="10">
        <v>2327.7199999999998</v>
      </c>
      <c r="J183" s="10">
        <v>2575.0500000000002</v>
      </c>
      <c r="K183" s="10">
        <v>2708.59</v>
      </c>
      <c r="L183" s="10">
        <v>2702.54</v>
      </c>
      <c r="M183" s="10">
        <v>2660.59</v>
      </c>
      <c r="N183" s="10">
        <v>2518.19</v>
      </c>
      <c r="O183" s="10">
        <v>2556.86</v>
      </c>
      <c r="P183" s="10">
        <v>2521.83</v>
      </c>
      <c r="Q183" s="10">
        <v>2573.4299999999998</v>
      </c>
      <c r="R183" s="10">
        <v>2636.19</v>
      </c>
      <c r="S183" s="10">
        <v>2766.62</v>
      </c>
      <c r="T183" s="10">
        <v>2925.12</v>
      </c>
      <c r="U183" s="10">
        <v>2603.84</v>
      </c>
      <c r="V183" s="10">
        <v>2324.9899999999998</v>
      </c>
      <c r="W183" s="10">
        <v>2335.9299999999998</v>
      </c>
      <c r="X183" s="10">
        <v>2070.25</v>
      </c>
      <c r="Y183" s="10">
        <v>1930.4400000000003</v>
      </c>
    </row>
    <row r="184" spans="1:25" x14ac:dyDescent="0.2">
      <c r="A184" s="9">
        <v>3</v>
      </c>
      <c r="B184" s="10">
        <v>1915.55</v>
      </c>
      <c r="C184" s="10">
        <v>1889.1100000000004</v>
      </c>
      <c r="D184" s="10">
        <v>1885.18</v>
      </c>
      <c r="E184" s="10">
        <v>1914.43</v>
      </c>
      <c r="F184" s="10">
        <v>1918.8</v>
      </c>
      <c r="G184" s="10">
        <v>2009.26</v>
      </c>
      <c r="H184" s="10">
        <v>2070.2399999999998</v>
      </c>
      <c r="I184" s="10">
        <v>2127.9299999999998</v>
      </c>
      <c r="J184" s="10">
        <v>2311.15</v>
      </c>
      <c r="K184" s="10">
        <v>2320.5299999999997</v>
      </c>
      <c r="L184" s="10">
        <v>2320.39</v>
      </c>
      <c r="M184" s="10">
        <v>2316.4</v>
      </c>
      <c r="N184" s="10">
        <v>2234.1799999999998</v>
      </c>
      <c r="O184" s="10">
        <v>2318.1799999999998</v>
      </c>
      <c r="P184" s="10">
        <v>2319.6999999999998</v>
      </c>
      <c r="Q184" s="10">
        <v>2318.96</v>
      </c>
      <c r="R184" s="10">
        <v>2128.6799999999998</v>
      </c>
      <c r="S184" s="10">
        <v>2507.46</v>
      </c>
      <c r="T184" s="10">
        <v>2387.81</v>
      </c>
      <c r="U184" s="10">
        <v>2359.81</v>
      </c>
      <c r="V184" s="10">
        <v>2133.13</v>
      </c>
      <c r="W184" s="10">
        <v>2069.25</v>
      </c>
      <c r="X184" s="10">
        <v>1949.7</v>
      </c>
      <c r="Y184" s="10">
        <v>1942.2900000000002</v>
      </c>
    </row>
    <row r="185" spans="1:25" x14ac:dyDescent="0.2">
      <c r="A185" s="9">
        <v>4</v>
      </c>
      <c r="B185" s="10">
        <v>2106.04</v>
      </c>
      <c r="C185" s="10">
        <v>2106.36</v>
      </c>
      <c r="D185" s="10">
        <v>2127.65</v>
      </c>
      <c r="E185" s="10">
        <v>2090</v>
      </c>
      <c r="F185" s="10">
        <v>2080.7199999999998</v>
      </c>
      <c r="G185" s="10">
        <v>2138.62</v>
      </c>
      <c r="H185" s="10">
        <v>2136.7999999999997</v>
      </c>
      <c r="I185" s="10">
        <v>2167.69</v>
      </c>
      <c r="J185" s="10">
        <v>2298.9</v>
      </c>
      <c r="K185" s="10">
        <v>2303.63</v>
      </c>
      <c r="L185" s="10">
        <v>2302.58</v>
      </c>
      <c r="M185" s="10">
        <v>2300</v>
      </c>
      <c r="N185" s="10">
        <v>2234.2999999999997</v>
      </c>
      <c r="O185" s="10">
        <v>2270.48</v>
      </c>
      <c r="P185" s="10">
        <v>2283.08</v>
      </c>
      <c r="Q185" s="10">
        <v>2303.71</v>
      </c>
      <c r="R185" s="10">
        <v>2131.69</v>
      </c>
      <c r="S185" s="10">
        <v>2250.17</v>
      </c>
      <c r="T185" s="10">
        <v>2448.9699999999998</v>
      </c>
      <c r="U185" s="10">
        <v>2407.1799999999998</v>
      </c>
      <c r="V185" s="10">
        <v>2365.29</v>
      </c>
      <c r="W185" s="10">
        <v>2272.69</v>
      </c>
      <c r="X185" s="10">
        <v>2191.11</v>
      </c>
      <c r="Y185" s="10">
        <v>2140.89</v>
      </c>
    </row>
    <row r="186" spans="1:25" x14ac:dyDescent="0.2">
      <c r="A186" s="9">
        <v>5</v>
      </c>
      <c r="B186" s="10">
        <v>2018.24</v>
      </c>
      <c r="C186" s="10">
        <v>2006.7500000000002</v>
      </c>
      <c r="D186" s="10">
        <v>2055.35</v>
      </c>
      <c r="E186" s="10">
        <v>2068.6</v>
      </c>
      <c r="F186" s="10">
        <v>2073.21</v>
      </c>
      <c r="G186" s="10">
        <v>2030.6100000000004</v>
      </c>
      <c r="H186" s="10">
        <v>2076.16</v>
      </c>
      <c r="I186" s="10">
        <v>2139.46</v>
      </c>
      <c r="J186" s="10">
        <v>2291.89</v>
      </c>
      <c r="K186" s="10">
        <v>2261.7999999999997</v>
      </c>
      <c r="L186" s="10">
        <v>2267.08</v>
      </c>
      <c r="M186" s="10">
        <v>2261.06</v>
      </c>
      <c r="N186" s="10">
        <v>2285.2399999999998</v>
      </c>
      <c r="O186" s="10">
        <v>2313.7199999999998</v>
      </c>
      <c r="P186" s="10">
        <v>2383.1</v>
      </c>
      <c r="Q186" s="10">
        <v>2046.1700000000003</v>
      </c>
      <c r="R186" s="10">
        <v>2109.67</v>
      </c>
      <c r="S186" s="10">
        <v>2379.5899999999997</v>
      </c>
      <c r="T186" s="10">
        <v>2380.35</v>
      </c>
      <c r="U186" s="10">
        <v>2362.81</v>
      </c>
      <c r="V186" s="10">
        <v>2174.7999999999997</v>
      </c>
      <c r="W186" s="10">
        <v>2216.6999999999998</v>
      </c>
      <c r="X186" s="10">
        <v>2113.54</v>
      </c>
      <c r="Y186" s="10">
        <v>2028.3700000000001</v>
      </c>
    </row>
    <row r="187" spans="1:25" x14ac:dyDescent="0.2">
      <c r="A187" s="9">
        <v>6</v>
      </c>
      <c r="B187" s="10">
        <v>1832.28</v>
      </c>
      <c r="C187" s="10">
        <v>1809.8500000000001</v>
      </c>
      <c r="D187" s="10">
        <v>1806.0000000000002</v>
      </c>
      <c r="E187" s="10">
        <v>1788.6200000000001</v>
      </c>
      <c r="F187" s="10">
        <v>1784.4400000000003</v>
      </c>
      <c r="G187" s="10">
        <v>1842.7700000000002</v>
      </c>
      <c r="H187" s="10">
        <v>1877.1100000000004</v>
      </c>
      <c r="I187" s="10">
        <v>1914.26</v>
      </c>
      <c r="J187" s="10">
        <v>2008.2</v>
      </c>
      <c r="K187" s="10">
        <v>2079.92</v>
      </c>
      <c r="L187" s="10">
        <v>2092.38</v>
      </c>
      <c r="M187" s="10">
        <v>2084.5899999999997</v>
      </c>
      <c r="N187" s="10">
        <v>2062.7999999999997</v>
      </c>
      <c r="O187" s="10">
        <v>2094.81</v>
      </c>
      <c r="P187" s="10">
        <v>2099.15</v>
      </c>
      <c r="Q187" s="10">
        <v>2129.33</v>
      </c>
      <c r="R187" s="10">
        <v>2114.02</v>
      </c>
      <c r="S187" s="10">
        <v>1915.9600000000003</v>
      </c>
      <c r="T187" s="10">
        <v>2143.35</v>
      </c>
      <c r="U187" s="10">
        <v>2107.92</v>
      </c>
      <c r="V187" s="10">
        <v>1984.6900000000003</v>
      </c>
      <c r="W187" s="10">
        <v>1935.0800000000002</v>
      </c>
      <c r="X187" s="10">
        <v>1865.2100000000003</v>
      </c>
      <c r="Y187" s="10">
        <v>1829.5200000000002</v>
      </c>
    </row>
    <row r="188" spans="1:25" x14ac:dyDescent="0.2">
      <c r="A188" s="9">
        <v>7</v>
      </c>
      <c r="B188" s="10">
        <v>1697.22</v>
      </c>
      <c r="C188" s="10">
        <v>1697.82</v>
      </c>
      <c r="D188" s="10">
        <v>1701.05</v>
      </c>
      <c r="E188" s="10">
        <v>1753.4800000000002</v>
      </c>
      <c r="F188" s="10">
        <v>1769.6900000000003</v>
      </c>
      <c r="G188" s="10">
        <v>1857.6900000000003</v>
      </c>
      <c r="H188" s="10">
        <v>1927.89</v>
      </c>
      <c r="I188" s="10">
        <v>2078.81</v>
      </c>
      <c r="J188" s="10">
        <v>2203.33</v>
      </c>
      <c r="K188" s="10">
        <v>2212.9299999999998</v>
      </c>
      <c r="L188" s="10">
        <v>2236.81</v>
      </c>
      <c r="M188" s="10">
        <v>2238.77</v>
      </c>
      <c r="N188" s="10">
        <v>2183.29</v>
      </c>
      <c r="O188" s="10">
        <v>2302.08</v>
      </c>
      <c r="P188" s="10">
        <v>2276.79</v>
      </c>
      <c r="Q188" s="10">
        <v>2064.2799999999997</v>
      </c>
      <c r="R188" s="10">
        <v>2067.5</v>
      </c>
      <c r="S188" s="10">
        <v>2100.41</v>
      </c>
      <c r="T188" s="10">
        <v>2214.12</v>
      </c>
      <c r="U188" s="10">
        <v>2122.77</v>
      </c>
      <c r="V188" s="10">
        <v>2046.1000000000001</v>
      </c>
      <c r="W188" s="10">
        <v>1961.49</v>
      </c>
      <c r="X188" s="10">
        <v>1859.2900000000002</v>
      </c>
      <c r="Y188" s="10">
        <v>1810.74</v>
      </c>
    </row>
    <row r="189" spans="1:25" x14ac:dyDescent="0.2">
      <c r="A189" s="9">
        <v>8</v>
      </c>
      <c r="B189" s="10">
        <v>1807.4400000000003</v>
      </c>
      <c r="C189" s="10">
        <v>1802.6100000000004</v>
      </c>
      <c r="D189" s="10">
        <v>1795.95</v>
      </c>
      <c r="E189" s="10">
        <v>1792.1500000000003</v>
      </c>
      <c r="F189" s="10">
        <v>1802.91</v>
      </c>
      <c r="G189" s="10">
        <v>1871.8600000000004</v>
      </c>
      <c r="H189" s="10">
        <v>1983.7</v>
      </c>
      <c r="I189" s="10">
        <v>2117.87</v>
      </c>
      <c r="J189" s="10">
        <v>2268.96</v>
      </c>
      <c r="K189" s="10">
        <v>2303.16</v>
      </c>
      <c r="L189" s="10">
        <v>2314.1999999999998</v>
      </c>
      <c r="M189" s="10">
        <v>2346.83</v>
      </c>
      <c r="N189" s="10">
        <v>2316.0499999999997</v>
      </c>
      <c r="O189" s="10">
        <v>2333.94</v>
      </c>
      <c r="P189" s="10">
        <v>2315.4</v>
      </c>
      <c r="Q189" s="10">
        <v>2118.94</v>
      </c>
      <c r="R189" s="10">
        <v>2116.69</v>
      </c>
      <c r="S189" s="10">
        <v>2127.1999999999998</v>
      </c>
      <c r="T189" s="10">
        <v>2386.48</v>
      </c>
      <c r="U189" s="10">
        <v>2281.0299999999997</v>
      </c>
      <c r="V189" s="10">
        <v>2148.0699999999997</v>
      </c>
      <c r="W189" s="10">
        <v>1978.76</v>
      </c>
      <c r="X189" s="10">
        <v>1895.66</v>
      </c>
      <c r="Y189" s="10">
        <v>1849.51</v>
      </c>
    </row>
    <row r="190" spans="1:25" x14ac:dyDescent="0.2">
      <c r="A190" s="9">
        <v>9</v>
      </c>
      <c r="B190" s="10">
        <v>1821.5200000000002</v>
      </c>
      <c r="C190" s="10">
        <v>1803.7</v>
      </c>
      <c r="D190" s="10">
        <v>1825.76</v>
      </c>
      <c r="E190" s="10">
        <v>1827.3800000000003</v>
      </c>
      <c r="F190" s="10">
        <v>1804.2100000000003</v>
      </c>
      <c r="G190" s="10">
        <v>1877.5600000000002</v>
      </c>
      <c r="H190" s="10">
        <v>1994.9400000000003</v>
      </c>
      <c r="I190" s="10">
        <v>2024.8100000000002</v>
      </c>
      <c r="J190" s="10">
        <v>2110.79</v>
      </c>
      <c r="K190" s="10">
        <v>2109.4699999999998</v>
      </c>
      <c r="L190" s="10">
        <v>2172.7199999999998</v>
      </c>
      <c r="M190" s="10">
        <v>2302.67</v>
      </c>
      <c r="N190" s="10">
        <v>2102.2799999999997</v>
      </c>
      <c r="O190" s="10">
        <v>2113.88</v>
      </c>
      <c r="P190" s="10">
        <v>2124.88</v>
      </c>
      <c r="Q190" s="10">
        <v>1990.8500000000001</v>
      </c>
      <c r="R190" s="10">
        <v>1950.76</v>
      </c>
      <c r="S190" s="10">
        <v>2084.1799999999998</v>
      </c>
      <c r="T190" s="10">
        <v>2344.5</v>
      </c>
      <c r="U190" s="10">
        <v>2170.0499999999997</v>
      </c>
      <c r="V190" s="10">
        <v>1930.59</v>
      </c>
      <c r="W190" s="10">
        <v>1917.3300000000002</v>
      </c>
      <c r="X190" s="10">
        <v>1865.43</v>
      </c>
      <c r="Y190" s="10">
        <v>1805.9600000000003</v>
      </c>
    </row>
    <row r="191" spans="1:25" x14ac:dyDescent="0.2">
      <c r="A191" s="9">
        <v>10</v>
      </c>
      <c r="B191" s="10">
        <v>1821.5400000000002</v>
      </c>
      <c r="C191" s="10">
        <v>1828.53</v>
      </c>
      <c r="D191" s="10">
        <v>1841.97</v>
      </c>
      <c r="E191" s="10">
        <v>1840.47</v>
      </c>
      <c r="F191" s="10">
        <v>1826.5400000000002</v>
      </c>
      <c r="G191" s="10">
        <v>1867.84</v>
      </c>
      <c r="H191" s="10">
        <v>1901.57</v>
      </c>
      <c r="I191" s="10">
        <v>2003.8100000000002</v>
      </c>
      <c r="J191" s="10">
        <v>1971.89</v>
      </c>
      <c r="K191" s="10">
        <v>2101.31</v>
      </c>
      <c r="L191" s="10">
        <v>2097.91</v>
      </c>
      <c r="M191" s="10">
        <v>2091.7599999999998</v>
      </c>
      <c r="N191" s="10">
        <v>2102.2999999999997</v>
      </c>
      <c r="O191" s="10">
        <v>2113.44</v>
      </c>
      <c r="P191" s="10">
        <v>2130.2599999999998</v>
      </c>
      <c r="Q191" s="10">
        <v>2139.6999999999998</v>
      </c>
      <c r="R191" s="10">
        <v>2121.6</v>
      </c>
      <c r="S191" s="10">
        <v>2157.56</v>
      </c>
      <c r="T191" s="10">
        <v>2138.65</v>
      </c>
      <c r="U191" s="10">
        <v>2071.46</v>
      </c>
      <c r="V191" s="10">
        <v>1867.1900000000003</v>
      </c>
      <c r="W191" s="10">
        <v>1886.39</v>
      </c>
      <c r="X191" s="10">
        <v>1853.5800000000002</v>
      </c>
      <c r="Y191" s="10">
        <v>1818.74</v>
      </c>
    </row>
    <row r="192" spans="1:25" x14ac:dyDescent="0.2">
      <c r="A192" s="9">
        <v>11</v>
      </c>
      <c r="B192" s="10">
        <v>1762.7900000000002</v>
      </c>
      <c r="C192" s="10">
        <v>1776.34</v>
      </c>
      <c r="D192" s="10">
        <v>1778.5600000000002</v>
      </c>
      <c r="E192" s="10">
        <v>1806.91</v>
      </c>
      <c r="F192" s="10">
        <v>1790.89</v>
      </c>
      <c r="G192" s="10">
        <v>1834.8700000000001</v>
      </c>
      <c r="H192" s="10">
        <v>1857.18</v>
      </c>
      <c r="I192" s="10">
        <v>1943.68</v>
      </c>
      <c r="J192" s="10">
        <v>1983.45</v>
      </c>
      <c r="K192" s="10">
        <v>2100.0899999999997</v>
      </c>
      <c r="L192" s="10">
        <v>2097.9</v>
      </c>
      <c r="M192" s="10">
        <v>2117.2799999999997</v>
      </c>
      <c r="N192" s="10">
        <v>2101.56</v>
      </c>
      <c r="O192" s="10">
        <v>2105.19</v>
      </c>
      <c r="P192" s="10">
        <v>2100.9899999999998</v>
      </c>
      <c r="Q192" s="10">
        <v>2103.36</v>
      </c>
      <c r="R192" s="10">
        <v>2097.4499999999998</v>
      </c>
      <c r="S192" s="10">
        <v>2091.48</v>
      </c>
      <c r="T192" s="10">
        <v>2116.5699999999997</v>
      </c>
      <c r="U192" s="10">
        <v>2047.5800000000002</v>
      </c>
      <c r="V192" s="10">
        <v>1836.03</v>
      </c>
      <c r="W192" s="10">
        <v>1803.09</v>
      </c>
      <c r="X192" s="10">
        <v>1678.3</v>
      </c>
      <c r="Y192" s="10">
        <v>1676.74</v>
      </c>
    </row>
    <row r="193" spans="1:25" x14ac:dyDescent="0.2">
      <c r="A193" s="9">
        <v>12</v>
      </c>
      <c r="B193" s="10">
        <v>1793.5600000000002</v>
      </c>
      <c r="C193" s="10">
        <v>1798.82</v>
      </c>
      <c r="D193" s="10">
        <v>1797.4800000000002</v>
      </c>
      <c r="E193" s="10">
        <v>1810.89</v>
      </c>
      <c r="F193" s="10">
        <v>1849.89</v>
      </c>
      <c r="G193" s="10">
        <v>1838.07</v>
      </c>
      <c r="H193" s="10">
        <v>1886.4800000000002</v>
      </c>
      <c r="I193" s="10">
        <v>1953.09</v>
      </c>
      <c r="J193" s="10">
        <v>2055.3199999999997</v>
      </c>
      <c r="K193" s="10">
        <v>2118.92</v>
      </c>
      <c r="L193" s="10">
        <v>2121.83</v>
      </c>
      <c r="M193" s="10">
        <v>2121.52</v>
      </c>
      <c r="N193" s="10">
        <v>2121.77</v>
      </c>
      <c r="O193" s="10">
        <v>2122.3199999999997</v>
      </c>
      <c r="P193" s="10">
        <v>2115.2199999999998</v>
      </c>
      <c r="Q193" s="10">
        <v>2109.4</v>
      </c>
      <c r="R193" s="10">
        <v>2115.06</v>
      </c>
      <c r="S193" s="10">
        <v>2121.23</v>
      </c>
      <c r="T193" s="10">
        <v>2117.0699999999997</v>
      </c>
      <c r="U193" s="10">
        <v>2150.77</v>
      </c>
      <c r="V193" s="10">
        <v>1878.7700000000002</v>
      </c>
      <c r="W193" s="10">
        <v>1800.4600000000003</v>
      </c>
      <c r="X193" s="10">
        <v>1681.64</v>
      </c>
      <c r="Y193" s="10">
        <v>1679.3600000000004</v>
      </c>
    </row>
    <row r="194" spans="1:25" x14ac:dyDescent="0.2">
      <c r="A194" s="9">
        <v>13</v>
      </c>
      <c r="B194" s="10">
        <v>1692.7</v>
      </c>
      <c r="C194" s="10">
        <v>1690.9200000000003</v>
      </c>
      <c r="D194" s="10">
        <v>1710.39</v>
      </c>
      <c r="E194" s="10">
        <v>1734.8700000000001</v>
      </c>
      <c r="F194" s="10">
        <v>1756.3100000000002</v>
      </c>
      <c r="G194" s="10">
        <v>1778.1200000000001</v>
      </c>
      <c r="H194" s="10">
        <v>1800.7700000000002</v>
      </c>
      <c r="I194" s="10">
        <v>1869.6200000000001</v>
      </c>
      <c r="J194" s="10">
        <v>1964.6500000000003</v>
      </c>
      <c r="K194" s="10">
        <v>2089.33</v>
      </c>
      <c r="L194" s="10">
        <v>2089.7999999999997</v>
      </c>
      <c r="M194" s="10">
        <v>2088.48</v>
      </c>
      <c r="N194" s="10">
        <v>2061.98</v>
      </c>
      <c r="O194" s="10">
        <v>2102.96</v>
      </c>
      <c r="P194" s="10">
        <v>2156.7599999999998</v>
      </c>
      <c r="Q194" s="10">
        <v>2194.2599999999998</v>
      </c>
      <c r="R194" s="10">
        <v>2315.9699999999998</v>
      </c>
      <c r="S194" s="10">
        <v>2298.1999999999998</v>
      </c>
      <c r="T194" s="10">
        <v>2171.79</v>
      </c>
      <c r="U194" s="10">
        <v>2164.71</v>
      </c>
      <c r="V194" s="10">
        <v>1947.03</v>
      </c>
      <c r="W194" s="10">
        <v>1844.3800000000003</v>
      </c>
      <c r="X194" s="10">
        <v>1685.5600000000002</v>
      </c>
      <c r="Y194" s="10">
        <v>1679.7700000000002</v>
      </c>
    </row>
    <row r="195" spans="1:25" x14ac:dyDescent="0.2">
      <c r="A195" s="9">
        <v>14</v>
      </c>
      <c r="B195" s="10">
        <v>1767.6100000000004</v>
      </c>
      <c r="C195" s="10">
        <v>1766.47</v>
      </c>
      <c r="D195" s="10">
        <v>1781.4400000000003</v>
      </c>
      <c r="E195" s="10">
        <v>1777.59</v>
      </c>
      <c r="F195" s="10">
        <v>1805.3100000000002</v>
      </c>
      <c r="G195" s="10">
        <v>1920.1000000000001</v>
      </c>
      <c r="H195" s="10">
        <v>1843.28</v>
      </c>
      <c r="I195" s="10">
        <v>2106.2599999999998</v>
      </c>
      <c r="J195" s="10">
        <v>2099.41</v>
      </c>
      <c r="K195" s="10">
        <v>2100.3199999999997</v>
      </c>
      <c r="L195" s="10">
        <v>2238.9899999999998</v>
      </c>
      <c r="M195" s="10">
        <v>2243.2399999999998</v>
      </c>
      <c r="N195" s="10">
        <v>2268.67</v>
      </c>
      <c r="O195" s="10">
        <v>2239.7399999999998</v>
      </c>
      <c r="P195" s="10">
        <v>2238.0899999999997</v>
      </c>
      <c r="Q195" s="10">
        <v>2227.9899999999998</v>
      </c>
      <c r="R195" s="10">
        <v>2250.36</v>
      </c>
      <c r="S195" s="10">
        <v>2426.46</v>
      </c>
      <c r="T195" s="10">
        <v>2103.7399999999998</v>
      </c>
      <c r="U195" s="10">
        <v>2333.29</v>
      </c>
      <c r="V195" s="10">
        <v>2123.4</v>
      </c>
      <c r="W195" s="10">
        <v>2063.91</v>
      </c>
      <c r="X195" s="10">
        <v>1765.7</v>
      </c>
      <c r="Y195" s="10">
        <v>1745.7700000000002</v>
      </c>
    </row>
    <row r="196" spans="1:25" x14ac:dyDescent="0.2">
      <c r="A196" s="9">
        <v>15</v>
      </c>
      <c r="B196" s="10">
        <v>2120.17</v>
      </c>
      <c r="C196" s="10">
        <v>2121.58</v>
      </c>
      <c r="D196" s="10">
        <v>2114.73</v>
      </c>
      <c r="E196" s="10">
        <v>2154.44</v>
      </c>
      <c r="F196" s="10">
        <v>2141.0499999999997</v>
      </c>
      <c r="G196" s="10">
        <v>2197.08</v>
      </c>
      <c r="H196" s="10">
        <v>2229.65</v>
      </c>
      <c r="I196" s="10">
        <v>2233.16</v>
      </c>
      <c r="J196" s="10">
        <v>2254.0499999999997</v>
      </c>
      <c r="K196" s="10">
        <v>2256.7599999999998</v>
      </c>
      <c r="L196" s="10">
        <v>2260.44</v>
      </c>
      <c r="M196" s="10">
        <v>2257.94</v>
      </c>
      <c r="N196" s="10">
        <v>2258.92</v>
      </c>
      <c r="O196" s="10">
        <v>2266.4299999999998</v>
      </c>
      <c r="P196" s="10">
        <v>2271.6999999999998</v>
      </c>
      <c r="Q196" s="10">
        <v>2270.4299999999998</v>
      </c>
      <c r="R196" s="10">
        <v>2261.9299999999998</v>
      </c>
      <c r="S196" s="10">
        <v>2270.0899999999997</v>
      </c>
      <c r="T196" s="10">
        <v>2271.35</v>
      </c>
      <c r="U196" s="10">
        <v>2273.1</v>
      </c>
      <c r="V196" s="10">
        <v>2488.2600000000002</v>
      </c>
      <c r="W196" s="10">
        <v>2268.56</v>
      </c>
      <c r="X196" s="10">
        <v>2189.33</v>
      </c>
      <c r="Y196" s="10">
        <v>2153.1</v>
      </c>
    </row>
    <row r="197" spans="1:25" x14ac:dyDescent="0.2">
      <c r="A197" s="9">
        <v>16</v>
      </c>
      <c r="B197" s="10">
        <v>2128.5299999999997</v>
      </c>
      <c r="C197" s="10">
        <v>2129.66</v>
      </c>
      <c r="D197" s="10">
        <v>2128.1999999999998</v>
      </c>
      <c r="E197" s="10">
        <v>2147.8399999999997</v>
      </c>
      <c r="F197" s="10">
        <v>2146.46</v>
      </c>
      <c r="G197" s="10">
        <v>2161.0299999999997</v>
      </c>
      <c r="H197" s="10">
        <v>2210.31</v>
      </c>
      <c r="I197" s="10">
        <v>2239.23</v>
      </c>
      <c r="J197" s="10">
        <v>2268.2199999999998</v>
      </c>
      <c r="K197" s="10">
        <v>2271.85</v>
      </c>
      <c r="L197" s="10">
        <v>2270.2999999999997</v>
      </c>
      <c r="M197" s="10">
        <v>2270.08</v>
      </c>
      <c r="N197" s="10">
        <v>2313.71</v>
      </c>
      <c r="O197" s="10">
        <v>2270.12</v>
      </c>
      <c r="P197" s="10">
        <v>2274.3399999999997</v>
      </c>
      <c r="Q197" s="10">
        <v>2274.83</v>
      </c>
      <c r="R197" s="10">
        <v>2628.47</v>
      </c>
      <c r="S197" s="10">
        <v>2450.8199999999997</v>
      </c>
      <c r="T197" s="10">
        <v>2256.7799999999997</v>
      </c>
      <c r="U197" s="10">
        <v>2458.92</v>
      </c>
      <c r="V197" s="10">
        <v>2463.06</v>
      </c>
      <c r="W197" s="10">
        <v>2228.5899999999997</v>
      </c>
      <c r="X197" s="10">
        <v>2207.79</v>
      </c>
      <c r="Y197" s="10">
        <v>2139.96</v>
      </c>
    </row>
    <row r="198" spans="1:25" x14ac:dyDescent="0.2">
      <c r="A198" s="9">
        <v>17</v>
      </c>
      <c r="B198" s="10">
        <v>2123.62</v>
      </c>
      <c r="C198" s="10">
        <v>2123.0699999999997</v>
      </c>
      <c r="D198" s="10">
        <v>2126.9</v>
      </c>
      <c r="E198" s="10">
        <v>2115.12</v>
      </c>
      <c r="F198" s="10">
        <v>2118.5099999999998</v>
      </c>
      <c r="G198" s="10">
        <v>2169.0099999999998</v>
      </c>
      <c r="H198" s="10">
        <v>2196.02</v>
      </c>
      <c r="I198" s="10">
        <v>2195.08</v>
      </c>
      <c r="J198" s="10">
        <v>2265.0499999999997</v>
      </c>
      <c r="K198" s="10">
        <v>2349.31</v>
      </c>
      <c r="L198" s="10">
        <v>2349.62</v>
      </c>
      <c r="M198" s="10">
        <v>2346.7799999999997</v>
      </c>
      <c r="N198" s="10">
        <v>2246.04</v>
      </c>
      <c r="O198" s="10">
        <v>2250.7399999999998</v>
      </c>
      <c r="P198" s="10">
        <v>2338.08</v>
      </c>
      <c r="Q198" s="10">
        <v>2240.85</v>
      </c>
      <c r="R198" s="10">
        <v>2252.0099999999998</v>
      </c>
      <c r="S198" s="10">
        <v>2353.69</v>
      </c>
      <c r="T198" s="10">
        <v>2240.3199999999997</v>
      </c>
      <c r="U198" s="10">
        <v>2220.39</v>
      </c>
      <c r="V198" s="10">
        <v>2198.8199999999997</v>
      </c>
      <c r="W198" s="10">
        <v>2175.71</v>
      </c>
      <c r="X198" s="10">
        <v>2124.0299999999997</v>
      </c>
      <c r="Y198" s="10">
        <v>2046.09</v>
      </c>
    </row>
    <row r="199" spans="1:25" x14ac:dyDescent="0.2">
      <c r="A199" s="9">
        <v>18</v>
      </c>
      <c r="B199" s="10">
        <v>2053.23</v>
      </c>
      <c r="C199" s="10">
        <v>2097.5</v>
      </c>
      <c r="D199" s="10">
        <v>2107.33</v>
      </c>
      <c r="E199" s="10">
        <v>2096.69</v>
      </c>
      <c r="F199" s="10">
        <v>2094.77</v>
      </c>
      <c r="G199" s="10">
        <v>2146.67</v>
      </c>
      <c r="H199" s="10">
        <v>2175.89</v>
      </c>
      <c r="I199" s="10">
        <v>2178.63</v>
      </c>
      <c r="J199" s="10">
        <v>2231.16</v>
      </c>
      <c r="K199" s="10">
        <v>2240</v>
      </c>
      <c r="L199" s="10">
        <v>2245.21</v>
      </c>
      <c r="M199" s="10">
        <v>2228.4</v>
      </c>
      <c r="N199" s="10">
        <v>2160.8199999999997</v>
      </c>
      <c r="O199" s="10">
        <v>2245.1799999999998</v>
      </c>
      <c r="P199" s="10">
        <v>2243.21</v>
      </c>
      <c r="Q199" s="10">
        <v>2247.04</v>
      </c>
      <c r="R199" s="10">
        <v>2349.5</v>
      </c>
      <c r="S199" s="10">
        <v>2367.4299999999998</v>
      </c>
      <c r="T199" s="10">
        <v>2245.75</v>
      </c>
      <c r="U199" s="10">
        <v>2173.5</v>
      </c>
      <c r="V199" s="10">
        <v>2331.96</v>
      </c>
      <c r="W199" s="10">
        <v>2202.6</v>
      </c>
      <c r="X199" s="10">
        <v>2132.25</v>
      </c>
      <c r="Y199" s="10">
        <v>2101.5899999999997</v>
      </c>
    </row>
    <row r="200" spans="1:25" x14ac:dyDescent="0.2">
      <c r="A200" s="9">
        <v>19</v>
      </c>
      <c r="B200" s="10">
        <v>2102.7399999999998</v>
      </c>
      <c r="C200" s="10">
        <v>2034.32</v>
      </c>
      <c r="D200" s="10">
        <v>2037.05</v>
      </c>
      <c r="E200" s="10">
        <v>2011.7900000000002</v>
      </c>
      <c r="F200" s="10">
        <v>2056.14</v>
      </c>
      <c r="G200" s="10">
        <v>2128.19</v>
      </c>
      <c r="H200" s="10">
        <v>2207.71</v>
      </c>
      <c r="I200" s="10">
        <v>2229.61</v>
      </c>
      <c r="J200" s="10">
        <v>2346.0099999999998</v>
      </c>
      <c r="K200" s="10">
        <v>2381.71</v>
      </c>
      <c r="L200" s="10">
        <v>2403.5899999999997</v>
      </c>
      <c r="M200" s="10">
        <v>2404.96</v>
      </c>
      <c r="N200" s="10">
        <v>2405.6</v>
      </c>
      <c r="O200" s="10">
        <v>2442.0699999999997</v>
      </c>
      <c r="P200" s="10">
        <v>2342.52</v>
      </c>
      <c r="Q200" s="10">
        <v>2366.91</v>
      </c>
      <c r="R200" s="10">
        <v>2360.13</v>
      </c>
      <c r="S200" s="10">
        <v>2329.5299999999997</v>
      </c>
      <c r="T200" s="10">
        <v>2282.38</v>
      </c>
      <c r="U200" s="10">
        <v>2260.3399999999997</v>
      </c>
      <c r="V200" s="10">
        <v>2213.39</v>
      </c>
      <c r="W200" s="10">
        <v>2166.02</v>
      </c>
      <c r="X200" s="10">
        <v>2105.13</v>
      </c>
      <c r="Y200" s="10">
        <v>2102.96</v>
      </c>
    </row>
    <row r="201" spans="1:25" x14ac:dyDescent="0.2">
      <c r="A201" s="9">
        <v>20</v>
      </c>
      <c r="B201" s="10">
        <v>2097.5699999999997</v>
      </c>
      <c r="C201" s="10">
        <v>2092.87</v>
      </c>
      <c r="D201" s="10">
        <v>2091.87</v>
      </c>
      <c r="E201" s="10">
        <v>2031.0800000000002</v>
      </c>
      <c r="F201" s="10">
        <v>2047.0800000000002</v>
      </c>
      <c r="G201" s="10">
        <v>2087.7799999999997</v>
      </c>
      <c r="H201" s="10">
        <v>2108.2799999999997</v>
      </c>
      <c r="I201" s="10">
        <v>2103.42</v>
      </c>
      <c r="J201" s="10">
        <v>2105.5699999999997</v>
      </c>
      <c r="K201" s="10">
        <v>2104.0099999999998</v>
      </c>
      <c r="L201" s="10">
        <v>2102.11</v>
      </c>
      <c r="M201" s="10">
        <v>2101.5699999999997</v>
      </c>
      <c r="N201" s="10">
        <v>2119.17</v>
      </c>
      <c r="O201" s="10">
        <v>2101.6999999999998</v>
      </c>
      <c r="P201" s="10">
        <v>2138.9</v>
      </c>
      <c r="Q201" s="10">
        <v>2150.58</v>
      </c>
      <c r="R201" s="10">
        <v>2288.7999999999997</v>
      </c>
      <c r="S201" s="10">
        <v>2188.46</v>
      </c>
      <c r="T201" s="10">
        <v>2113.0299999999997</v>
      </c>
      <c r="U201" s="10">
        <v>2111.7599999999998</v>
      </c>
      <c r="V201" s="10">
        <v>2136.1799999999998</v>
      </c>
      <c r="W201" s="10">
        <v>2098.5</v>
      </c>
      <c r="X201" s="10">
        <v>2052.81</v>
      </c>
      <c r="Y201" s="10">
        <v>2064.5699999999997</v>
      </c>
    </row>
    <row r="202" spans="1:25" x14ac:dyDescent="0.2">
      <c r="A202" s="9">
        <v>21</v>
      </c>
      <c r="B202" s="10">
        <v>2071.2799999999997</v>
      </c>
      <c r="C202" s="10">
        <v>2057.5499999999997</v>
      </c>
      <c r="D202" s="10">
        <v>2048.16</v>
      </c>
      <c r="E202" s="10">
        <v>2027.6500000000003</v>
      </c>
      <c r="F202" s="10">
        <v>2011.72</v>
      </c>
      <c r="G202" s="10">
        <v>2076.4899999999998</v>
      </c>
      <c r="H202" s="10">
        <v>2068.5699999999997</v>
      </c>
      <c r="I202" s="10">
        <v>2067.41</v>
      </c>
      <c r="J202" s="10">
        <v>2091.33</v>
      </c>
      <c r="K202" s="10">
        <v>2092.02</v>
      </c>
      <c r="L202" s="10">
        <v>2092.3399999999997</v>
      </c>
      <c r="M202" s="10">
        <v>2091.0099999999998</v>
      </c>
      <c r="N202" s="10">
        <v>2088.96</v>
      </c>
      <c r="O202" s="10">
        <v>2088.4899999999998</v>
      </c>
      <c r="P202" s="10">
        <v>2089.64</v>
      </c>
      <c r="Q202" s="10">
        <v>2090.6999999999998</v>
      </c>
      <c r="R202" s="10">
        <v>2093.2799999999997</v>
      </c>
      <c r="S202" s="10">
        <v>2276</v>
      </c>
      <c r="T202" s="10">
        <v>2089.46</v>
      </c>
      <c r="U202" s="10">
        <v>2097.77</v>
      </c>
      <c r="V202" s="10">
        <v>2103.14</v>
      </c>
      <c r="W202" s="10">
        <v>2072.14</v>
      </c>
      <c r="X202" s="10">
        <v>2048.11</v>
      </c>
      <c r="Y202" s="10">
        <v>2009.2</v>
      </c>
    </row>
    <row r="203" spans="1:25" x14ac:dyDescent="0.2">
      <c r="A203" s="9">
        <v>22</v>
      </c>
      <c r="B203" s="10">
        <v>1837.59</v>
      </c>
      <c r="C203" s="10">
        <v>1778.5000000000002</v>
      </c>
      <c r="D203" s="10">
        <v>1870.5600000000002</v>
      </c>
      <c r="E203" s="10">
        <v>1812.1500000000003</v>
      </c>
      <c r="F203" s="10">
        <v>1792.6900000000003</v>
      </c>
      <c r="G203" s="10">
        <v>1817.0800000000002</v>
      </c>
      <c r="H203" s="10">
        <v>1824.82</v>
      </c>
      <c r="I203" s="10">
        <v>1974.99</v>
      </c>
      <c r="J203" s="10">
        <v>1981.45</v>
      </c>
      <c r="K203" s="10">
        <v>2028.82</v>
      </c>
      <c r="L203" s="10">
        <v>2035.7100000000003</v>
      </c>
      <c r="M203" s="10">
        <v>2043.91</v>
      </c>
      <c r="N203" s="10">
        <v>2051.48</v>
      </c>
      <c r="O203" s="10">
        <v>2047.03</v>
      </c>
      <c r="P203" s="10">
        <v>2123.13</v>
      </c>
      <c r="Q203" s="10">
        <v>2052.29</v>
      </c>
      <c r="R203" s="10">
        <v>2121.41</v>
      </c>
      <c r="S203" s="10">
        <v>2188.4499999999998</v>
      </c>
      <c r="T203" s="10">
        <v>2137.36</v>
      </c>
      <c r="U203" s="10">
        <v>2074.8199999999997</v>
      </c>
      <c r="V203" s="10">
        <v>2005.5400000000002</v>
      </c>
      <c r="W203" s="10">
        <v>1918.09</v>
      </c>
      <c r="X203" s="10">
        <v>1818.8100000000002</v>
      </c>
      <c r="Y203" s="10">
        <v>1795.0800000000002</v>
      </c>
    </row>
    <row r="204" spans="1:25" x14ac:dyDescent="0.2">
      <c r="A204" s="9">
        <v>23</v>
      </c>
      <c r="B204" s="10">
        <v>1844.76</v>
      </c>
      <c r="C204" s="10">
        <v>1862.3500000000001</v>
      </c>
      <c r="D204" s="10">
        <v>1910.4200000000003</v>
      </c>
      <c r="E204" s="10">
        <v>1863.8500000000001</v>
      </c>
      <c r="F204" s="10">
        <v>1829.5000000000002</v>
      </c>
      <c r="G204" s="10">
        <v>1941.76</v>
      </c>
      <c r="H204" s="10">
        <v>1928.57</v>
      </c>
      <c r="I204" s="10">
        <v>1939.72</v>
      </c>
      <c r="J204" s="10">
        <v>2019.3100000000002</v>
      </c>
      <c r="K204" s="10">
        <v>2042.8500000000001</v>
      </c>
      <c r="L204" s="10">
        <v>2048.2999999999997</v>
      </c>
      <c r="M204" s="10">
        <v>2054</v>
      </c>
      <c r="N204" s="10">
        <v>2077.2999999999997</v>
      </c>
      <c r="O204" s="10">
        <v>2109.1</v>
      </c>
      <c r="P204" s="10">
        <v>2109.9899999999998</v>
      </c>
      <c r="Q204" s="10">
        <v>2195.54</v>
      </c>
      <c r="R204" s="10">
        <v>2191.83</v>
      </c>
      <c r="S204" s="10">
        <v>2297.29</v>
      </c>
      <c r="T204" s="10">
        <v>2127.44</v>
      </c>
      <c r="U204" s="10">
        <v>2008.8500000000001</v>
      </c>
      <c r="V204" s="10">
        <v>1923.43</v>
      </c>
      <c r="W204" s="10">
        <v>1882.4600000000003</v>
      </c>
      <c r="X204" s="10">
        <v>1841.2300000000002</v>
      </c>
      <c r="Y204" s="10">
        <v>1812.2700000000002</v>
      </c>
    </row>
    <row r="205" spans="1:25" x14ac:dyDescent="0.2">
      <c r="A205" s="9">
        <v>24</v>
      </c>
      <c r="B205" s="10">
        <v>1754.51</v>
      </c>
      <c r="C205" s="10">
        <v>1768.68</v>
      </c>
      <c r="D205" s="10">
        <v>1794.4200000000003</v>
      </c>
      <c r="E205" s="10">
        <v>1757.6700000000003</v>
      </c>
      <c r="F205" s="10">
        <v>1774.6100000000004</v>
      </c>
      <c r="G205" s="10">
        <v>1985.28</v>
      </c>
      <c r="H205" s="10">
        <v>2032.59</v>
      </c>
      <c r="I205" s="10">
        <v>1963.1900000000003</v>
      </c>
      <c r="J205" s="10">
        <v>2021.3800000000003</v>
      </c>
      <c r="K205" s="10">
        <v>2047.4200000000003</v>
      </c>
      <c r="L205" s="10">
        <v>2044.6100000000004</v>
      </c>
      <c r="M205" s="10">
        <v>1999.9200000000003</v>
      </c>
      <c r="N205" s="10">
        <v>2032.78</v>
      </c>
      <c r="O205" s="10">
        <v>2027.3700000000001</v>
      </c>
      <c r="P205" s="10">
        <v>2105.65</v>
      </c>
      <c r="Q205" s="10">
        <v>2095.91</v>
      </c>
      <c r="R205" s="10">
        <v>2260.63</v>
      </c>
      <c r="S205" s="10">
        <v>2331.4699999999998</v>
      </c>
      <c r="T205" s="10">
        <v>2195.9899999999998</v>
      </c>
      <c r="U205" s="10">
        <v>2112.52</v>
      </c>
      <c r="V205" s="10">
        <v>2012.7300000000002</v>
      </c>
      <c r="W205" s="10">
        <v>1961.1200000000001</v>
      </c>
      <c r="X205" s="10">
        <v>1830.2300000000002</v>
      </c>
      <c r="Y205" s="10">
        <v>1797.93</v>
      </c>
    </row>
    <row r="206" spans="1:25" x14ac:dyDescent="0.2">
      <c r="A206" s="9">
        <v>25</v>
      </c>
      <c r="B206" s="10">
        <v>1765.4600000000003</v>
      </c>
      <c r="C206" s="10">
        <v>1902.66</v>
      </c>
      <c r="D206" s="10">
        <v>1924.0200000000002</v>
      </c>
      <c r="E206" s="10">
        <v>1904.22</v>
      </c>
      <c r="F206" s="10">
        <v>1937.3600000000004</v>
      </c>
      <c r="G206" s="10">
        <v>1943.1200000000001</v>
      </c>
      <c r="H206" s="10">
        <v>1960.6000000000001</v>
      </c>
      <c r="I206" s="10">
        <v>1974.9800000000002</v>
      </c>
      <c r="J206" s="10">
        <v>1979.91</v>
      </c>
      <c r="K206" s="10">
        <v>1988.28</v>
      </c>
      <c r="L206" s="10">
        <v>1988.1300000000003</v>
      </c>
      <c r="M206" s="10">
        <v>1992.6700000000003</v>
      </c>
      <c r="N206" s="10">
        <v>1962.97</v>
      </c>
      <c r="O206" s="10">
        <v>2102.4</v>
      </c>
      <c r="P206" s="10">
        <v>2354.46</v>
      </c>
      <c r="Q206" s="10">
        <v>2440.13</v>
      </c>
      <c r="R206" s="10">
        <v>2284.89</v>
      </c>
      <c r="S206" s="10">
        <v>2283.04</v>
      </c>
      <c r="T206" s="10">
        <v>2061.37</v>
      </c>
      <c r="U206" s="10">
        <v>1946.34</v>
      </c>
      <c r="V206" s="10">
        <v>1903.1700000000003</v>
      </c>
      <c r="W206" s="10">
        <v>1886.55</v>
      </c>
      <c r="X206" s="10">
        <v>1875.0600000000002</v>
      </c>
      <c r="Y206" s="10">
        <v>1871.68</v>
      </c>
    </row>
    <row r="207" spans="1:25" x14ac:dyDescent="0.2">
      <c r="A207" s="9">
        <v>26</v>
      </c>
      <c r="B207" s="10">
        <v>1992.8500000000001</v>
      </c>
      <c r="C207" s="10">
        <v>1997.5800000000002</v>
      </c>
      <c r="D207" s="10">
        <v>2002.8600000000004</v>
      </c>
      <c r="E207" s="10">
        <v>1963.09</v>
      </c>
      <c r="F207" s="10">
        <v>1985.3800000000003</v>
      </c>
      <c r="G207" s="10">
        <v>2011.78</v>
      </c>
      <c r="H207" s="10">
        <v>2037.4600000000003</v>
      </c>
      <c r="I207" s="10">
        <v>2136.0499999999997</v>
      </c>
      <c r="J207" s="10">
        <v>2221.89</v>
      </c>
      <c r="K207" s="10">
        <v>2214.25</v>
      </c>
      <c r="L207" s="10">
        <v>2214.39</v>
      </c>
      <c r="M207" s="10">
        <v>2229.7999999999997</v>
      </c>
      <c r="N207" s="10">
        <v>2222.7799999999997</v>
      </c>
      <c r="O207" s="10">
        <v>2192.06</v>
      </c>
      <c r="P207" s="10">
        <v>2267.89</v>
      </c>
      <c r="Q207" s="10">
        <v>2288.2599999999998</v>
      </c>
      <c r="R207" s="10">
        <v>2363.73</v>
      </c>
      <c r="S207" s="10">
        <v>2378.04</v>
      </c>
      <c r="T207" s="10">
        <v>2313.9299999999998</v>
      </c>
      <c r="U207" s="10">
        <v>2238.0299999999997</v>
      </c>
      <c r="V207" s="10">
        <v>2093</v>
      </c>
      <c r="W207" s="10">
        <v>2054.0299999999997</v>
      </c>
      <c r="X207" s="10">
        <v>2012.64</v>
      </c>
      <c r="Y207" s="10">
        <v>1987.7700000000002</v>
      </c>
    </row>
    <row r="208" spans="1:25" x14ac:dyDescent="0.2">
      <c r="A208" s="9">
        <v>27</v>
      </c>
      <c r="B208" s="10">
        <v>2087.33</v>
      </c>
      <c r="C208" s="10">
        <v>2063.56</v>
      </c>
      <c r="D208" s="10">
        <v>2035.49</v>
      </c>
      <c r="E208" s="10">
        <v>1975.3</v>
      </c>
      <c r="F208" s="10">
        <v>2070.9</v>
      </c>
      <c r="G208" s="10">
        <v>2123.64</v>
      </c>
      <c r="H208" s="10">
        <v>2133.91</v>
      </c>
      <c r="I208" s="10">
        <v>2161.9</v>
      </c>
      <c r="J208" s="10">
        <v>2244.2999999999997</v>
      </c>
      <c r="K208" s="10">
        <v>2246.52</v>
      </c>
      <c r="L208" s="10">
        <v>2239.86</v>
      </c>
      <c r="M208" s="10">
        <v>2183.7999999999997</v>
      </c>
      <c r="N208" s="10">
        <v>2190.62</v>
      </c>
      <c r="O208" s="10">
        <v>2238.89</v>
      </c>
      <c r="P208" s="10">
        <v>2254.29</v>
      </c>
      <c r="Q208" s="10">
        <v>2292.35</v>
      </c>
      <c r="R208" s="10">
        <v>2349.62</v>
      </c>
      <c r="S208" s="10">
        <v>2311.14</v>
      </c>
      <c r="T208" s="10">
        <v>2233.44</v>
      </c>
      <c r="U208" s="10">
        <v>2155.58</v>
      </c>
      <c r="V208" s="10">
        <v>2122.04</v>
      </c>
      <c r="W208" s="10">
        <v>2123</v>
      </c>
      <c r="X208" s="10">
        <v>2006.9800000000002</v>
      </c>
      <c r="Y208" s="10">
        <v>1935.9800000000002</v>
      </c>
    </row>
    <row r="209" spans="1:25" x14ac:dyDescent="0.2">
      <c r="A209" s="9">
        <v>28</v>
      </c>
      <c r="B209" s="10">
        <v>2110.6799999999998</v>
      </c>
      <c r="C209" s="10">
        <v>2090.39</v>
      </c>
      <c r="D209" s="10">
        <v>2143.5099999999998</v>
      </c>
      <c r="E209" s="10">
        <v>2190.1</v>
      </c>
      <c r="F209" s="10">
        <v>2321.9699999999998</v>
      </c>
      <c r="G209" s="10">
        <v>2414.5299999999997</v>
      </c>
      <c r="H209" s="10">
        <v>2434.25</v>
      </c>
      <c r="I209" s="10">
        <v>2349.33</v>
      </c>
      <c r="J209" s="10">
        <v>2464.79</v>
      </c>
      <c r="K209" s="10">
        <v>2475.62</v>
      </c>
      <c r="L209" s="10">
        <v>2437.2799999999997</v>
      </c>
      <c r="M209" s="10">
        <v>2441.13</v>
      </c>
      <c r="N209" s="10">
        <v>2348.91</v>
      </c>
      <c r="O209" s="10">
        <v>2471.5899999999997</v>
      </c>
      <c r="P209" s="10">
        <v>2483.6999999999998</v>
      </c>
      <c r="Q209" s="10">
        <v>2538.61</v>
      </c>
      <c r="R209" s="10">
        <v>2584.63</v>
      </c>
      <c r="S209" s="10">
        <v>2520.25</v>
      </c>
      <c r="T209" s="10">
        <v>2347.65</v>
      </c>
      <c r="U209" s="10">
        <v>2225.21</v>
      </c>
      <c r="V209" s="10">
        <v>2284.5499999999997</v>
      </c>
      <c r="W209" s="10">
        <v>2188.37</v>
      </c>
      <c r="X209" s="10">
        <v>2126.73</v>
      </c>
      <c r="Y209" s="10">
        <v>2059.65</v>
      </c>
    </row>
    <row r="210" spans="1:25" x14ac:dyDescent="0.2">
      <c r="A210" s="9">
        <v>29</v>
      </c>
      <c r="B210" s="10">
        <v>2249.19</v>
      </c>
      <c r="C210" s="10">
        <v>2232.65</v>
      </c>
      <c r="D210" s="10">
        <v>2268.23</v>
      </c>
      <c r="E210" s="10">
        <v>2183.52</v>
      </c>
      <c r="F210" s="10">
        <v>2184.7799999999997</v>
      </c>
      <c r="G210" s="10">
        <v>2332.4899999999998</v>
      </c>
      <c r="H210" s="10">
        <v>2408.38</v>
      </c>
      <c r="I210" s="10">
        <v>2485.1799999999998</v>
      </c>
      <c r="J210" s="10">
        <v>2498.41</v>
      </c>
      <c r="K210" s="10">
        <v>2500.42</v>
      </c>
      <c r="L210" s="10">
        <v>2495.1</v>
      </c>
      <c r="M210" s="10">
        <v>2487.2400000000002</v>
      </c>
      <c r="N210" s="10">
        <v>2455.33</v>
      </c>
      <c r="O210" s="10">
        <v>2484.46</v>
      </c>
      <c r="P210" s="10">
        <v>2485.17</v>
      </c>
      <c r="Q210" s="10">
        <v>2555.96</v>
      </c>
      <c r="R210" s="10">
        <v>2625.96</v>
      </c>
      <c r="S210" s="10">
        <v>2536.44</v>
      </c>
      <c r="T210" s="10">
        <v>2499.38</v>
      </c>
      <c r="U210" s="10">
        <v>2419</v>
      </c>
      <c r="V210" s="10">
        <v>2453.83</v>
      </c>
      <c r="W210" s="10">
        <v>2356.4899999999998</v>
      </c>
      <c r="X210" s="10">
        <v>2267.7599999999998</v>
      </c>
      <c r="Y210" s="10">
        <v>2247.87</v>
      </c>
    </row>
    <row r="211" spans="1:25" x14ac:dyDescent="0.2">
      <c r="A211" s="9">
        <v>30</v>
      </c>
      <c r="B211" s="10">
        <v>2152.91</v>
      </c>
      <c r="C211" s="10">
        <v>2159.19</v>
      </c>
      <c r="D211" s="10">
        <v>2249.9699999999998</v>
      </c>
      <c r="E211" s="10">
        <v>2186.9499999999998</v>
      </c>
      <c r="F211" s="10">
        <v>2094.0099999999998</v>
      </c>
      <c r="G211" s="10">
        <v>2213.2999999999997</v>
      </c>
      <c r="H211" s="10">
        <v>2274.42</v>
      </c>
      <c r="I211" s="10">
        <v>1965.6700000000003</v>
      </c>
      <c r="J211" s="10">
        <v>1995.5200000000002</v>
      </c>
      <c r="K211" s="10">
        <v>2427.27</v>
      </c>
      <c r="L211" s="10">
        <v>2541.1999999999998</v>
      </c>
      <c r="M211" s="10">
        <v>2521.34</v>
      </c>
      <c r="N211" s="10">
        <v>2492.0700000000002</v>
      </c>
      <c r="O211" s="10">
        <v>2486.94</v>
      </c>
      <c r="P211" s="10">
        <v>2499.83</v>
      </c>
      <c r="Q211" s="10">
        <v>2564.31</v>
      </c>
      <c r="R211" s="10">
        <v>2675.1</v>
      </c>
      <c r="S211" s="10">
        <v>2660.52</v>
      </c>
      <c r="T211" s="10">
        <v>2542.2199999999998</v>
      </c>
      <c r="U211" s="10">
        <v>2514.1999999999998</v>
      </c>
      <c r="V211" s="10">
        <v>2539.25</v>
      </c>
      <c r="W211" s="10">
        <v>2378.3399999999997</v>
      </c>
      <c r="X211" s="10">
        <v>2289.61</v>
      </c>
      <c r="Y211" s="10">
        <v>2245.88</v>
      </c>
    </row>
    <row r="212" spans="1:25" x14ac:dyDescent="0.2">
      <c r="A212" s="13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</row>
    <row r="213" spans="1:25" x14ac:dyDescent="0.2">
      <c r="A213" s="13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</row>
    <row r="214" spans="1:25" ht="12.75" customHeight="1" x14ac:dyDescent="0.2">
      <c r="A214" s="96" t="s">
        <v>3</v>
      </c>
      <c r="B214" s="96" t="s">
        <v>45</v>
      </c>
      <c r="C214" s="96"/>
      <c r="D214" s="96"/>
      <c r="E214" s="96"/>
      <c r="F214" s="96"/>
      <c r="G214" s="96"/>
      <c r="H214" s="96"/>
      <c r="I214" s="96"/>
      <c r="J214" s="96"/>
      <c r="K214" s="96"/>
      <c r="L214" s="96"/>
      <c r="M214" s="96"/>
      <c r="N214" s="96"/>
      <c r="O214" s="96"/>
      <c r="P214" s="96"/>
      <c r="Q214" s="96"/>
      <c r="R214" s="96"/>
      <c r="S214" s="96"/>
      <c r="T214" s="96"/>
      <c r="U214" s="96"/>
      <c r="V214" s="96"/>
      <c r="W214" s="96"/>
      <c r="X214" s="96"/>
      <c r="Y214" s="96"/>
    </row>
    <row r="215" spans="1:25" ht="25.5" x14ac:dyDescent="0.2">
      <c r="A215" s="96"/>
      <c r="B215" s="8" t="s">
        <v>5</v>
      </c>
      <c r="C215" s="8" t="s">
        <v>6</v>
      </c>
      <c r="D215" s="8" t="s">
        <v>7</v>
      </c>
      <c r="E215" s="8" t="s">
        <v>8</v>
      </c>
      <c r="F215" s="8" t="s">
        <v>9</v>
      </c>
      <c r="G215" s="8" t="s">
        <v>10</v>
      </c>
      <c r="H215" s="8" t="s">
        <v>11</v>
      </c>
      <c r="I215" s="8" t="s">
        <v>12</v>
      </c>
      <c r="J215" s="8" t="s">
        <v>13</v>
      </c>
      <c r="K215" s="8" t="s">
        <v>14</v>
      </c>
      <c r="L215" s="8" t="s">
        <v>15</v>
      </c>
      <c r="M215" s="8" t="s">
        <v>16</v>
      </c>
      <c r="N215" s="8" t="s">
        <v>17</v>
      </c>
      <c r="O215" s="8" t="s">
        <v>18</v>
      </c>
      <c r="P215" s="8" t="s">
        <v>19</v>
      </c>
      <c r="Q215" s="8" t="s">
        <v>20</v>
      </c>
      <c r="R215" s="8" t="s">
        <v>21</v>
      </c>
      <c r="S215" s="8" t="s">
        <v>22</v>
      </c>
      <c r="T215" s="8" t="s">
        <v>23</v>
      </c>
      <c r="U215" s="8" t="s">
        <v>24</v>
      </c>
      <c r="V215" s="8" t="s">
        <v>25</v>
      </c>
      <c r="W215" s="8" t="s">
        <v>26</v>
      </c>
      <c r="X215" s="8" t="s">
        <v>27</v>
      </c>
      <c r="Y215" s="8" t="s">
        <v>28</v>
      </c>
    </row>
    <row r="216" spans="1:25" x14ac:dyDescent="0.2">
      <c r="A216" s="9">
        <v>1</v>
      </c>
      <c r="B216" s="10">
        <v>2468.1800000000003</v>
      </c>
      <c r="C216" s="10">
        <v>2457.98</v>
      </c>
      <c r="D216" s="10">
        <v>2457.4899999999998</v>
      </c>
      <c r="E216" s="10">
        <v>2472.7399999999998</v>
      </c>
      <c r="F216" s="10">
        <v>2448.38</v>
      </c>
      <c r="G216" s="10">
        <v>2582.5100000000002</v>
      </c>
      <c r="H216" s="10">
        <v>2555.1400000000003</v>
      </c>
      <c r="I216" s="10">
        <v>2711.31</v>
      </c>
      <c r="J216" s="10">
        <v>2849.84</v>
      </c>
      <c r="K216" s="10">
        <v>2906.82</v>
      </c>
      <c r="L216" s="10">
        <v>2869.09</v>
      </c>
      <c r="M216" s="10">
        <v>2874.85</v>
      </c>
      <c r="N216" s="10">
        <v>2849.76</v>
      </c>
      <c r="O216" s="10">
        <v>2847.94</v>
      </c>
      <c r="P216" s="10">
        <v>2950.7400000000002</v>
      </c>
      <c r="Q216" s="10">
        <v>3015.4900000000002</v>
      </c>
      <c r="R216" s="10">
        <v>3019.56</v>
      </c>
      <c r="S216" s="10">
        <v>3015.31</v>
      </c>
      <c r="T216" s="10">
        <v>3345.99</v>
      </c>
      <c r="U216" s="10">
        <v>2942.77</v>
      </c>
      <c r="V216" s="10">
        <v>2665.8900000000003</v>
      </c>
      <c r="W216" s="10">
        <v>2672.2799999999997</v>
      </c>
      <c r="X216" s="10">
        <v>2495.58</v>
      </c>
      <c r="Y216" s="10">
        <v>2448.27</v>
      </c>
    </row>
    <row r="217" spans="1:25" x14ac:dyDescent="0.2">
      <c r="A217" s="9">
        <v>2</v>
      </c>
      <c r="B217" s="10">
        <v>2459.5299999999997</v>
      </c>
      <c r="C217" s="10">
        <v>2371.15</v>
      </c>
      <c r="D217" s="10">
        <v>2379.6800000000003</v>
      </c>
      <c r="E217" s="10">
        <v>2326.88</v>
      </c>
      <c r="F217" s="10">
        <v>2457.0699999999997</v>
      </c>
      <c r="G217" s="10">
        <v>2715.0299999999997</v>
      </c>
      <c r="H217" s="10">
        <v>2783.7200000000003</v>
      </c>
      <c r="I217" s="10">
        <v>2947.7400000000002</v>
      </c>
      <c r="J217" s="10">
        <v>3195.07</v>
      </c>
      <c r="K217" s="10">
        <v>3328.61</v>
      </c>
      <c r="L217" s="10">
        <v>3322.56</v>
      </c>
      <c r="M217" s="10">
        <v>3280.61</v>
      </c>
      <c r="N217" s="10">
        <v>3138.21</v>
      </c>
      <c r="O217" s="10">
        <v>3176.88</v>
      </c>
      <c r="P217" s="10">
        <v>3141.85</v>
      </c>
      <c r="Q217" s="10">
        <v>3193.45</v>
      </c>
      <c r="R217" s="10">
        <v>3256.21</v>
      </c>
      <c r="S217" s="10">
        <v>3386.64</v>
      </c>
      <c r="T217" s="10">
        <v>3545.14</v>
      </c>
      <c r="U217" s="10">
        <v>3223.86</v>
      </c>
      <c r="V217" s="10">
        <v>2945.01</v>
      </c>
      <c r="W217" s="10">
        <v>2955.9500000000003</v>
      </c>
      <c r="X217" s="10">
        <v>2690.27</v>
      </c>
      <c r="Y217" s="10">
        <v>2550.46</v>
      </c>
    </row>
    <row r="218" spans="1:25" x14ac:dyDescent="0.2">
      <c r="A218" s="9">
        <v>3</v>
      </c>
      <c r="B218" s="10">
        <v>2535.5699999999997</v>
      </c>
      <c r="C218" s="10">
        <v>2509.13</v>
      </c>
      <c r="D218" s="10">
        <v>2505.1999999999998</v>
      </c>
      <c r="E218" s="10">
        <v>2534.4499999999998</v>
      </c>
      <c r="F218" s="10">
        <v>2538.8199999999997</v>
      </c>
      <c r="G218" s="10">
        <v>2629.2799999999997</v>
      </c>
      <c r="H218" s="10">
        <v>2690.26</v>
      </c>
      <c r="I218" s="10">
        <v>2747.9500000000003</v>
      </c>
      <c r="J218" s="10">
        <v>2931.17</v>
      </c>
      <c r="K218" s="10">
        <v>2940.55</v>
      </c>
      <c r="L218" s="10">
        <v>2940.4100000000003</v>
      </c>
      <c r="M218" s="10">
        <v>2936.42</v>
      </c>
      <c r="N218" s="10">
        <v>2854.2000000000003</v>
      </c>
      <c r="O218" s="10">
        <v>2938.2000000000003</v>
      </c>
      <c r="P218" s="10">
        <v>2939.7200000000003</v>
      </c>
      <c r="Q218" s="10">
        <v>2938.98</v>
      </c>
      <c r="R218" s="10">
        <v>2748.7000000000003</v>
      </c>
      <c r="S218" s="10">
        <v>3127.48</v>
      </c>
      <c r="T218" s="10">
        <v>3007.83</v>
      </c>
      <c r="U218" s="10">
        <v>2979.83</v>
      </c>
      <c r="V218" s="10">
        <v>2753.15</v>
      </c>
      <c r="W218" s="10">
        <v>2689.27</v>
      </c>
      <c r="X218" s="10">
        <v>2569.7200000000003</v>
      </c>
      <c r="Y218" s="10">
        <v>2562.31</v>
      </c>
    </row>
    <row r="219" spans="1:25" x14ac:dyDescent="0.2">
      <c r="A219" s="9">
        <v>4</v>
      </c>
      <c r="B219" s="10">
        <v>2726.06</v>
      </c>
      <c r="C219" s="10">
        <v>2726.38</v>
      </c>
      <c r="D219" s="10">
        <v>2747.67</v>
      </c>
      <c r="E219" s="10">
        <v>2710.02</v>
      </c>
      <c r="F219" s="10">
        <v>2700.74</v>
      </c>
      <c r="G219" s="10">
        <v>2758.6400000000003</v>
      </c>
      <c r="H219" s="10">
        <v>2756.82</v>
      </c>
      <c r="I219" s="10">
        <v>2787.71</v>
      </c>
      <c r="J219" s="10">
        <v>2918.92</v>
      </c>
      <c r="K219" s="10">
        <v>2923.65</v>
      </c>
      <c r="L219" s="10">
        <v>2922.6</v>
      </c>
      <c r="M219" s="10">
        <v>2920.02</v>
      </c>
      <c r="N219" s="10">
        <v>2854.32</v>
      </c>
      <c r="O219" s="10">
        <v>2890.5</v>
      </c>
      <c r="P219" s="10">
        <v>2903.1</v>
      </c>
      <c r="Q219" s="10">
        <v>2923.73</v>
      </c>
      <c r="R219" s="10">
        <v>2751.71</v>
      </c>
      <c r="S219" s="10">
        <v>2870.19</v>
      </c>
      <c r="T219" s="10">
        <v>3068.9900000000002</v>
      </c>
      <c r="U219" s="10">
        <v>3027.2000000000003</v>
      </c>
      <c r="V219" s="10">
        <v>2985.31</v>
      </c>
      <c r="W219" s="10">
        <v>2892.71</v>
      </c>
      <c r="X219" s="10">
        <v>2811.13</v>
      </c>
      <c r="Y219" s="10">
        <v>2760.9100000000003</v>
      </c>
    </row>
    <row r="220" spans="1:25" x14ac:dyDescent="0.2">
      <c r="A220" s="9">
        <v>5</v>
      </c>
      <c r="B220" s="10">
        <v>2638.26</v>
      </c>
      <c r="C220" s="10">
        <v>2626.77</v>
      </c>
      <c r="D220" s="10">
        <v>2675.37</v>
      </c>
      <c r="E220" s="10">
        <v>2688.62</v>
      </c>
      <c r="F220" s="10">
        <v>2693.23</v>
      </c>
      <c r="G220" s="10">
        <v>2650.63</v>
      </c>
      <c r="H220" s="10">
        <v>2696.1800000000003</v>
      </c>
      <c r="I220" s="10">
        <v>2759.48</v>
      </c>
      <c r="J220" s="10">
        <v>2911.9100000000003</v>
      </c>
      <c r="K220" s="10">
        <v>2881.82</v>
      </c>
      <c r="L220" s="10">
        <v>2887.1</v>
      </c>
      <c r="M220" s="10">
        <v>2881.08</v>
      </c>
      <c r="N220" s="10">
        <v>2905.26</v>
      </c>
      <c r="O220" s="10">
        <v>2933.7400000000002</v>
      </c>
      <c r="P220" s="10">
        <v>3003.12</v>
      </c>
      <c r="Q220" s="10">
        <v>2666.19</v>
      </c>
      <c r="R220" s="10">
        <v>2729.69</v>
      </c>
      <c r="S220" s="10">
        <v>2999.61</v>
      </c>
      <c r="T220" s="10">
        <v>3000.37</v>
      </c>
      <c r="U220" s="10">
        <v>2982.83</v>
      </c>
      <c r="V220" s="10">
        <v>2794.82</v>
      </c>
      <c r="W220" s="10">
        <v>2836.7200000000003</v>
      </c>
      <c r="X220" s="10">
        <v>2733.56</v>
      </c>
      <c r="Y220" s="10">
        <v>2648.3900000000003</v>
      </c>
    </row>
    <row r="221" spans="1:25" x14ac:dyDescent="0.2">
      <c r="A221" s="9">
        <v>6</v>
      </c>
      <c r="B221" s="10">
        <v>2452.3000000000002</v>
      </c>
      <c r="C221" s="10">
        <v>2429.87</v>
      </c>
      <c r="D221" s="10">
        <v>2426.02</v>
      </c>
      <c r="E221" s="10">
        <v>2408.6400000000003</v>
      </c>
      <c r="F221" s="10">
        <v>2404.46</v>
      </c>
      <c r="G221" s="10">
        <v>2462.79</v>
      </c>
      <c r="H221" s="10">
        <v>2497.13</v>
      </c>
      <c r="I221" s="10">
        <v>2534.2799999999997</v>
      </c>
      <c r="J221" s="10">
        <v>2628.2200000000003</v>
      </c>
      <c r="K221" s="10">
        <v>2699.94</v>
      </c>
      <c r="L221" s="10">
        <v>2712.4</v>
      </c>
      <c r="M221" s="10">
        <v>2704.6099999999997</v>
      </c>
      <c r="N221" s="10">
        <v>2682.8199999999997</v>
      </c>
      <c r="O221" s="10">
        <v>2714.83</v>
      </c>
      <c r="P221" s="10">
        <v>2719.17</v>
      </c>
      <c r="Q221" s="10">
        <v>2749.35</v>
      </c>
      <c r="R221" s="10">
        <v>2734.04</v>
      </c>
      <c r="S221" s="10">
        <v>2535.98</v>
      </c>
      <c r="T221" s="10">
        <v>2763.37</v>
      </c>
      <c r="U221" s="10">
        <v>2727.94</v>
      </c>
      <c r="V221" s="10">
        <v>2604.71</v>
      </c>
      <c r="W221" s="10">
        <v>2555.1</v>
      </c>
      <c r="X221" s="10">
        <v>2485.23</v>
      </c>
      <c r="Y221" s="10">
        <v>2449.54</v>
      </c>
    </row>
    <row r="222" spans="1:25" x14ac:dyDescent="0.2">
      <c r="A222" s="9">
        <v>7</v>
      </c>
      <c r="B222" s="10">
        <v>2317.2399999999998</v>
      </c>
      <c r="C222" s="10">
        <v>2317.84</v>
      </c>
      <c r="D222" s="10">
        <v>2321.0699999999997</v>
      </c>
      <c r="E222" s="10">
        <v>2373.5</v>
      </c>
      <c r="F222" s="10">
        <v>2389.71</v>
      </c>
      <c r="G222" s="10">
        <v>2477.71</v>
      </c>
      <c r="H222" s="10">
        <v>2547.91</v>
      </c>
      <c r="I222" s="10">
        <v>2698.83</v>
      </c>
      <c r="J222" s="10">
        <v>2823.35</v>
      </c>
      <c r="K222" s="10">
        <v>2832.9500000000003</v>
      </c>
      <c r="L222" s="10">
        <v>2856.83</v>
      </c>
      <c r="M222" s="10">
        <v>2858.79</v>
      </c>
      <c r="N222" s="10">
        <v>2803.31</v>
      </c>
      <c r="O222" s="10">
        <v>2922.1</v>
      </c>
      <c r="P222" s="10">
        <v>2896.81</v>
      </c>
      <c r="Q222" s="10">
        <v>2684.3</v>
      </c>
      <c r="R222" s="10">
        <v>2687.52</v>
      </c>
      <c r="S222" s="10">
        <v>2720.4300000000003</v>
      </c>
      <c r="T222" s="10">
        <v>2834.1400000000003</v>
      </c>
      <c r="U222" s="10">
        <v>2742.79</v>
      </c>
      <c r="V222" s="10">
        <v>2666.12</v>
      </c>
      <c r="W222" s="10">
        <v>2581.5100000000002</v>
      </c>
      <c r="X222" s="10">
        <v>2479.31</v>
      </c>
      <c r="Y222" s="10">
        <v>2430.7600000000002</v>
      </c>
    </row>
    <row r="223" spans="1:25" x14ac:dyDescent="0.2">
      <c r="A223" s="9">
        <v>8</v>
      </c>
      <c r="B223" s="10">
        <v>2427.46</v>
      </c>
      <c r="C223" s="10">
        <v>2422.63</v>
      </c>
      <c r="D223" s="10">
        <v>2415.9700000000003</v>
      </c>
      <c r="E223" s="10">
        <v>2412.17</v>
      </c>
      <c r="F223" s="10">
        <v>2422.9300000000003</v>
      </c>
      <c r="G223" s="10">
        <v>2491.88</v>
      </c>
      <c r="H223" s="10">
        <v>2603.7200000000003</v>
      </c>
      <c r="I223" s="10">
        <v>2737.8900000000003</v>
      </c>
      <c r="J223" s="10">
        <v>2888.98</v>
      </c>
      <c r="K223" s="10">
        <v>2923.1800000000003</v>
      </c>
      <c r="L223" s="10">
        <v>2934.2200000000003</v>
      </c>
      <c r="M223" s="10">
        <v>2966.85</v>
      </c>
      <c r="N223" s="10">
        <v>2936.07</v>
      </c>
      <c r="O223" s="10">
        <v>2953.96</v>
      </c>
      <c r="P223" s="10">
        <v>2935.42</v>
      </c>
      <c r="Q223" s="10">
        <v>2738.96</v>
      </c>
      <c r="R223" s="10">
        <v>2736.71</v>
      </c>
      <c r="S223" s="10">
        <v>2747.2200000000003</v>
      </c>
      <c r="T223" s="10">
        <v>3006.5</v>
      </c>
      <c r="U223" s="10">
        <v>2901.05</v>
      </c>
      <c r="V223" s="10">
        <v>2768.09</v>
      </c>
      <c r="W223" s="10">
        <v>2598.7799999999997</v>
      </c>
      <c r="X223" s="10">
        <v>2515.6800000000003</v>
      </c>
      <c r="Y223" s="10">
        <v>2469.5299999999997</v>
      </c>
    </row>
    <row r="224" spans="1:25" x14ac:dyDescent="0.2">
      <c r="A224" s="9">
        <v>9</v>
      </c>
      <c r="B224" s="10">
        <v>2441.54</v>
      </c>
      <c r="C224" s="10">
        <v>2423.7200000000003</v>
      </c>
      <c r="D224" s="10">
        <v>2445.7799999999997</v>
      </c>
      <c r="E224" s="10">
        <v>2447.4</v>
      </c>
      <c r="F224" s="10">
        <v>2424.23</v>
      </c>
      <c r="G224" s="10">
        <v>2497.58</v>
      </c>
      <c r="H224" s="10">
        <v>2614.96</v>
      </c>
      <c r="I224" s="10">
        <v>2644.83</v>
      </c>
      <c r="J224" s="10">
        <v>2730.81</v>
      </c>
      <c r="K224" s="10">
        <v>2729.4900000000002</v>
      </c>
      <c r="L224" s="10">
        <v>2792.7400000000002</v>
      </c>
      <c r="M224" s="10">
        <v>2922.69</v>
      </c>
      <c r="N224" s="10">
        <v>2722.3</v>
      </c>
      <c r="O224" s="10">
        <v>2733.9</v>
      </c>
      <c r="P224" s="10">
        <v>2744.9</v>
      </c>
      <c r="Q224" s="10">
        <v>2610.87</v>
      </c>
      <c r="R224" s="10">
        <v>2570.7799999999997</v>
      </c>
      <c r="S224" s="10">
        <v>2704.2</v>
      </c>
      <c r="T224" s="10">
        <v>2964.52</v>
      </c>
      <c r="U224" s="10">
        <v>2790.07</v>
      </c>
      <c r="V224" s="10">
        <v>2550.6099999999997</v>
      </c>
      <c r="W224" s="10">
        <v>2537.35</v>
      </c>
      <c r="X224" s="10">
        <v>2485.4499999999998</v>
      </c>
      <c r="Y224" s="10">
        <v>2425.98</v>
      </c>
    </row>
    <row r="225" spans="1:25" x14ac:dyDescent="0.2">
      <c r="A225" s="9">
        <v>10</v>
      </c>
      <c r="B225" s="10">
        <v>2441.56</v>
      </c>
      <c r="C225" s="10">
        <v>2448.5500000000002</v>
      </c>
      <c r="D225" s="10">
        <v>2461.9899999999998</v>
      </c>
      <c r="E225" s="10">
        <v>2460.4899999999998</v>
      </c>
      <c r="F225" s="10">
        <v>2446.56</v>
      </c>
      <c r="G225" s="10">
        <v>2487.8599999999997</v>
      </c>
      <c r="H225" s="10">
        <v>2521.59</v>
      </c>
      <c r="I225" s="10">
        <v>2623.83</v>
      </c>
      <c r="J225" s="10">
        <v>2591.91</v>
      </c>
      <c r="K225" s="10">
        <v>2721.33</v>
      </c>
      <c r="L225" s="10">
        <v>2717.9300000000003</v>
      </c>
      <c r="M225" s="10">
        <v>2711.7799999999997</v>
      </c>
      <c r="N225" s="10">
        <v>2722.3199999999997</v>
      </c>
      <c r="O225" s="10">
        <v>2733.46</v>
      </c>
      <c r="P225" s="10">
        <v>2750.28</v>
      </c>
      <c r="Q225" s="10">
        <v>2759.7200000000003</v>
      </c>
      <c r="R225" s="10">
        <v>2741.62</v>
      </c>
      <c r="S225" s="10">
        <v>2777.58</v>
      </c>
      <c r="T225" s="10">
        <v>2758.67</v>
      </c>
      <c r="U225" s="10">
        <v>2691.48</v>
      </c>
      <c r="V225" s="10">
        <v>2487.21</v>
      </c>
      <c r="W225" s="10">
        <v>2506.41</v>
      </c>
      <c r="X225" s="10">
        <v>2473.6</v>
      </c>
      <c r="Y225" s="10">
        <v>2438.7600000000002</v>
      </c>
    </row>
    <row r="226" spans="1:25" x14ac:dyDescent="0.2">
      <c r="A226" s="9">
        <v>11</v>
      </c>
      <c r="B226" s="10">
        <v>2382.81</v>
      </c>
      <c r="C226" s="10">
        <v>2396.3599999999997</v>
      </c>
      <c r="D226" s="10">
        <v>2398.58</v>
      </c>
      <c r="E226" s="10">
        <v>2426.9300000000003</v>
      </c>
      <c r="F226" s="10">
        <v>2410.91</v>
      </c>
      <c r="G226" s="10">
        <v>2454.8900000000003</v>
      </c>
      <c r="H226" s="10">
        <v>2477.1999999999998</v>
      </c>
      <c r="I226" s="10">
        <v>2563.6999999999998</v>
      </c>
      <c r="J226" s="10">
        <v>2603.4700000000003</v>
      </c>
      <c r="K226" s="10">
        <v>2720.1099999999997</v>
      </c>
      <c r="L226" s="10">
        <v>2717.92</v>
      </c>
      <c r="M226" s="10">
        <v>2737.3</v>
      </c>
      <c r="N226" s="10">
        <v>2721.58</v>
      </c>
      <c r="O226" s="10">
        <v>2725.21</v>
      </c>
      <c r="P226" s="10">
        <v>2721.01</v>
      </c>
      <c r="Q226" s="10">
        <v>2723.38</v>
      </c>
      <c r="R226" s="10">
        <v>2717.4700000000003</v>
      </c>
      <c r="S226" s="10">
        <v>2711.5</v>
      </c>
      <c r="T226" s="10">
        <v>2736.59</v>
      </c>
      <c r="U226" s="10">
        <v>2667.6</v>
      </c>
      <c r="V226" s="10">
        <v>2456.0500000000002</v>
      </c>
      <c r="W226" s="10">
        <v>2423.1099999999997</v>
      </c>
      <c r="X226" s="10">
        <v>2298.3199999999997</v>
      </c>
      <c r="Y226" s="10">
        <v>2296.7600000000002</v>
      </c>
    </row>
    <row r="227" spans="1:25" x14ac:dyDescent="0.2">
      <c r="A227" s="9">
        <v>12</v>
      </c>
      <c r="B227" s="10">
        <v>2413.58</v>
      </c>
      <c r="C227" s="10">
        <v>2418.84</v>
      </c>
      <c r="D227" s="10">
        <v>2417.5</v>
      </c>
      <c r="E227" s="10">
        <v>2430.91</v>
      </c>
      <c r="F227" s="10">
        <v>2469.91</v>
      </c>
      <c r="G227" s="10">
        <v>2458.09</v>
      </c>
      <c r="H227" s="10">
        <v>2506.5</v>
      </c>
      <c r="I227" s="10">
        <v>2573.1099999999997</v>
      </c>
      <c r="J227" s="10">
        <v>2675.34</v>
      </c>
      <c r="K227" s="10">
        <v>2738.94</v>
      </c>
      <c r="L227" s="10">
        <v>2741.85</v>
      </c>
      <c r="M227" s="10">
        <v>2741.54</v>
      </c>
      <c r="N227" s="10">
        <v>2741.79</v>
      </c>
      <c r="O227" s="10">
        <v>2742.34</v>
      </c>
      <c r="P227" s="10">
        <v>2735.2400000000002</v>
      </c>
      <c r="Q227" s="10">
        <v>2729.42</v>
      </c>
      <c r="R227" s="10">
        <v>2735.08</v>
      </c>
      <c r="S227" s="10">
        <v>2741.25</v>
      </c>
      <c r="T227" s="10">
        <v>2737.09</v>
      </c>
      <c r="U227" s="10">
        <v>2770.79</v>
      </c>
      <c r="V227" s="10">
        <v>2498.79</v>
      </c>
      <c r="W227" s="10">
        <v>2420.48</v>
      </c>
      <c r="X227" s="10">
        <v>2301.66</v>
      </c>
      <c r="Y227" s="10">
        <v>2299.38</v>
      </c>
    </row>
    <row r="228" spans="1:25" x14ac:dyDescent="0.2">
      <c r="A228" s="9">
        <v>13</v>
      </c>
      <c r="B228" s="10">
        <v>2312.7200000000003</v>
      </c>
      <c r="C228" s="10">
        <v>2310.94</v>
      </c>
      <c r="D228" s="10">
        <v>2330.41</v>
      </c>
      <c r="E228" s="10">
        <v>2354.8900000000003</v>
      </c>
      <c r="F228" s="10">
        <v>2376.33</v>
      </c>
      <c r="G228" s="10">
        <v>2398.1400000000003</v>
      </c>
      <c r="H228" s="10">
        <v>2420.79</v>
      </c>
      <c r="I228" s="10">
        <v>2489.6400000000003</v>
      </c>
      <c r="J228" s="10">
        <v>2584.67</v>
      </c>
      <c r="K228" s="10">
        <v>2709.35</v>
      </c>
      <c r="L228" s="10">
        <v>2709.8199999999997</v>
      </c>
      <c r="M228" s="10">
        <v>2708.5</v>
      </c>
      <c r="N228" s="10">
        <v>2682</v>
      </c>
      <c r="O228" s="10">
        <v>2722.98</v>
      </c>
      <c r="P228" s="10">
        <v>2776.78</v>
      </c>
      <c r="Q228" s="10">
        <v>2814.28</v>
      </c>
      <c r="R228" s="10">
        <v>2935.9900000000002</v>
      </c>
      <c r="S228" s="10">
        <v>2918.2200000000003</v>
      </c>
      <c r="T228" s="10">
        <v>2791.81</v>
      </c>
      <c r="U228" s="10">
        <v>2784.73</v>
      </c>
      <c r="V228" s="10">
        <v>2567.0500000000002</v>
      </c>
      <c r="W228" s="10">
        <v>2464.4</v>
      </c>
      <c r="X228" s="10">
        <v>2305.58</v>
      </c>
      <c r="Y228" s="10">
        <v>2299.79</v>
      </c>
    </row>
    <row r="229" spans="1:25" x14ac:dyDescent="0.2">
      <c r="A229" s="9">
        <v>14</v>
      </c>
      <c r="B229" s="10">
        <v>2387.63</v>
      </c>
      <c r="C229" s="10">
        <v>2386.4899999999998</v>
      </c>
      <c r="D229" s="10">
        <v>2401.46</v>
      </c>
      <c r="E229" s="10">
        <v>2397.6099999999997</v>
      </c>
      <c r="F229" s="10">
        <v>2425.33</v>
      </c>
      <c r="G229" s="10">
        <v>2540.12</v>
      </c>
      <c r="H229" s="10">
        <v>2463.3000000000002</v>
      </c>
      <c r="I229" s="10">
        <v>2726.2799999999997</v>
      </c>
      <c r="J229" s="10">
        <v>2719.4300000000003</v>
      </c>
      <c r="K229" s="10">
        <v>2720.34</v>
      </c>
      <c r="L229" s="10">
        <v>2859.01</v>
      </c>
      <c r="M229" s="10">
        <v>2863.26</v>
      </c>
      <c r="N229" s="10">
        <v>2888.69</v>
      </c>
      <c r="O229" s="10">
        <v>2859.76</v>
      </c>
      <c r="P229" s="10">
        <v>2858.11</v>
      </c>
      <c r="Q229" s="10">
        <v>2848.01</v>
      </c>
      <c r="R229" s="10">
        <v>2870.38</v>
      </c>
      <c r="S229" s="10">
        <v>3046.48</v>
      </c>
      <c r="T229" s="10">
        <v>2723.76</v>
      </c>
      <c r="U229" s="10">
        <v>2953.31</v>
      </c>
      <c r="V229" s="10">
        <v>2743.42</v>
      </c>
      <c r="W229" s="10">
        <v>2683.9300000000003</v>
      </c>
      <c r="X229" s="10">
        <v>2385.7200000000003</v>
      </c>
      <c r="Y229" s="10">
        <v>2365.79</v>
      </c>
    </row>
    <row r="230" spans="1:25" x14ac:dyDescent="0.2">
      <c r="A230" s="9">
        <v>15</v>
      </c>
      <c r="B230" s="10">
        <v>2740.19</v>
      </c>
      <c r="C230" s="10">
        <v>2741.6</v>
      </c>
      <c r="D230" s="10">
        <v>2734.75</v>
      </c>
      <c r="E230" s="10">
        <v>2774.46</v>
      </c>
      <c r="F230" s="10">
        <v>2761.07</v>
      </c>
      <c r="G230" s="10">
        <v>2817.1</v>
      </c>
      <c r="H230" s="10">
        <v>2849.67</v>
      </c>
      <c r="I230" s="10">
        <v>2853.1800000000003</v>
      </c>
      <c r="J230" s="10">
        <v>2874.07</v>
      </c>
      <c r="K230" s="10">
        <v>2876.78</v>
      </c>
      <c r="L230" s="10">
        <v>2880.46</v>
      </c>
      <c r="M230" s="10">
        <v>2877.96</v>
      </c>
      <c r="N230" s="10">
        <v>2878.94</v>
      </c>
      <c r="O230" s="10">
        <v>2886.4500000000003</v>
      </c>
      <c r="P230" s="10">
        <v>2891.7200000000003</v>
      </c>
      <c r="Q230" s="10">
        <v>2890.4500000000003</v>
      </c>
      <c r="R230" s="10">
        <v>2881.9500000000003</v>
      </c>
      <c r="S230" s="10">
        <v>2890.11</v>
      </c>
      <c r="T230" s="10">
        <v>2891.37</v>
      </c>
      <c r="U230" s="10">
        <v>2893.12</v>
      </c>
      <c r="V230" s="10">
        <v>3108.28</v>
      </c>
      <c r="W230" s="10">
        <v>2888.58</v>
      </c>
      <c r="X230" s="10">
        <v>2809.35</v>
      </c>
      <c r="Y230" s="10">
        <v>2773.12</v>
      </c>
    </row>
    <row r="231" spans="1:25" x14ac:dyDescent="0.2">
      <c r="A231" s="9">
        <v>16</v>
      </c>
      <c r="B231" s="10">
        <v>2748.55</v>
      </c>
      <c r="C231" s="10">
        <v>2749.6800000000003</v>
      </c>
      <c r="D231" s="10">
        <v>2748.2200000000003</v>
      </c>
      <c r="E231" s="10">
        <v>2767.86</v>
      </c>
      <c r="F231" s="10">
        <v>2766.48</v>
      </c>
      <c r="G231" s="10">
        <v>2781.05</v>
      </c>
      <c r="H231" s="10">
        <v>2830.33</v>
      </c>
      <c r="I231" s="10">
        <v>2859.25</v>
      </c>
      <c r="J231" s="10">
        <v>2888.2400000000002</v>
      </c>
      <c r="K231" s="10">
        <v>2891.87</v>
      </c>
      <c r="L231" s="10">
        <v>2890.32</v>
      </c>
      <c r="M231" s="10">
        <v>2890.1</v>
      </c>
      <c r="N231" s="10">
        <v>2933.73</v>
      </c>
      <c r="O231" s="10">
        <v>2890.1400000000003</v>
      </c>
      <c r="P231" s="10">
        <v>2894.36</v>
      </c>
      <c r="Q231" s="10">
        <v>2894.85</v>
      </c>
      <c r="R231" s="10">
        <v>3248.49</v>
      </c>
      <c r="S231" s="10">
        <v>3070.84</v>
      </c>
      <c r="T231" s="10">
        <v>2876.8</v>
      </c>
      <c r="U231" s="10">
        <v>3078.94</v>
      </c>
      <c r="V231" s="10">
        <v>3083.08</v>
      </c>
      <c r="W231" s="10">
        <v>2848.61</v>
      </c>
      <c r="X231" s="10">
        <v>2827.81</v>
      </c>
      <c r="Y231" s="10">
        <v>2759.98</v>
      </c>
    </row>
    <row r="232" spans="1:25" x14ac:dyDescent="0.2">
      <c r="A232" s="9">
        <v>17</v>
      </c>
      <c r="B232" s="10">
        <v>2743.6400000000003</v>
      </c>
      <c r="C232" s="10">
        <v>2743.09</v>
      </c>
      <c r="D232" s="10">
        <v>2746.92</v>
      </c>
      <c r="E232" s="10">
        <v>2735.1400000000003</v>
      </c>
      <c r="F232" s="10">
        <v>2738.53</v>
      </c>
      <c r="G232" s="10">
        <v>2789.03</v>
      </c>
      <c r="H232" s="10">
        <v>2816.04</v>
      </c>
      <c r="I232" s="10">
        <v>2815.1</v>
      </c>
      <c r="J232" s="10">
        <v>2885.07</v>
      </c>
      <c r="K232" s="10">
        <v>2969.33</v>
      </c>
      <c r="L232" s="10">
        <v>2969.6400000000003</v>
      </c>
      <c r="M232" s="10">
        <v>2966.8</v>
      </c>
      <c r="N232" s="10">
        <v>2866.06</v>
      </c>
      <c r="O232" s="10">
        <v>2870.76</v>
      </c>
      <c r="P232" s="10">
        <v>2958.1</v>
      </c>
      <c r="Q232" s="10">
        <v>2860.87</v>
      </c>
      <c r="R232" s="10">
        <v>2872.03</v>
      </c>
      <c r="S232" s="10">
        <v>2973.71</v>
      </c>
      <c r="T232" s="10">
        <v>2860.34</v>
      </c>
      <c r="U232" s="10">
        <v>2840.4100000000003</v>
      </c>
      <c r="V232" s="10">
        <v>2818.84</v>
      </c>
      <c r="W232" s="10">
        <v>2795.73</v>
      </c>
      <c r="X232" s="10">
        <v>2744.05</v>
      </c>
      <c r="Y232" s="10">
        <v>2666.1099999999997</v>
      </c>
    </row>
    <row r="233" spans="1:25" x14ac:dyDescent="0.2">
      <c r="A233" s="9">
        <v>18</v>
      </c>
      <c r="B233" s="10">
        <v>2673.25</v>
      </c>
      <c r="C233" s="10">
        <v>2717.52</v>
      </c>
      <c r="D233" s="10">
        <v>2727.35</v>
      </c>
      <c r="E233" s="10">
        <v>2716.71</v>
      </c>
      <c r="F233" s="10">
        <v>2714.79</v>
      </c>
      <c r="G233" s="10">
        <v>2766.69</v>
      </c>
      <c r="H233" s="10">
        <v>2795.9100000000003</v>
      </c>
      <c r="I233" s="10">
        <v>2798.65</v>
      </c>
      <c r="J233" s="10">
        <v>2851.1800000000003</v>
      </c>
      <c r="K233" s="10">
        <v>2860.02</v>
      </c>
      <c r="L233" s="10">
        <v>2865.23</v>
      </c>
      <c r="M233" s="10">
        <v>2848.42</v>
      </c>
      <c r="N233" s="10">
        <v>2780.84</v>
      </c>
      <c r="O233" s="10">
        <v>2865.2000000000003</v>
      </c>
      <c r="P233" s="10">
        <v>2863.23</v>
      </c>
      <c r="Q233" s="10">
        <v>2867.06</v>
      </c>
      <c r="R233" s="10">
        <v>2969.52</v>
      </c>
      <c r="S233" s="10">
        <v>2987.4500000000003</v>
      </c>
      <c r="T233" s="10">
        <v>2865.77</v>
      </c>
      <c r="U233" s="10">
        <v>2793.52</v>
      </c>
      <c r="V233" s="10">
        <v>2951.98</v>
      </c>
      <c r="W233" s="10">
        <v>2822.62</v>
      </c>
      <c r="X233" s="10">
        <v>2752.27</v>
      </c>
      <c r="Y233" s="10">
        <v>2721.6099999999997</v>
      </c>
    </row>
    <row r="234" spans="1:25" x14ac:dyDescent="0.2">
      <c r="A234" s="9">
        <v>19</v>
      </c>
      <c r="B234" s="10">
        <v>2722.76</v>
      </c>
      <c r="C234" s="10">
        <v>2654.34</v>
      </c>
      <c r="D234" s="10">
        <v>2657.0699999999997</v>
      </c>
      <c r="E234" s="10">
        <v>2631.81</v>
      </c>
      <c r="F234" s="10">
        <v>2676.16</v>
      </c>
      <c r="G234" s="10">
        <v>2748.21</v>
      </c>
      <c r="H234" s="10">
        <v>2827.73</v>
      </c>
      <c r="I234" s="10">
        <v>2849.63</v>
      </c>
      <c r="J234" s="10">
        <v>2966.03</v>
      </c>
      <c r="K234" s="10">
        <v>3001.73</v>
      </c>
      <c r="L234" s="10">
        <v>3023.61</v>
      </c>
      <c r="M234" s="10">
        <v>3024.98</v>
      </c>
      <c r="N234" s="10">
        <v>3025.62</v>
      </c>
      <c r="O234" s="10">
        <v>3062.09</v>
      </c>
      <c r="P234" s="10">
        <v>2962.54</v>
      </c>
      <c r="Q234" s="10">
        <v>2986.9300000000003</v>
      </c>
      <c r="R234" s="10">
        <v>2980.15</v>
      </c>
      <c r="S234" s="10">
        <v>2949.55</v>
      </c>
      <c r="T234" s="10">
        <v>2902.4</v>
      </c>
      <c r="U234" s="10">
        <v>2880.36</v>
      </c>
      <c r="V234" s="10">
        <v>2833.4100000000003</v>
      </c>
      <c r="W234" s="10">
        <v>2786.04</v>
      </c>
      <c r="X234" s="10">
        <v>2725.15</v>
      </c>
      <c r="Y234" s="10">
        <v>2722.98</v>
      </c>
    </row>
    <row r="235" spans="1:25" x14ac:dyDescent="0.2">
      <c r="A235" s="9">
        <v>20</v>
      </c>
      <c r="B235" s="10">
        <v>2717.59</v>
      </c>
      <c r="C235" s="10">
        <v>2712.8900000000003</v>
      </c>
      <c r="D235" s="10">
        <v>2711.8900000000003</v>
      </c>
      <c r="E235" s="10">
        <v>2651.1</v>
      </c>
      <c r="F235" s="10">
        <v>2667.1</v>
      </c>
      <c r="G235" s="10">
        <v>2707.8</v>
      </c>
      <c r="H235" s="10">
        <v>2728.3</v>
      </c>
      <c r="I235" s="10">
        <v>2723.44</v>
      </c>
      <c r="J235" s="10">
        <v>2725.59</v>
      </c>
      <c r="K235" s="10">
        <v>2724.0299999999997</v>
      </c>
      <c r="L235" s="10">
        <v>2722.13</v>
      </c>
      <c r="M235" s="10">
        <v>2721.59</v>
      </c>
      <c r="N235" s="10">
        <v>2739.19</v>
      </c>
      <c r="O235" s="10">
        <v>2721.7200000000003</v>
      </c>
      <c r="P235" s="10">
        <v>2758.92</v>
      </c>
      <c r="Q235" s="10">
        <v>2770.6</v>
      </c>
      <c r="R235" s="10">
        <v>2908.82</v>
      </c>
      <c r="S235" s="10">
        <v>2808.48</v>
      </c>
      <c r="T235" s="10">
        <v>2733.05</v>
      </c>
      <c r="U235" s="10">
        <v>2731.78</v>
      </c>
      <c r="V235" s="10">
        <v>2756.2000000000003</v>
      </c>
      <c r="W235" s="10">
        <v>2718.52</v>
      </c>
      <c r="X235" s="10">
        <v>2672.83</v>
      </c>
      <c r="Y235" s="10">
        <v>2684.59</v>
      </c>
    </row>
    <row r="236" spans="1:25" x14ac:dyDescent="0.2">
      <c r="A236" s="9">
        <v>21</v>
      </c>
      <c r="B236" s="10">
        <v>2691.3</v>
      </c>
      <c r="C236" s="10">
        <v>2677.5699999999997</v>
      </c>
      <c r="D236" s="10">
        <v>2668.1800000000003</v>
      </c>
      <c r="E236" s="10">
        <v>2647.67</v>
      </c>
      <c r="F236" s="10">
        <v>2631.74</v>
      </c>
      <c r="G236" s="10">
        <v>2696.51</v>
      </c>
      <c r="H236" s="10">
        <v>2688.59</v>
      </c>
      <c r="I236" s="10">
        <v>2687.4300000000003</v>
      </c>
      <c r="J236" s="10">
        <v>2711.35</v>
      </c>
      <c r="K236" s="10">
        <v>2712.04</v>
      </c>
      <c r="L236" s="10">
        <v>2712.3599999999997</v>
      </c>
      <c r="M236" s="10">
        <v>2711.0299999999997</v>
      </c>
      <c r="N236" s="10">
        <v>2708.98</v>
      </c>
      <c r="O236" s="10">
        <v>2708.51</v>
      </c>
      <c r="P236" s="10">
        <v>2709.66</v>
      </c>
      <c r="Q236" s="10">
        <v>2710.7200000000003</v>
      </c>
      <c r="R236" s="10">
        <v>2713.3</v>
      </c>
      <c r="S236" s="10">
        <v>2896.02</v>
      </c>
      <c r="T236" s="10">
        <v>2709.48</v>
      </c>
      <c r="U236" s="10">
        <v>2717.79</v>
      </c>
      <c r="V236" s="10">
        <v>2723.16</v>
      </c>
      <c r="W236" s="10">
        <v>2692.16</v>
      </c>
      <c r="X236" s="10">
        <v>2668.13</v>
      </c>
      <c r="Y236" s="10">
        <v>2629.2200000000003</v>
      </c>
    </row>
    <row r="237" spans="1:25" x14ac:dyDescent="0.2">
      <c r="A237" s="9">
        <v>22</v>
      </c>
      <c r="B237" s="10">
        <v>2457.6099999999997</v>
      </c>
      <c r="C237" s="10">
        <v>2398.52</v>
      </c>
      <c r="D237" s="10">
        <v>2490.58</v>
      </c>
      <c r="E237" s="10">
        <v>2432.17</v>
      </c>
      <c r="F237" s="10">
        <v>2412.71</v>
      </c>
      <c r="G237" s="10">
        <v>2437.1</v>
      </c>
      <c r="H237" s="10">
        <v>2444.84</v>
      </c>
      <c r="I237" s="10">
        <v>2595.0100000000002</v>
      </c>
      <c r="J237" s="10">
        <v>2601.4700000000003</v>
      </c>
      <c r="K237" s="10">
        <v>2648.84</v>
      </c>
      <c r="L237" s="10">
        <v>2655.73</v>
      </c>
      <c r="M237" s="10">
        <v>2663.9300000000003</v>
      </c>
      <c r="N237" s="10">
        <v>2671.5</v>
      </c>
      <c r="O237" s="10">
        <v>2667.05</v>
      </c>
      <c r="P237" s="10">
        <v>2743.15</v>
      </c>
      <c r="Q237" s="10">
        <v>2672.31</v>
      </c>
      <c r="R237" s="10">
        <v>2741.4300000000003</v>
      </c>
      <c r="S237" s="10">
        <v>2808.4700000000003</v>
      </c>
      <c r="T237" s="10">
        <v>2757.38</v>
      </c>
      <c r="U237" s="10">
        <v>2694.84</v>
      </c>
      <c r="V237" s="10">
        <v>2625.56</v>
      </c>
      <c r="W237" s="10">
        <v>2538.1099999999997</v>
      </c>
      <c r="X237" s="10">
        <v>2438.83</v>
      </c>
      <c r="Y237" s="10">
        <v>2415.1</v>
      </c>
    </row>
    <row r="238" spans="1:25" x14ac:dyDescent="0.2">
      <c r="A238" s="9">
        <v>23</v>
      </c>
      <c r="B238" s="10">
        <v>2464.7799999999997</v>
      </c>
      <c r="C238" s="10">
        <v>2482.37</v>
      </c>
      <c r="D238" s="10">
        <v>2530.44</v>
      </c>
      <c r="E238" s="10">
        <v>2483.87</v>
      </c>
      <c r="F238" s="10">
        <v>2449.52</v>
      </c>
      <c r="G238" s="10">
        <v>2561.7799999999997</v>
      </c>
      <c r="H238" s="10">
        <v>2548.59</v>
      </c>
      <c r="I238" s="10">
        <v>2559.7399999999998</v>
      </c>
      <c r="J238" s="10">
        <v>2639.33</v>
      </c>
      <c r="K238" s="10">
        <v>2662.87</v>
      </c>
      <c r="L238" s="10">
        <v>2668.3199999999997</v>
      </c>
      <c r="M238" s="10">
        <v>2674.02</v>
      </c>
      <c r="N238" s="10">
        <v>2697.3199999999997</v>
      </c>
      <c r="O238" s="10">
        <v>2729.12</v>
      </c>
      <c r="P238" s="10">
        <v>2730.01</v>
      </c>
      <c r="Q238" s="10">
        <v>2815.56</v>
      </c>
      <c r="R238" s="10">
        <v>2811.85</v>
      </c>
      <c r="S238" s="10">
        <v>2917.31</v>
      </c>
      <c r="T238" s="10">
        <v>2747.46</v>
      </c>
      <c r="U238" s="10">
        <v>2628.87</v>
      </c>
      <c r="V238" s="10">
        <v>2543.4499999999998</v>
      </c>
      <c r="W238" s="10">
        <v>2502.48</v>
      </c>
      <c r="X238" s="10">
        <v>2461.25</v>
      </c>
      <c r="Y238" s="10">
        <v>2432.29</v>
      </c>
    </row>
    <row r="239" spans="1:25" x14ac:dyDescent="0.2">
      <c r="A239" s="9">
        <v>24</v>
      </c>
      <c r="B239" s="10">
        <v>2374.5299999999997</v>
      </c>
      <c r="C239" s="10">
        <v>2388.6999999999998</v>
      </c>
      <c r="D239" s="10">
        <v>2414.44</v>
      </c>
      <c r="E239" s="10">
        <v>2377.69</v>
      </c>
      <c r="F239" s="10">
        <v>2394.63</v>
      </c>
      <c r="G239" s="10">
        <v>2605.3000000000002</v>
      </c>
      <c r="H239" s="10">
        <v>2652.6099999999997</v>
      </c>
      <c r="I239" s="10">
        <v>2583.21</v>
      </c>
      <c r="J239" s="10">
        <v>2641.4</v>
      </c>
      <c r="K239" s="10">
        <v>2667.44</v>
      </c>
      <c r="L239" s="10">
        <v>2664.63</v>
      </c>
      <c r="M239" s="10">
        <v>2619.94</v>
      </c>
      <c r="N239" s="10">
        <v>2652.8</v>
      </c>
      <c r="O239" s="10">
        <v>2647.3900000000003</v>
      </c>
      <c r="P239" s="10">
        <v>2725.67</v>
      </c>
      <c r="Q239" s="10">
        <v>2715.9300000000003</v>
      </c>
      <c r="R239" s="10">
        <v>2880.65</v>
      </c>
      <c r="S239" s="10">
        <v>2951.4900000000002</v>
      </c>
      <c r="T239" s="10">
        <v>2816.01</v>
      </c>
      <c r="U239" s="10">
        <v>2732.54</v>
      </c>
      <c r="V239" s="10">
        <v>2632.75</v>
      </c>
      <c r="W239" s="10">
        <v>2581.1400000000003</v>
      </c>
      <c r="X239" s="10">
        <v>2450.25</v>
      </c>
      <c r="Y239" s="10">
        <v>2417.9499999999998</v>
      </c>
    </row>
    <row r="240" spans="1:25" x14ac:dyDescent="0.2">
      <c r="A240" s="9">
        <v>25</v>
      </c>
      <c r="B240" s="10">
        <v>2385.48</v>
      </c>
      <c r="C240" s="10">
        <v>2522.6800000000003</v>
      </c>
      <c r="D240" s="10">
        <v>2544.04</v>
      </c>
      <c r="E240" s="10">
        <v>2524.2399999999998</v>
      </c>
      <c r="F240" s="10">
        <v>2557.38</v>
      </c>
      <c r="G240" s="10">
        <v>2563.1400000000003</v>
      </c>
      <c r="H240" s="10">
        <v>2580.62</v>
      </c>
      <c r="I240" s="10">
        <v>2595</v>
      </c>
      <c r="J240" s="10">
        <v>2599.9300000000003</v>
      </c>
      <c r="K240" s="10">
        <v>2608.3000000000002</v>
      </c>
      <c r="L240" s="10">
        <v>2608.15</v>
      </c>
      <c r="M240" s="10">
        <v>2612.69</v>
      </c>
      <c r="N240" s="10">
        <v>2582.9899999999998</v>
      </c>
      <c r="O240" s="10">
        <v>2722.42</v>
      </c>
      <c r="P240" s="10">
        <v>2974.48</v>
      </c>
      <c r="Q240" s="10">
        <v>3060.15</v>
      </c>
      <c r="R240" s="10">
        <v>2904.9100000000003</v>
      </c>
      <c r="S240" s="10">
        <v>2903.06</v>
      </c>
      <c r="T240" s="10">
        <v>2681.3900000000003</v>
      </c>
      <c r="U240" s="10">
        <v>2566.3599999999997</v>
      </c>
      <c r="V240" s="10">
        <v>2523.19</v>
      </c>
      <c r="W240" s="10">
        <v>2506.5699999999997</v>
      </c>
      <c r="X240" s="10">
        <v>2495.08</v>
      </c>
      <c r="Y240" s="10">
        <v>2491.6999999999998</v>
      </c>
    </row>
    <row r="241" spans="1:25" x14ac:dyDescent="0.2">
      <c r="A241" s="9">
        <v>26</v>
      </c>
      <c r="B241" s="10">
        <v>2612.87</v>
      </c>
      <c r="C241" s="10">
        <v>2617.6</v>
      </c>
      <c r="D241" s="10">
        <v>2622.88</v>
      </c>
      <c r="E241" s="10">
        <v>2583.1099999999997</v>
      </c>
      <c r="F241" s="10">
        <v>2605.4</v>
      </c>
      <c r="G241" s="10">
        <v>2631.8</v>
      </c>
      <c r="H241" s="10">
        <v>2657.48</v>
      </c>
      <c r="I241" s="10">
        <v>2756.07</v>
      </c>
      <c r="J241" s="10">
        <v>2841.9100000000003</v>
      </c>
      <c r="K241" s="10">
        <v>2834.27</v>
      </c>
      <c r="L241" s="10">
        <v>2834.4100000000003</v>
      </c>
      <c r="M241" s="10">
        <v>2849.82</v>
      </c>
      <c r="N241" s="10">
        <v>2842.8</v>
      </c>
      <c r="O241" s="10">
        <v>2812.08</v>
      </c>
      <c r="P241" s="10">
        <v>2887.9100000000003</v>
      </c>
      <c r="Q241" s="10">
        <v>2908.28</v>
      </c>
      <c r="R241" s="10">
        <v>2983.75</v>
      </c>
      <c r="S241" s="10">
        <v>2998.06</v>
      </c>
      <c r="T241" s="10">
        <v>2933.9500000000003</v>
      </c>
      <c r="U241" s="10">
        <v>2858.05</v>
      </c>
      <c r="V241" s="10">
        <v>2713.02</v>
      </c>
      <c r="W241" s="10">
        <v>2674.05</v>
      </c>
      <c r="X241" s="10">
        <v>2632.66</v>
      </c>
      <c r="Y241" s="10">
        <v>2607.79</v>
      </c>
    </row>
    <row r="242" spans="1:25" x14ac:dyDescent="0.2">
      <c r="A242" s="9">
        <v>27</v>
      </c>
      <c r="B242" s="10">
        <v>2707.35</v>
      </c>
      <c r="C242" s="10">
        <v>2683.58</v>
      </c>
      <c r="D242" s="10">
        <v>2655.51</v>
      </c>
      <c r="E242" s="10">
        <v>2595.3199999999997</v>
      </c>
      <c r="F242" s="10">
        <v>2690.92</v>
      </c>
      <c r="G242" s="10">
        <v>2743.6600000000003</v>
      </c>
      <c r="H242" s="10">
        <v>2753.9300000000003</v>
      </c>
      <c r="I242" s="10">
        <v>2781.92</v>
      </c>
      <c r="J242" s="10">
        <v>2864.32</v>
      </c>
      <c r="K242" s="10">
        <v>2866.54</v>
      </c>
      <c r="L242" s="10">
        <v>2859.88</v>
      </c>
      <c r="M242" s="10">
        <v>2803.82</v>
      </c>
      <c r="N242" s="10">
        <v>2810.6400000000003</v>
      </c>
      <c r="O242" s="10">
        <v>2858.9100000000003</v>
      </c>
      <c r="P242" s="10">
        <v>2874.31</v>
      </c>
      <c r="Q242" s="10">
        <v>2912.37</v>
      </c>
      <c r="R242" s="10">
        <v>2969.6400000000003</v>
      </c>
      <c r="S242" s="10">
        <v>2931.1600000000003</v>
      </c>
      <c r="T242" s="10">
        <v>2853.46</v>
      </c>
      <c r="U242" s="10">
        <v>2775.6</v>
      </c>
      <c r="V242" s="10">
        <v>2742.06</v>
      </c>
      <c r="W242" s="10">
        <v>2743.02</v>
      </c>
      <c r="X242" s="10">
        <v>2627</v>
      </c>
      <c r="Y242" s="10">
        <v>2556</v>
      </c>
    </row>
    <row r="243" spans="1:25" x14ac:dyDescent="0.2">
      <c r="A243" s="9">
        <v>28</v>
      </c>
      <c r="B243" s="10">
        <v>2730.7000000000003</v>
      </c>
      <c r="C243" s="10">
        <v>2710.41</v>
      </c>
      <c r="D243" s="10">
        <v>2763.53</v>
      </c>
      <c r="E243" s="10">
        <v>2810.12</v>
      </c>
      <c r="F243" s="10">
        <v>2941.9900000000002</v>
      </c>
      <c r="G243" s="10">
        <v>3034.55</v>
      </c>
      <c r="H243" s="10">
        <v>3054.27</v>
      </c>
      <c r="I243" s="10">
        <v>2969.35</v>
      </c>
      <c r="J243" s="10">
        <v>3084.81</v>
      </c>
      <c r="K243" s="10">
        <v>3095.64</v>
      </c>
      <c r="L243" s="10">
        <v>3057.3</v>
      </c>
      <c r="M243" s="10">
        <v>3061.15</v>
      </c>
      <c r="N243" s="10">
        <v>2968.9300000000003</v>
      </c>
      <c r="O243" s="10">
        <v>3091.6099999999997</v>
      </c>
      <c r="P243" s="10">
        <v>3103.72</v>
      </c>
      <c r="Q243" s="10">
        <v>3158.63</v>
      </c>
      <c r="R243" s="10">
        <v>3204.65</v>
      </c>
      <c r="S243" s="10">
        <v>3140.27</v>
      </c>
      <c r="T243" s="10">
        <v>2967.67</v>
      </c>
      <c r="U243" s="10">
        <v>2845.23</v>
      </c>
      <c r="V243" s="10">
        <v>2904.57</v>
      </c>
      <c r="W243" s="10">
        <v>2808.3900000000003</v>
      </c>
      <c r="X243" s="10">
        <v>2746.75</v>
      </c>
      <c r="Y243" s="10">
        <v>2679.67</v>
      </c>
    </row>
    <row r="244" spans="1:25" x14ac:dyDescent="0.2">
      <c r="A244" s="9">
        <v>29</v>
      </c>
      <c r="B244" s="10">
        <v>2869.21</v>
      </c>
      <c r="C244" s="10">
        <v>2852.67</v>
      </c>
      <c r="D244" s="10">
        <v>2888.25</v>
      </c>
      <c r="E244" s="10">
        <v>2803.54</v>
      </c>
      <c r="F244" s="10">
        <v>2804.8</v>
      </c>
      <c r="G244" s="10">
        <v>2952.51</v>
      </c>
      <c r="H244" s="10">
        <v>3028.4</v>
      </c>
      <c r="I244" s="10">
        <v>3105.2</v>
      </c>
      <c r="J244" s="10">
        <v>3118.43</v>
      </c>
      <c r="K244" s="10">
        <v>3120.44</v>
      </c>
      <c r="L244" s="10">
        <v>3115.12</v>
      </c>
      <c r="M244" s="10">
        <v>3107.26</v>
      </c>
      <c r="N244" s="10">
        <v>3075.35</v>
      </c>
      <c r="O244" s="10">
        <v>3104.48</v>
      </c>
      <c r="P244" s="10">
        <v>3105.19</v>
      </c>
      <c r="Q244" s="10">
        <v>3175.98</v>
      </c>
      <c r="R244" s="10">
        <v>3245.98</v>
      </c>
      <c r="S244" s="10">
        <v>3156.46</v>
      </c>
      <c r="T244" s="10">
        <v>3119.4</v>
      </c>
      <c r="U244" s="10">
        <v>3039.02</v>
      </c>
      <c r="V244" s="10">
        <v>3073.85</v>
      </c>
      <c r="W244" s="10">
        <v>2976.51</v>
      </c>
      <c r="X244" s="10">
        <v>2887.78</v>
      </c>
      <c r="Y244" s="10">
        <v>2867.8900000000003</v>
      </c>
    </row>
    <row r="245" spans="1:25" x14ac:dyDescent="0.2">
      <c r="A245" s="9">
        <v>30</v>
      </c>
      <c r="B245" s="10">
        <v>2772.9300000000003</v>
      </c>
      <c r="C245" s="10">
        <v>2779.21</v>
      </c>
      <c r="D245" s="10">
        <v>2869.9900000000002</v>
      </c>
      <c r="E245" s="10">
        <v>2806.9700000000003</v>
      </c>
      <c r="F245" s="10">
        <v>2714.0299999999997</v>
      </c>
      <c r="G245" s="10">
        <v>2833.32</v>
      </c>
      <c r="H245" s="10">
        <v>2894.44</v>
      </c>
      <c r="I245" s="10">
        <v>2585.69</v>
      </c>
      <c r="J245" s="10">
        <v>2615.54</v>
      </c>
      <c r="K245" s="10">
        <v>3047.29</v>
      </c>
      <c r="L245" s="10">
        <v>3161.22</v>
      </c>
      <c r="M245" s="10">
        <v>3141.36</v>
      </c>
      <c r="N245" s="10">
        <v>3112.09</v>
      </c>
      <c r="O245" s="10">
        <v>3106.96</v>
      </c>
      <c r="P245" s="10">
        <v>3119.85</v>
      </c>
      <c r="Q245" s="10">
        <v>3184.33</v>
      </c>
      <c r="R245" s="10">
        <v>3295.12</v>
      </c>
      <c r="S245" s="10">
        <v>3280.54</v>
      </c>
      <c r="T245" s="10">
        <v>3162.24</v>
      </c>
      <c r="U245" s="10">
        <v>3134.22</v>
      </c>
      <c r="V245" s="10">
        <v>3159.27</v>
      </c>
      <c r="W245" s="10">
        <v>2998.36</v>
      </c>
      <c r="X245" s="10">
        <v>2909.63</v>
      </c>
      <c r="Y245" s="10">
        <v>2865.9</v>
      </c>
    </row>
    <row r="246" spans="1:25" x14ac:dyDescent="0.2">
      <c r="A246" s="13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</row>
    <row r="247" spans="1:25" x14ac:dyDescent="0.2">
      <c r="A247" s="13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</row>
    <row r="248" spans="1:25" ht="12.75" customHeight="1" x14ac:dyDescent="0.2">
      <c r="A248" s="96" t="s">
        <v>3</v>
      </c>
      <c r="B248" s="96" t="s">
        <v>35</v>
      </c>
      <c r="C248" s="96"/>
      <c r="D248" s="96"/>
      <c r="E248" s="96"/>
      <c r="F248" s="96"/>
      <c r="G248" s="96"/>
      <c r="H248" s="96"/>
      <c r="I248" s="96"/>
      <c r="J248" s="96"/>
      <c r="K248" s="96"/>
      <c r="L248" s="96"/>
      <c r="M248" s="96"/>
      <c r="N248" s="96"/>
      <c r="O248" s="96"/>
      <c r="P248" s="96"/>
      <c r="Q248" s="96"/>
      <c r="R248" s="96"/>
      <c r="S248" s="96"/>
      <c r="T248" s="96"/>
      <c r="U248" s="96"/>
      <c r="V248" s="96"/>
      <c r="W248" s="96"/>
      <c r="X248" s="96"/>
      <c r="Y248" s="96"/>
    </row>
    <row r="249" spans="1:25" ht="25.5" x14ac:dyDescent="0.2">
      <c r="A249" s="96"/>
      <c r="B249" s="8" t="s">
        <v>5</v>
      </c>
      <c r="C249" s="8" t="s">
        <v>6</v>
      </c>
      <c r="D249" s="8" t="s">
        <v>7</v>
      </c>
      <c r="E249" s="8" t="s">
        <v>8</v>
      </c>
      <c r="F249" s="8" t="s">
        <v>9</v>
      </c>
      <c r="G249" s="8" t="s">
        <v>10</v>
      </c>
      <c r="H249" s="8" t="s">
        <v>11</v>
      </c>
      <c r="I249" s="8" t="s">
        <v>12</v>
      </c>
      <c r="J249" s="8" t="s">
        <v>13</v>
      </c>
      <c r="K249" s="8" t="s">
        <v>14</v>
      </c>
      <c r="L249" s="8" t="s">
        <v>15</v>
      </c>
      <c r="M249" s="8" t="s">
        <v>16</v>
      </c>
      <c r="N249" s="8" t="s">
        <v>17</v>
      </c>
      <c r="O249" s="8" t="s">
        <v>18</v>
      </c>
      <c r="P249" s="8" t="s">
        <v>19</v>
      </c>
      <c r="Q249" s="8" t="s">
        <v>20</v>
      </c>
      <c r="R249" s="8" t="s">
        <v>21</v>
      </c>
      <c r="S249" s="8" t="s">
        <v>22</v>
      </c>
      <c r="T249" s="8" t="s">
        <v>23</v>
      </c>
      <c r="U249" s="8" t="s">
        <v>24</v>
      </c>
      <c r="V249" s="8" t="s">
        <v>25</v>
      </c>
      <c r="W249" s="8" t="s">
        <v>26</v>
      </c>
      <c r="X249" s="8" t="s">
        <v>27</v>
      </c>
      <c r="Y249" s="8" t="s">
        <v>28</v>
      </c>
    </row>
    <row r="250" spans="1:25" x14ac:dyDescent="0.2">
      <c r="A250" s="9">
        <v>1</v>
      </c>
      <c r="B250" s="10">
        <v>2226.38</v>
      </c>
      <c r="C250" s="10">
        <v>2216.1799999999998</v>
      </c>
      <c r="D250" s="10">
        <v>2215.69</v>
      </c>
      <c r="E250" s="10">
        <v>2230.94</v>
      </c>
      <c r="F250" s="10">
        <v>2206.58</v>
      </c>
      <c r="G250" s="10">
        <v>2340.71</v>
      </c>
      <c r="H250" s="10">
        <v>2313.34</v>
      </c>
      <c r="I250" s="10">
        <v>2469.5099999999998</v>
      </c>
      <c r="J250" s="10">
        <v>2608.04</v>
      </c>
      <c r="K250" s="10">
        <v>2665.02</v>
      </c>
      <c r="L250" s="10">
        <v>2627.29</v>
      </c>
      <c r="M250" s="10">
        <v>2633.0499999999997</v>
      </c>
      <c r="N250" s="10">
        <v>2607.96</v>
      </c>
      <c r="O250" s="10">
        <v>2606.14</v>
      </c>
      <c r="P250" s="10">
        <v>2708.94</v>
      </c>
      <c r="Q250" s="10">
        <v>2773.69</v>
      </c>
      <c r="R250" s="10">
        <v>2777.7599999999998</v>
      </c>
      <c r="S250" s="10">
        <v>2773.5099999999998</v>
      </c>
      <c r="T250" s="10">
        <v>3104.1899999999996</v>
      </c>
      <c r="U250" s="10">
        <v>2700.97</v>
      </c>
      <c r="V250" s="10">
        <v>2424.09</v>
      </c>
      <c r="W250" s="10">
        <v>2430.48</v>
      </c>
      <c r="X250" s="10">
        <v>2253.7799999999997</v>
      </c>
      <c r="Y250" s="10">
        <v>2206.4699999999998</v>
      </c>
    </row>
    <row r="251" spans="1:25" x14ac:dyDescent="0.2">
      <c r="A251" s="9">
        <v>2</v>
      </c>
      <c r="B251" s="10">
        <v>2217.73</v>
      </c>
      <c r="C251" s="10">
        <v>2129.35</v>
      </c>
      <c r="D251" s="10">
        <v>2137.88</v>
      </c>
      <c r="E251" s="10">
        <v>2085.08</v>
      </c>
      <c r="F251" s="10">
        <v>2215.27</v>
      </c>
      <c r="G251" s="10">
        <v>2473.23</v>
      </c>
      <c r="H251" s="10">
        <v>2541.92</v>
      </c>
      <c r="I251" s="10">
        <v>2705.94</v>
      </c>
      <c r="J251" s="10">
        <v>2953.27</v>
      </c>
      <c r="K251" s="10">
        <v>3086.81</v>
      </c>
      <c r="L251" s="10">
        <v>3080.7599999999998</v>
      </c>
      <c r="M251" s="10">
        <v>3038.81</v>
      </c>
      <c r="N251" s="10">
        <v>2896.41</v>
      </c>
      <c r="O251" s="10">
        <v>2935.08</v>
      </c>
      <c r="P251" s="10">
        <v>2900.0499999999997</v>
      </c>
      <c r="Q251" s="10">
        <v>2951.6499999999996</v>
      </c>
      <c r="R251" s="10">
        <v>3014.41</v>
      </c>
      <c r="S251" s="10">
        <v>3144.8399999999997</v>
      </c>
      <c r="T251" s="10">
        <v>3303.3399999999997</v>
      </c>
      <c r="U251" s="10">
        <v>2982.06</v>
      </c>
      <c r="V251" s="10">
        <v>2703.21</v>
      </c>
      <c r="W251" s="10">
        <v>2714.15</v>
      </c>
      <c r="X251" s="10">
        <v>2448.4699999999998</v>
      </c>
      <c r="Y251" s="10">
        <v>2308.66</v>
      </c>
    </row>
    <row r="252" spans="1:25" x14ac:dyDescent="0.2">
      <c r="A252" s="9">
        <v>3</v>
      </c>
      <c r="B252" s="10">
        <v>2293.77</v>
      </c>
      <c r="C252" s="10">
        <v>2267.33</v>
      </c>
      <c r="D252" s="10">
        <v>2263.4</v>
      </c>
      <c r="E252" s="10">
        <v>2292.65</v>
      </c>
      <c r="F252" s="10">
        <v>2297.02</v>
      </c>
      <c r="G252" s="10">
        <v>2387.48</v>
      </c>
      <c r="H252" s="10">
        <v>2448.46</v>
      </c>
      <c r="I252" s="10">
        <v>2506.15</v>
      </c>
      <c r="J252" s="10">
        <v>2689.37</v>
      </c>
      <c r="K252" s="10">
        <v>2698.75</v>
      </c>
      <c r="L252" s="10">
        <v>2698.61</v>
      </c>
      <c r="M252" s="10">
        <v>2694.62</v>
      </c>
      <c r="N252" s="10">
        <v>2612.4</v>
      </c>
      <c r="O252" s="10">
        <v>2696.4</v>
      </c>
      <c r="P252" s="10">
        <v>2697.92</v>
      </c>
      <c r="Q252" s="10">
        <v>2697.18</v>
      </c>
      <c r="R252" s="10">
        <v>2506.9</v>
      </c>
      <c r="S252" s="10">
        <v>2885.68</v>
      </c>
      <c r="T252" s="10">
        <v>2766.0299999999997</v>
      </c>
      <c r="U252" s="10">
        <v>2738.0299999999997</v>
      </c>
      <c r="V252" s="10">
        <v>2511.35</v>
      </c>
      <c r="W252" s="10">
        <v>2447.4699999999998</v>
      </c>
      <c r="X252" s="10">
        <v>2327.92</v>
      </c>
      <c r="Y252" s="10">
        <v>2320.5099999999998</v>
      </c>
    </row>
    <row r="253" spans="1:25" x14ac:dyDescent="0.2">
      <c r="A253" s="9">
        <v>4</v>
      </c>
      <c r="B253" s="10">
        <v>2484.2599999999998</v>
      </c>
      <c r="C253" s="10">
        <v>2484.58</v>
      </c>
      <c r="D253" s="10">
        <v>2505.87</v>
      </c>
      <c r="E253" s="10">
        <v>2468.2199999999998</v>
      </c>
      <c r="F253" s="10">
        <v>2458.94</v>
      </c>
      <c r="G253" s="10">
        <v>2516.84</v>
      </c>
      <c r="H253" s="10">
        <v>2515.02</v>
      </c>
      <c r="I253" s="10">
        <v>2545.91</v>
      </c>
      <c r="J253" s="10">
        <v>2677.12</v>
      </c>
      <c r="K253" s="10">
        <v>2681.85</v>
      </c>
      <c r="L253" s="10">
        <v>2680.7999999999997</v>
      </c>
      <c r="M253" s="10">
        <v>2678.22</v>
      </c>
      <c r="N253" s="10">
        <v>2612.52</v>
      </c>
      <c r="O253" s="10">
        <v>2648.7</v>
      </c>
      <c r="P253" s="10">
        <v>2661.2999999999997</v>
      </c>
      <c r="Q253" s="10">
        <v>2681.93</v>
      </c>
      <c r="R253" s="10">
        <v>2509.91</v>
      </c>
      <c r="S253" s="10">
        <v>2628.39</v>
      </c>
      <c r="T253" s="10">
        <v>2827.19</v>
      </c>
      <c r="U253" s="10">
        <v>2785.4</v>
      </c>
      <c r="V253" s="10">
        <v>2743.5099999999998</v>
      </c>
      <c r="W253" s="10">
        <v>2650.91</v>
      </c>
      <c r="X253" s="10">
        <v>2569.33</v>
      </c>
      <c r="Y253" s="10">
        <v>2519.11</v>
      </c>
    </row>
    <row r="254" spans="1:25" x14ac:dyDescent="0.2">
      <c r="A254" s="9">
        <v>5</v>
      </c>
      <c r="B254" s="10">
        <v>2396.46</v>
      </c>
      <c r="C254" s="10">
        <v>2384.9699999999998</v>
      </c>
      <c r="D254" s="10">
        <v>2433.5699999999997</v>
      </c>
      <c r="E254" s="10">
        <v>2446.8199999999997</v>
      </c>
      <c r="F254" s="10">
        <v>2451.4299999999998</v>
      </c>
      <c r="G254" s="10">
        <v>2408.83</v>
      </c>
      <c r="H254" s="10">
        <v>2454.38</v>
      </c>
      <c r="I254" s="10">
        <v>2517.6799999999998</v>
      </c>
      <c r="J254" s="10">
        <v>2670.11</v>
      </c>
      <c r="K254" s="10">
        <v>2640.02</v>
      </c>
      <c r="L254" s="10">
        <v>2645.2999999999997</v>
      </c>
      <c r="M254" s="10">
        <v>2639.2799999999997</v>
      </c>
      <c r="N254" s="10">
        <v>2663.46</v>
      </c>
      <c r="O254" s="10">
        <v>2691.94</v>
      </c>
      <c r="P254" s="10">
        <v>2761.3199999999997</v>
      </c>
      <c r="Q254" s="10">
        <v>2424.39</v>
      </c>
      <c r="R254" s="10">
        <v>2487.89</v>
      </c>
      <c r="S254" s="10">
        <v>2757.81</v>
      </c>
      <c r="T254" s="10">
        <v>2758.5699999999997</v>
      </c>
      <c r="U254" s="10">
        <v>2741.0299999999997</v>
      </c>
      <c r="V254" s="10">
        <v>2553.02</v>
      </c>
      <c r="W254" s="10">
        <v>2594.92</v>
      </c>
      <c r="X254" s="10">
        <v>2491.7599999999998</v>
      </c>
      <c r="Y254" s="10">
        <v>2406.59</v>
      </c>
    </row>
    <row r="255" spans="1:25" x14ac:dyDescent="0.2">
      <c r="A255" s="9">
        <v>6</v>
      </c>
      <c r="B255" s="10">
        <v>2210.5</v>
      </c>
      <c r="C255" s="10">
        <v>2188.0699999999997</v>
      </c>
      <c r="D255" s="10">
        <v>2184.2199999999998</v>
      </c>
      <c r="E255" s="10">
        <v>2166.84</v>
      </c>
      <c r="F255" s="10">
        <v>2162.66</v>
      </c>
      <c r="G255" s="10">
        <v>2220.9899999999998</v>
      </c>
      <c r="H255" s="10">
        <v>2255.33</v>
      </c>
      <c r="I255" s="10">
        <v>2292.48</v>
      </c>
      <c r="J255" s="10">
        <v>2386.42</v>
      </c>
      <c r="K255" s="10">
        <v>2458.14</v>
      </c>
      <c r="L255" s="10">
        <v>2470.6</v>
      </c>
      <c r="M255" s="10">
        <v>2462.81</v>
      </c>
      <c r="N255" s="10">
        <v>2441.02</v>
      </c>
      <c r="O255" s="10">
        <v>2473.0299999999997</v>
      </c>
      <c r="P255" s="10">
        <v>2477.37</v>
      </c>
      <c r="Q255" s="10">
        <v>2507.5499999999997</v>
      </c>
      <c r="R255" s="10">
        <v>2492.2399999999998</v>
      </c>
      <c r="S255" s="10">
        <v>2294.1799999999998</v>
      </c>
      <c r="T255" s="10">
        <v>2521.5699999999997</v>
      </c>
      <c r="U255" s="10">
        <v>2486.14</v>
      </c>
      <c r="V255" s="10">
        <v>2362.91</v>
      </c>
      <c r="W255" s="10">
        <v>2313.2999999999997</v>
      </c>
      <c r="X255" s="10">
        <v>2243.4299999999998</v>
      </c>
      <c r="Y255" s="10">
        <v>2207.7399999999998</v>
      </c>
    </row>
    <row r="256" spans="1:25" x14ac:dyDescent="0.2">
      <c r="A256" s="9">
        <v>7</v>
      </c>
      <c r="B256" s="10">
        <v>2075.44</v>
      </c>
      <c r="C256" s="10">
        <v>2076.04</v>
      </c>
      <c r="D256" s="10">
        <v>2079.27</v>
      </c>
      <c r="E256" s="10">
        <v>2131.6999999999998</v>
      </c>
      <c r="F256" s="10">
        <v>2147.91</v>
      </c>
      <c r="G256" s="10">
        <v>2235.91</v>
      </c>
      <c r="H256" s="10">
        <v>2306.11</v>
      </c>
      <c r="I256" s="10">
        <v>2457.0299999999997</v>
      </c>
      <c r="J256" s="10">
        <v>2581.5499999999997</v>
      </c>
      <c r="K256" s="10">
        <v>2591.15</v>
      </c>
      <c r="L256" s="10">
        <v>2615.0299999999997</v>
      </c>
      <c r="M256" s="10">
        <v>2616.9899999999998</v>
      </c>
      <c r="N256" s="10">
        <v>2561.5099999999998</v>
      </c>
      <c r="O256" s="10">
        <v>2680.2999999999997</v>
      </c>
      <c r="P256" s="10">
        <v>2655.0099999999998</v>
      </c>
      <c r="Q256" s="10">
        <v>2442.5</v>
      </c>
      <c r="R256" s="10">
        <v>2445.7199999999998</v>
      </c>
      <c r="S256" s="10">
        <v>2478.63</v>
      </c>
      <c r="T256" s="10">
        <v>2592.34</v>
      </c>
      <c r="U256" s="10">
        <v>2500.9899999999998</v>
      </c>
      <c r="V256" s="10">
        <v>2424.3199999999997</v>
      </c>
      <c r="W256" s="10">
        <v>2339.71</v>
      </c>
      <c r="X256" s="10">
        <v>2237.5099999999998</v>
      </c>
      <c r="Y256" s="10">
        <v>2188.96</v>
      </c>
    </row>
    <row r="257" spans="1:25" x14ac:dyDescent="0.2">
      <c r="A257" s="9">
        <v>8</v>
      </c>
      <c r="B257" s="10">
        <v>2185.66</v>
      </c>
      <c r="C257" s="10">
        <v>2180.83</v>
      </c>
      <c r="D257" s="10">
        <v>2174.17</v>
      </c>
      <c r="E257" s="10">
        <v>2170.37</v>
      </c>
      <c r="F257" s="10">
        <v>2181.13</v>
      </c>
      <c r="G257" s="10">
        <v>2250.08</v>
      </c>
      <c r="H257" s="10">
        <v>2361.92</v>
      </c>
      <c r="I257" s="10">
        <v>2496.09</v>
      </c>
      <c r="J257" s="10">
        <v>2647.18</v>
      </c>
      <c r="K257" s="10">
        <v>2681.38</v>
      </c>
      <c r="L257" s="10">
        <v>2692.42</v>
      </c>
      <c r="M257" s="10">
        <v>2725.0499999999997</v>
      </c>
      <c r="N257" s="10">
        <v>2694.27</v>
      </c>
      <c r="O257" s="10">
        <v>2712.16</v>
      </c>
      <c r="P257" s="10">
        <v>2693.62</v>
      </c>
      <c r="Q257" s="10">
        <v>2497.16</v>
      </c>
      <c r="R257" s="10">
        <v>2494.91</v>
      </c>
      <c r="S257" s="10">
        <v>2505.42</v>
      </c>
      <c r="T257" s="10">
        <v>2764.7</v>
      </c>
      <c r="U257" s="10">
        <v>2659.25</v>
      </c>
      <c r="V257" s="10">
        <v>2526.29</v>
      </c>
      <c r="W257" s="10">
        <v>2356.98</v>
      </c>
      <c r="X257" s="10">
        <v>2273.88</v>
      </c>
      <c r="Y257" s="10">
        <v>2227.73</v>
      </c>
    </row>
    <row r="258" spans="1:25" x14ac:dyDescent="0.2">
      <c r="A258" s="9">
        <v>9</v>
      </c>
      <c r="B258" s="10">
        <v>2199.7399999999998</v>
      </c>
      <c r="C258" s="10">
        <v>2181.92</v>
      </c>
      <c r="D258" s="10">
        <v>2203.98</v>
      </c>
      <c r="E258" s="10">
        <v>2205.6</v>
      </c>
      <c r="F258" s="10">
        <v>2182.4299999999998</v>
      </c>
      <c r="G258" s="10">
        <v>2255.7799999999997</v>
      </c>
      <c r="H258" s="10">
        <v>2373.16</v>
      </c>
      <c r="I258" s="10">
        <v>2403.0299999999997</v>
      </c>
      <c r="J258" s="10">
        <v>2489.0099999999998</v>
      </c>
      <c r="K258" s="10">
        <v>2487.69</v>
      </c>
      <c r="L258" s="10">
        <v>2550.94</v>
      </c>
      <c r="M258" s="10">
        <v>2680.89</v>
      </c>
      <c r="N258" s="10">
        <v>2480.5</v>
      </c>
      <c r="O258" s="10">
        <v>2492.1</v>
      </c>
      <c r="P258" s="10">
        <v>2503.1</v>
      </c>
      <c r="Q258" s="10">
        <v>2369.0699999999997</v>
      </c>
      <c r="R258" s="10">
        <v>2328.98</v>
      </c>
      <c r="S258" s="10">
        <v>2462.4</v>
      </c>
      <c r="T258" s="10">
        <v>2722.72</v>
      </c>
      <c r="U258" s="10">
        <v>2548.27</v>
      </c>
      <c r="V258" s="10">
        <v>2308.81</v>
      </c>
      <c r="W258" s="10">
        <v>2295.5499999999997</v>
      </c>
      <c r="X258" s="10">
        <v>2243.65</v>
      </c>
      <c r="Y258" s="10">
        <v>2184.1799999999998</v>
      </c>
    </row>
    <row r="259" spans="1:25" x14ac:dyDescent="0.2">
      <c r="A259" s="9">
        <v>10</v>
      </c>
      <c r="B259" s="10">
        <v>2199.7599999999998</v>
      </c>
      <c r="C259" s="10">
        <v>2206.75</v>
      </c>
      <c r="D259" s="10">
        <v>2220.19</v>
      </c>
      <c r="E259" s="10">
        <v>2218.69</v>
      </c>
      <c r="F259" s="10">
        <v>2204.7599999999998</v>
      </c>
      <c r="G259" s="10">
        <v>2246.06</v>
      </c>
      <c r="H259" s="10">
        <v>2279.79</v>
      </c>
      <c r="I259" s="10">
        <v>2382.0299999999997</v>
      </c>
      <c r="J259" s="10">
        <v>2350.11</v>
      </c>
      <c r="K259" s="10">
        <v>2479.5299999999997</v>
      </c>
      <c r="L259" s="10">
        <v>2476.13</v>
      </c>
      <c r="M259" s="10">
        <v>2469.98</v>
      </c>
      <c r="N259" s="10">
        <v>2480.52</v>
      </c>
      <c r="O259" s="10">
        <v>2491.66</v>
      </c>
      <c r="P259" s="10">
        <v>2508.48</v>
      </c>
      <c r="Q259" s="10">
        <v>2517.92</v>
      </c>
      <c r="R259" s="10">
        <v>2499.8199999999997</v>
      </c>
      <c r="S259" s="10">
        <v>2535.7799999999997</v>
      </c>
      <c r="T259" s="10">
        <v>2516.87</v>
      </c>
      <c r="U259" s="10">
        <v>2449.6799999999998</v>
      </c>
      <c r="V259" s="10">
        <v>2245.41</v>
      </c>
      <c r="W259" s="10">
        <v>2264.61</v>
      </c>
      <c r="X259" s="10">
        <v>2231.7999999999997</v>
      </c>
      <c r="Y259" s="10">
        <v>2196.96</v>
      </c>
    </row>
    <row r="260" spans="1:25" x14ac:dyDescent="0.2">
      <c r="A260" s="9">
        <v>11</v>
      </c>
      <c r="B260" s="10">
        <v>2141.0099999999998</v>
      </c>
      <c r="C260" s="10">
        <v>2154.56</v>
      </c>
      <c r="D260" s="10">
        <v>2156.7799999999997</v>
      </c>
      <c r="E260" s="10">
        <v>2185.13</v>
      </c>
      <c r="F260" s="10">
        <v>2169.11</v>
      </c>
      <c r="G260" s="10">
        <v>2213.09</v>
      </c>
      <c r="H260" s="10">
        <v>2235.4</v>
      </c>
      <c r="I260" s="10">
        <v>2321.9</v>
      </c>
      <c r="J260" s="10">
        <v>2361.67</v>
      </c>
      <c r="K260" s="10">
        <v>2478.31</v>
      </c>
      <c r="L260" s="10">
        <v>2476.12</v>
      </c>
      <c r="M260" s="10">
        <v>2495.5</v>
      </c>
      <c r="N260" s="10">
        <v>2479.7799999999997</v>
      </c>
      <c r="O260" s="10">
        <v>2483.41</v>
      </c>
      <c r="P260" s="10">
        <v>2479.21</v>
      </c>
      <c r="Q260" s="10">
        <v>2481.58</v>
      </c>
      <c r="R260" s="10">
        <v>2475.67</v>
      </c>
      <c r="S260" s="10">
        <v>2469.6999999999998</v>
      </c>
      <c r="T260" s="10">
        <v>2494.79</v>
      </c>
      <c r="U260" s="10">
        <v>2425.7999999999997</v>
      </c>
      <c r="V260" s="10">
        <v>2214.25</v>
      </c>
      <c r="W260" s="10">
        <v>2181.31</v>
      </c>
      <c r="X260" s="10">
        <v>2056.52</v>
      </c>
      <c r="Y260" s="10">
        <v>2054.96</v>
      </c>
    </row>
    <row r="261" spans="1:25" x14ac:dyDescent="0.2">
      <c r="A261" s="9">
        <v>12</v>
      </c>
      <c r="B261" s="10">
        <v>2171.7799999999997</v>
      </c>
      <c r="C261" s="10">
        <v>2177.04</v>
      </c>
      <c r="D261" s="10">
        <v>2175.6999999999998</v>
      </c>
      <c r="E261" s="10">
        <v>2189.11</v>
      </c>
      <c r="F261" s="10">
        <v>2228.11</v>
      </c>
      <c r="G261" s="10">
        <v>2216.29</v>
      </c>
      <c r="H261" s="10">
        <v>2264.6999999999998</v>
      </c>
      <c r="I261" s="10">
        <v>2331.31</v>
      </c>
      <c r="J261" s="10">
        <v>2433.54</v>
      </c>
      <c r="K261" s="10">
        <v>2497.14</v>
      </c>
      <c r="L261" s="10">
        <v>2500.0499999999997</v>
      </c>
      <c r="M261" s="10">
        <v>2499.7399999999998</v>
      </c>
      <c r="N261" s="10">
        <v>2499.9899999999998</v>
      </c>
      <c r="O261" s="10">
        <v>2500.54</v>
      </c>
      <c r="P261" s="10">
        <v>2493.44</v>
      </c>
      <c r="Q261" s="10">
        <v>2487.62</v>
      </c>
      <c r="R261" s="10">
        <v>2493.2799999999997</v>
      </c>
      <c r="S261" s="10">
        <v>2499.4499999999998</v>
      </c>
      <c r="T261" s="10">
        <v>2495.29</v>
      </c>
      <c r="U261" s="10">
        <v>2528.9899999999998</v>
      </c>
      <c r="V261" s="10">
        <v>2256.9899999999998</v>
      </c>
      <c r="W261" s="10">
        <v>2178.6799999999998</v>
      </c>
      <c r="X261" s="10">
        <v>2059.86</v>
      </c>
      <c r="Y261" s="10">
        <v>2057.58</v>
      </c>
    </row>
    <row r="262" spans="1:25" x14ac:dyDescent="0.2">
      <c r="A262" s="9">
        <v>13</v>
      </c>
      <c r="B262" s="10">
        <v>2070.92</v>
      </c>
      <c r="C262" s="10">
        <v>2069.14</v>
      </c>
      <c r="D262" s="10">
        <v>2088.61</v>
      </c>
      <c r="E262" s="10">
        <v>2113.09</v>
      </c>
      <c r="F262" s="10">
        <v>2134.5299999999997</v>
      </c>
      <c r="G262" s="10">
        <v>2156.34</v>
      </c>
      <c r="H262" s="10">
        <v>2178.9899999999998</v>
      </c>
      <c r="I262" s="10">
        <v>2247.84</v>
      </c>
      <c r="J262" s="10">
        <v>2342.87</v>
      </c>
      <c r="K262" s="10">
        <v>2467.5499999999997</v>
      </c>
      <c r="L262" s="10">
        <v>2468.02</v>
      </c>
      <c r="M262" s="10">
        <v>2466.6999999999998</v>
      </c>
      <c r="N262" s="10">
        <v>2440.1999999999998</v>
      </c>
      <c r="O262" s="10">
        <v>2481.1799999999998</v>
      </c>
      <c r="P262" s="10">
        <v>2534.98</v>
      </c>
      <c r="Q262" s="10">
        <v>2572.48</v>
      </c>
      <c r="R262" s="10">
        <v>2694.19</v>
      </c>
      <c r="S262" s="10">
        <v>2676.42</v>
      </c>
      <c r="T262" s="10">
        <v>2550.0099999999998</v>
      </c>
      <c r="U262" s="10">
        <v>2542.9299999999998</v>
      </c>
      <c r="V262" s="10">
        <v>2325.25</v>
      </c>
      <c r="W262" s="10">
        <v>2222.6</v>
      </c>
      <c r="X262" s="10">
        <v>2063.7799999999997</v>
      </c>
      <c r="Y262" s="10">
        <v>2057.9899999999998</v>
      </c>
    </row>
    <row r="263" spans="1:25" x14ac:dyDescent="0.2">
      <c r="A263" s="9">
        <v>14</v>
      </c>
      <c r="B263" s="10">
        <v>2145.83</v>
      </c>
      <c r="C263" s="10">
        <v>2144.69</v>
      </c>
      <c r="D263" s="10">
        <v>2159.66</v>
      </c>
      <c r="E263" s="10">
        <v>2155.81</v>
      </c>
      <c r="F263" s="10">
        <v>2183.5299999999997</v>
      </c>
      <c r="G263" s="10">
        <v>2298.3199999999997</v>
      </c>
      <c r="H263" s="10">
        <v>2221.5</v>
      </c>
      <c r="I263" s="10">
        <v>2484.48</v>
      </c>
      <c r="J263" s="10">
        <v>2477.63</v>
      </c>
      <c r="K263" s="10">
        <v>2478.54</v>
      </c>
      <c r="L263" s="10">
        <v>2617.21</v>
      </c>
      <c r="M263" s="10">
        <v>2621.46</v>
      </c>
      <c r="N263" s="10">
        <v>2646.89</v>
      </c>
      <c r="O263" s="10">
        <v>2617.96</v>
      </c>
      <c r="P263" s="10">
        <v>2616.31</v>
      </c>
      <c r="Q263" s="10">
        <v>2606.21</v>
      </c>
      <c r="R263" s="10">
        <v>2628.58</v>
      </c>
      <c r="S263" s="10">
        <v>2804.68</v>
      </c>
      <c r="T263" s="10">
        <v>2481.96</v>
      </c>
      <c r="U263" s="10">
        <v>2711.5099999999998</v>
      </c>
      <c r="V263" s="10">
        <v>2501.62</v>
      </c>
      <c r="W263" s="10">
        <v>2442.13</v>
      </c>
      <c r="X263" s="10">
        <v>2143.92</v>
      </c>
      <c r="Y263" s="10">
        <v>2123.9899999999998</v>
      </c>
    </row>
    <row r="264" spans="1:25" x14ac:dyDescent="0.2">
      <c r="A264" s="9">
        <v>15</v>
      </c>
      <c r="B264" s="10">
        <v>2498.39</v>
      </c>
      <c r="C264" s="10">
        <v>2499.7999999999997</v>
      </c>
      <c r="D264" s="10">
        <v>2492.9499999999998</v>
      </c>
      <c r="E264" s="10">
        <v>2532.66</v>
      </c>
      <c r="F264" s="10">
        <v>2519.27</v>
      </c>
      <c r="G264" s="10">
        <v>2575.2999999999997</v>
      </c>
      <c r="H264" s="10">
        <v>2607.87</v>
      </c>
      <c r="I264" s="10">
        <v>2611.38</v>
      </c>
      <c r="J264" s="10">
        <v>2632.27</v>
      </c>
      <c r="K264" s="10">
        <v>2634.98</v>
      </c>
      <c r="L264" s="10">
        <v>2638.66</v>
      </c>
      <c r="M264" s="10">
        <v>2636.16</v>
      </c>
      <c r="N264" s="10">
        <v>2637.14</v>
      </c>
      <c r="O264" s="10">
        <v>2644.65</v>
      </c>
      <c r="P264" s="10">
        <v>2649.92</v>
      </c>
      <c r="Q264" s="10">
        <v>2648.65</v>
      </c>
      <c r="R264" s="10">
        <v>2640.15</v>
      </c>
      <c r="S264" s="10">
        <v>2648.31</v>
      </c>
      <c r="T264" s="10">
        <v>2649.5699999999997</v>
      </c>
      <c r="U264" s="10">
        <v>2651.3199999999997</v>
      </c>
      <c r="V264" s="10">
        <v>2866.48</v>
      </c>
      <c r="W264" s="10">
        <v>2646.7799999999997</v>
      </c>
      <c r="X264" s="10">
        <v>2567.5499999999997</v>
      </c>
      <c r="Y264" s="10">
        <v>2531.3199999999997</v>
      </c>
    </row>
    <row r="265" spans="1:25" x14ac:dyDescent="0.2">
      <c r="A265" s="9">
        <v>16</v>
      </c>
      <c r="B265" s="10">
        <v>2506.75</v>
      </c>
      <c r="C265" s="10">
        <v>2507.88</v>
      </c>
      <c r="D265" s="10">
        <v>2506.42</v>
      </c>
      <c r="E265" s="10">
        <v>2526.06</v>
      </c>
      <c r="F265" s="10">
        <v>2524.6799999999998</v>
      </c>
      <c r="G265" s="10">
        <v>2539.25</v>
      </c>
      <c r="H265" s="10">
        <v>2588.5299999999997</v>
      </c>
      <c r="I265" s="10">
        <v>2617.4499999999998</v>
      </c>
      <c r="J265" s="10">
        <v>2646.44</v>
      </c>
      <c r="K265" s="10">
        <v>2650.0699999999997</v>
      </c>
      <c r="L265" s="10">
        <v>2648.52</v>
      </c>
      <c r="M265" s="10">
        <v>2648.2999999999997</v>
      </c>
      <c r="N265" s="10">
        <v>2691.93</v>
      </c>
      <c r="O265" s="10">
        <v>2648.34</v>
      </c>
      <c r="P265" s="10">
        <v>2652.56</v>
      </c>
      <c r="Q265" s="10">
        <v>2653.0499999999997</v>
      </c>
      <c r="R265" s="10">
        <v>3006.6899999999996</v>
      </c>
      <c r="S265" s="10">
        <v>2829.04</v>
      </c>
      <c r="T265" s="10">
        <v>2635</v>
      </c>
      <c r="U265" s="10">
        <v>2837.14</v>
      </c>
      <c r="V265" s="10">
        <v>2841.2799999999997</v>
      </c>
      <c r="W265" s="10">
        <v>2606.81</v>
      </c>
      <c r="X265" s="10">
        <v>2586.0099999999998</v>
      </c>
      <c r="Y265" s="10">
        <v>2518.1799999999998</v>
      </c>
    </row>
    <row r="266" spans="1:25" x14ac:dyDescent="0.2">
      <c r="A266" s="9">
        <v>17</v>
      </c>
      <c r="B266" s="10">
        <v>2501.84</v>
      </c>
      <c r="C266" s="10">
        <v>2501.29</v>
      </c>
      <c r="D266" s="10">
        <v>2505.12</v>
      </c>
      <c r="E266" s="10">
        <v>2493.34</v>
      </c>
      <c r="F266" s="10">
        <v>2496.73</v>
      </c>
      <c r="G266" s="10">
        <v>2547.23</v>
      </c>
      <c r="H266" s="10">
        <v>2574.2399999999998</v>
      </c>
      <c r="I266" s="10">
        <v>2573.2999999999997</v>
      </c>
      <c r="J266" s="10">
        <v>2643.27</v>
      </c>
      <c r="K266" s="10">
        <v>2727.5299999999997</v>
      </c>
      <c r="L266" s="10">
        <v>2727.84</v>
      </c>
      <c r="M266" s="10">
        <v>2725</v>
      </c>
      <c r="N266" s="10">
        <v>2624.2599999999998</v>
      </c>
      <c r="O266" s="10">
        <v>2628.96</v>
      </c>
      <c r="P266" s="10">
        <v>2716.2999999999997</v>
      </c>
      <c r="Q266" s="10">
        <v>2619.0699999999997</v>
      </c>
      <c r="R266" s="10">
        <v>2630.23</v>
      </c>
      <c r="S266" s="10">
        <v>2731.91</v>
      </c>
      <c r="T266" s="10">
        <v>2618.54</v>
      </c>
      <c r="U266" s="10">
        <v>2598.61</v>
      </c>
      <c r="V266" s="10">
        <v>2577.04</v>
      </c>
      <c r="W266" s="10">
        <v>2553.9299999999998</v>
      </c>
      <c r="X266" s="10">
        <v>2502.25</v>
      </c>
      <c r="Y266" s="10">
        <v>2424.31</v>
      </c>
    </row>
    <row r="267" spans="1:25" x14ac:dyDescent="0.2">
      <c r="A267" s="9">
        <v>18</v>
      </c>
      <c r="B267" s="10">
        <v>2431.4499999999998</v>
      </c>
      <c r="C267" s="10">
        <v>2475.7199999999998</v>
      </c>
      <c r="D267" s="10">
        <v>2485.5499999999997</v>
      </c>
      <c r="E267" s="10">
        <v>2474.91</v>
      </c>
      <c r="F267" s="10">
        <v>2472.9899999999998</v>
      </c>
      <c r="G267" s="10">
        <v>2524.89</v>
      </c>
      <c r="H267" s="10">
        <v>2554.11</v>
      </c>
      <c r="I267" s="10">
        <v>2556.85</v>
      </c>
      <c r="J267" s="10">
        <v>2609.38</v>
      </c>
      <c r="K267" s="10">
        <v>2618.2199999999998</v>
      </c>
      <c r="L267" s="10">
        <v>2623.43</v>
      </c>
      <c r="M267" s="10">
        <v>2606.62</v>
      </c>
      <c r="N267" s="10">
        <v>2539.04</v>
      </c>
      <c r="O267" s="10">
        <v>2623.4</v>
      </c>
      <c r="P267" s="10">
        <v>2621.4299999999998</v>
      </c>
      <c r="Q267" s="10">
        <v>2625.2599999999998</v>
      </c>
      <c r="R267" s="10">
        <v>2727.72</v>
      </c>
      <c r="S267" s="10">
        <v>2745.65</v>
      </c>
      <c r="T267" s="10">
        <v>2623.97</v>
      </c>
      <c r="U267" s="10">
        <v>2551.7199999999998</v>
      </c>
      <c r="V267" s="10">
        <v>2710.18</v>
      </c>
      <c r="W267" s="10">
        <v>2580.8199999999997</v>
      </c>
      <c r="X267" s="10">
        <v>2510.4699999999998</v>
      </c>
      <c r="Y267" s="10">
        <v>2479.81</v>
      </c>
    </row>
    <row r="268" spans="1:25" x14ac:dyDescent="0.2">
      <c r="A268" s="9">
        <v>19</v>
      </c>
      <c r="B268" s="10">
        <v>2480.96</v>
      </c>
      <c r="C268" s="10">
        <v>2412.54</v>
      </c>
      <c r="D268" s="10">
        <v>2415.27</v>
      </c>
      <c r="E268" s="10">
        <v>2390.0099999999998</v>
      </c>
      <c r="F268" s="10">
        <v>2434.36</v>
      </c>
      <c r="G268" s="10">
        <v>2506.41</v>
      </c>
      <c r="H268" s="10">
        <v>2585.9299999999998</v>
      </c>
      <c r="I268" s="10">
        <v>2607.83</v>
      </c>
      <c r="J268" s="10">
        <v>2724.23</v>
      </c>
      <c r="K268" s="10">
        <v>2759.93</v>
      </c>
      <c r="L268" s="10">
        <v>2781.81</v>
      </c>
      <c r="M268" s="10">
        <v>2783.18</v>
      </c>
      <c r="N268" s="10">
        <v>2783.8199999999997</v>
      </c>
      <c r="O268" s="10">
        <v>2820.29</v>
      </c>
      <c r="P268" s="10">
        <v>2720.74</v>
      </c>
      <c r="Q268" s="10">
        <v>2745.13</v>
      </c>
      <c r="R268" s="10">
        <v>2738.35</v>
      </c>
      <c r="S268" s="10">
        <v>2707.75</v>
      </c>
      <c r="T268" s="10">
        <v>2660.6</v>
      </c>
      <c r="U268" s="10">
        <v>2638.56</v>
      </c>
      <c r="V268" s="10">
        <v>2591.61</v>
      </c>
      <c r="W268" s="10">
        <v>2544.2399999999998</v>
      </c>
      <c r="X268" s="10">
        <v>2483.35</v>
      </c>
      <c r="Y268" s="10">
        <v>2481.1799999999998</v>
      </c>
    </row>
    <row r="269" spans="1:25" x14ac:dyDescent="0.2">
      <c r="A269" s="9">
        <v>20</v>
      </c>
      <c r="B269" s="10">
        <v>2475.79</v>
      </c>
      <c r="C269" s="10">
        <v>2471.09</v>
      </c>
      <c r="D269" s="10">
        <v>2470.09</v>
      </c>
      <c r="E269" s="10">
        <v>2409.2999999999997</v>
      </c>
      <c r="F269" s="10">
        <v>2425.2999999999997</v>
      </c>
      <c r="G269" s="10">
        <v>2466</v>
      </c>
      <c r="H269" s="10">
        <v>2486.5</v>
      </c>
      <c r="I269" s="10">
        <v>2481.64</v>
      </c>
      <c r="J269" s="10">
        <v>2483.79</v>
      </c>
      <c r="K269" s="10">
        <v>2482.23</v>
      </c>
      <c r="L269" s="10">
        <v>2480.33</v>
      </c>
      <c r="M269" s="10">
        <v>2479.79</v>
      </c>
      <c r="N269" s="10">
        <v>2497.39</v>
      </c>
      <c r="O269" s="10">
        <v>2479.92</v>
      </c>
      <c r="P269" s="10">
        <v>2517.12</v>
      </c>
      <c r="Q269" s="10">
        <v>2528.7999999999997</v>
      </c>
      <c r="R269" s="10">
        <v>2667.02</v>
      </c>
      <c r="S269" s="10">
        <v>2566.6799999999998</v>
      </c>
      <c r="T269" s="10">
        <v>2491.25</v>
      </c>
      <c r="U269" s="10">
        <v>2489.98</v>
      </c>
      <c r="V269" s="10">
        <v>2514.4</v>
      </c>
      <c r="W269" s="10">
        <v>2476.7199999999998</v>
      </c>
      <c r="X269" s="10">
        <v>2431.0299999999997</v>
      </c>
      <c r="Y269" s="10">
        <v>2442.79</v>
      </c>
    </row>
    <row r="270" spans="1:25" x14ac:dyDescent="0.2">
      <c r="A270" s="9">
        <v>21</v>
      </c>
      <c r="B270" s="10">
        <v>2449.5</v>
      </c>
      <c r="C270" s="10">
        <v>2435.77</v>
      </c>
      <c r="D270" s="10">
        <v>2426.38</v>
      </c>
      <c r="E270" s="10">
        <v>2405.87</v>
      </c>
      <c r="F270" s="10">
        <v>2389.94</v>
      </c>
      <c r="G270" s="10">
        <v>2454.71</v>
      </c>
      <c r="H270" s="10">
        <v>2446.79</v>
      </c>
      <c r="I270" s="10">
        <v>2445.63</v>
      </c>
      <c r="J270" s="10">
        <v>2469.5499999999997</v>
      </c>
      <c r="K270" s="10">
        <v>2470.2399999999998</v>
      </c>
      <c r="L270" s="10">
        <v>2470.56</v>
      </c>
      <c r="M270" s="10">
        <v>2469.23</v>
      </c>
      <c r="N270" s="10">
        <v>2467.1799999999998</v>
      </c>
      <c r="O270" s="10">
        <v>2466.71</v>
      </c>
      <c r="P270" s="10">
        <v>2467.86</v>
      </c>
      <c r="Q270" s="10">
        <v>2468.92</v>
      </c>
      <c r="R270" s="10">
        <v>2471.5</v>
      </c>
      <c r="S270" s="10">
        <v>2654.22</v>
      </c>
      <c r="T270" s="10">
        <v>2467.6799999999998</v>
      </c>
      <c r="U270" s="10">
        <v>2475.9899999999998</v>
      </c>
      <c r="V270" s="10">
        <v>2481.36</v>
      </c>
      <c r="W270" s="10">
        <v>2450.36</v>
      </c>
      <c r="X270" s="10">
        <v>2426.33</v>
      </c>
      <c r="Y270" s="10">
        <v>2387.42</v>
      </c>
    </row>
    <row r="271" spans="1:25" x14ac:dyDescent="0.2">
      <c r="A271" s="9">
        <v>22</v>
      </c>
      <c r="B271" s="10">
        <v>2215.81</v>
      </c>
      <c r="C271" s="10">
        <v>2156.7199999999998</v>
      </c>
      <c r="D271" s="10">
        <v>2248.7799999999997</v>
      </c>
      <c r="E271" s="10">
        <v>2190.37</v>
      </c>
      <c r="F271" s="10">
        <v>2170.91</v>
      </c>
      <c r="G271" s="10">
        <v>2195.2999999999997</v>
      </c>
      <c r="H271" s="10">
        <v>2203.04</v>
      </c>
      <c r="I271" s="10">
        <v>2353.21</v>
      </c>
      <c r="J271" s="10">
        <v>2359.67</v>
      </c>
      <c r="K271" s="10">
        <v>2407.04</v>
      </c>
      <c r="L271" s="10">
        <v>2413.9299999999998</v>
      </c>
      <c r="M271" s="10">
        <v>2422.13</v>
      </c>
      <c r="N271" s="10">
        <v>2429.6999999999998</v>
      </c>
      <c r="O271" s="10">
        <v>2425.25</v>
      </c>
      <c r="P271" s="10">
        <v>2501.35</v>
      </c>
      <c r="Q271" s="10">
        <v>2430.5099999999998</v>
      </c>
      <c r="R271" s="10">
        <v>2499.63</v>
      </c>
      <c r="S271" s="10">
        <v>2566.67</v>
      </c>
      <c r="T271" s="10">
        <v>2515.58</v>
      </c>
      <c r="U271" s="10">
        <v>2453.04</v>
      </c>
      <c r="V271" s="10">
        <v>2383.7599999999998</v>
      </c>
      <c r="W271" s="10">
        <v>2296.31</v>
      </c>
      <c r="X271" s="10">
        <v>2197.0299999999997</v>
      </c>
      <c r="Y271" s="10">
        <v>2173.2999999999997</v>
      </c>
    </row>
    <row r="272" spans="1:25" x14ac:dyDescent="0.2">
      <c r="A272" s="9">
        <v>23</v>
      </c>
      <c r="B272" s="10">
        <v>2222.98</v>
      </c>
      <c r="C272" s="10">
        <v>2240.5699999999997</v>
      </c>
      <c r="D272" s="10">
        <v>2288.64</v>
      </c>
      <c r="E272" s="10">
        <v>2242.0699999999997</v>
      </c>
      <c r="F272" s="10">
        <v>2207.7199999999998</v>
      </c>
      <c r="G272" s="10">
        <v>2319.98</v>
      </c>
      <c r="H272" s="10">
        <v>2306.79</v>
      </c>
      <c r="I272" s="10">
        <v>2317.94</v>
      </c>
      <c r="J272" s="10">
        <v>2397.5299999999997</v>
      </c>
      <c r="K272" s="10">
        <v>2421.0699999999997</v>
      </c>
      <c r="L272" s="10">
        <v>2426.52</v>
      </c>
      <c r="M272" s="10">
        <v>2432.2199999999998</v>
      </c>
      <c r="N272" s="10">
        <v>2455.52</v>
      </c>
      <c r="O272" s="10">
        <v>2487.3199999999997</v>
      </c>
      <c r="P272" s="10">
        <v>2488.21</v>
      </c>
      <c r="Q272" s="10">
        <v>2573.7599999999998</v>
      </c>
      <c r="R272" s="10">
        <v>2570.0499999999997</v>
      </c>
      <c r="S272" s="10">
        <v>2675.5099999999998</v>
      </c>
      <c r="T272" s="10">
        <v>2505.66</v>
      </c>
      <c r="U272" s="10">
        <v>2387.0699999999997</v>
      </c>
      <c r="V272" s="10">
        <v>2301.65</v>
      </c>
      <c r="W272" s="10">
        <v>2260.6799999999998</v>
      </c>
      <c r="X272" s="10">
        <v>2219.4499999999998</v>
      </c>
      <c r="Y272" s="10">
        <v>2190.4899999999998</v>
      </c>
    </row>
    <row r="273" spans="1:25" x14ac:dyDescent="0.2">
      <c r="A273" s="9">
        <v>24</v>
      </c>
      <c r="B273" s="10">
        <v>2132.73</v>
      </c>
      <c r="C273" s="10">
        <v>2146.9</v>
      </c>
      <c r="D273" s="10">
        <v>2172.64</v>
      </c>
      <c r="E273" s="10">
        <v>2135.89</v>
      </c>
      <c r="F273" s="10">
        <v>2152.83</v>
      </c>
      <c r="G273" s="10">
        <v>2363.5</v>
      </c>
      <c r="H273" s="10">
        <v>2410.81</v>
      </c>
      <c r="I273" s="10">
        <v>2341.41</v>
      </c>
      <c r="J273" s="10">
        <v>2399.6</v>
      </c>
      <c r="K273" s="10">
        <v>2425.64</v>
      </c>
      <c r="L273" s="10">
        <v>2422.83</v>
      </c>
      <c r="M273" s="10">
        <v>2378.14</v>
      </c>
      <c r="N273" s="10">
        <v>2411</v>
      </c>
      <c r="O273" s="10">
        <v>2405.59</v>
      </c>
      <c r="P273" s="10">
        <v>2483.87</v>
      </c>
      <c r="Q273" s="10">
        <v>2474.13</v>
      </c>
      <c r="R273" s="10">
        <v>2638.85</v>
      </c>
      <c r="S273" s="10">
        <v>2709.69</v>
      </c>
      <c r="T273" s="10">
        <v>2574.21</v>
      </c>
      <c r="U273" s="10">
        <v>2490.7399999999998</v>
      </c>
      <c r="V273" s="10">
        <v>2390.9499999999998</v>
      </c>
      <c r="W273" s="10">
        <v>2339.34</v>
      </c>
      <c r="X273" s="10">
        <v>2208.4499999999998</v>
      </c>
      <c r="Y273" s="10">
        <v>2176.15</v>
      </c>
    </row>
    <row r="274" spans="1:25" x14ac:dyDescent="0.2">
      <c r="A274" s="9">
        <v>25</v>
      </c>
      <c r="B274" s="10">
        <v>2143.6799999999998</v>
      </c>
      <c r="C274" s="10">
        <v>2280.88</v>
      </c>
      <c r="D274" s="10">
        <v>2302.2399999999998</v>
      </c>
      <c r="E274" s="10">
        <v>2282.44</v>
      </c>
      <c r="F274" s="10">
        <v>2315.58</v>
      </c>
      <c r="G274" s="10">
        <v>2321.34</v>
      </c>
      <c r="H274" s="10">
        <v>2338.8199999999997</v>
      </c>
      <c r="I274" s="10">
        <v>2353.1999999999998</v>
      </c>
      <c r="J274" s="10">
        <v>2358.13</v>
      </c>
      <c r="K274" s="10">
        <v>2366.5</v>
      </c>
      <c r="L274" s="10">
        <v>2366.35</v>
      </c>
      <c r="M274" s="10">
        <v>2370.89</v>
      </c>
      <c r="N274" s="10">
        <v>2341.19</v>
      </c>
      <c r="O274" s="10">
        <v>2480.62</v>
      </c>
      <c r="P274" s="10">
        <v>2732.68</v>
      </c>
      <c r="Q274" s="10">
        <v>2818.35</v>
      </c>
      <c r="R274" s="10">
        <v>2663.11</v>
      </c>
      <c r="S274" s="10">
        <v>2661.2599999999998</v>
      </c>
      <c r="T274" s="10">
        <v>2439.59</v>
      </c>
      <c r="U274" s="10">
        <v>2324.56</v>
      </c>
      <c r="V274" s="10">
        <v>2281.39</v>
      </c>
      <c r="W274" s="10">
        <v>2264.77</v>
      </c>
      <c r="X274" s="10">
        <v>2253.2799999999997</v>
      </c>
      <c r="Y274" s="10">
        <v>2249.9</v>
      </c>
    </row>
    <row r="275" spans="1:25" x14ac:dyDescent="0.2">
      <c r="A275" s="9">
        <v>26</v>
      </c>
      <c r="B275" s="10">
        <v>2371.0699999999997</v>
      </c>
      <c r="C275" s="10">
        <v>2375.7999999999997</v>
      </c>
      <c r="D275" s="10">
        <v>2381.08</v>
      </c>
      <c r="E275" s="10">
        <v>2341.31</v>
      </c>
      <c r="F275" s="10">
        <v>2363.6</v>
      </c>
      <c r="G275" s="10">
        <v>2390</v>
      </c>
      <c r="H275" s="10">
        <v>2415.6799999999998</v>
      </c>
      <c r="I275" s="10">
        <v>2514.27</v>
      </c>
      <c r="J275" s="10">
        <v>2600.11</v>
      </c>
      <c r="K275" s="10">
        <v>2592.4699999999998</v>
      </c>
      <c r="L275" s="10">
        <v>2592.61</v>
      </c>
      <c r="M275" s="10">
        <v>2608.02</v>
      </c>
      <c r="N275" s="10">
        <v>2601</v>
      </c>
      <c r="O275" s="10">
        <v>2570.2799999999997</v>
      </c>
      <c r="P275" s="10">
        <v>2646.11</v>
      </c>
      <c r="Q275" s="10">
        <v>2666.48</v>
      </c>
      <c r="R275" s="10">
        <v>2741.95</v>
      </c>
      <c r="S275" s="10">
        <v>2756.2599999999998</v>
      </c>
      <c r="T275" s="10">
        <v>2692.15</v>
      </c>
      <c r="U275" s="10">
        <v>2616.25</v>
      </c>
      <c r="V275" s="10">
        <v>2471.2199999999998</v>
      </c>
      <c r="W275" s="10">
        <v>2432.25</v>
      </c>
      <c r="X275" s="10">
        <v>2390.86</v>
      </c>
      <c r="Y275" s="10">
        <v>2365.9899999999998</v>
      </c>
    </row>
    <row r="276" spans="1:25" x14ac:dyDescent="0.2">
      <c r="A276" s="9">
        <v>27</v>
      </c>
      <c r="B276" s="10">
        <v>2465.5499999999997</v>
      </c>
      <c r="C276" s="10">
        <v>2441.7799999999997</v>
      </c>
      <c r="D276" s="10">
        <v>2413.71</v>
      </c>
      <c r="E276" s="10">
        <v>2353.52</v>
      </c>
      <c r="F276" s="10">
        <v>2449.12</v>
      </c>
      <c r="G276" s="10">
        <v>2501.86</v>
      </c>
      <c r="H276" s="10">
        <v>2512.13</v>
      </c>
      <c r="I276" s="10">
        <v>2540.12</v>
      </c>
      <c r="J276" s="10">
        <v>2622.52</v>
      </c>
      <c r="K276" s="10">
        <v>2624.74</v>
      </c>
      <c r="L276" s="10">
        <v>2618.08</v>
      </c>
      <c r="M276" s="10">
        <v>2562.02</v>
      </c>
      <c r="N276" s="10">
        <v>2568.84</v>
      </c>
      <c r="O276" s="10">
        <v>2617.11</v>
      </c>
      <c r="P276" s="10">
        <v>2632.5099999999998</v>
      </c>
      <c r="Q276" s="10">
        <v>2670.5699999999997</v>
      </c>
      <c r="R276" s="10">
        <v>2727.84</v>
      </c>
      <c r="S276" s="10">
        <v>2689.36</v>
      </c>
      <c r="T276" s="10">
        <v>2611.66</v>
      </c>
      <c r="U276" s="10">
        <v>2533.7999999999997</v>
      </c>
      <c r="V276" s="10">
        <v>2500.2599999999998</v>
      </c>
      <c r="W276" s="10">
        <v>2501.2199999999998</v>
      </c>
      <c r="X276" s="10">
        <v>2385.1999999999998</v>
      </c>
      <c r="Y276" s="10">
        <v>2314.1999999999998</v>
      </c>
    </row>
    <row r="277" spans="1:25" x14ac:dyDescent="0.2">
      <c r="A277" s="9">
        <v>28</v>
      </c>
      <c r="B277" s="10">
        <v>2488.9</v>
      </c>
      <c r="C277" s="10">
        <v>2468.61</v>
      </c>
      <c r="D277" s="10">
        <v>2521.73</v>
      </c>
      <c r="E277" s="10">
        <v>2568.3199999999997</v>
      </c>
      <c r="F277" s="10">
        <v>2700.19</v>
      </c>
      <c r="G277" s="10">
        <v>2792.75</v>
      </c>
      <c r="H277" s="10">
        <v>2812.47</v>
      </c>
      <c r="I277" s="10">
        <v>2727.5499999999997</v>
      </c>
      <c r="J277" s="10">
        <v>2843.0099999999998</v>
      </c>
      <c r="K277" s="10">
        <v>2853.8399999999997</v>
      </c>
      <c r="L277" s="10">
        <v>2815.5</v>
      </c>
      <c r="M277" s="10">
        <v>2819.35</v>
      </c>
      <c r="N277" s="10">
        <v>2727.13</v>
      </c>
      <c r="O277" s="10">
        <v>2849.8099999999995</v>
      </c>
      <c r="P277" s="10">
        <v>2861.9199999999996</v>
      </c>
      <c r="Q277" s="10">
        <v>2916.83</v>
      </c>
      <c r="R277" s="10">
        <v>2962.85</v>
      </c>
      <c r="S277" s="10">
        <v>2898.47</v>
      </c>
      <c r="T277" s="10">
        <v>2725.87</v>
      </c>
      <c r="U277" s="10">
        <v>2603.4299999999998</v>
      </c>
      <c r="V277" s="10">
        <v>2662.77</v>
      </c>
      <c r="W277" s="10">
        <v>2566.59</v>
      </c>
      <c r="X277" s="10">
        <v>2504.9499999999998</v>
      </c>
      <c r="Y277" s="10">
        <v>2437.87</v>
      </c>
    </row>
    <row r="278" spans="1:25" x14ac:dyDescent="0.2">
      <c r="A278" s="9">
        <v>29</v>
      </c>
      <c r="B278" s="10">
        <v>2627.41</v>
      </c>
      <c r="C278" s="10">
        <v>2610.87</v>
      </c>
      <c r="D278" s="10">
        <v>2646.45</v>
      </c>
      <c r="E278" s="10">
        <v>2561.7399999999998</v>
      </c>
      <c r="F278" s="10">
        <v>2563</v>
      </c>
      <c r="G278" s="10">
        <v>2710.71</v>
      </c>
      <c r="H278" s="10">
        <v>2786.6</v>
      </c>
      <c r="I278" s="10">
        <v>2863.3999999999996</v>
      </c>
      <c r="J278" s="10">
        <v>2876.6299999999997</v>
      </c>
      <c r="K278" s="10">
        <v>2878.64</v>
      </c>
      <c r="L278" s="10">
        <v>2873.3199999999997</v>
      </c>
      <c r="M278" s="10">
        <v>2865.46</v>
      </c>
      <c r="N278" s="10">
        <v>2833.5499999999997</v>
      </c>
      <c r="O278" s="10">
        <v>2862.68</v>
      </c>
      <c r="P278" s="10">
        <v>2863.39</v>
      </c>
      <c r="Q278" s="10">
        <v>2934.18</v>
      </c>
      <c r="R278" s="10">
        <v>3004.18</v>
      </c>
      <c r="S278" s="10">
        <v>2914.66</v>
      </c>
      <c r="T278" s="10">
        <v>2877.6</v>
      </c>
      <c r="U278" s="10">
        <v>2797.22</v>
      </c>
      <c r="V278" s="10">
        <v>2832.0499999999997</v>
      </c>
      <c r="W278" s="10">
        <v>2734.71</v>
      </c>
      <c r="X278" s="10">
        <v>2645.98</v>
      </c>
      <c r="Y278" s="10">
        <v>2626.09</v>
      </c>
    </row>
    <row r="279" spans="1:25" x14ac:dyDescent="0.2">
      <c r="A279" s="9">
        <v>30</v>
      </c>
      <c r="B279" s="10">
        <v>2531.13</v>
      </c>
      <c r="C279" s="10">
        <v>2537.41</v>
      </c>
      <c r="D279" s="10">
        <v>2628.19</v>
      </c>
      <c r="E279" s="10">
        <v>2565.17</v>
      </c>
      <c r="F279" s="10">
        <v>2472.23</v>
      </c>
      <c r="G279" s="10">
        <v>2591.52</v>
      </c>
      <c r="H279" s="10">
        <v>2652.64</v>
      </c>
      <c r="I279" s="10">
        <v>2343.89</v>
      </c>
      <c r="J279" s="10">
        <v>2373.7399999999998</v>
      </c>
      <c r="K279" s="10">
        <v>2805.49</v>
      </c>
      <c r="L279" s="10">
        <v>2919.4199999999996</v>
      </c>
      <c r="M279" s="10">
        <v>2899.56</v>
      </c>
      <c r="N279" s="10">
        <v>2870.29</v>
      </c>
      <c r="O279" s="10">
        <v>2865.16</v>
      </c>
      <c r="P279" s="10">
        <v>2878.0499999999997</v>
      </c>
      <c r="Q279" s="10">
        <v>2942.5299999999997</v>
      </c>
      <c r="R279" s="10">
        <v>3053.3199999999997</v>
      </c>
      <c r="S279" s="10">
        <v>3038.74</v>
      </c>
      <c r="T279" s="10">
        <v>2920.4399999999996</v>
      </c>
      <c r="U279" s="10">
        <v>2892.4199999999996</v>
      </c>
      <c r="V279" s="10">
        <v>2917.47</v>
      </c>
      <c r="W279" s="10">
        <v>2756.56</v>
      </c>
      <c r="X279" s="10">
        <v>2667.83</v>
      </c>
      <c r="Y279" s="10">
        <v>2624.1</v>
      </c>
    </row>
    <row r="280" spans="1:25" x14ac:dyDescent="0.2">
      <c r="A280" s="13"/>
      <c r="B280" s="14"/>
      <c r="C280" s="14"/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</row>
    <row r="281" spans="1:25" x14ac:dyDescent="0.2">
      <c r="A281" s="13"/>
      <c r="B281" s="14"/>
      <c r="C281" s="14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</row>
    <row r="282" spans="1:25" ht="12.75" customHeight="1" x14ac:dyDescent="0.2">
      <c r="A282" s="96" t="s">
        <v>3</v>
      </c>
      <c r="B282" s="96" t="s">
        <v>36</v>
      </c>
      <c r="C282" s="96"/>
      <c r="D282" s="96"/>
      <c r="E282" s="96"/>
      <c r="F282" s="96"/>
      <c r="G282" s="96"/>
      <c r="H282" s="96"/>
      <c r="I282" s="96"/>
      <c r="J282" s="96"/>
      <c r="K282" s="96"/>
      <c r="L282" s="96"/>
      <c r="M282" s="96"/>
      <c r="N282" s="96"/>
      <c r="O282" s="96"/>
      <c r="P282" s="96"/>
      <c r="Q282" s="96"/>
      <c r="R282" s="96"/>
      <c r="S282" s="96"/>
      <c r="T282" s="96"/>
      <c r="U282" s="96"/>
      <c r="V282" s="96"/>
      <c r="W282" s="96"/>
      <c r="X282" s="96"/>
      <c r="Y282" s="96"/>
    </row>
    <row r="283" spans="1:25" ht="25.5" x14ac:dyDescent="0.2">
      <c r="A283" s="96"/>
      <c r="B283" s="8" t="s">
        <v>5</v>
      </c>
      <c r="C283" s="8" t="s">
        <v>6</v>
      </c>
      <c r="D283" s="8" t="s">
        <v>7</v>
      </c>
      <c r="E283" s="8" t="s">
        <v>8</v>
      </c>
      <c r="F283" s="8" t="s">
        <v>9</v>
      </c>
      <c r="G283" s="8" t="s">
        <v>10</v>
      </c>
      <c r="H283" s="8" t="s">
        <v>11</v>
      </c>
      <c r="I283" s="8" t="s">
        <v>12</v>
      </c>
      <c r="J283" s="8" t="s">
        <v>13</v>
      </c>
      <c r="K283" s="8" t="s">
        <v>14</v>
      </c>
      <c r="L283" s="8" t="s">
        <v>15</v>
      </c>
      <c r="M283" s="8" t="s">
        <v>16</v>
      </c>
      <c r="N283" s="8" t="s">
        <v>17</v>
      </c>
      <c r="O283" s="8" t="s">
        <v>18</v>
      </c>
      <c r="P283" s="8" t="s">
        <v>19</v>
      </c>
      <c r="Q283" s="8" t="s">
        <v>20</v>
      </c>
      <c r="R283" s="8" t="s">
        <v>21</v>
      </c>
      <c r="S283" s="8" t="s">
        <v>22</v>
      </c>
      <c r="T283" s="8" t="s">
        <v>23</v>
      </c>
      <c r="U283" s="8" t="s">
        <v>24</v>
      </c>
      <c r="V283" s="8" t="s">
        <v>25</v>
      </c>
      <c r="W283" s="8" t="s">
        <v>26</v>
      </c>
      <c r="X283" s="8" t="s">
        <v>27</v>
      </c>
      <c r="Y283" s="8" t="s">
        <v>28</v>
      </c>
    </row>
    <row r="284" spans="1:25" x14ac:dyDescent="0.2">
      <c r="A284" s="9">
        <v>1</v>
      </c>
      <c r="B284" s="10">
        <v>2014.88</v>
      </c>
      <c r="C284" s="10">
        <v>2004.68</v>
      </c>
      <c r="D284" s="10">
        <v>2004.19</v>
      </c>
      <c r="E284" s="10">
        <v>2019.44</v>
      </c>
      <c r="F284" s="10">
        <v>1995.0800000000002</v>
      </c>
      <c r="G284" s="10">
        <v>2129.21</v>
      </c>
      <c r="H284" s="10">
        <v>2101.84</v>
      </c>
      <c r="I284" s="10">
        <v>2258.0099999999998</v>
      </c>
      <c r="J284" s="10">
        <v>2396.54</v>
      </c>
      <c r="K284" s="10">
        <v>2453.52</v>
      </c>
      <c r="L284" s="10">
        <v>2415.79</v>
      </c>
      <c r="M284" s="10">
        <v>2421.5499999999997</v>
      </c>
      <c r="N284" s="10">
        <v>2396.46</v>
      </c>
      <c r="O284" s="10">
        <v>2394.64</v>
      </c>
      <c r="P284" s="10">
        <v>2497.44</v>
      </c>
      <c r="Q284" s="10">
        <v>2562.19</v>
      </c>
      <c r="R284" s="10">
        <v>2566.2599999999998</v>
      </c>
      <c r="S284" s="10">
        <v>2562.0099999999998</v>
      </c>
      <c r="T284" s="10">
        <v>2892.6899999999996</v>
      </c>
      <c r="U284" s="10">
        <v>2489.4699999999998</v>
      </c>
      <c r="V284" s="10">
        <v>2212.59</v>
      </c>
      <c r="W284" s="10">
        <v>2218.98</v>
      </c>
      <c r="X284" s="10">
        <v>2042.28</v>
      </c>
      <c r="Y284" s="10">
        <v>1994.97</v>
      </c>
    </row>
    <row r="285" spans="1:25" x14ac:dyDescent="0.2">
      <c r="A285" s="9">
        <v>2</v>
      </c>
      <c r="B285" s="10">
        <v>2006.23</v>
      </c>
      <c r="C285" s="10">
        <v>1917.8500000000001</v>
      </c>
      <c r="D285" s="10">
        <v>1926.38</v>
      </c>
      <c r="E285" s="10">
        <v>1873.5800000000002</v>
      </c>
      <c r="F285" s="10">
        <v>2003.77</v>
      </c>
      <c r="G285" s="10">
        <v>2261.73</v>
      </c>
      <c r="H285" s="10">
        <v>2330.42</v>
      </c>
      <c r="I285" s="10">
        <v>2494.44</v>
      </c>
      <c r="J285" s="10">
        <v>2741.77</v>
      </c>
      <c r="K285" s="10">
        <v>2875.31</v>
      </c>
      <c r="L285" s="10">
        <v>2869.2599999999998</v>
      </c>
      <c r="M285" s="10">
        <v>2827.31</v>
      </c>
      <c r="N285" s="10">
        <v>2684.91</v>
      </c>
      <c r="O285" s="10">
        <v>2723.58</v>
      </c>
      <c r="P285" s="10">
        <v>2688.5499999999997</v>
      </c>
      <c r="Q285" s="10">
        <v>2740.1499999999996</v>
      </c>
      <c r="R285" s="10">
        <v>2802.91</v>
      </c>
      <c r="S285" s="10">
        <v>2933.3399999999997</v>
      </c>
      <c r="T285" s="10">
        <v>3091.8399999999997</v>
      </c>
      <c r="U285" s="10">
        <v>2770.56</v>
      </c>
      <c r="V285" s="10">
        <v>2491.71</v>
      </c>
      <c r="W285" s="10">
        <v>2502.65</v>
      </c>
      <c r="X285" s="10">
        <v>2236.9699999999998</v>
      </c>
      <c r="Y285" s="10">
        <v>2097.16</v>
      </c>
    </row>
    <row r="286" spans="1:25" x14ac:dyDescent="0.2">
      <c r="A286" s="9">
        <v>3</v>
      </c>
      <c r="B286" s="10">
        <v>2082.27</v>
      </c>
      <c r="C286" s="10">
        <v>2055.83</v>
      </c>
      <c r="D286" s="10">
        <v>2051.9</v>
      </c>
      <c r="E286" s="10">
        <v>2081.15</v>
      </c>
      <c r="F286" s="10">
        <v>2085.52</v>
      </c>
      <c r="G286" s="10">
        <v>2175.98</v>
      </c>
      <c r="H286" s="10">
        <v>2236.96</v>
      </c>
      <c r="I286" s="10">
        <v>2294.65</v>
      </c>
      <c r="J286" s="10">
        <v>2477.87</v>
      </c>
      <c r="K286" s="10">
        <v>2487.25</v>
      </c>
      <c r="L286" s="10">
        <v>2487.11</v>
      </c>
      <c r="M286" s="10">
        <v>2483.12</v>
      </c>
      <c r="N286" s="10">
        <v>2400.9</v>
      </c>
      <c r="O286" s="10">
        <v>2484.9</v>
      </c>
      <c r="P286" s="10">
        <v>2486.42</v>
      </c>
      <c r="Q286" s="10">
        <v>2485.6799999999998</v>
      </c>
      <c r="R286" s="10">
        <v>2295.4</v>
      </c>
      <c r="S286" s="10">
        <v>2674.18</v>
      </c>
      <c r="T286" s="10">
        <v>2554.5299999999997</v>
      </c>
      <c r="U286" s="10">
        <v>2526.5299999999997</v>
      </c>
      <c r="V286" s="10">
        <v>2299.85</v>
      </c>
      <c r="W286" s="10">
        <v>2235.9699999999998</v>
      </c>
      <c r="X286" s="10">
        <v>2116.42</v>
      </c>
      <c r="Y286" s="10">
        <v>2109.0099999999998</v>
      </c>
    </row>
    <row r="287" spans="1:25" x14ac:dyDescent="0.2">
      <c r="A287" s="9">
        <v>4</v>
      </c>
      <c r="B287" s="10">
        <v>2272.7599999999998</v>
      </c>
      <c r="C287" s="10">
        <v>2273.08</v>
      </c>
      <c r="D287" s="10">
        <v>2294.37</v>
      </c>
      <c r="E287" s="10">
        <v>2256.7199999999998</v>
      </c>
      <c r="F287" s="10">
        <v>2247.44</v>
      </c>
      <c r="G287" s="10">
        <v>2305.34</v>
      </c>
      <c r="H287" s="10">
        <v>2303.52</v>
      </c>
      <c r="I287" s="10">
        <v>2334.41</v>
      </c>
      <c r="J287" s="10">
        <v>2465.62</v>
      </c>
      <c r="K287" s="10">
        <v>2470.35</v>
      </c>
      <c r="L287" s="10">
        <v>2469.2999999999997</v>
      </c>
      <c r="M287" s="10">
        <v>2466.7199999999998</v>
      </c>
      <c r="N287" s="10">
        <v>2401.02</v>
      </c>
      <c r="O287" s="10">
        <v>2437.1999999999998</v>
      </c>
      <c r="P287" s="10">
        <v>2449.7999999999997</v>
      </c>
      <c r="Q287" s="10">
        <v>2470.4299999999998</v>
      </c>
      <c r="R287" s="10">
        <v>2298.41</v>
      </c>
      <c r="S287" s="10">
        <v>2416.89</v>
      </c>
      <c r="T287" s="10">
        <v>2615.69</v>
      </c>
      <c r="U287" s="10">
        <v>2573.9</v>
      </c>
      <c r="V287" s="10">
        <v>2532.0099999999998</v>
      </c>
      <c r="W287" s="10">
        <v>2439.41</v>
      </c>
      <c r="X287" s="10">
        <v>2357.83</v>
      </c>
      <c r="Y287" s="10">
        <v>2307.61</v>
      </c>
    </row>
    <row r="288" spans="1:25" x14ac:dyDescent="0.2">
      <c r="A288" s="9">
        <v>5</v>
      </c>
      <c r="B288" s="10">
        <v>2184.96</v>
      </c>
      <c r="C288" s="10">
        <v>2173.4699999999998</v>
      </c>
      <c r="D288" s="10">
        <v>2222.0699999999997</v>
      </c>
      <c r="E288" s="10">
        <v>2235.3199999999997</v>
      </c>
      <c r="F288" s="10">
        <v>2239.9299999999998</v>
      </c>
      <c r="G288" s="10">
        <v>2197.33</v>
      </c>
      <c r="H288" s="10">
        <v>2242.88</v>
      </c>
      <c r="I288" s="10">
        <v>2306.1799999999998</v>
      </c>
      <c r="J288" s="10">
        <v>2458.61</v>
      </c>
      <c r="K288" s="10">
        <v>2428.52</v>
      </c>
      <c r="L288" s="10">
        <v>2433.7999999999997</v>
      </c>
      <c r="M288" s="10">
        <v>2427.7799999999997</v>
      </c>
      <c r="N288" s="10">
        <v>2451.96</v>
      </c>
      <c r="O288" s="10">
        <v>2480.44</v>
      </c>
      <c r="P288" s="10">
        <v>2549.8199999999997</v>
      </c>
      <c r="Q288" s="10">
        <v>2212.89</v>
      </c>
      <c r="R288" s="10">
        <v>2276.39</v>
      </c>
      <c r="S288" s="10">
        <v>2546.31</v>
      </c>
      <c r="T288" s="10">
        <v>2547.0699999999997</v>
      </c>
      <c r="U288" s="10">
        <v>2529.5299999999997</v>
      </c>
      <c r="V288" s="10">
        <v>2341.52</v>
      </c>
      <c r="W288" s="10">
        <v>2383.42</v>
      </c>
      <c r="X288" s="10">
        <v>2280.2599999999998</v>
      </c>
      <c r="Y288" s="10">
        <v>2195.09</v>
      </c>
    </row>
    <row r="289" spans="1:25" x14ac:dyDescent="0.2">
      <c r="A289" s="9">
        <v>6</v>
      </c>
      <c r="B289" s="10">
        <v>1999</v>
      </c>
      <c r="C289" s="10">
        <v>1976.57</v>
      </c>
      <c r="D289" s="10">
        <v>1972.72</v>
      </c>
      <c r="E289" s="10">
        <v>1955.3400000000001</v>
      </c>
      <c r="F289" s="10">
        <v>1951.16</v>
      </c>
      <c r="G289" s="10">
        <v>2009.49</v>
      </c>
      <c r="H289" s="10">
        <v>2043.8300000000002</v>
      </c>
      <c r="I289" s="10">
        <v>2080.98</v>
      </c>
      <c r="J289" s="10">
        <v>2174.92</v>
      </c>
      <c r="K289" s="10">
        <v>2246.64</v>
      </c>
      <c r="L289" s="10">
        <v>2259.1</v>
      </c>
      <c r="M289" s="10">
        <v>2251.31</v>
      </c>
      <c r="N289" s="10">
        <v>2229.52</v>
      </c>
      <c r="O289" s="10">
        <v>2261.5299999999997</v>
      </c>
      <c r="P289" s="10">
        <v>2265.87</v>
      </c>
      <c r="Q289" s="10">
        <v>2296.0499999999997</v>
      </c>
      <c r="R289" s="10">
        <v>2280.7399999999998</v>
      </c>
      <c r="S289" s="10">
        <v>2082.6799999999998</v>
      </c>
      <c r="T289" s="10">
        <v>2310.0699999999997</v>
      </c>
      <c r="U289" s="10">
        <v>2274.64</v>
      </c>
      <c r="V289" s="10">
        <v>2151.41</v>
      </c>
      <c r="W289" s="10">
        <v>2101.7999999999997</v>
      </c>
      <c r="X289" s="10">
        <v>2031.93</v>
      </c>
      <c r="Y289" s="10">
        <v>1996.24</v>
      </c>
    </row>
    <row r="290" spans="1:25" x14ac:dyDescent="0.2">
      <c r="A290" s="9">
        <v>7</v>
      </c>
      <c r="B290" s="10">
        <v>1863.94</v>
      </c>
      <c r="C290" s="10">
        <v>1864.54</v>
      </c>
      <c r="D290" s="10">
        <v>1867.77</v>
      </c>
      <c r="E290" s="10">
        <v>1920.2</v>
      </c>
      <c r="F290" s="10">
        <v>1936.41</v>
      </c>
      <c r="G290" s="10">
        <v>2024.41</v>
      </c>
      <c r="H290" s="10">
        <v>2094.61</v>
      </c>
      <c r="I290" s="10">
        <v>2245.5299999999997</v>
      </c>
      <c r="J290" s="10">
        <v>2370.0499999999997</v>
      </c>
      <c r="K290" s="10">
        <v>2379.65</v>
      </c>
      <c r="L290" s="10">
        <v>2403.5299999999997</v>
      </c>
      <c r="M290" s="10">
        <v>2405.4899999999998</v>
      </c>
      <c r="N290" s="10">
        <v>2350.0099999999998</v>
      </c>
      <c r="O290" s="10">
        <v>2468.7999999999997</v>
      </c>
      <c r="P290" s="10">
        <v>2443.5099999999998</v>
      </c>
      <c r="Q290" s="10">
        <v>2231</v>
      </c>
      <c r="R290" s="10">
        <v>2234.2199999999998</v>
      </c>
      <c r="S290" s="10">
        <v>2267.13</v>
      </c>
      <c r="T290" s="10">
        <v>2380.84</v>
      </c>
      <c r="U290" s="10">
        <v>2289.4899999999998</v>
      </c>
      <c r="V290" s="10">
        <v>2212.8199999999997</v>
      </c>
      <c r="W290" s="10">
        <v>2128.21</v>
      </c>
      <c r="X290" s="10">
        <v>2026.01</v>
      </c>
      <c r="Y290" s="10">
        <v>1977.46</v>
      </c>
    </row>
    <row r="291" spans="1:25" x14ac:dyDescent="0.2">
      <c r="A291" s="9">
        <v>8</v>
      </c>
      <c r="B291" s="10">
        <v>1974.16</v>
      </c>
      <c r="C291" s="10">
        <v>1969.3300000000002</v>
      </c>
      <c r="D291" s="10">
        <v>1962.67</v>
      </c>
      <c r="E291" s="10">
        <v>1958.8700000000001</v>
      </c>
      <c r="F291" s="10">
        <v>1969.63</v>
      </c>
      <c r="G291" s="10">
        <v>2038.5800000000002</v>
      </c>
      <c r="H291" s="10">
        <v>2150.42</v>
      </c>
      <c r="I291" s="10">
        <v>2284.59</v>
      </c>
      <c r="J291" s="10">
        <v>2435.6799999999998</v>
      </c>
      <c r="K291" s="10">
        <v>2469.88</v>
      </c>
      <c r="L291" s="10">
        <v>2480.92</v>
      </c>
      <c r="M291" s="10">
        <v>2513.5499999999997</v>
      </c>
      <c r="N291" s="10">
        <v>2482.77</v>
      </c>
      <c r="O291" s="10">
        <v>2500.66</v>
      </c>
      <c r="P291" s="10">
        <v>2482.12</v>
      </c>
      <c r="Q291" s="10">
        <v>2285.66</v>
      </c>
      <c r="R291" s="10">
        <v>2283.41</v>
      </c>
      <c r="S291" s="10">
        <v>2293.92</v>
      </c>
      <c r="T291" s="10">
        <v>2553.1999999999998</v>
      </c>
      <c r="U291" s="10">
        <v>2447.75</v>
      </c>
      <c r="V291" s="10">
        <v>2314.79</v>
      </c>
      <c r="W291" s="10">
        <v>2145.48</v>
      </c>
      <c r="X291" s="10">
        <v>2062.38</v>
      </c>
      <c r="Y291" s="10">
        <v>2016.23</v>
      </c>
    </row>
    <row r="292" spans="1:25" x14ac:dyDescent="0.2">
      <c r="A292" s="9">
        <v>9</v>
      </c>
      <c r="B292" s="10">
        <v>1988.24</v>
      </c>
      <c r="C292" s="10">
        <v>1970.42</v>
      </c>
      <c r="D292" s="10">
        <v>1992.48</v>
      </c>
      <c r="E292" s="10">
        <v>1994.1000000000001</v>
      </c>
      <c r="F292" s="10">
        <v>1970.93</v>
      </c>
      <c r="G292" s="10">
        <v>2044.28</v>
      </c>
      <c r="H292" s="10">
        <v>2161.66</v>
      </c>
      <c r="I292" s="10">
        <v>2191.5299999999997</v>
      </c>
      <c r="J292" s="10">
        <v>2277.5099999999998</v>
      </c>
      <c r="K292" s="10">
        <v>2276.19</v>
      </c>
      <c r="L292" s="10">
        <v>2339.44</v>
      </c>
      <c r="M292" s="10">
        <v>2469.39</v>
      </c>
      <c r="N292" s="10">
        <v>2269</v>
      </c>
      <c r="O292" s="10">
        <v>2280.6</v>
      </c>
      <c r="P292" s="10">
        <v>2291.6</v>
      </c>
      <c r="Q292" s="10">
        <v>2157.5699999999997</v>
      </c>
      <c r="R292" s="10">
        <v>2117.48</v>
      </c>
      <c r="S292" s="10">
        <v>2250.9</v>
      </c>
      <c r="T292" s="10">
        <v>2511.2199999999998</v>
      </c>
      <c r="U292" s="10">
        <v>2336.77</v>
      </c>
      <c r="V292" s="10">
        <v>2097.31</v>
      </c>
      <c r="W292" s="10">
        <v>2084.0499999999997</v>
      </c>
      <c r="X292" s="10">
        <v>2032.15</v>
      </c>
      <c r="Y292" s="10">
        <v>1972.68</v>
      </c>
    </row>
    <row r="293" spans="1:25" x14ac:dyDescent="0.2">
      <c r="A293" s="9">
        <v>10</v>
      </c>
      <c r="B293" s="10">
        <v>1988.26</v>
      </c>
      <c r="C293" s="10">
        <v>1995.25</v>
      </c>
      <c r="D293" s="10">
        <v>2008.69</v>
      </c>
      <c r="E293" s="10">
        <v>2007.19</v>
      </c>
      <c r="F293" s="10">
        <v>1993.26</v>
      </c>
      <c r="G293" s="10">
        <v>2034.56</v>
      </c>
      <c r="H293" s="10">
        <v>2068.29</v>
      </c>
      <c r="I293" s="10">
        <v>2170.5299999999997</v>
      </c>
      <c r="J293" s="10">
        <v>2138.61</v>
      </c>
      <c r="K293" s="10">
        <v>2268.0299999999997</v>
      </c>
      <c r="L293" s="10">
        <v>2264.63</v>
      </c>
      <c r="M293" s="10">
        <v>2258.48</v>
      </c>
      <c r="N293" s="10">
        <v>2269.02</v>
      </c>
      <c r="O293" s="10">
        <v>2280.16</v>
      </c>
      <c r="P293" s="10">
        <v>2296.98</v>
      </c>
      <c r="Q293" s="10">
        <v>2306.42</v>
      </c>
      <c r="R293" s="10">
        <v>2288.3199999999997</v>
      </c>
      <c r="S293" s="10">
        <v>2324.2799999999997</v>
      </c>
      <c r="T293" s="10">
        <v>2305.37</v>
      </c>
      <c r="U293" s="10">
        <v>2238.1799999999998</v>
      </c>
      <c r="V293" s="10">
        <v>2033.91</v>
      </c>
      <c r="W293" s="10">
        <v>2053.11</v>
      </c>
      <c r="X293" s="10">
        <v>2020.3</v>
      </c>
      <c r="Y293" s="10">
        <v>1985.46</v>
      </c>
    </row>
    <row r="294" spans="1:25" x14ac:dyDescent="0.2">
      <c r="A294" s="9">
        <v>11</v>
      </c>
      <c r="B294" s="10">
        <v>1929.51</v>
      </c>
      <c r="C294" s="10">
        <v>1943.06</v>
      </c>
      <c r="D294" s="10">
        <v>1945.28</v>
      </c>
      <c r="E294" s="10">
        <v>1973.63</v>
      </c>
      <c r="F294" s="10">
        <v>1957.6100000000001</v>
      </c>
      <c r="G294" s="10">
        <v>2001.5900000000001</v>
      </c>
      <c r="H294" s="10">
        <v>2023.9</v>
      </c>
      <c r="I294" s="10">
        <v>2110.4</v>
      </c>
      <c r="J294" s="10">
        <v>2150.17</v>
      </c>
      <c r="K294" s="10">
        <v>2266.81</v>
      </c>
      <c r="L294" s="10">
        <v>2264.62</v>
      </c>
      <c r="M294" s="10">
        <v>2284</v>
      </c>
      <c r="N294" s="10">
        <v>2268.2799999999997</v>
      </c>
      <c r="O294" s="10">
        <v>2271.91</v>
      </c>
      <c r="P294" s="10">
        <v>2267.71</v>
      </c>
      <c r="Q294" s="10">
        <v>2270.08</v>
      </c>
      <c r="R294" s="10">
        <v>2264.17</v>
      </c>
      <c r="S294" s="10">
        <v>2258.1999999999998</v>
      </c>
      <c r="T294" s="10">
        <v>2283.29</v>
      </c>
      <c r="U294" s="10">
        <v>2214.2999999999997</v>
      </c>
      <c r="V294" s="10">
        <v>2002.75</v>
      </c>
      <c r="W294" s="10">
        <v>1969.81</v>
      </c>
      <c r="X294" s="10">
        <v>1845.02</v>
      </c>
      <c r="Y294" s="10">
        <v>1843.46</v>
      </c>
    </row>
    <row r="295" spans="1:25" x14ac:dyDescent="0.2">
      <c r="A295" s="9">
        <v>12</v>
      </c>
      <c r="B295" s="10">
        <v>1960.28</v>
      </c>
      <c r="C295" s="10">
        <v>1965.54</v>
      </c>
      <c r="D295" s="10">
        <v>1964.2</v>
      </c>
      <c r="E295" s="10">
        <v>1977.6100000000001</v>
      </c>
      <c r="F295" s="10">
        <v>2016.6100000000001</v>
      </c>
      <c r="G295" s="10">
        <v>2004.79</v>
      </c>
      <c r="H295" s="10">
        <v>2053.1999999999998</v>
      </c>
      <c r="I295" s="10">
        <v>2119.81</v>
      </c>
      <c r="J295" s="10">
        <v>2222.04</v>
      </c>
      <c r="K295" s="10">
        <v>2285.64</v>
      </c>
      <c r="L295" s="10">
        <v>2288.5499999999997</v>
      </c>
      <c r="M295" s="10">
        <v>2288.2399999999998</v>
      </c>
      <c r="N295" s="10">
        <v>2288.4899999999998</v>
      </c>
      <c r="O295" s="10">
        <v>2289.04</v>
      </c>
      <c r="P295" s="10">
        <v>2281.94</v>
      </c>
      <c r="Q295" s="10">
        <v>2276.12</v>
      </c>
      <c r="R295" s="10">
        <v>2281.7799999999997</v>
      </c>
      <c r="S295" s="10">
        <v>2287.9499999999998</v>
      </c>
      <c r="T295" s="10">
        <v>2283.79</v>
      </c>
      <c r="U295" s="10">
        <v>2317.4899999999998</v>
      </c>
      <c r="V295" s="10">
        <v>2045.49</v>
      </c>
      <c r="W295" s="10">
        <v>1967.18</v>
      </c>
      <c r="X295" s="10">
        <v>1848.3600000000001</v>
      </c>
      <c r="Y295" s="10">
        <v>1846.0800000000002</v>
      </c>
    </row>
    <row r="296" spans="1:25" x14ac:dyDescent="0.2">
      <c r="A296" s="9">
        <v>13</v>
      </c>
      <c r="B296" s="10">
        <v>1859.42</v>
      </c>
      <c r="C296" s="10">
        <v>1857.64</v>
      </c>
      <c r="D296" s="10">
        <v>1877.1100000000001</v>
      </c>
      <c r="E296" s="10">
        <v>1901.5900000000001</v>
      </c>
      <c r="F296" s="10">
        <v>1923.03</v>
      </c>
      <c r="G296" s="10">
        <v>1944.8400000000001</v>
      </c>
      <c r="H296" s="10">
        <v>1967.49</v>
      </c>
      <c r="I296" s="10">
        <v>2036.3400000000001</v>
      </c>
      <c r="J296" s="10">
        <v>2131.37</v>
      </c>
      <c r="K296" s="10">
        <v>2256.0499999999997</v>
      </c>
      <c r="L296" s="10">
        <v>2256.52</v>
      </c>
      <c r="M296" s="10">
        <v>2255.1999999999998</v>
      </c>
      <c r="N296" s="10">
        <v>2228.6999999999998</v>
      </c>
      <c r="O296" s="10">
        <v>2269.6799999999998</v>
      </c>
      <c r="P296" s="10">
        <v>2323.48</v>
      </c>
      <c r="Q296" s="10">
        <v>2360.98</v>
      </c>
      <c r="R296" s="10">
        <v>2482.69</v>
      </c>
      <c r="S296" s="10">
        <v>2464.92</v>
      </c>
      <c r="T296" s="10">
        <v>2338.5099999999998</v>
      </c>
      <c r="U296" s="10">
        <v>2331.4299999999998</v>
      </c>
      <c r="V296" s="10">
        <v>2113.75</v>
      </c>
      <c r="W296" s="10">
        <v>2011.1000000000001</v>
      </c>
      <c r="X296" s="10">
        <v>1852.28</v>
      </c>
      <c r="Y296" s="10">
        <v>1846.49</v>
      </c>
    </row>
    <row r="297" spans="1:25" x14ac:dyDescent="0.2">
      <c r="A297" s="9">
        <v>14</v>
      </c>
      <c r="B297" s="10">
        <v>1934.3300000000002</v>
      </c>
      <c r="C297" s="10">
        <v>1933.19</v>
      </c>
      <c r="D297" s="10">
        <v>1948.16</v>
      </c>
      <c r="E297" s="10">
        <v>1944.31</v>
      </c>
      <c r="F297" s="10">
        <v>1972.03</v>
      </c>
      <c r="G297" s="10">
        <v>2086.8199999999997</v>
      </c>
      <c r="H297" s="10">
        <v>2010</v>
      </c>
      <c r="I297" s="10">
        <v>2272.98</v>
      </c>
      <c r="J297" s="10">
        <v>2266.13</v>
      </c>
      <c r="K297" s="10">
        <v>2267.04</v>
      </c>
      <c r="L297" s="10">
        <v>2405.71</v>
      </c>
      <c r="M297" s="10">
        <v>2409.96</v>
      </c>
      <c r="N297" s="10">
        <v>2435.39</v>
      </c>
      <c r="O297" s="10">
        <v>2406.46</v>
      </c>
      <c r="P297" s="10">
        <v>2404.81</v>
      </c>
      <c r="Q297" s="10">
        <v>2394.71</v>
      </c>
      <c r="R297" s="10">
        <v>2417.08</v>
      </c>
      <c r="S297" s="10">
        <v>2593.1799999999998</v>
      </c>
      <c r="T297" s="10">
        <v>2270.46</v>
      </c>
      <c r="U297" s="10">
        <v>2500.0099999999998</v>
      </c>
      <c r="V297" s="10">
        <v>2290.12</v>
      </c>
      <c r="W297" s="10">
        <v>2230.63</v>
      </c>
      <c r="X297" s="10">
        <v>1932.42</v>
      </c>
      <c r="Y297" s="10">
        <v>1912.49</v>
      </c>
    </row>
    <row r="298" spans="1:25" x14ac:dyDescent="0.2">
      <c r="A298" s="9">
        <v>15</v>
      </c>
      <c r="B298" s="10">
        <v>2286.89</v>
      </c>
      <c r="C298" s="10">
        <v>2288.2999999999997</v>
      </c>
      <c r="D298" s="10">
        <v>2281.4499999999998</v>
      </c>
      <c r="E298" s="10">
        <v>2321.16</v>
      </c>
      <c r="F298" s="10">
        <v>2307.77</v>
      </c>
      <c r="G298" s="10">
        <v>2363.7999999999997</v>
      </c>
      <c r="H298" s="10">
        <v>2396.37</v>
      </c>
      <c r="I298" s="10">
        <v>2399.88</v>
      </c>
      <c r="J298" s="10">
        <v>2420.77</v>
      </c>
      <c r="K298" s="10">
        <v>2423.48</v>
      </c>
      <c r="L298" s="10">
        <v>2427.16</v>
      </c>
      <c r="M298" s="10">
        <v>2424.66</v>
      </c>
      <c r="N298" s="10">
        <v>2425.64</v>
      </c>
      <c r="O298" s="10">
        <v>2433.15</v>
      </c>
      <c r="P298" s="10">
        <v>2438.42</v>
      </c>
      <c r="Q298" s="10">
        <v>2437.15</v>
      </c>
      <c r="R298" s="10">
        <v>2428.65</v>
      </c>
      <c r="S298" s="10">
        <v>2436.81</v>
      </c>
      <c r="T298" s="10">
        <v>2438.0699999999997</v>
      </c>
      <c r="U298" s="10">
        <v>2439.8199999999997</v>
      </c>
      <c r="V298" s="10">
        <v>2654.98</v>
      </c>
      <c r="W298" s="10">
        <v>2435.2799999999997</v>
      </c>
      <c r="X298" s="10">
        <v>2356.0499999999997</v>
      </c>
      <c r="Y298" s="10">
        <v>2319.8199999999997</v>
      </c>
    </row>
    <row r="299" spans="1:25" x14ac:dyDescent="0.2">
      <c r="A299" s="9">
        <v>16</v>
      </c>
      <c r="B299" s="10">
        <v>2295.25</v>
      </c>
      <c r="C299" s="10">
        <v>2296.38</v>
      </c>
      <c r="D299" s="10">
        <v>2294.92</v>
      </c>
      <c r="E299" s="10">
        <v>2314.56</v>
      </c>
      <c r="F299" s="10">
        <v>2313.1799999999998</v>
      </c>
      <c r="G299" s="10">
        <v>2327.75</v>
      </c>
      <c r="H299" s="10">
        <v>2377.0299999999997</v>
      </c>
      <c r="I299" s="10">
        <v>2405.9499999999998</v>
      </c>
      <c r="J299" s="10">
        <v>2434.94</v>
      </c>
      <c r="K299" s="10">
        <v>2438.5699999999997</v>
      </c>
      <c r="L299" s="10">
        <v>2437.02</v>
      </c>
      <c r="M299" s="10">
        <v>2436.7999999999997</v>
      </c>
      <c r="N299" s="10">
        <v>2480.4299999999998</v>
      </c>
      <c r="O299" s="10">
        <v>2436.84</v>
      </c>
      <c r="P299" s="10">
        <v>2441.06</v>
      </c>
      <c r="Q299" s="10">
        <v>2441.5499999999997</v>
      </c>
      <c r="R299" s="10">
        <v>2795.1899999999996</v>
      </c>
      <c r="S299" s="10">
        <v>2617.54</v>
      </c>
      <c r="T299" s="10">
        <v>2423.5</v>
      </c>
      <c r="U299" s="10">
        <v>2625.64</v>
      </c>
      <c r="V299" s="10">
        <v>2629.7799999999997</v>
      </c>
      <c r="W299" s="10">
        <v>2395.31</v>
      </c>
      <c r="X299" s="10">
        <v>2374.5099999999998</v>
      </c>
      <c r="Y299" s="10">
        <v>2306.6799999999998</v>
      </c>
    </row>
    <row r="300" spans="1:25" x14ac:dyDescent="0.2">
      <c r="A300" s="9">
        <v>17</v>
      </c>
      <c r="B300" s="10">
        <v>2290.34</v>
      </c>
      <c r="C300" s="10">
        <v>2289.79</v>
      </c>
      <c r="D300" s="10">
        <v>2293.62</v>
      </c>
      <c r="E300" s="10">
        <v>2281.84</v>
      </c>
      <c r="F300" s="10">
        <v>2285.23</v>
      </c>
      <c r="G300" s="10">
        <v>2335.73</v>
      </c>
      <c r="H300" s="10">
        <v>2362.7399999999998</v>
      </c>
      <c r="I300" s="10">
        <v>2361.7999999999997</v>
      </c>
      <c r="J300" s="10">
        <v>2431.77</v>
      </c>
      <c r="K300" s="10">
        <v>2516.0299999999997</v>
      </c>
      <c r="L300" s="10">
        <v>2516.34</v>
      </c>
      <c r="M300" s="10">
        <v>2513.5</v>
      </c>
      <c r="N300" s="10">
        <v>2412.7599999999998</v>
      </c>
      <c r="O300" s="10">
        <v>2417.46</v>
      </c>
      <c r="P300" s="10">
        <v>2504.7999999999997</v>
      </c>
      <c r="Q300" s="10">
        <v>2407.5699999999997</v>
      </c>
      <c r="R300" s="10">
        <v>2418.73</v>
      </c>
      <c r="S300" s="10">
        <v>2520.41</v>
      </c>
      <c r="T300" s="10">
        <v>2407.04</v>
      </c>
      <c r="U300" s="10">
        <v>2387.11</v>
      </c>
      <c r="V300" s="10">
        <v>2365.54</v>
      </c>
      <c r="W300" s="10">
        <v>2342.4299999999998</v>
      </c>
      <c r="X300" s="10">
        <v>2290.75</v>
      </c>
      <c r="Y300" s="10">
        <v>2212.81</v>
      </c>
    </row>
    <row r="301" spans="1:25" x14ac:dyDescent="0.2">
      <c r="A301" s="9">
        <v>18</v>
      </c>
      <c r="B301" s="10">
        <v>2219.9499999999998</v>
      </c>
      <c r="C301" s="10">
        <v>2264.2199999999998</v>
      </c>
      <c r="D301" s="10">
        <v>2274.0499999999997</v>
      </c>
      <c r="E301" s="10">
        <v>2263.41</v>
      </c>
      <c r="F301" s="10">
        <v>2261.4899999999998</v>
      </c>
      <c r="G301" s="10">
        <v>2313.39</v>
      </c>
      <c r="H301" s="10">
        <v>2342.61</v>
      </c>
      <c r="I301" s="10">
        <v>2345.35</v>
      </c>
      <c r="J301" s="10">
        <v>2397.88</v>
      </c>
      <c r="K301" s="10">
        <v>2406.7199999999998</v>
      </c>
      <c r="L301" s="10">
        <v>2411.9299999999998</v>
      </c>
      <c r="M301" s="10">
        <v>2395.12</v>
      </c>
      <c r="N301" s="10">
        <v>2327.54</v>
      </c>
      <c r="O301" s="10">
        <v>2411.9</v>
      </c>
      <c r="P301" s="10">
        <v>2409.9299999999998</v>
      </c>
      <c r="Q301" s="10">
        <v>2413.7599999999998</v>
      </c>
      <c r="R301" s="10">
        <v>2516.2199999999998</v>
      </c>
      <c r="S301" s="10">
        <v>2534.15</v>
      </c>
      <c r="T301" s="10">
        <v>2412.4699999999998</v>
      </c>
      <c r="U301" s="10">
        <v>2340.2199999999998</v>
      </c>
      <c r="V301" s="10">
        <v>2498.6799999999998</v>
      </c>
      <c r="W301" s="10">
        <v>2369.3199999999997</v>
      </c>
      <c r="X301" s="10">
        <v>2298.9699999999998</v>
      </c>
      <c r="Y301" s="10">
        <v>2268.31</v>
      </c>
    </row>
    <row r="302" spans="1:25" x14ac:dyDescent="0.2">
      <c r="A302" s="9">
        <v>19</v>
      </c>
      <c r="B302" s="10">
        <v>2269.46</v>
      </c>
      <c r="C302" s="10">
        <v>2201.04</v>
      </c>
      <c r="D302" s="10">
        <v>2203.77</v>
      </c>
      <c r="E302" s="10">
        <v>2178.5099999999998</v>
      </c>
      <c r="F302" s="10">
        <v>2222.86</v>
      </c>
      <c r="G302" s="10">
        <v>2294.91</v>
      </c>
      <c r="H302" s="10">
        <v>2374.4299999999998</v>
      </c>
      <c r="I302" s="10">
        <v>2396.33</v>
      </c>
      <c r="J302" s="10">
        <v>2512.73</v>
      </c>
      <c r="K302" s="10">
        <v>2548.4299999999998</v>
      </c>
      <c r="L302" s="10">
        <v>2570.31</v>
      </c>
      <c r="M302" s="10">
        <v>2571.6799999999998</v>
      </c>
      <c r="N302" s="10">
        <v>2572.3199999999997</v>
      </c>
      <c r="O302" s="10">
        <v>2608.79</v>
      </c>
      <c r="P302" s="10">
        <v>2509.2399999999998</v>
      </c>
      <c r="Q302" s="10">
        <v>2533.63</v>
      </c>
      <c r="R302" s="10">
        <v>2526.85</v>
      </c>
      <c r="S302" s="10">
        <v>2496.25</v>
      </c>
      <c r="T302" s="10">
        <v>2449.1</v>
      </c>
      <c r="U302" s="10">
        <v>2427.06</v>
      </c>
      <c r="V302" s="10">
        <v>2380.11</v>
      </c>
      <c r="W302" s="10">
        <v>2332.7399999999998</v>
      </c>
      <c r="X302" s="10">
        <v>2271.85</v>
      </c>
      <c r="Y302" s="10">
        <v>2269.6799999999998</v>
      </c>
    </row>
    <row r="303" spans="1:25" x14ac:dyDescent="0.2">
      <c r="A303" s="9">
        <v>20</v>
      </c>
      <c r="B303" s="10">
        <v>2264.29</v>
      </c>
      <c r="C303" s="10">
        <v>2259.59</v>
      </c>
      <c r="D303" s="10">
        <v>2258.59</v>
      </c>
      <c r="E303" s="10">
        <v>2197.7999999999997</v>
      </c>
      <c r="F303" s="10">
        <v>2213.7999999999997</v>
      </c>
      <c r="G303" s="10">
        <v>2254.5</v>
      </c>
      <c r="H303" s="10">
        <v>2275</v>
      </c>
      <c r="I303" s="10">
        <v>2270.14</v>
      </c>
      <c r="J303" s="10">
        <v>2272.29</v>
      </c>
      <c r="K303" s="10">
        <v>2270.73</v>
      </c>
      <c r="L303" s="10">
        <v>2268.83</v>
      </c>
      <c r="M303" s="10">
        <v>2268.29</v>
      </c>
      <c r="N303" s="10">
        <v>2285.89</v>
      </c>
      <c r="O303" s="10">
        <v>2268.42</v>
      </c>
      <c r="P303" s="10">
        <v>2305.62</v>
      </c>
      <c r="Q303" s="10">
        <v>2317.2999999999997</v>
      </c>
      <c r="R303" s="10">
        <v>2455.52</v>
      </c>
      <c r="S303" s="10">
        <v>2355.1799999999998</v>
      </c>
      <c r="T303" s="10">
        <v>2279.75</v>
      </c>
      <c r="U303" s="10">
        <v>2278.48</v>
      </c>
      <c r="V303" s="10">
        <v>2302.9</v>
      </c>
      <c r="W303" s="10">
        <v>2265.2199999999998</v>
      </c>
      <c r="X303" s="10">
        <v>2219.5299999999997</v>
      </c>
      <c r="Y303" s="10">
        <v>2231.29</v>
      </c>
    </row>
    <row r="304" spans="1:25" x14ac:dyDescent="0.2">
      <c r="A304" s="9">
        <v>21</v>
      </c>
      <c r="B304" s="10">
        <v>2238</v>
      </c>
      <c r="C304" s="10">
        <v>2224.27</v>
      </c>
      <c r="D304" s="10">
        <v>2214.88</v>
      </c>
      <c r="E304" s="10">
        <v>2194.37</v>
      </c>
      <c r="F304" s="10">
        <v>2178.44</v>
      </c>
      <c r="G304" s="10">
        <v>2243.21</v>
      </c>
      <c r="H304" s="10">
        <v>2235.29</v>
      </c>
      <c r="I304" s="10">
        <v>2234.13</v>
      </c>
      <c r="J304" s="10">
        <v>2258.0499999999997</v>
      </c>
      <c r="K304" s="10">
        <v>2258.7399999999998</v>
      </c>
      <c r="L304" s="10">
        <v>2259.06</v>
      </c>
      <c r="M304" s="10">
        <v>2257.73</v>
      </c>
      <c r="N304" s="10">
        <v>2255.6799999999998</v>
      </c>
      <c r="O304" s="10">
        <v>2255.21</v>
      </c>
      <c r="P304" s="10">
        <v>2256.36</v>
      </c>
      <c r="Q304" s="10">
        <v>2257.42</v>
      </c>
      <c r="R304" s="10">
        <v>2260</v>
      </c>
      <c r="S304" s="10">
        <v>2442.7199999999998</v>
      </c>
      <c r="T304" s="10">
        <v>2256.1799999999998</v>
      </c>
      <c r="U304" s="10">
        <v>2264.4899999999998</v>
      </c>
      <c r="V304" s="10">
        <v>2269.86</v>
      </c>
      <c r="W304" s="10">
        <v>2238.86</v>
      </c>
      <c r="X304" s="10">
        <v>2214.83</v>
      </c>
      <c r="Y304" s="10">
        <v>2175.92</v>
      </c>
    </row>
    <row r="305" spans="1:25" x14ac:dyDescent="0.2">
      <c r="A305" s="9">
        <v>22</v>
      </c>
      <c r="B305" s="10">
        <v>2004.31</v>
      </c>
      <c r="C305" s="10">
        <v>1945.22</v>
      </c>
      <c r="D305" s="10">
        <v>2037.28</v>
      </c>
      <c r="E305" s="10">
        <v>1978.8700000000001</v>
      </c>
      <c r="F305" s="10">
        <v>1959.41</v>
      </c>
      <c r="G305" s="10">
        <v>1983.8</v>
      </c>
      <c r="H305" s="10">
        <v>1991.54</v>
      </c>
      <c r="I305" s="10">
        <v>2141.71</v>
      </c>
      <c r="J305" s="10">
        <v>2148.17</v>
      </c>
      <c r="K305" s="10">
        <v>2195.54</v>
      </c>
      <c r="L305" s="10">
        <v>2202.4299999999998</v>
      </c>
      <c r="M305" s="10">
        <v>2210.63</v>
      </c>
      <c r="N305" s="10">
        <v>2218.1999999999998</v>
      </c>
      <c r="O305" s="10">
        <v>2213.75</v>
      </c>
      <c r="P305" s="10">
        <v>2289.85</v>
      </c>
      <c r="Q305" s="10">
        <v>2219.0099999999998</v>
      </c>
      <c r="R305" s="10">
        <v>2288.13</v>
      </c>
      <c r="S305" s="10">
        <v>2355.17</v>
      </c>
      <c r="T305" s="10">
        <v>2304.08</v>
      </c>
      <c r="U305" s="10">
        <v>2241.54</v>
      </c>
      <c r="V305" s="10">
        <v>2172.2599999999998</v>
      </c>
      <c r="W305" s="10">
        <v>2084.81</v>
      </c>
      <c r="X305" s="10">
        <v>1985.53</v>
      </c>
      <c r="Y305" s="10">
        <v>1961.8</v>
      </c>
    </row>
    <row r="306" spans="1:25" x14ac:dyDescent="0.2">
      <c r="A306" s="9">
        <v>23</v>
      </c>
      <c r="B306" s="10">
        <v>2011.48</v>
      </c>
      <c r="C306" s="10">
        <v>2029.07</v>
      </c>
      <c r="D306" s="10">
        <v>2077.14</v>
      </c>
      <c r="E306" s="10">
        <v>2030.57</v>
      </c>
      <c r="F306" s="10">
        <v>1996.22</v>
      </c>
      <c r="G306" s="10">
        <v>2108.48</v>
      </c>
      <c r="H306" s="10">
        <v>2095.29</v>
      </c>
      <c r="I306" s="10">
        <v>2106.44</v>
      </c>
      <c r="J306" s="10">
        <v>2186.0299999999997</v>
      </c>
      <c r="K306" s="10">
        <v>2209.5699999999997</v>
      </c>
      <c r="L306" s="10">
        <v>2215.02</v>
      </c>
      <c r="M306" s="10">
        <v>2220.7199999999998</v>
      </c>
      <c r="N306" s="10">
        <v>2244.02</v>
      </c>
      <c r="O306" s="10">
        <v>2275.8199999999997</v>
      </c>
      <c r="P306" s="10">
        <v>2276.71</v>
      </c>
      <c r="Q306" s="10">
        <v>2362.2599999999998</v>
      </c>
      <c r="R306" s="10">
        <v>2358.5499999999997</v>
      </c>
      <c r="S306" s="10">
        <v>2464.0099999999998</v>
      </c>
      <c r="T306" s="10">
        <v>2294.16</v>
      </c>
      <c r="U306" s="10">
        <v>2175.5699999999997</v>
      </c>
      <c r="V306" s="10">
        <v>2090.15</v>
      </c>
      <c r="W306" s="10">
        <v>2049.1799999999998</v>
      </c>
      <c r="X306" s="10">
        <v>2007.95</v>
      </c>
      <c r="Y306" s="10">
        <v>1978.99</v>
      </c>
    </row>
    <row r="307" spans="1:25" x14ac:dyDescent="0.2">
      <c r="A307" s="9">
        <v>24</v>
      </c>
      <c r="B307" s="10">
        <v>1921.23</v>
      </c>
      <c r="C307" s="10">
        <v>1935.4</v>
      </c>
      <c r="D307" s="10">
        <v>1961.14</v>
      </c>
      <c r="E307" s="10">
        <v>1924.39</v>
      </c>
      <c r="F307" s="10">
        <v>1941.3300000000002</v>
      </c>
      <c r="G307" s="10">
        <v>2152</v>
      </c>
      <c r="H307" s="10">
        <v>2199.31</v>
      </c>
      <c r="I307" s="10">
        <v>2129.91</v>
      </c>
      <c r="J307" s="10">
        <v>2188.1</v>
      </c>
      <c r="K307" s="10">
        <v>2214.14</v>
      </c>
      <c r="L307" s="10">
        <v>2211.33</v>
      </c>
      <c r="M307" s="10">
        <v>2166.64</v>
      </c>
      <c r="N307" s="10">
        <v>2199.5</v>
      </c>
      <c r="O307" s="10">
        <v>2194.09</v>
      </c>
      <c r="P307" s="10">
        <v>2272.37</v>
      </c>
      <c r="Q307" s="10">
        <v>2262.63</v>
      </c>
      <c r="R307" s="10">
        <v>2427.35</v>
      </c>
      <c r="S307" s="10">
        <v>2498.19</v>
      </c>
      <c r="T307" s="10">
        <v>2362.71</v>
      </c>
      <c r="U307" s="10">
        <v>2279.2399999999998</v>
      </c>
      <c r="V307" s="10">
        <v>2179.4499999999998</v>
      </c>
      <c r="W307" s="10">
        <v>2127.84</v>
      </c>
      <c r="X307" s="10">
        <v>1996.95</v>
      </c>
      <c r="Y307" s="10">
        <v>1964.65</v>
      </c>
    </row>
    <row r="308" spans="1:25" x14ac:dyDescent="0.2">
      <c r="A308" s="9">
        <v>25</v>
      </c>
      <c r="B308" s="10">
        <v>1932.18</v>
      </c>
      <c r="C308" s="10">
        <v>2069.38</v>
      </c>
      <c r="D308" s="10">
        <v>2090.7399999999998</v>
      </c>
      <c r="E308" s="10">
        <v>2070.94</v>
      </c>
      <c r="F308" s="10">
        <v>2104.08</v>
      </c>
      <c r="G308" s="10">
        <v>2109.84</v>
      </c>
      <c r="H308" s="10">
        <v>2127.3199999999997</v>
      </c>
      <c r="I308" s="10">
        <v>2141.6999999999998</v>
      </c>
      <c r="J308" s="10">
        <v>2146.63</v>
      </c>
      <c r="K308" s="10">
        <v>2155</v>
      </c>
      <c r="L308" s="10">
        <v>2154.85</v>
      </c>
      <c r="M308" s="10">
        <v>2159.39</v>
      </c>
      <c r="N308" s="10">
        <v>2129.69</v>
      </c>
      <c r="O308" s="10">
        <v>2269.12</v>
      </c>
      <c r="P308" s="10">
        <v>2521.1799999999998</v>
      </c>
      <c r="Q308" s="10">
        <v>2606.85</v>
      </c>
      <c r="R308" s="10">
        <v>2451.61</v>
      </c>
      <c r="S308" s="10">
        <v>2449.7599999999998</v>
      </c>
      <c r="T308" s="10">
        <v>2228.09</v>
      </c>
      <c r="U308" s="10">
        <v>2113.06</v>
      </c>
      <c r="V308" s="10">
        <v>2069.89</v>
      </c>
      <c r="W308" s="10">
        <v>2053.27</v>
      </c>
      <c r="X308" s="10">
        <v>2041.78</v>
      </c>
      <c r="Y308" s="10">
        <v>2038.4</v>
      </c>
    </row>
    <row r="309" spans="1:25" x14ac:dyDescent="0.2">
      <c r="A309" s="9">
        <v>26</v>
      </c>
      <c r="B309" s="10">
        <v>2159.5699999999997</v>
      </c>
      <c r="C309" s="10">
        <v>2164.2999999999997</v>
      </c>
      <c r="D309" s="10">
        <v>2169.58</v>
      </c>
      <c r="E309" s="10">
        <v>2129.81</v>
      </c>
      <c r="F309" s="10">
        <v>2152.1</v>
      </c>
      <c r="G309" s="10">
        <v>2178.5</v>
      </c>
      <c r="H309" s="10">
        <v>2204.1799999999998</v>
      </c>
      <c r="I309" s="10">
        <v>2302.77</v>
      </c>
      <c r="J309" s="10">
        <v>2388.61</v>
      </c>
      <c r="K309" s="10">
        <v>2380.9699999999998</v>
      </c>
      <c r="L309" s="10">
        <v>2381.11</v>
      </c>
      <c r="M309" s="10">
        <v>2396.52</v>
      </c>
      <c r="N309" s="10">
        <v>2389.5</v>
      </c>
      <c r="O309" s="10">
        <v>2358.7799999999997</v>
      </c>
      <c r="P309" s="10">
        <v>2434.61</v>
      </c>
      <c r="Q309" s="10">
        <v>2454.98</v>
      </c>
      <c r="R309" s="10">
        <v>2530.4499999999998</v>
      </c>
      <c r="S309" s="10">
        <v>2544.7599999999998</v>
      </c>
      <c r="T309" s="10">
        <v>2480.65</v>
      </c>
      <c r="U309" s="10">
        <v>2404.75</v>
      </c>
      <c r="V309" s="10">
        <v>2259.7199999999998</v>
      </c>
      <c r="W309" s="10">
        <v>2220.75</v>
      </c>
      <c r="X309" s="10">
        <v>2179.36</v>
      </c>
      <c r="Y309" s="10">
        <v>2154.4899999999998</v>
      </c>
    </row>
    <row r="310" spans="1:25" x14ac:dyDescent="0.2">
      <c r="A310" s="9">
        <v>27</v>
      </c>
      <c r="B310" s="10">
        <v>2254.0499999999997</v>
      </c>
      <c r="C310" s="10">
        <v>2230.2799999999997</v>
      </c>
      <c r="D310" s="10">
        <v>2202.21</v>
      </c>
      <c r="E310" s="10">
        <v>2142.02</v>
      </c>
      <c r="F310" s="10">
        <v>2237.62</v>
      </c>
      <c r="G310" s="10">
        <v>2290.36</v>
      </c>
      <c r="H310" s="10">
        <v>2300.63</v>
      </c>
      <c r="I310" s="10">
        <v>2328.62</v>
      </c>
      <c r="J310" s="10">
        <v>2411.02</v>
      </c>
      <c r="K310" s="10">
        <v>2413.2399999999998</v>
      </c>
      <c r="L310" s="10">
        <v>2406.58</v>
      </c>
      <c r="M310" s="10">
        <v>2350.52</v>
      </c>
      <c r="N310" s="10">
        <v>2357.34</v>
      </c>
      <c r="O310" s="10">
        <v>2405.61</v>
      </c>
      <c r="P310" s="10">
        <v>2421.0099999999998</v>
      </c>
      <c r="Q310" s="10">
        <v>2459.0699999999997</v>
      </c>
      <c r="R310" s="10">
        <v>2516.34</v>
      </c>
      <c r="S310" s="10">
        <v>2477.86</v>
      </c>
      <c r="T310" s="10">
        <v>2400.16</v>
      </c>
      <c r="U310" s="10">
        <v>2322.2999999999997</v>
      </c>
      <c r="V310" s="10">
        <v>2288.7599999999998</v>
      </c>
      <c r="W310" s="10">
        <v>2289.7199999999998</v>
      </c>
      <c r="X310" s="10">
        <v>2173.6999999999998</v>
      </c>
      <c r="Y310" s="10">
        <v>2102.6999999999998</v>
      </c>
    </row>
    <row r="311" spans="1:25" x14ac:dyDescent="0.2">
      <c r="A311" s="9">
        <v>28</v>
      </c>
      <c r="B311" s="10">
        <v>2277.4</v>
      </c>
      <c r="C311" s="10">
        <v>2257.11</v>
      </c>
      <c r="D311" s="10">
        <v>2310.23</v>
      </c>
      <c r="E311" s="10">
        <v>2356.8199999999997</v>
      </c>
      <c r="F311" s="10">
        <v>2488.69</v>
      </c>
      <c r="G311" s="10">
        <v>2581.25</v>
      </c>
      <c r="H311" s="10">
        <v>2600.9699999999998</v>
      </c>
      <c r="I311" s="10">
        <v>2516.0499999999997</v>
      </c>
      <c r="J311" s="10">
        <v>2631.5099999999998</v>
      </c>
      <c r="K311" s="10">
        <v>2642.3399999999997</v>
      </c>
      <c r="L311" s="10">
        <v>2604</v>
      </c>
      <c r="M311" s="10">
        <v>2607.85</v>
      </c>
      <c r="N311" s="10">
        <v>2515.63</v>
      </c>
      <c r="O311" s="10">
        <v>2638.3099999999995</v>
      </c>
      <c r="P311" s="10">
        <v>2650.4199999999996</v>
      </c>
      <c r="Q311" s="10">
        <v>2705.33</v>
      </c>
      <c r="R311" s="10">
        <v>2751.35</v>
      </c>
      <c r="S311" s="10">
        <v>2686.97</v>
      </c>
      <c r="T311" s="10">
        <v>2514.37</v>
      </c>
      <c r="U311" s="10">
        <v>2391.9299999999998</v>
      </c>
      <c r="V311" s="10">
        <v>2451.27</v>
      </c>
      <c r="W311" s="10">
        <v>2355.09</v>
      </c>
      <c r="X311" s="10">
        <v>2293.4499999999998</v>
      </c>
      <c r="Y311" s="10">
        <v>2226.37</v>
      </c>
    </row>
    <row r="312" spans="1:25" x14ac:dyDescent="0.2">
      <c r="A312" s="9">
        <v>29</v>
      </c>
      <c r="B312" s="10">
        <v>2415.91</v>
      </c>
      <c r="C312" s="10">
        <v>2399.37</v>
      </c>
      <c r="D312" s="10">
        <v>2434.9499999999998</v>
      </c>
      <c r="E312" s="10">
        <v>2350.2399999999998</v>
      </c>
      <c r="F312" s="10">
        <v>2351.5</v>
      </c>
      <c r="G312" s="10">
        <v>2499.21</v>
      </c>
      <c r="H312" s="10">
        <v>2575.1</v>
      </c>
      <c r="I312" s="10">
        <v>2651.8999999999996</v>
      </c>
      <c r="J312" s="10">
        <v>2665.1299999999997</v>
      </c>
      <c r="K312" s="10">
        <v>2667.14</v>
      </c>
      <c r="L312" s="10">
        <v>2661.8199999999997</v>
      </c>
      <c r="M312" s="10">
        <v>2653.96</v>
      </c>
      <c r="N312" s="10">
        <v>2622.0499999999997</v>
      </c>
      <c r="O312" s="10">
        <v>2651.18</v>
      </c>
      <c r="P312" s="10">
        <v>2651.89</v>
      </c>
      <c r="Q312" s="10">
        <v>2722.68</v>
      </c>
      <c r="R312" s="10">
        <v>2792.68</v>
      </c>
      <c r="S312" s="10">
        <v>2703.16</v>
      </c>
      <c r="T312" s="10">
        <v>2666.1</v>
      </c>
      <c r="U312" s="10">
        <v>2585.7199999999998</v>
      </c>
      <c r="V312" s="10">
        <v>2620.5499999999997</v>
      </c>
      <c r="W312" s="10">
        <v>2523.21</v>
      </c>
      <c r="X312" s="10">
        <v>2434.48</v>
      </c>
      <c r="Y312" s="10">
        <v>2414.59</v>
      </c>
    </row>
    <row r="313" spans="1:25" x14ac:dyDescent="0.2">
      <c r="A313" s="9">
        <v>30</v>
      </c>
      <c r="B313" s="10">
        <v>2319.63</v>
      </c>
      <c r="C313" s="10">
        <v>2325.91</v>
      </c>
      <c r="D313" s="10">
        <v>2416.69</v>
      </c>
      <c r="E313" s="10">
        <v>2353.67</v>
      </c>
      <c r="F313" s="10">
        <v>2260.73</v>
      </c>
      <c r="G313" s="10">
        <v>2380.02</v>
      </c>
      <c r="H313" s="10">
        <v>2441.14</v>
      </c>
      <c r="I313" s="10">
        <v>2132.39</v>
      </c>
      <c r="J313" s="10">
        <v>2162.2399999999998</v>
      </c>
      <c r="K313" s="10">
        <v>2593.9899999999998</v>
      </c>
      <c r="L313" s="10">
        <v>2707.9199999999996</v>
      </c>
      <c r="M313" s="10">
        <v>2688.06</v>
      </c>
      <c r="N313" s="10">
        <v>2658.79</v>
      </c>
      <c r="O313" s="10">
        <v>2653.66</v>
      </c>
      <c r="P313" s="10">
        <v>2666.5499999999997</v>
      </c>
      <c r="Q313" s="10">
        <v>2731.0299999999997</v>
      </c>
      <c r="R313" s="10">
        <v>2841.8199999999997</v>
      </c>
      <c r="S313" s="10">
        <v>2827.24</v>
      </c>
      <c r="T313" s="10">
        <v>2708.9399999999996</v>
      </c>
      <c r="U313" s="10">
        <v>2680.9199999999996</v>
      </c>
      <c r="V313" s="10">
        <v>2705.97</v>
      </c>
      <c r="W313" s="10">
        <v>2545.06</v>
      </c>
      <c r="X313" s="10">
        <v>2456.33</v>
      </c>
      <c r="Y313" s="10">
        <v>2412.6</v>
      </c>
    </row>
    <row r="314" spans="1:25" x14ac:dyDescent="0.2">
      <c r="A314" s="13"/>
      <c r="B314" s="14"/>
      <c r="C314" s="14"/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</row>
    <row r="315" spans="1:25" x14ac:dyDescent="0.2">
      <c r="A315" s="13"/>
      <c r="B315" s="14"/>
      <c r="C315" s="14"/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</row>
    <row r="316" spans="1:25" ht="12.75" customHeight="1" x14ac:dyDescent="0.2">
      <c r="A316" s="96" t="s">
        <v>3</v>
      </c>
      <c r="B316" s="96" t="s">
        <v>37</v>
      </c>
      <c r="C316" s="96"/>
      <c r="D316" s="96"/>
      <c r="E316" s="96"/>
      <c r="F316" s="96"/>
      <c r="G316" s="96"/>
      <c r="H316" s="96"/>
      <c r="I316" s="96"/>
      <c r="J316" s="96"/>
      <c r="K316" s="96"/>
      <c r="L316" s="96"/>
      <c r="M316" s="96"/>
      <c r="N316" s="96"/>
      <c r="O316" s="96"/>
      <c r="P316" s="96"/>
      <c r="Q316" s="96"/>
      <c r="R316" s="96"/>
      <c r="S316" s="96"/>
      <c r="T316" s="96"/>
      <c r="U316" s="96"/>
      <c r="V316" s="96"/>
      <c r="W316" s="96"/>
      <c r="X316" s="96"/>
      <c r="Y316" s="96"/>
    </row>
    <row r="317" spans="1:25" ht="25.5" x14ac:dyDescent="0.2">
      <c r="A317" s="96"/>
      <c r="B317" s="8" t="s">
        <v>5</v>
      </c>
      <c r="C317" s="8" t="s">
        <v>6</v>
      </c>
      <c r="D317" s="8" t="s">
        <v>7</v>
      </c>
      <c r="E317" s="8" t="s">
        <v>8</v>
      </c>
      <c r="F317" s="8" t="s">
        <v>9</v>
      </c>
      <c r="G317" s="8" t="s">
        <v>10</v>
      </c>
      <c r="H317" s="8" t="s">
        <v>11</v>
      </c>
      <c r="I317" s="8" t="s">
        <v>12</v>
      </c>
      <c r="J317" s="8" t="s">
        <v>13</v>
      </c>
      <c r="K317" s="8" t="s">
        <v>14</v>
      </c>
      <c r="L317" s="8" t="s">
        <v>15</v>
      </c>
      <c r="M317" s="8" t="s">
        <v>16</v>
      </c>
      <c r="N317" s="8" t="s">
        <v>17</v>
      </c>
      <c r="O317" s="8" t="s">
        <v>18</v>
      </c>
      <c r="P317" s="8" t="s">
        <v>19</v>
      </c>
      <c r="Q317" s="8" t="s">
        <v>20</v>
      </c>
      <c r="R317" s="8" t="s">
        <v>21</v>
      </c>
      <c r="S317" s="8" t="s">
        <v>22</v>
      </c>
      <c r="T317" s="8" t="s">
        <v>23</v>
      </c>
      <c r="U317" s="8" t="s">
        <v>24</v>
      </c>
      <c r="V317" s="8" t="s">
        <v>25</v>
      </c>
      <c r="W317" s="8" t="s">
        <v>26</v>
      </c>
      <c r="X317" s="8" t="s">
        <v>27</v>
      </c>
      <c r="Y317" s="8" t="s">
        <v>28</v>
      </c>
    </row>
    <row r="318" spans="1:25" x14ac:dyDescent="0.2">
      <c r="A318" s="9">
        <v>1</v>
      </c>
      <c r="B318" s="10">
        <v>3069.21</v>
      </c>
      <c r="C318" s="10">
        <v>3059.01</v>
      </c>
      <c r="D318" s="10">
        <v>3058.52</v>
      </c>
      <c r="E318" s="10">
        <v>3073.77</v>
      </c>
      <c r="F318" s="10">
        <v>3049.4100000000003</v>
      </c>
      <c r="G318" s="10">
        <v>3183.54</v>
      </c>
      <c r="H318" s="10">
        <v>3156.17</v>
      </c>
      <c r="I318" s="10">
        <v>3312.34</v>
      </c>
      <c r="J318" s="10">
        <v>3450.87</v>
      </c>
      <c r="K318" s="10">
        <v>3507.85</v>
      </c>
      <c r="L318" s="10">
        <v>3470.12</v>
      </c>
      <c r="M318" s="10">
        <v>3475.88</v>
      </c>
      <c r="N318" s="10">
        <v>3450.79</v>
      </c>
      <c r="O318" s="10">
        <v>3448.9700000000003</v>
      </c>
      <c r="P318" s="10">
        <v>3551.77</v>
      </c>
      <c r="Q318" s="10">
        <v>3616.52</v>
      </c>
      <c r="R318" s="10">
        <v>3620.59</v>
      </c>
      <c r="S318" s="10">
        <v>3616.34</v>
      </c>
      <c r="T318" s="10">
        <v>3947.02</v>
      </c>
      <c r="U318" s="10">
        <v>3543.8</v>
      </c>
      <c r="V318" s="10">
        <v>3266.92</v>
      </c>
      <c r="W318" s="10">
        <v>3273.31</v>
      </c>
      <c r="X318" s="10">
        <v>3096.61</v>
      </c>
      <c r="Y318" s="10">
        <v>3049.3</v>
      </c>
    </row>
    <row r="319" spans="1:25" x14ac:dyDescent="0.2">
      <c r="A319" s="9">
        <v>2</v>
      </c>
      <c r="B319" s="10">
        <v>3060.56</v>
      </c>
      <c r="C319" s="10">
        <v>2972.1800000000003</v>
      </c>
      <c r="D319" s="10">
        <v>2980.71</v>
      </c>
      <c r="E319" s="10">
        <v>2927.9100000000003</v>
      </c>
      <c r="F319" s="10">
        <v>3058.1</v>
      </c>
      <c r="G319" s="10">
        <v>3316.06</v>
      </c>
      <c r="H319" s="10">
        <v>3384.75</v>
      </c>
      <c r="I319" s="10">
        <v>3548.77</v>
      </c>
      <c r="J319" s="10">
        <v>3796.1000000000004</v>
      </c>
      <c r="K319" s="10">
        <v>3929.6400000000003</v>
      </c>
      <c r="L319" s="10">
        <v>3923.59</v>
      </c>
      <c r="M319" s="10">
        <v>3881.6400000000003</v>
      </c>
      <c r="N319" s="10">
        <v>3739.2400000000002</v>
      </c>
      <c r="O319" s="10">
        <v>3777.9100000000003</v>
      </c>
      <c r="P319" s="10">
        <v>3742.88</v>
      </c>
      <c r="Q319" s="10">
        <v>3794.48</v>
      </c>
      <c r="R319" s="10">
        <v>3857.2400000000002</v>
      </c>
      <c r="S319" s="10">
        <v>3987.67</v>
      </c>
      <c r="T319" s="10">
        <v>4146.17</v>
      </c>
      <c r="U319" s="10">
        <v>3824.8900000000003</v>
      </c>
      <c r="V319" s="10">
        <v>3546.04</v>
      </c>
      <c r="W319" s="10">
        <v>3556.98</v>
      </c>
      <c r="X319" s="10">
        <v>3291.3</v>
      </c>
      <c r="Y319" s="10">
        <v>3151.4900000000002</v>
      </c>
    </row>
    <row r="320" spans="1:25" x14ac:dyDescent="0.2">
      <c r="A320" s="9">
        <v>3</v>
      </c>
      <c r="B320" s="10">
        <v>3136.6</v>
      </c>
      <c r="C320" s="10">
        <v>3110.1600000000003</v>
      </c>
      <c r="D320" s="10">
        <v>3106.23</v>
      </c>
      <c r="E320" s="10">
        <v>3135.48</v>
      </c>
      <c r="F320" s="10">
        <v>3139.85</v>
      </c>
      <c r="G320" s="10">
        <v>3230.31</v>
      </c>
      <c r="H320" s="10">
        <v>3291.29</v>
      </c>
      <c r="I320" s="10">
        <v>3348.98</v>
      </c>
      <c r="J320" s="10">
        <v>3532.2000000000003</v>
      </c>
      <c r="K320" s="10">
        <v>3541.58</v>
      </c>
      <c r="L320" s="10">
        <v>3541.44</v>
      </c>
      <c r="M320" s="10">
        <v>3537.4500000000003</v>
      </c>
      <c r="N320" s="10">
        <v>3455.23</v>
      </c>
      <c r="O320" s="10">
        <v>3539.23</v>
      </c>
      <c r="P320" s="10">
        <v>3540.75</v>
      </c>
      <c r="Q320" s="10">
        <v>3540.01</v>
      </c>
      <c r="R320" s="10">
        <v>3349.73</v>
      </c>
      <c r="S320" s="10">
        <v>3728.51</v>
      </c>
      <c r="T320" s="10">
        <v>3608.86</v>
      </c>
      <c r="U320" s="10">
        <v>3580.86</v>
      </c>
      <c r="V320" s="10">
        <v>3354.1800000000003</v>
      </c>
      <c r="W320" s="10">
        <v>3290.3</v>
      </c>
      <c r="X320" s="10">
        <v>3170.75</v>
      </c>
      <c r="Y320" s="10">
        <v>3163.34</v>
      </c>
    </row>
    <row r="321" spans="1:25" x14ac:dyDescent="0.2">
      <c r="A321" s="9">
        <v>4</v>
      </c>
      <c r="B321" s="10">
        <v>3327.09</v>
      </c>
      <c r="C321" s="10">
        <v>3327.4100000000003</v>
      </c>
      <c r="D321" s="10">
        <v>3348.7000000000003</v>
      </c>
      <c r="E321" s="10">
        <v>3311.05</v>
      </c>
      <c r="F321" s="10">
        <v>3301.77</v>
      </c>
      <c r="G321" s="10">
        <v>3359.67</v>
      </c>
      <c r="H321" s="10">
        <v>3357.85</v>
      </c>
      <c r="I321" s="10">
        <v>3388.7400000000002</v>
      </c>
      <c r="J321" s="10">
        <v>3519.9500000000003</v>
      </c>
      <c r="K321" s="10">
        <v>3524.6800000000003</v>
      </c>
      <c r="L321" s="10">
        <v>3523.63</v>
      </c>
      <c r="M321" s="10">
        <v>3521.05</v>
      </c>
      <c r="N321" s="10">
        <v>3455.35</v>
      </c>
      <c r="O321" s="10">
        <v>3491.53</v>
      </c>
      <c r="P321" s="10">
        <v>3504.13</v>
      </c>
      <c r="Q321" s="10">
        <v>3524.76</v>
      </c>
      <c r="R321" s="10">
        <v>3352.7400000000002</v>
      </c>
      <c r="S321" s="10">
        <v>3471.2200000000003</v>
      </c>
      <c r="T321" s="10">
        <v>3670.02</v>
      </c>
      <c r="U321" s="10">
        <v>3628.23</v>
      </c>
      <c r="V321" s="10">
        <v>3586.34</v>
      </c>
      <c r="W321" s="10">
        <v>3493.7400000000002</v>
      </c>
      <c r="X321" s="10">
        <v>3412.1600000000003</v>
      </c>
      <c r="Y321" s="10">
        <v>3361.94</v>
      </c>
    </row>
    <row r="322" spans="1:25" x14ac:dyDescent="0.2">
      <c r="A322" s="9">
        <v>5</v>
      </c>
      <c r="B322" s="10">
        <v>3239.29</v>
      </c>
      <c r="C322" s="10">
        <v>3227.8</v>
      </c>
      <c r="D322" s="10">
        <v>3276.4</v>
      </c>
      <c r="E322" s="10">
        <v>3289.65</v>
      </c>
      <c r="F322" s="10">
        <v>3294.26</v>
      </c>
      <c r="G322" s="10">
        <v>3251.6600000000003</v>
      </c>
      <c r="H322" s="10">
        <v>3297.21</v>
      </c>
      <c r="I322" s="10">
        <v>3360.51</v>
      </c>
      <c r="J322" s="10">
        <v>3512.94</v>
      </c>
      <c r="K322" s="10">
        <v>3482.85</v>
      </c>
      <c r="L322" s="10">
        <v>3488.13</v>
      </c>
      <c r="M322" s="10">
        <v>3482.11</v>
      </c>
      <c r="N322" s="10">
        <v>3506.29</v>
      </c>
      <c r="O322" s="10">
        <v>3534.77</v>
      </c>
      <c r="P322" s="10">
        <v>3604.15</v>
      </c>
      <c r="Q322" s="10">
        <v>3267.2200000000003</v>
      </c>
      <c r="R322" s="10">
        <v>3330.7200000000003</v>
      </c>
      <c r="S322" s="10">
        <v>3600.64</v>
      </c>
      <c r="T322" s="10">
        <v>3601.4</v>
      </c>
      <c r="U322" s="10">
        <v>3583.86</v>
      </c>
      <c r="V322" s="10">
        <v>3395.85</v>
      </c>
      <c r="W322" s="10">
        <v>3437.75</v>
      </c>
      <c r="X322" s="10">
        <v>3334.59</v>
      </c>
      <c r="Y322" s="10">
        <v>3249.42</v>
      </c>
    </row>
    <row r="323" spans="1:25" x14ac:dyDescent="0.2">
      <c r="A323" s="9">
        <v>6</v>
      </c>
      <c r="B323" s="10">
        <v>3053.33</v>
      </c>
      <c r="C323" s="10">
        <v>3030.9</v>
      </c>
      <c r="D323" s="10">
        <v>3027.05</v>
      </c>
      <c r="E323" s="10">
        <v>3009.67</v>
      </c>
      <c r="F323" s="10">
        <v>3005.4900000000002</v>
      </c>
      <c r="G323" s="10">
        <v>3063.82</v>
      </c>
      <c r="H323" s="10">
        <v>3098.1600000000003</v>
      </c>
      <c r="I323" s="10">
        <v>3135.31</v>
      </c>
      <c r="J323" s="10">
        <v>3229.25</v>
      </c>
      <c r="K323" s="10">
        <v>3300.9700000000003</v>
      </c>
      <c r="L323" s="10">
        <v>3313.4300000000003</v>
      </c>
      <c r="M323" s="10">
        <v>3305.64</v>
      </c>
      <c r="N323" s="10">
        <v>3283.85</v>
      </c>
      <c r="O323" s="10">
        <v>3315.86</v>
      </c>
      <c r="P323" s="10">
        <v>3320.2000000000003</v>
      </c>
      <c r="Q323" s="10">
        <v>3350.38</v>
      </c>
      <c r="R323" s="10">
        <v>3335.07</v>
      </c>
      <c r="S323" s="10">
        <v>3137.01</v>
      </c>
      <c r="T323" s="10">
        <v>3364.4</v>
      </c>
      <c r="U323" s="10">
        <v>3328.9700000000003</v>
      </c>
      <c r="V323" s="10">
        <v>3205.7400000000002</v>
      </c>
      <c r="W323" s="10">
        <v>3156.13</v>
      </c>
      <c r="X323" s="10">
        <v>3086.26</v>
      </c>
      <c r="Y323" s="10">
        <v>3050.57</v>
      </c>
    </row>
    <row r="324" spans="1:25" x14ac:dyDescent="0.2">
      <c r="A324" s="9">
        <v>7</v>
      </c>
      <c r="B324" s="10">
        <v>2918.27</v>
      </c>
      <c r="C324" s="10">
        <v>2918.87</v>
      </c>
      <c r="D324" s="10">
        <v>2922.1</v>
      </c>
      <c r="E324" s="10">
        <v>2974.53</v>
      </c>
      <c r="F324" s="10">
        <v>2990.7400000000002</v>
      </c>
      <c r="G324" s="10">
        <v>3078.7400000000002</v>
      </c>
      <c r="H324" s="10">
        <v>3148.94</v>
      </c>
      <c r="I324" s="10">
        <v>3299.86</v>
      </c>
      <c r="J324" s="10">
        <v>3424.38</v>
      </c>
      <c r="K324" s="10">
        <v>3433.98</v>
      </c>
      <c r="L324" s="10">
        <v>3457.86</v>
      </c>
      <c r="M324" s="10">
        <v>3459.82</v>
      </c>
      <c r="N324" s="10">
        <v>3404.34</v>
      </c>
      <c r="O324" s="10">
        <v>3523.13</v>
      </c>
      <c r="P324" s="10">
        <v>3497.84</v>
      </c>
      <c r="Q324" s="10">
        <v>3285.33</v>
      </c>
      <c r="R324" s="10">
        <v>3288.55</v>
      </c>
      <c r="S324" s="10">
        <v>3321.46</v>
      </c>
      <c r="T324" s="10">
        <v>3435.17</v>
      </c>
      <c r="U324" s="10">
        <v>3343.82</v>
      </c>
      <c r="V324" s="10">
        <v>3267.15</v>
      </c>
      <c r="W324" s="10">
        <v>3182.54</v>
      </c>
      <c r="X324" s="10">
        <v>3080.34</v>
      </c>
      <c r="Y324" s="10">
        <v>3031.79</v>
      </c>
    </row>
    <row r="325" spans="1:25" x14ac:dyDescent="0.2">
      <c r="A325" s="9">
        <v>8</v>
      </c>
      <c r="B325" s="10">
        <v>3028.4900000000002</v>
      </c>
      <c r="C325" s="10">
        <v>3023.6600000000003</v>
      </c>
      <c r="D325" s="10">
        <v>3017</v>
      </c>
      <c r="E325" s="10">
        <v>3013.2000000000003</v>
      </c>
      <c r="F325" s="10">
        <v>3023.96</v>
      </c>
      <c r="G325" s="10">
        <v>3092.9100000000003</v>
      </c>
      <c r="H325" s="10">
        <v>3204.75</v>
      </c>
      <c r="I325" s="10">
        <v>3338.92</v>
      </c>
      <c r="J325" s="10">
        <v>3490.01</v>
      </c>
      <c r="K325" s="10">
        <v>3524.21</v>
      </c>
      <c r="L325" s="10">
        <v>3535.25</v>
      </c>
      <c r="M325" s="10">
        <v>3567.88</v>
      </c>
      <c r="N325" s="10">
        <v>3537.1</v>
      </c>
      <c r="O325" s="10">
        <v>3554.9900000000002</v>
      </c>
      <c r="P325" s="10">
        <v>3536.4500000000003</v>
      </c>
      <c r="Q325" s="10">
        <v>3339.9900000000002</v>
      </c>
      <c r="R325" s="10">
        <v>3337.7400000000002</v>
      </c>
      <c r="S325" s="10">
        <v>3348.25</v>
      </c>
      <c r="T325" s="10">
        <v>3607.53</v>
      </c>
      <c r="U325" s="10">
        <v>3502.08</v>
      </c>
      <c r="V325" s="10">
        <v>3369.12</v>
      </c>
      <c r="W325" s="10">
        <v>3199.81</v>
      </c>
      <c r="X325" s="10">
        <v>3116.71</v>
      </c>
      <c r="Y325" s="10">
        <v>3070.56</v>
      </c>
    </row>
    <row r="326" spans="1:25" x14ac:dyDescent="0.2">
      <c r="A326" s="9">
        <v>9</v>
      </c>
      <c r="B326" s="10">
        <v>3042.57</v>
      </c>
      <c r="C326" s="10">
        <v>3024.75</v>
      </c>
      <c r="D326" s="10">
        <v>3046.81</v>
      </c>
      <c r="E326" s="10">
        <v>3048.4300000000003</v>
      </c>
      <c r="F326" s="10">
        <v>3025.26</v>
      </c>
      <c r="G326" s="10">
        <v>3098.61</v>
      </c>
      <c r="H326" s="10">
        <v>3215.9900000000002</v>
      </c>
      <c r="I326" s="10">
        <v>3245.86</v>
      </c>
      <c r="J326" s="10">
        <v>3331.84</v>
      </c>
      <c r="K326" s="10">
        <v>3330.52</v>
      </c>
      <c r="L326" s="10">
        <v>3393.77</v>
      </c>
      <c r="M326" s="10">
        <v>3523.7200000000003</v>
      </c>
      <c r="N326" s="10">
        <v>3323.33</v>
      </c>
      <c r="O326" s="10">
        <v>3334.9300000000003</v>
      </c>
      <c r="P326" s="10">
        <v>3345.9300000000003</v>
      </c>
      <c r="Q326" s="10">
        <v>3211.9</v>
      </c>
      <c r="R326" s="10">
        <v>3171.81</v>
      </c>
      <c r="S326" s="10">
        <v>3305.23</v>
      </c>
      <c r="T326" s="10">
        <v>3565.55</v>
      </c>
      <c r="U326" s="10">
        <v>3391.1</v>
      </c>
      <c r="V326" s="10">
        <v>3151.64</v>
      </c>
      <c r="W326" s="10">
        <v>3138.38</v>
      </c>
      <c r="X326" s="10">
        <v>3086.48</v>
      </c>
      <c r="Y326" s="10">
        <v>3027.01</v>
      </c>
    </row>
    <row r="327" spans="1:25" x14ac:dyDescent="0.2">
      <c r="A327" s="9">
        <v>10</v>
      </c>
      <c r="B327" s="10">
        <v>3042.59</v>
      </c>
      <c r="C327" s="10">
        <v>3049.58</v>
      </c>
      <c r="D327" s="10">
        <v>3063.02</v>
      </c>
      <c r="E327" s="10">
        <v>3061.52</v>
      </c>
      <c r="F327" s="10">
        <v>3047.59</v>
      </c>
      <c r="G327" s="10">
        <v>3088.89</v>
      </c>
      <c r="H327" s="10">
        <v>3122.62</v>
      </c>
      <c r="I327" s="10">
        <v>3224.86</v>
      </c>
      <c r="J327" s="10">
        <v>3192.94</v>
      </c>
      <c r="K327" s="10">
        <v>3322.36</v>
      </c>
      <c r="L327" s="10">
        <v>3318.96</v>
      </c>
      <c r="M327" s="10">
        <v>3312.81</v>
      </c>
      <c r="N327" s="10">
        <v>3323.35</v>
      </c>
      <c r="O327" s="10">
        <v>3334.4900000000002</v>
      </c>
      <c r="P327" s="10">
        <v>3351.31</v>
      </c>
      <c r="Q327" s="10">
        <v>3360.75</v>
      </c>
      <c r="R327" s="10">
        <v>3342.65</v>
      </c>
      <c r="S327" s="10">
        <v>3378.61</v>
      </c>
      <c r="T327" s="10">
        <v>3359.7000000000003</v>
      </c>
      <c r="U327" s="10">
        <v>3292.51</v>
      </c>
      <c r="V327" s="10">
        <v>3088.2400000000002</v>
      </c>
      <c r="W327" s="10">
        <v>3107.44</v>
      </c>
      <c r="X327" s="10">
        <v>3074.63</v>
      </c>
      <c r="Y327" s="10">
        <v>3039.79</v>
      </c>
    </row>
    <row r="328" spans="1:25" x14ac:dyDescent="0.2">
      <c r="A328" s="9">
        <v>11</v>
      </c>
      <c r="B328" s="10">
        <v>2983.84</v>
      </c>
      <c r="C328" s="10">
        <v>2997.39</v>
      </c>
      <c r="D328" s="10">
        <v>2999.61</v>
      </c>
      <c r="E328" s="10">
        <v>3027.96</v>
      </c>
      <c r="F328" s="10">
        <v>3011.94</v>
      </c>
      <c r="G328" s="10">
        <v>3055.92</v>
      </c>
      <c r="H328" s="10">
        <v>3078.23</v>
      </c>
      <c r="I328" s="10">
        <v>3164.73</v>
      </c>
      <c r="J328" s="10">
        <v>3204.5</v>
      </c>
      <c r="K328" s="10">
        <v>3321.14</v>
      </c>
      <c r="L328" s="10">
        <v>3318.9500000000003</v>
      </c>
      <c r="M328" s="10">
        <v>3338.33</v>
      </c>
      <c r="N328" s="10">
        <v>3322.61</v>
      </c>
      <c r="O328" s="10">
        <v>3326.2400000000002</v>
      </c>
      <c r="P328" s="10">
        <v>3322.04</v>
      </c>
      <c r="Q328" s="10">
        <v>3324.4100000000003</v>
      </c>
      <c r="R328" s="10">
        <v>3318.5</v>
      </c>
      <c r="S328" s="10">
        <v>3312.53</v>
      </c>
      <c r="T328" s="10">
        <v>3337.62</v>
      </c>
      <c r="U328" s="10">
        <v>3268.63</v>
      </c>
      <c r="V328" s="10">
        <v>3057.08</v>
      </c>
      <c r="W328" s="10">
        <v>3024.14</v>
      </c>
      <c r="X328" s="10">
        <v>2899.35</v>
      </c>
      <c r="Y328" s="10">
        <v>2897.79</v>
      </c>
    </row>
    <row r="329" spans="1:25" x14ac:dyDescent="0.2">
      <c r="A329" s="9">
        <v>12</v>
      </c>
      <c r="B329" s="10">
        <v>3014.61</v>
      </c>
      <c r="C329" s="10">
        <v>3019.87</v>
      </c>
      <c r="D329" s="10">
        <v>3018.53</v>
      </c>
      <c r="E329" s="10">
        <v>3031.94</v>
      </c>
      <c r="F329" s="10">
        <v>3070.94</v>
      </c>
      <c r="G329" s="10">
        <v>3059.12</v>
      </c>
      <c r="H329" s="10">
        <v>3107.53</v>
      </c>
      <c r="I329" s="10">
        <v>3174.14</v>
      </c>
      <c r="J329" s="10">
        <v>3276.37</v>
      </c>
      <c r="K329" s="10">
        <v>3339.9700000000003</v>
      </c>
      <c r="L329" s="10">
        <v>3342.88</v>
      </c>
      <c r="M329" s="10">
        <v>3342.57</v>
      </c>
      <c r="N329" s="10">
        <v>3342.82</v>
      </c>
      <c r="O329" s="10">
        <v>3343.37</v>
      </c>
      <c r="P329" s="10">
        <v>3336.27</v>
      </c>
      <c r="Q329" s="10">
        <v>3330.4500000000003</v>
      </c>
      <c r="R329" s="10">
        <v>3336.11</v>
      </c>
      <c r="S329" s="10">
        <v>3342.28</v>
      </c>
      <c r="T329" s="10">
        <v>3338.12</v>
      </c>
      <c r="U329" s="10">
        <v>3371.82</v>
      </c>
      <c r="V329" s="10">
        <v>3099.82</v>
      </c>
      <c r="W329" s="10">
        <v>3021.51</v>
      </c>
      <c r="X329" s="10">
        <v>2902.69</v>
      </c>
      <c r="Y329" s="10">
        <v>2900.4100000000003</v>
      </c>
    </row>
    <row r="330" spans="1:25" x14ac:dyDescent="0.2">
      <c r="A330" s="9">
        <v>13</v>
      </c>
      <c r="B330" s="10">
        <v>2913.75</v>
      </c>
      <c r="C330" s="10">
        <v>2911.9700000000003</v>
      </c>
      <c r="D330" s="10">
        <v>2931.44</v>
      </c>
      <c r="E330" s="10">
        <v>2955.92</v>
      </c>
      <c r="F330" s="10">
        <v>2977.36</v>
      </c>
      <c r="G330" s="10">
        <v>2999.17</v>
      </c>
      <c r="H330" s="10">
        <v>3021.82</v>
      </c>
      <c r="I330" s="10">
        <v>3090.67</v>
      </c>
      <c r="J330" s="10">
        <v>3185.7000000000003</v>
      </c>
      <c r="K330" s="10">
        <v>3310.38</v>
      </c>
      <c r="L330" s="10">
        <v>3310.85</v>
      </c>
      <c r="M330" s="10">
        <v>3309.53</v>
      </c>
      <c r="N330" s="10">
        <v>3283.03</v>
      </c>
      <c r="O330" s="10">
        <v>3324.01</v>
      </c>
      <c r="P330" s="10">
        <v>3377.81</v>
      </c>
      <c r="Q330" s="10">
        <v>3415.31</v>
      </c>
      <c r="R330" s="10">
        <v>3537.02</v>
      </c>
      <c r="S330" s="10">
        <v>3519.25</v>
      </c>
      <c r="T330" s="10">
        <v>3392.84</v>
      </c>
      <c r="U330" s="10">
        <v>3385.76</v>
      </c>
      <c r="V330" s="10">
        <v>3168.08</v>
      </c>
      <c r="W330" s="10">
        <v>3065.4300000000003</v>
      </c>
      <c r="X330" s="10">
        <v>2906.61</v>
      </c>
      <c r="Y330" s="10">
        <v>2900.82</v>
      </c>
    </row>
    <row r="331" spans="1:25" x14ac:dyDescent="0.2">
      <c r="A331" s="9">
        <v>14</v>
      </c>
      <c r="B331" s="10">
        <v>2988.6600000000003</v>
      </c>
      <c r="C331" s="10">
        <v>2987.52</v>
      </c>
      <c r="D331" s="10">
        <v>3002.4900000000002</v>
      </c>
      <c r="E331" s="10">
        <v>2998.64</v>
      </c>
      <c r="F331" s="10">
        <v>3026.36</v>
      </c>
      <c r="G331" s="10">
        <v>3141.15</v>
      </c>
      <c r="H331" s="10">
        <v>3064.33</v>
      </c>
      <c r="I331" s="10">
        <v>3327.31</v>
      </c>
      <c r="J331" s="10">
        <v>3320.46</v>
      </c>
      <c r="K331" s="10">
        <v>3321.37</v>
      </c>
      <c r="L331" s="10">
        <v>3460.04</v>
      </c>
      <c r="M331" s="10">
        <v>3464.29</v>
      </c>
      <c r="N331" s="10">
        <v>3489.7200000000003</v>
      </c>
      <c r="O331" s="10">
        <v>3460.79</v>
      </c>
      <c r="P331" s="10">
        <v>3459.14</v>
      </c>
      <c r="Q331" s="10">
        <v>3449.04</v>
      </c>
      <c r="R331" s="10">
        <v>3471.4100000000003</v>
      </c>
      <c r="S331" s="10">
        <v>3647.51</v>
      </c>
      <c r="T331" s="10">
        <v>3324.79</v>
      </c>
      <c r="U331" s="10">
        <v>3554.34</v>
      </c>
      <c r="V331" s="10">
        <v>3344.4500000000003</v>
      </c>
      <c r="W331" s="10">
        <v>3284.96</v>
      </c>
      <c r="X331" s="10">
        <v>2986.75</v>
      </c>
      <c r="Y331" s="10">
        <v>2966.82</v>
      </c>
    </row>
    <row r="332" spans="1:25" x14ac:dyDescent="0.2">
      <c r="A332" s="9">
        <v>15</v>
      </c>
      <c r="B332" s="10">
        <v>3341.2200000000003</v>
      </c>
      <c r="C332" s="10">
        <v>3342.63</v>
      </c>
      <c r="D332" s="10">
        <v>3335.78</v>
      </c>
      <c r="E332" s="10">
        <v>3375.4900000000002</v>
      </c>
      <c r="F332" s="10">
        <v>3362.1</v>
      </c>
      <c r="G332" s="10">
        <v>3418.13</v>
      </c>
      <c r="H332" s="10">
        <v>3450.7000000000003</v>
      </c>
      <c r="I332" s="10">
        <v>3454.21</v>
      </c>
      <c r="J332" s="10">
        <v>3475.1</v>
      </c>
      <c r="K332" s="10">
        <v>3477.81</v>
      </c>
      <c r="L332" s="10">
        <v>3481.4900000000002</v>
      </c>
      <c r="M332" s="10">
        <v>3478.9900000000002</v>
      </c>
      <c r="N332" s="10">
        <v>3479.9700000000003</v>
      </c>
      <c r="O332" s="10">
        <v>3487.48</v>
      </c>
      <c r="P332" s="10">
        <v>3492.75</v>
      </c>
      <c r="Q332" s="10">
        <v>3491.48</v>
      </c>
      <c r="R332" s="10">
        <v>3482.98</v>
      </c>
      <c r="S332" s="10">
        <v>3491.14</v>
      </c>
      <c r="T332" s="10">
        <v>3492.4</v>
      </c>
      <c r="U332" s="10">
        <v>3494.15</v>
      </c>
      <c r="V332" s="10">
        <v>3709.3100000000004</v>
      </c>
      <c r="W332" s="10">
        <v>3489.61</v>
      </c>
      <c r="X332" s="10">
        <v>3410.38</v>
      </c>
      <c r="Y332" s="10">
        <v>3374.15</v>
      </c>
    </row>
    <row r="333" spans="1:25" x14ac:dyDescent="0.2">
      <c r="A333" s="9">
        <v>16</v>
      </c>
      <c r="B333" s="10">
        <v>3349.58</v>
      </c>
      <c r="C333" s="10">
        <v>3350.71</v>
      </c>
      <c r="D333" s="10">
        <v>3349.25</v>
      </c>
      <c r="E333" s="10">
        <v>3368.89</v>
      </c>
      <c r="F333" s="10">
        <v>3367.51</v>
      </c>
      <c r="G333" s="10">
        <v>3382.08</v>
      </c>
      <c r="H333" s="10">
        <v>3431.36</v>
      </c>
      <c r="I333" s="10">
        <v>3460.28</v>
      </c>
      <c r="J333" s="10">
        <v>3489.27</v>
      </c>
      <c r="K333" s="10">
        <v>3492.9</v>
      </c>
      <c r="L333" s="10">
        <v>3491.35</v>
      </c>
      <c r="M333" s="10">
        <v>3491.13</v>
      </c>
      <c r="N333" s="10">
        <v>3534.76</v>
      </c>
      <c r="O333" s="10">
        <v>3491.17</v>
      </c>
      <c r="P333" s="10">
        <v>3495.39</v>
      </c>
      <c r="Q333" s="10">
        <v>3495.88</v>
      </c>
      <c r="R333" s="10">
        <v>3849.52</v>
      </c>
      <c r="S333" s="10">
        <v>3671.87</v>
      </c>
      <c r="T333" s="10">
        <v>3477.83</v>
      </c>
      <c r="U333" s="10">
        <v>3679.9700000000003</v>
      </c>
      <c r="V333" s="10">
        <v>3684.11</v>
      </c>
      <c r="W333" s="10">
        <v>3449.64</v>
      </c>
      <c r="X333" s="10">
        <v>3428.84</v>
      </c>
      <c r="Y333" s="10">
        <v>3361.01</v>
      </c>
    </row>
    <row r="334" spans="1:25" x14ac:dyDescent="0.2">
      <c r="A334" s="9">
        <v>17</v>
      </c>
      <c r="B334" s="10">
        <v>3344.67</v>
      </c>
      <c r="C334" s="10">
        <v>3344.12</v>
      </c>
      <c r="D334" s="10">
        <v>3347.9500000000003</v>
      </c>
      <c r="E334" s="10">
        <v>3336.17</v>
      </c>
      <c r="F334" s="10">
        <v>3339.56</v>
      </c>
      <c r="G334" s="10">
        <v>3390.06</v>
      </c>
      <c r="H334" s="10">
        <v>3417.07</v>
      </c>
      <c r="I334" s="10">
        <v>3416.13</v>
      </c>
      <c r="J334" s="10">
        <v>3486.1</v>
      </c>
      <c r="K334" s="10">
        <v>3570.36</v>
      </c>
      <c r="L334" s="10">
        <v>3570.67</v>
      </c>
      <c r="M334" s="10">
        <v>3567.83</v>
      </c>
      <c r="N334" s="10">
        <v>3467.09</v>
      </c>
      <c r="O334" s="10">
        <v>3471.79</v>
      </c>
      <c r="P334" s="10">
        <v>3559.13</v>
      </c>
      <c r="Q334" s="10">
        <v>3461.9</v>
      </c>
      <c r="R334" s="10">
        <v>3473.06</v>
      </c>
      <c r="S334" s="10">
        <v>3574.7400000000002</v>
      </c>
      <c r="T334" s="10">
        <v>3461.37</v>
      </c>
      <c r="U334" s="10">
        <v>3441.44</v>
      </c>
      <c r="V334" s="10">
        <v>3419.87</v>
      </c>
      <c r="W334" s="10">
        <v>3396.76</v>
      </c>
      <c r="X334" s="10">
        <v>3345.08</v>
      </c>
      <c r="Y334" s="10">
        <v>3267.14</v>
      </c>
    </row>
    <row r="335" spans="1:25" x14ac:dyDescent="0.2">
      <c r="A335" s="9">
        <v>18</v>
      </c>
      <c r="B335" s="10">
        <v>3274.28</v>
      </c>
      <c r="C335" s="10">
        <v>3318.55</v>
      </c>
      <c r="D335" s="10">
        <v>3328.38</v>
      </c>
      <c r="E335" s="10">
        <v>3317.7400000000002</v>
      </c>
      <c r="F335" s="10">
        <v>3315.82</v>
      </c>
      <c r="G335" s="10">
        <v>3367.7200000000003</v>
      </c>
      <c r="H335" s="10">
        <v>3396.94</v>
      </c>
      <c r="I335" s="10">
        <v>3399.6800000000003</v>
      </c>
      <c r="J335" s="10">
        <v>3452.21</v>
      </c>
      <c r="K335" s="10">
        <v>3461.05</v>
      </c>
      <c r="L335" s="10">
        <v>3466.26</v>
      </c>
      <c r="M335" s="10">
        <v>3449.4500000000003</v>
      </c>
      <c r="N335" s="10">
        <v>3381.87</v>
      </c>
      <c r="O335" s="10">
        <v>3466.23</v>
      </c>
      <c r="P335" s="10">
        <v>3464.26</v>
      </c>
      <c r="Q335" s="10">
        <v>3468.09</v>
      </c>
      <c r="R335" s="10">
        <v>3570.55</v>
      </c>
      <c r="S335" s="10">
        <v>3588.48</v>
      </c>
      <c r="T335" s="10">
        <v>3466.8</v>
      </c>
      <c r="U335" s="10">
        <v>3394.55</v>
      </c>
      <c r="V335" s="10">
        <v>3553.01</v>
      </c>
      <c r="W335" s="10">
        <v>3423.65</v>
      </c>
      <c r="X335" s="10">
        <v>3353.3</v>
      </c>
      <c r="Y335" s="10">
        <v>3322.64</v>
      </c>
    </row>
    <row r="336" spans="1:25" x14ac:dyDescent="0.2">
      <c r="A336" s="9">
        <v>19</v>
      </c>
      <c r="B336" s="10">
        <v>3323.79</v>
      </c>
      <c r="C336" s="10">
        <v>3255.37</v>
      </c>
      <c r="D336" s="10">
        <v>3258.1</v>
      </c>
      <c r="E336" s="10">
        <v>3232.84</v>
      </c>
      <c r="F336" s="10">
        <v>3277.19</v>
      </c>
      <c r="G336" s="10">
        <v>3349.2400000000002</v>
      </c>
      <c r="H336" s="10">
        <v>3428.76</v>
      </c>
      <c r="I336" s="10">
        <v>3450.6600000000003</v>
      </c>
      <c r="J336" s="10">
        <v>3567.06</v>
      </c>
      <c r="K336" s="10">
        <v>3602.76</v>
      </c>
      <c r="L336" s="10">
        <v>3624.64</v>
      </c>
      <c r="M336" s="10">
        <v>3626.01</v>
      </c>
      <c r="N336" s="10">
        <v>3626.65</v>
      </c>
      <c r="O336" s="10">
        <v>3663.12</v>
      </c>
      <c r="P336" s="10">
        <v>3563.57</v>
      </c>
      <c r="Q336" s="10">
        <v>3587.96</v>
      </c>
      <c r="R336" s="10">
        <v>3581.1800000000003</v>
      </c>
      <c r="S336" s="10">
        <v>3550.58</v>
      </c>
      <c r="T336" s="10">
        <v>3503.4300000000003</v>
      </c>
      <c r="U336" s="10">
        <v>3481.39</v>
      </c>
      <c r="V336" s="10">
        <v>3434.44</v>
      </c>
      <c r="W336" s="10">
        <v>3387.07</v>
      </c>
      <c r="X336" s="10">
        <v>3326.1800000000003</v>
      </c>
      <c r="Y336" s="10">
        <v>3324.01</v>
      </c>
    </row>
    <row r="337" spans="1:25" x14ac:dyDescent="0.2">
      <c r="A337" s="9">
        <v>20</v>
      </c>
      <c r="B337" s="10">
        <v>3318.62</v>
      </c>
      <c r="C337" s="10">
        <v>3313.92</v>
      </c>
      <c r="D337" s="10">
        <v>3312.92</v>
      </c>
      <c r="E337" s="10">
        <v>3252.13</v>
      </c>
      <c r="F337" s="10">
        <v>3268.13</v>
      </c>
      <c r="G337" s="10">
        <v>3308.83</v>
      </c>
      <c r="H337" s="10">
        <v>3329.33</v>
      </c>
      <c r="I337" s="10">
        <v>3324.4700000000003</v>
      </c>
      <c r="J337" s="10">
        <v>3326.62</v>
      </c>
      <c r="K337" s="10">
        <v>3325.06</v>
      </c>
      <c r="L337" s="10">
        <v>3323.1600000000003</v>
      </c>
      <c r="M337" s="10">
        <v>3322.62</v>
      </c>
      <c r="N337" s="10">
        <v>3340.2200000000003</v>
      </c>
      <c r="O337" s="10">
        <v>3322.75</v>
      </c>
      <c r="P337" s="10">
        <v>3359.9500000000003</v>
      </c>
      <c r="Q337" s="10">
        <v>3371.63</v>
      </c>
      <c r="R337" s="10">
        <v>3509.85</v>
      </c>
      <c r="S337" s="10">
        <v>3409.51</v>
      </c>
      <c r="T337" s="10">
        <v>3334.08</v>
      </c>
      <c r="U337" s="10">
        <v>3332.81</v>
      </c>
      <c r="V337" s="10">
        <v>3357.23</v>
      </c>
      <c r="W337" s="10">
        <v>3319.55</v>
      </c>
      <c r="X337" s="10">
        <v>3273.86</v>
      </c>
      <c r="Y337" s="10">
        <v>3285.62</v>
      </c>
    </row>
    <row r="338" spans="1:25" x14ac:dyDescent="0.2">
      <c r="A338" s="9">
        <v>21</v>
      </c>
      <c r="B338" s="10">
        <v>3292.33</v>
      </c>
      <c r="C338" s="10">
        <v>3278.6</v>
      </c>
      <c r="D338" s="10">
        <v>3269.21</v>
      </c>
      <c r="E338" s="10">
        <v>3248.7000000000003</v>
      </c>
      <c r="F338" s="10">
        <v>3232.77</v>
      </c>
      <c r="G338" s="10">
        <v>3297.54</v>
      </c>
      <c r="H338" s="10">
        <v>3289.62</v>
      </c>
      <c r="I338" s="10">
        <v>3288.46</v>
      </c>
      <c r="J338" s="10">
        <v>3312.38</v>
      </c>
      <c r="K338" s="10">
        <v>3313.07</v>
      </c>
      <c r="L338" s="10">
        <v>3313.39</v>
      </c>
      <c r="M338" s="10">
        <v>3312.06</v>
      </c>
      <c r="N338" s="10">
        <v>3310.01</v>
      </c>
      <c r="O338" s="10">
        <v>3309.54</v>
      </c>
      <c r="P338" s="10">
        <v>3310.69</v>
      </c>
      <c r="Q338" s="10">
        <v>3311.75</v>
      </c>
      <c r="R338" s="10">
        <v>3314.33</v>
      </c>
      <c r="S338" s="10">
        <v>3497.05</v>
      </c>
      <c r="T338" s="10">
        <v>3310.51</v>
      </c>
      <c r="U338" s="10">
        <v>3318.82</v>
      </c>
      <c r="V338" s="10">
        <v>3324.19</v>
      </c>
      <c r="W338" s="10">
        <v>3293.19</v>
      </c>
      <c r="X338" s="10">
        <v>3269.1600000000003</v>
      </c>
      <c r="Y338" s="10">
        <v>3230.25</v>
      </c>
    </row>
    <row r="339" spans="1:25" x14ac:dyDescent="0.2">
      <c r="A339" s="9">
        <v>22</v>
      </c>
      <c r="B339" s="10">
        <v>3058.64</v>
      </c>
      <c r="C339" s="10">
        <v>2999.55</v>
      </c>
      <c r="D339" s="10">
        <v>3091.61</v>
      </c>
      <c r="E339" s="10">
        <v>3033.2000000000003</v>
      </c>
      <c r="F339" s="10">
        <v>3013.7400000000002</v>
      </c>
      <c r="G339" s="10">
        <v>3038.13</v>
      </c>
      <c r="H339" s="10">
        <v>3045.87</v>
      </c>
      <c r="I339" s="10">
        <v>3196.04</v>
      </c>
      <c r="J339" s="10">
        <v>3202.5</v>
      </c>
      <c r="K339" s="10">
        <v>3249.87</v>
      </c>
      <c r="L339" s="10">
        <v>3256.76</v>
      </c>
      <c r="M339" s="10">
        <v>3264.96</v>
      </c>
      <c r="N339" s="10">
        <v>3272.53</v>
      </c>
      <c r="O339" s="10">
        <v>3268.08</v>
      </c>
      <c r="P339" s="10">
        <v>3344.1800000000003</v>
      </c>
      <c r="Q339" s="10">
        <v>3273.34</v>
      </c>
      <c r="R339" s="10">
        <v>3342.46</v>
      </c>
      <c r="S339" s="10">
        <v>3409.5</v>
      </c>
      <c r="T339" s="10">
        <v>3358.4100000000003</v>
      </c>
      <c r="U339" s="10">
        <v>3295.87</v>
      </c>
      <c r="V339" s="10">
        <v>3226.59</v>
      </c>
      <c r="W339" s="10">
        <v>3139.14</v>
      </c>
      <c r="X339" s="10">
        <v>3039.86</v>
      </c>
      <c r="Y339" s="10">
        <v>3016.13</v>
      </c>
    </row>
    <row r="340" spans="1:25" x14ac:dyDescent="0.2">
      <c r="A340" s="9">
        <v>23</v>
      </c>
      <c r="B340" s="10">
        <v>3065.81</v>
      </c>
      <c r="C340" s="10">
        <v>3083.4</v>
      </c>
      <c r="D340" s="10">
        <v>3131.4700000000003</v>
      </c>
      <c r="E340" s="10">
        <v>3084.9</v>
      </c>
      <c r="F340" s="10">
        <v>3050.55</v>
      </c>
      <c r="G340" s="10">
        <v>3162.81</v>
      </c>
      <c r="H340" s="10">
        <v>3149.62</v>
      </c>
      <c r="I340" s="10">
        <v>3160.77</v>
      </c>
      <c r="J340" s="10">
        <v>3240.36</v>
      </c>
      <c r="K340" s="10">
        <v>3263.9</v>
      </c>
      <c r="L340" s="10">
        <v>3269.35</v>
      </c>
      <c r="M340" s="10">
        <v>3275.05</v>
      </c>
      <c r="N340" s="10">
        <v>3298.35</v>
      </c>
      <c r="O340" s="10">
        <v>3330.15</v>
      </c>
      <c r="P340" s="10">
        <v>3331.04</v>
      </c>
      <c r="Q340" s="10">
        <v>3416.59</v>
      </c>
      <c r="R340" s="10">
        <v>3412.88</v>
      </c>
      <c r="S340" s="10">
        <v>3518.34</v>
      </c>
      <c r="T340" s="10">
        <v>3348.4900000000002</v>
      </c>
      <c r="U340" s="10">
        <v>3229.9</v>
      </c>
      <c r="V340" s="10">
        <v>3144.48</v>
      </c>
      <c r="W340" s="10">
        <v>3103.51</v>
      </c>
      <c r="X340" s="10">
        <v>3062.28</v>
      </c>
      <c r="Y340" s="10">
        <v>3033.32</v>
      </c>
    </row>
    <row r="341" spans="1:25" x14ac:dyDescent="0.2">
      <c r="A341" s="9">
        <v>24</v>
      </c>
      <c r="B341" s="10">
        <v>2975.56</v>
      </c>
      <c r="C341" s="10">
        <v>2989.73</v>
      </c>
      <c r="D341" s="10">
        <v>3015.4700000000003</v>
      </c>
      <c r="E341" s="10">
        <v>2978.7200000000003</v>
      </c>
      <c r="F341" s="10">
        <v>2995.6600000000003</v>
      </c>
      <c r="G341" s="10">
        <v>3206.33</v>
      </c>
      <c r="H341" s="10">
        <v>3253.64</v>
      </c>
      <c r="I341" s="10">
        <v>3184.2400000000002</v>
      </c>
      <c r="J341" s="10">
        <v>3242.4300000000003</v>
      </c>
      <c r="K341" s="10">
        <v>3268.4700000000003</v>
      </c>
      <c r="L341" s="10">
        <v>3265.6600000000003</v>
      </c>
      <c r="M341" s="10">
        <v>3220.9700000000003</v>
      </c>
      <c r="N341" s="10">
        <v>3253.83</v>
      </c>
      <c r="O341" s="10">
        <v>3248.42</v>
      </c>
      <c r="P341" s="10">
        <v>3326.7000000000003</v>
      </c>
      <c r="Q341" s="10">
        <v>3316.96</v>
      </c>
      <c r="R341" s="10">
        <v>3481.6800000000003</v>
      </c>
      <c r="S341" s="10">
        <v>3552.52</v>
      </c>
      <c r="T341" s="10">
        <v>3417.04</v>
      </c>
      <c r="U341" s="10">
        <v>3333.57</v>
      </c>
      <c r="V341" s="10">
        <v>3233.78</v>
      </c>
      <c r="W341" s="10">
        <v>3182.17</v>
      </c>
      <c r="X341" s="10">
        <v>3051.28</v>
      </c>
      <c r="Y341" s="10">
        <v>3018.98</v>
      </c>
    </row>
    <row r="342" spans="1:25" x14ac:dyDescent="0.2">
      <c r="A342" s="9">
        <v>25</v>
      </c>
      <c r="B342" s="10">
        <v>2986.51</v>
      </c>
      <c r="C342" s="10">
        <v>3123.71</v>
      </c>
      <c r="D342" s="10">
        <v>3145.07</v>
      </c>
      <c r="E342" s="10">
        <v>3125.27</v>
      </c>
      <c r="F342" s="10">
        <v>3158.4100000000003</v>
      </c>
      <c r="G342" s="10">
        <v>3164.17</v>
      </c>
      <c r="H342" s="10">
        <v>3181.65</v>
      </c>
      <c r="I342" s="10">
        <v>3196.03</v>
      </c>
      <c r="J342" s="10">
        <v>3200.96</v>
      </c>
      <c r="K342" s="10">
        <v>3209.33</v>
      </c>
      <c r="L342" s="10">
        <v>3209.1800000000003</v>
      </c>
      <c r="M342" s="10">
        <v>3213.7200000000003</v>
      </c>
      <c r="N342" s="10">
        <v>3184.02</v>
      </c>
      <c r="O342" s="10">
        <v>3323.4500000000003</v>
      </c>
      <c r="P342" s="10">
        <v>3575.51</v>
      </c>
      <c r="Q342" s="10">
        <v>3661.1800000000003</v>
      </c>
      <c r="R342" s="10">
        <v>3505.94</v>
      </c>
      <c r="S342" s="10">
        <v>3504.09</v>
      </c>
      <c r="T342" s="10">
        <v>3282.42</v>
      </c>
      <c r="U342" s="10">
        <v>3167.39</v>
      </c>
      <c r="V342" s="10">
        <v>3124.2200000000003</v>
      </c>
      <c r="W342" s="10">
        <v>3107.6</v>
      </c>
      <c r="X342" s="10">
        <v>3096.11</v>
      </c>
      <c r="Y342" s="10">
        <v>3092.73</v>
      </c>
    </row>
    <row r="343" spans="1:25" x14ac:dyDescent="0.2">
      <c r="A343" s="9">
        <v>26</v>
      </c>
      <c r="B343" s="10">
        <v>3213.9</v>
      </c>
      <c r="C343" s="10">
        <v>3218.63</v>
      </c>
      <c r="D343" s="10">
        <v>3223.9100000000003</v>
      </c>
      <c r="E343" s="10">
        <v>3184.14</v>
      </c>
      <c r="F343" s="10">
        <v>3206.4300000000003</v>
      </c>
      <c r="G343" s="10">
        <v>3232.83</v>
      </c>
      <c r="H343" s="10">
        <v>3258.51</v>
      </c>
      <c r="I343" s="10">
        <v>3357.1</v>
      </c>
      <c r="J343" s="10">
        <v>3442.94</v>
      </c>
      <c r="K343" s="10">
        <v>3435.3</v>
      </c>
      <c r="L343" s="10">
        <v>3435.44</v>
      </c>
      <c r="M343" s="10">
        <v>3450.85</v>
      </c>
      <c r="N343" s="10">
        <v>3443.83</v>
      </c>
      <c r="O343" s="10">
        <v>3413.11</v>
      </c>
      <c r="P343" s="10">
        <v>3488.94</v>
      </c>
      <c r="Q343" s="10">
        <v>3509.31</v>
      </c>
      <c r="R343" s="10">
        <v>3584.78</v>
      </c>
      <c r="S343" s="10">
        <v>3599.09</v>
      </c>
      <c r="T343" s="10">
        <v>3534.98</v>
      </c>
      <c r="U343" s="10">
        <v>3459.08</v>
      </c>
      <c r="V343" s="10">
        <v>3314.05</v>
      </c>
      <c r="W343" s="10">
        <v>3275.08</v>
      </c>
      <c r="X343" s="10">
        <v>3233.69</v>
      </c>
      <c r="Y343" s="10">
        <v>3208.82</v>
      </c>
    </row>
    <row r="344" spans="1:25" x14ac:dyDescent="0.2">
      <c r="A344" s="9">
        <v>27</v>
      </c>
      <c r="B344" s="10">
        <v>3308.38</v>
      </c>
      <c r="C344" s="10">
        <v>3284.61</v>
      </c>
      <c r="D344" s="10">
        <v>3256.54</v>
      </c>
      <c r="E344" s="10">
        <v>3196.35</v>
      </c>
      <c r="F344" s="10">
        <v>3291.9500000000003</v>
      </c>
      <c r="G344" s="10">
        <v>3344.69</v>
      </c>
      <c r="H344" s="10">
        <v>3354.96</v>
      </c>
      <c r="I344" s="10">
        <v>3382.9500000000003</v>
      </c>
      <c r="J344" s="10">
        <v>3465.35</v>
      </c>
      <c r="K344" s="10">
        <v>3467.57</v>
      </c>
      <c r="L344" s="10">
        <v>3460.9100000000003</v>
      </c>
      <c r="M344" s="10">
        <v>3404.85</v>
      </c>
      <c r="N344" s="10">
        <v>3411.67</v>
      </c>
      <c r="O344" s="10">
        <v>3459.94</v>
      </c>
      <c r="P344" s="10">
        <v>3475.34</v>
      </c>
      <c r="Q344" s="10">
        <v>3513.4</v>
      </c>
      <c r="R344" s="10">
        <v>3570.67</v>
      </c>
      <c r="S344" s="10">
        <v>3532.19</v>
      </c>
      <c r="T344" s="10">
        <v>3454.4900000000002</v>
      </c>
      <c r="U344" s="10">
        <v>3376.63</v>
      </c>
      <c r="V344" s="10">
        <v>3343.09</v>
      </c>
      <c r="W344" s="10">
        <v>3344.05</v>
      </c>
      <c r="X344" s="10">
        <v>3228.03</v>
      </c>
      <c r="Y344" s="10">
        <v>3157.03</v>
      </c>
    </row>
    <row r="345" spans="1:25" x14ac:dyDescent="0.2">
      <c r="A345" s="9">
        <v>28</v>
      </c>
      <c r="B345" s="10">
        <v>3331.73</v>
      </c>
      <c r="C345" s="10">
        <v>3311.44</v>
      </c>
      <c r="D345" s="10">
        <v>3364.56</v>
      </c>
      <c r="E345" s="10">
        <v>3411.15</v>
      </c>
      <c r="F345" s="10">
        <v>3543.02</v>
      </c>
      <c r="G345" s="10">
        <v>3635.58</v>
      </c>
      <c r="H345" s="10">
        <v>3655.3</v>
      </c>
      <c r="I345" s="10">
        <v>3570.38</v>
      </c>
      <c r="J345" s="10">
        <v>3685.84</v>
      </c>
      <c r="K345" s="10">
        <v>3696.67</v>
      </c>
      <c r="L345" s="10">
        <v>3658.33</v>
      </c>
      <c r="M345" s="10">
        <v>3662.1800000000003</v>
      </c>
      <c r="N345" s="10">
        <v>3569.96</v>
      </c>
      <c r="O345" s="10">
        <v>3692.64</v>
      </c>
      <c r="P345" s="10">
        <v>3704.75</v>
      </c>
      <c r="Q345" s="10">
        <v>3759.6600000000003</v>
      </c>
      <c r="R345" s="10">
        <v>3805.6800000000003</v>
      </c>
      <c r="S345" s="10">
        <v>3741.3</v>
      </c>
      <c r="T345" s="10">
        <v>3568.7000000000003</v>
      </c>
      <c r="U345" s="10">
        <v>3446.26</v>
      </c>
      <c r="V345" s="10">
        <v>3505.6</v>
      </c>
      <c r="W345" s="10">
        <v>3409.42</v>
      </c>
      <c r="X345" s="10">
        <v>3347.78</v>
      </c>
      <c r="Y345" s="10">
        <v>3280.7000000000003</v>
      </c>
    </row>
    <row r="346" spans="1:25" x14ac:dyDescent="0.2">
      <c r="A346" s="9">
        <v>29</v>
      </c>
      <c r="B346" s="10">
        <v>3470.2400000000002</v>
      </c>
      <c r="C346" s="10">
        <v>3453.7000000000003</v>
      </c>
      <c r="D346" s="10">
        <v>3489.28</v>
      </c>
      <c r="E346" s="10">
        <v>3404.57</v>
      </c>
      <c r="F346" s="10">
        <v>3405.83</v>
      </c>
      <c r="G346" s="10">
        <v>3553.54</v>
      </c>
      <c r="H346" s="10">
        <v>3629.4300000000003</v>
      </c>
      <c r="I346" s="10">
        <v>3706.23</v>
      </c>
      <c r="J346" s="10">
        <v>3719.46</v>
      </c>
      <c r="K346" s="10">
        <v>3721.4700000000003</v>
      </c>
      <c r="L346" s="10">
        <v>3716.15</v>
      </c>
      <c r="M346" s="10">
        <v>3708.2900000000004</v>
      </c>
      <c r="N346" s="10">
        <v>3676.38</v>
      </c>
      <c r="O346" s="10">
        <v>3705.51</v>
      </c>
      <c r="P346" s="10">
        <v>3706.2200000000003</v>
      </c>
      <c r="Q346" s="10">
        <v>3777.01</v>
      </c>
      <c r="R346" s="10">
        <v>3847.01</v>
      </c>
      <c r="S346" s="10">
        <v>3757.4900000000002</v>
      </c>
      <c r="T346" s="10">
        <v>3720.4300000000003</v>
      </c>
      <c r="U346" s="10">
        <v>3640.05</v>
      </c>
      <c r="V346" s="10">
        <v>3674.88</v>
      </c>
      <c r="W346" s="10">
        <v>3577.54</v>
      </c>
      <c r="X346" s="10">
        <v>3488.81</v>
      </c>
      <c r="Y346" s="10">
        <v>3468.92</v>
      </c>
    </row>
    <row r="347" spans="1:25" x14ac:dyDescent="0.2">
      <c r="A347" s="9">
        <v>30</v>
      </c>
      <c r="B347" s="10">
        <v>3373.96</v>
      </c>
      <c r="C347" s="10">
        <v>3380.2400000000002</v>
      </c>
      <c r="D347" s="10">
        <v>3471.02</v>
      </c>
      <c r="E347" s="10">
        <v>3408</v>
      </c>
      <c r="F347" s="10">
        <v>3315.06</v>
      </c>
      <c r="G347" s="10">
        <v>3434.35</v>
      </c>
      <c r="H347" s="10">
        <v>3495.4700000000003</v>
      </c>
      <c r="I347" s="10">
        <v>3186.7200000000003</v>
      </c>
      <c r="J347" s="10">
        <v>3216.57</v>
      </c>
      <c r="K347" s="10">
        <v>3648.32</v>
      </c>
      <c r="L347" s="10">
        <v>3762.25</v>
      </c>
      <c r="M347" s="10">
        <v>3742.3900000000003</v>
      </c>
      <c r="N347" s="10">
        <v>3713.1200000000003</v>
      </c>
      <c r="O347" s="10">
        <v>3707.9900000000002</v>
      </c>
      <c r="P347" s="10">
        <v>3720.88</v>
      </c>
      <c r="Q347" s="10">
        <v>3785.36</v>
      </c>
      <c r="R347" s="10">
        <v>3896.15</v>
      </c>
      <c r="S347" s="10">
        <v>3881.57</v>
      </c>
      <c r="T347" s="10">
        <v>3763.27</v>
      </c>
      <c r="U347" s="10">
        <v>3735.25</v>
      </c>
      <c r="V347" s="10">
        <v>3760.3</v>
      </c>
      <c r="W347" s="10">
        <v>3599.39</v>
      </c>
      <c r="X347" s="10">
        <v>3510.6600000000003</v>
      </c>
      <c r="Y347" s="10">
        <v>3466.9300000000003</v>
      </c>
    </row>
    <row r="348" spans="1:25" x14ac:dyDescent="0.2">
      <c r="A348" s="13"/>
      <c r="B348" s="14"/>
      <c r="C348" s="14"/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</row>
    <row r="349" spans="1:25" x14ac:dyDescent="0.2">
      <c r="A349" s="13"/>
      <c r="B349" s="14"/>
      <c r="C349" s="14"/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</row>
    <row r="350" spans="1:25" ht="12.75" customHeight="1" x14ac:dyDescent="0.2">
      <c r="A350" s="96" t="s">
        <v>3</v>
      </c>
      <c r="B350" s="96" t="s">
        <v>38</v>
      </c>
      <c r="C350" s="96"/>
      <c r="D350" s="96"/>
      <c r="E350" s="96"/>
      <c r="F350" s="96"/>
      <c r="G350" s="96"/>
      <c r="H350" s="96"/>
      <c r="I350" s="96"/>
      <c r="J350" s="96"/>
      <c r="K350" s="96"/>
      <c r="L350" s="96"/>
      <c r="M350" s="96"/>
      <c r="N350" s="96"/>
      <c r="O350" s="96"/>
      <c r="P350" s="96"/>
      <c r="Q350" s="96"/>
      <c r="R350" s="96"/>
      <c r="S350" s="96"/>
      <c r="T350" s="96"/>
      <c r="U350" s="96"/>
      <c r="V350" s="96"/>
      <c r="W350" s="96"/>
      <c r="X350" s="96"/>
      <c r="Y350" s="96"/>
    </row>
    <row r="351" spans="1:25" ht="25.5" x14ac:dyDescent="0.2">
      <c r="A351" s="96"/>
      <c r="B351" s="8" t="s">
        <v>5</v>
      </c>
      <c r="C351" s="8" t="s">
        <v>6</v>
      </c>
      <c r="D351" s="8" t="s">
        <v>7</v>
      </c>
      <c r="E351" s="8" t="s">
        <v>8</v>
      </c>
      <c r="F351" s="8" t="s">
        <v>9</v>
      </c>
      <c r="G351" s="8" t="s">
        <v>10</v>
      </c>
      <c r="H351" s="8" t="s">
        <v>11</v>
      </c>
      <c r="I351" s="8" t="s">
        <v>12</v>
      </c>
      <c r="J351" s="8" t="s">
        <v>13</v>
      </c>
      <c r="K351" s="8" t="s">
        <v>14</v>
      </c>
      <c r="L351" s="8" t="s">
        <v>15</v>
      </c>
      <c r="M351" s="8" t="s">
        <v>16</v>
      </c>
      <c r="N351" s="8" t="s">
        <v>17</v>
      </c>
      <c r="O351" s="8" t="s">
        <v>18</v>
      </c>
      <c r="P351" s="8" t="s">
        <v>19</v>
      </c>
      <c r="Q351" s="8" t="s">
        <v>20</v>
      </c>
      <c r="R351" s="8" t="s">
        <v>21</v>
      </c>
      <c r="S351" s="8" t="s">
        <v>22</v>
      </c>
      <c r="T351" s="8" t="s">
        <v>23</v>
      </c>
      <c r="U351" s="8" t="s">
        <v>24</v>
      </c>
      <c r="V351" s="8" t="s">
        <v>25</v>
      </c>
      <c r="W351" s="8" t="s">
        <v>26</v>
      </c>
      <c r="X351" s="8" t="s">
        <v>27</v>
      </c>
      <c r="Y351" s="8" t="s">
        <v>28</v>
      </c>
    </row>
    <row r="352" spans="1:25" x14ac:dyDescent="0.2">
      <c r="A352" s="9">
        <v>1</v>
      </c>
      <c r="B352" s="10">
        <v>2827.41</v>
      </c>
      <c r="C352" s="10">
        <v>2817.21</v>
      </c>
      <c r="D352" s="10">
        <v>2816.72</v>
      </c>
      <c r="E352" s="10">
        <v>2831.97</v>
      </c>
      <c r="F352" s="10">
        <v>2807.61</v>
      </c>
      <c r="G352" s="10">
        <v>2941.74</v>
      </c>
      <c r="H352" s="10">
        <v>2914.37</v>
      </c>
      <c r="I352" s="10">
        <v>3070.54</v>
      </c>
      <c r="J352" s="10">
        <v>3209.0699999999997</v>
      </c>
      <c r="K352" s="10">
        <v>3266.0499999999997</v>
      </c>
      <c r="L352" s="10">
        <v>3228.3199999999997</v>
      </c>
      <c r="M352" s="10">
        <v>3234.08</v>
      </c>
      <c r="N352" s="10">
        <v>3208.99</v>
      </c>
      <c r="O352" s="10">
        <v>3207.17</v>
      </c>
      <c r="P352" s="10">
        <v>3309.97</v>
      </c>
      <c r="Q352" s="10">
        <v>3374.72</v>
      </c>
      <c r="R352" s="10">
        <v>3378.79</v>
      </c>
      <c r="S352" s="10">
        <v>3374.54</v>
      </c>
      <c r="T352" s="10">
        <v>3705.22</v>
      </c>
      <c r="U352" s="10">
        <v>3302</v>
      </c>
      <c r="V352" s="10">
        <v>3025.12</v>
      </c>
      <c r="W352" s="10">
        <v>3031.5099999999998</v>
      </c>
      <c r="X352" s="10">
        <v>2854.81</v>
      </c>
      <c r="Y352" s="10">
        <v>2807.5</v>
      </c>
    </row>
    <row r="353" spans="1:25" x14ac:dyDescent="0.2">
      <c r="A353" s="9">
        <v>2</v>
      </c>
      <c r="B353" s="10">
        <v>2818.7599999999998</v>
      </c>
      <c r="C353" s="10">
        <v>2730.38</v>
      </c>
      <c r="D353" s="10">
        <v>2738.91</v>
      </c>
      <c r="E353" s="10">
        <v>2686.11</v>
      </c>
      <c r="F353" s="10">
        <v>2816.2999999999997</v>
      </c>
      <c r="G353" s="10">
        <v>3074.2599999999998</v>
      </c>
      <c r="H353" s="10">
        <v>3142.95</v>
      </c>
      <c r="I353" s="10">
        <v>3306.97</v>
      </c>
      <c r="J353" s="10">
        <v>3554.3</v>
      </c>
      <c r="K353" s="10">
        <v>3687.84</v>
      </c>
      <c r="L353" s="10">
        <v>3681.79</v>
      </c>
      <c r="M353" s="10">
        <v>3639.84</v>
      </c>
      <c r="N353" s="10">
        <v>3497.44</v>
      </c>
      <c r="O353" s="10">
        <v>3536.11</v>
      </c>
      <c r="P353" s="10">
        <v>3501.08</v>
      </c>
      <c r="Q353" s="10">
        <v>3552.68</v>
      </c>
      <c r="R353" s="10">
        <v>3615.44</v>
      </c>
      <c r="S353" s="10">
        <v>3745.87</v>
      </c>
      <c r="T353" s="10">
        <v>3904.37</v>
      </c>
      <c r="U353" s="10">
        <v>3583.09</v>
      </c>
      <c r="V353" s="10">
        <v>3304.24</v>
      </c>
      <c r="W353" s="10">
        <v>3315.18</v>
      </c>
      <c r="X353" s="10">
        <v>3049.5</v>
      </c>
      <c r="Y353" s="10">
        <v>2909.69</v>
      </c>
    </row>
    <row r="354" spans="1:25" x14ac:dyDescent="0.2">
      <c r="A354" s="9">
        <v>3</v>
      </c>
      <c r="B354" s="10">
        <v>2894.7999999999997</v>
      </c>
      <c r="C354" s="10">
        <v>2868.36</v>
      </c>
      <c r="D354" s="10">
        <v>2864.43</v>
      </c>
      <c r="E354" s="10">
        <v>2893.68</v>
      </c>
      <c r="F354" s="10">
        <v>2898.0499999999997</v>
      </c>
      <c r="G354" s="10">
        <v>2988.5099999999998</v>
      </c>
      <c r="H354" s="10">
        <v>3049.49</v>
      </c>
      <c r="I354" s="10">
        <v>3107.18</v>
      </c>
      <c r="J354" s="10">
        <v>3290.4</v>
      </c>
      <c r="K354" s="10">
        <v>3299.7799999999997</v>
      </c>
      <c r="L354" s="10">
        <v>3299.64</v>
      </c>
      <c r="M354" s="10">
        <v>3295.65</v>
      </c>
      <c r="N354" s="10">
        <v>3213.43</v>
      </c>
      <c r="O354" s="10">
        <v>3297.43</v>
      </c>
      <c r="P354" s="10">
        <v>3298.95</v>
      </c>
      <c r="Q354" s="10">
        <v>3298.21</v>
      </c>
      <c r="R354" s="10">
        <v>3107.93</v>
      </c>
      <c r="S354" s="10">
        <v>3486.71</v>
      </c>
      <c r="T354" s="10">
        <v>3367.06</v>
      </c>
      <c r="U354" s="10">
        <v>3339.06</v>
      </c>
      <c r="V354" s="10">
        <v>3112.38</v>
      </c>
      <c r="W354" s="10">
        <v>3048.5</v>
      </c>
      <c r="X354" s="10">
        <v>2928.95</v>
      </c>
      <c r="Y354" s="10">
        <v>2921.54</v>
      </c>
    </row>
    <row r="355" spans="1:25" x14ac:dyDescent="0.2">
      <c r="A355" s="9">
        <v>4</v>
      </c>
      <c r="B355" s="10">
        <v>3085.29</v>
      </c>
      <c r="C355" s="10">
        <v>3085.61</v>
      </c>
      <c r="D355" s="10">
        <v>3106.9</v>
      </c>
      <c r="E355" s="10">
        <v>3069.25</v>
      </c>
      <c r="F355" s="10">
        <v>3059.97</v>
      </c>
      <c r="G355" s="10">
        <v>3117.87</v>
      </c>
      <c r="H355" s="10">
        <v>3116.0499999999997</v>
      </c>
      <c r="I355" s="10">
        <v>3146.94</v>
      </c>
      <c r="J355" s="10">
        <v>3278.15</v>
      </c>
      <c r="K355" s="10">
        <v>3282.88</v>
      </c>
      <c r="L355" s="10">
        <v>3281.83</v>
      </c>
      <c r="M355" s="10">
        <v>3279.25</v>
      </c>
      <c r="N355" s="10">
        <v>3213.5499999999997</v>
      </c>
      <c r="O355" s="10">
        <v>3249.73</v>
      </c>
      <c r="P355" s="10">
        <v>3262.33</v>
      </c>
      <c r="Q355" s="10">
        <v>3282.96</v>
      </c>
      <c r="R355" s="10">
        <v>3110.94</v>
      </c>
      <c r="S355" s="10">
        <v>3229.42</v>
      </c>
      <c r="T355" s="10">
        <v>3428.22</v>
      </c>
      <c r="U355" s="10">
        <v>3386.43</v>
      </c>
      <c r="V355" s="10">
        <v>3344.54</v>
      </c>
      <c r="W355" s="10">
        <v>3251.94</v>
      </c>
      <c r="X355" s="10">
        <v>3170.36</v>
      </c>
      <c r="Y355" s="10">
        <v>3120.14</v>
      </c>
    </row>
    <row r="356" spans="1:25" x14ac:dyDescent="0.2">
      <c r="A356" s="9">
        <v>5</v>
      </c>
      <c r="B356" s="10">
        <v>2997.49</v>
      </c>
      <c r="C356" s="10">
        <v>2986</v>
      </c>
      <c r="D356" s="10">
        <v>3034.6</v>
      </c>
      <c r="E356" s="10">
        <v>3047.85</v>
      </c>
      <c r="F356" s="10">
        <v>3052.46</v>
      </c>
      <c r="G356" s="10">
        <v>3009.86</v>
      </c>
      <c r="H356" s="10">
        <v>3055.41</v>
      </c>
      <c r="I356" s="10">
        <v>3118.71</v>
      </c>
      <c r="J356" s="10">
        <v>3271.14</v>
      </c>
      <c r="K356" s="10">
        <v>3241.0499999999997</v>
      </c>
      <c r="L356" s="10">
        <v>3246.33</v>
      </c>
      <c r="M356" s="10">
        <v>3240.31</v>
      </c>
      <c r="N356" s="10">
        <v>3264.49</v>
      </c>
      <c r="O356" s="10">
        <v>3292.97</v>
      </c>
      <c r="P356" s="10">
        <v>3362.35</v>
      </c>
      <c r="Q356" s="10">
        <v>3025.42</v>
      </c>
      <c r="R356" s="10">
        <v>3088.92</v>
      </c>
      <c r="S356" s="10">
        <v>3358.8399999999997</v>
      </c>
      <c r="T356" s="10">
        <v>3359.6</v>
      </c>
      <c r="U356" s="10">
        <v>3342.06</v>
      </c>
      <c r="V356" s="10">
        <v>3154.0499999999997</v>
      </c>
      <c r="W356" s="10">
        <v>3195.95</v>
      </c>
      <c r="X356" s="10">
        <v>3092.79</v>
      </c>
      <c r="Y356" s="10">
        <v>3007.62</v>
      </c>
    </row>
    <row r="357" spans="1:25" x14ac:dyDescent="0.2">
      <c r="A357" s="9">
        <v>6</v>
      </c>
      <c r="B357" s="10">
        <v>2811.5299999999997</v>
      </c>
      <c r="C357" s="10">
        <v>2789.1</v>
      </c>
      <c r="D357" s="10">
        <v>2785.25</v>
      </c>
      <c r="E357" s="10">
        <v>2767.87</v>
      </c>
      <c r="F357" s="10">
        <v>2763.69</v>
      </c>
      <c r="G357" s="10">
        <v>2822.02</v>
      </c>
      <c r="H357" s="10">
        <v>2856.36</v>
      </c>
      <c r="I357" s="10">
        <v>2893.5099999999998</v>
      </c>
      <c r="J357" s="10">
        <v>2987.45</v>
      </c>
      <c r="K357" s="10">
        <v>3059.17</v>
      </c>
      <c r="L357" s="10">
        <v>3071.63</v>
      </c>
      <c r="M357" s="10">
        <v>3063.8399999999997</v>
      </c>
      <c r="N357" s="10">
        <v>3042.0499999999997</v>
      </c>
      <c r="O357" s="10">
        <v>3074.06</v>
      </c>
      <c r="P357" s="10">
        <v>3078.4</v>
      </c>
      <c r="Q357" s="10">
        <v>3108.58</v>
      </c>
      <c r="R357" s="10">
        <v>3093.27</v>
      </c>
      <c r="S357" s="10">
        <v>2895.21</v>
      </c>
      <c r="T357" s="10">
        <v>3122.6</v>
      </c>
      <c r="U357" s="10">
        <v>3087.17</v>
      </c>
      <c r="V357" s="10">
        <v>2963.94</v>
      </c>
      <c r="W357" s="10">
        <v>2914.33</v>
      </c>
      <c r="X357" s="10">
        <v>2844.46</v>
      </c>
      <c r="Y357" s="10">
        <v>2808.77</v>
      </c>
    </row>
    <row r="358" spans="1:25" x14ac:dyDescent="0.2">
      <c r="A358" s="9">
        <v>7</v>
      </c>
      <c r="B358" s="10">
        <v>2676.47</v>
      </c>
      <c r="C358" s="10">
        <v>2677.0699999999997</v>
      </c>
      <c r="D358" s="10">
        <v>2680.2999999999997</v>
      </c>
      <c r="E358" s="10">
        <v>2732.73</v>
      </c>
      <c r="F358" s="10">
        <v>2748.94</v>
      </c>
      <c r="G358" s="10">
        <v>2836.94</v>
      </c>
      <c r="H358" s="10">
        <v>2907.14</v>
      </c>
      <c r="I358" s="10">
        <v>3058.06</v>
      </c>
      <c r="J358" s="10">
        <v>3182.58</v>
      </c>
      <c r="K358" s="10">
        <v>3192.18</v>
      </c>
      <c r="L358" s="10">
        <v>3216.06</v>
      </c>
      <c r="M358" s="10">
        <v>3218.02</v>
      </c>
      <c r="N358" s="10">
        <v>3162.54</v>
      </c>
      <c r="O358" s="10">
        <v>3281.33</v>
      </c>
      <c r="P358" s="10">
        <v>3256.04</v>
      </c>
      <c r="Q358" s="10">
        <v>3043.5299999999997</v>
      </c>
      <c r="R358" s="10">
        <v>3046.75</v>
      </c>
      <c r="S358" s="10">
        <v>3079.66</v>
      </c>
      <c r="T358" s="10">
        <v>3193.37</v>
      </c>
      <c r="U358" s="10">
        <v>3102.02</v>
      </c>
      <c r="V358" s="10">
        <v>3025.35</v>
      </c>
      <c r="W358" s="10">
        <v>2940.74</v>
      </c>
      <c r="X358" s="10">
        <v>2838.54</v>
      </c>
      <c r="Y358" s="10">
        <v>2789.99</v>
      </c>
    </row>
    <row r="359" spans="1:25" x14ac:dyDescent="0.2">
      <c r="A359" s="9">
        <v>8</v>
      </c>
      <c r="B359" s="10">
        <v>2786.69</v>
      </c>
      <c r="C359" s="10">
        <v>2781.86</v>
      </c>
      <c r="D359" s="10">
        <v>2775.2</v>
      </c>
      <c r="E359" s="10">
        <v>2771.4</v>
      </c>
      <c r="F359" s="10">
        <v>2782.16</v>
      </c>
      <c r="G359" s="10">
        <v>2851.11</v>
      </c>
      <c r="H359" s="10">
        <v>2962.95</v>
      </c>
      <c r="I359" s="10">
        <v>3097.12</v>
      </c>
      <c r="J359" s="10">
        <v>3248.21</v>
      </c>
      <c r="K359" s="10">
        <v>3282.41</v>
      </c>
      <c r="L359" s="10">
        <v>3293.45</v>
      </c>
      <c r="M359" s="10">
        <v>3326.08</v>
      </c>
      <c r="N359" s="10">
        <v>3295.2999999999997</v>
      </c>
      <c r="O359" s="10">
        <v>3313.19</v>
      </c>
      <c r="P359" s="10">
        <v>3294.65</v>
      </c>
      <c r="Q359" s="10">
        <v>3098.19</v>
      </c>
      <c r="R359" s="10">
        <v>3095.94</v>
      </c>
      <c r="S359" s="10">
        <v>3106.45</v>
      </c>
      <c r="T359" s="10">
        <v>3365.73</v>
      </c>
      <c r="U359" s="10">
        <v>3260.2799999999997</v>
      </c>
      <c r="V359" s="10">
        <v>3127.3199999999997</v>
      </c>
      <c r="W359" s="10">
        <v>2958.0099999999998</v>
      </c>
      <c r="X359" s="10">
        <v>2874.91</v>
      </c>
      <c r="Y359" s="10">
        <v>2828.7599999999998</v>
      </c>
    </row>
    <row r="360" spans="1:25" x14ac:dyDescent="0.2">
      <c r="A360" s="9">
        <v>9</v>
      </c>
      <c r="B360" s="10">
        <v>2800.77</v>
      </c>
      <c r="C360" s="10">
        <v>2782.95</v>
      </c>
      <c r="D360" s="10">
        <v>2805.0099999999998</v>
      </c>
      <c r="E360" s="10">
        <v>2806.63</v>
      </c>
      <c r="F360" s="10">
        <v>2783.46</v>
      </c>
      <c r="G360" s="10">
        <v>2856.81</v>
      </c>
      <c r="H360" s="10">
        <v>2974.19</v>
      </c>
      <c r="I360" s="10">
        <v>3004.06</v>
      </c>
      <c r="J360" s="10">
        <v>3090.04</v>
      </c>
      <c r="K360" s="10">
        <v>3088.72</v>
      </c>
      <c r="L360" s="10">
        <v>3151.97</v>
      </c>
      <c r="M360" s="10">
        <v>3281.92</v>
      </c>
      <c r="N360" s="10">
        <v>3081.5299999999997</v>
      </c>
      <c r="O360" s="10">
        <v>3093.13</v>
      </c>
      <c r="P360" s="10">
        <v>3104.13</v>
      </c>
      <c r="Q360" s="10">
        <v>2970.1</v>
      </c>
      <c r="R360" s="10">
        <v>2930.0099999999998</v>
      </c>
      <c r="S360" s="10">
        <v>3063.43</v>
      </c>
      <c r="T360" s="10">
        <v>3323.75</v>
      </c>
      <c r="U360" s="10">
        <v>3149.2999999999997</v>
      </c>
      <c r="V360" s="10">
        <v>2909.8399999999997</v>
      </c>
      <c r="W360" s="10">
        <v>2896.58</v>
      </c>
      <c r="X360" s="10">
        <v>2844.68</v>
      </c>
      <c r="Y360" s="10">
        <v>2785.21</v>
      </c>
    </row>
    <row r="361" spans="1:25" x14ac:dyDescent="0.2">
      <c r="A361" s="9">
        <v>10</v>
      </c>
      <c r="B361" s="10">
        <v>2800.79</v>
      </c>
      <c r="C361" s="10">
        <v>2807.7799999999997</v>
      </c>
      <c r="D361" s="10">
        <v>2821.22</v>
      </c>
      <c r="E361" s="10">
        <v>2819.72</v>
      </c>
      <c r="F361" s="10">
        <v>2805.79</v>
      </c>
      <c r="G361" s="10">
        <v>2847.0899999999997</v>
      </c>
      <c r="H361" s="10">
        <v>2880.8199999999997</v>
      </c>
      <c r="I361" s="10">
        <v>2983.06</v>
      </c>
      <c r="J361" s="10">
        <v>2951.14</v>
      </c>
      <c r="K361" s="10">
        <v>3080.56</v>
      </c>
      <c r="L361" s="10">
        <v>3077.16</v>
      </c>
      <c r="M361" s="10">
        <v>3071.0099999999998</v>
      </c>
      <c r="N361" s="10">
        <v>3081.5499999999997</v>
      </c>
      <c r="O361" s="10">
        <v>3092.69</v>
      </c>
      <c r="P361" s="10">
        <v>3109.5099999999998</v>
      </c>
      <c r="Q361" s="10">
        <v>3118.95</v>
      </c>
      <c r="R361" s="10">
        <v>3100.85</v>
      </c>
      <c r="S361" s="10">
        <v>3136.81</v>
      </c>
      <c r="T361" s="10">
        <v>3117.9</v>
      </c>
      <c r="U361" s="10">
        <v>3050.71</v>
      </c>
      <c r="V361" s="10">
        <v>2846.44</v>
      </c>
      <c r="W361" s="10">
        <v>2865.64</v>
      </c>
      <c r="X361" s="10">
        <v>2832.83</v>
      </c>
      <c r="Y361" s="10">
        <v>2797.99</v>
      </c>
    </row>
    <row r="362" spans="1:25" x14ac:dyDescent="0.2">
      <c r="A362" s="9">
        <v>11</v>
      </c>
      <c r="B362" s="10">
        <v>2742.04</v>
      </c>
      <c r="C362" s="10">
        <v>2755.5899999999997</v>
      </c>
      <c r="D362" s="10">
        <v>2757.81</v>
      </c>
      <c r="E362" s="10">
        <v>2786.16</v>
      </c>
      <c r="F362" s="10">
        <v>2770.14</v>
      </c>
      <c r="G362" s="10">
        <v>2814.12</v>
      </c>
      <c r="H362" s="10">
        <v>2836.43</v>
      </c>
      <c r="I362" s="10">
        <v>2922.93</v>
      </c>
      <c r="J362" s="10">
        <v>2962.7</v>
      </c>
      <c r="K362" s="10">
        <v>3079.3399999999997</v>
      </c>
      <c r="L362" s="10">
        <v>3077.15</v>
      </c>
      <c r="M362" s="10">
        <v>3096.5299999999997</v>
      </c>
      <c r="N362" s="10">
        <v>3080.81</v>
      </c>
      <c r="O362" s="10">
        <v>3084.44</v>
      </c>
      <c r="P362" s="10">
        <v>3080.24</v>
      </c>
      <c r="Q362" s="10">
        <v>3082.61</v>
      </c>
      <c r="R362" s="10">
        <v>3076.7</v>
      </c>
      <c r="S362" s="10">
        <v>3070.73</v>
      </c>
      <c r="T362" s="10">
        <v>3095.8199999999997</v>
      </c>
      <c r="U362" s="10">
        <v>3026.83</v>
      </c>
      <c r="V362" s="10">
        <v>2815.2799999999997</v>
      </c>
      <c r="W362" s="10">
        <v>2782.3399999999997</v>
      </c>
      <c r="X362" s="10">
        <v>2657.5499999999997</v>
      </c>
      <c r="Y362" s="10">
        <v>2655.99</v>
      </c>
    </row>
    <row r="363" spans="1:25" x14ac:dyDescent="0.2">
      <c r="A363" s="9">
        <v>12</v>
      </c>
      <c r="B363" s="10">
        <v>2772.81</v>
      </c>
      <c r="C363" s="10">
        <v>2778.0699999999997</v>
      </c>
      <c r="D363" s="10">
        <v>2776.73</v>
      </c>
      <c r="E363" s="10">
        <v>2790.14</v>
      </c>
      <c r="F363" s="10">
        <v>2829.14</v>
      </c>
      <c r="G363" s="10">
        <v>2817.3199999999997</v>
      </c>
      <c r="H363" s="10">
        <v>2865.73</v>
      </c>
      <c r="I363" s="10">
        <v>2932.3399999999997</v>
      </c>
      <c r="J363" s="10">
        <v>3034.5699999999997</v>
      </c>
      <c r="K363" s="10">
        <v>3098.17</v>
      </c>
      <c r="L363" s="10">
        <v>3101.08</v>
      </c>
      <c r="M363" s="10">
        <v>3100.77</v>
      </c>
      <c r="N363" s="10">
        <v>3101.02</v>
      </c>
      <c r="O363" s="10">
        <v>3101.5699999999997</v>
      </c>
      <c r="P363" s="10">
        <v>3094.47</v>
      </c>
      <c r="Q363" s="10">
        <v>3088.65</v>
      </c>
      <c r="R363" s="10">
        <v>3094.31</v>
      </c>
      <c r="S363" s="10">
        <v>3100.48</v>
      </c>
      <c r="T363" s="10">
        <v>3096.3199999999997</v>
      </c>
      <c r="U363" s="10">
        <v>3130.02</v>
      </c>
      <c r="V363" s="10">
        <v>2858.02</v>
      </c>
      <c r="W363" s="10">
        <v>2779.71</v>
      </c>
      <c r="X363" s="10">
        <v>2660.89</v>
      </c>
      <c r="Y363" s="10">
        <v>2658.61</v>
      </c>
    </row>
    <row r="364" spans="1:25" x14ac:dyDescent="0.2">
      <c r="A364" s="9">
        <v>13</v>
      </c>
      <c r="B364" s="10">
        <v>2671.95</v>
      </c>
      <c r="C364" s="10">
        <v>2670.17</v>
      </c>
      <c r="D364" s="10">
        <v>2689.64</v>
      </c>
      <c r="E364" s="10">
        <v>2714.12</v>
      </c>
      <c r="F364" s="10">
        <v>2735.56</v>
      </c>
      <c r="G364" s="10">
        <v>2757.37</v>
      </c>
      <c r="H364" s="10">
        <v>2780.02</v>
      </c>
      <c r="I364" s="10">
        <v>2848.87</v>
      </c>
      <c r="J364" s="10">
        <v>2943.9</v>
      </c>
      <c r="K364" s="10">
        <v>3068.58</v>
      </c>
      <c r="L364" s="10">
        <v>3069.0499999999997</v>
      </c>
      <c r="M364" s="10">
        <v>3067.73</v>
      </c>
      <c r="N364" s="10">
        <v>3041.23</v>
      </c>
      <c r="O364" s="10">
        <v>3082.21</v>
      </c>
      <c r="P364" s="10">
        <v>3136.0099999999998</v>
      </c>
      <c r="Q364" s="10">
        <v>3173.5099999999998</v>
      </c>
      <c r="R364" s="10">
        <v>3295.22</v>
      </c>
      <c r="S364" s="10">
        <v>3277.45</v>
      </c>
      <c r="T364" s="10">
        <v>3151.04</v>
      </c>
      <c r="U364" s="10">
        <v>3143.96</v>
      </c>
      <c r="V364" s="10">
        <v>2926.2799999999997</v>
      </c>
      <c r="W364" s="10">
        <v>2823.63</v>
      </c>
      <c r="X364" s="10">
        <v>2664.81</v>
      </c>
      <c r="Y364" s="10">
        <v>2659.02</v>
      </c>
    </row>
    <row r="365" spans="1:25" x14ac:dyDescent="0.2">
      <c r="A365" s="9">
        <v>14</v>
      </c>
      <c r="B365" s="10">
        <v>2746.86</v>
      </c>
      <c r="C365" s="10">
        <v>2745.72</v>
      </c>
      <c r="D365" s="10">
        <v>2760.69</v>
      </c>
      <c r="E365" s="10">
        <v>2756.8399999999997</v>
      </c>
      <c r="F365" s="10">
        <v>2784.56</v>
      </c>
      <c r="G365" s="10">
        <v>2899.35</v>
      </c>
      <c r="H365" s="10">
        <v>2822.5299999999997</v>
      </c>
      <c r="I365" s="10">
        <v>3085.5099999999998</v>
      </c>
      <c r="J365" s="10">
        <v>3078.66</v>
      </c>
      <c r="K365" s="10">
        <v>3079.5699999999997</v>
      </c>
      <c r="L365" s="10">
        <v>3218.24</v>
      </c>
      <c r="M365" s="10">
        <v>3222.49</v>
      </c>
      <c r="N365" s="10">
        <v>3247.92</v>
      </c>
      <c r="O365" s="10">
        <v>3218.99</v>
      </c>
      <c r="P365" s="10">
        <v>3217.3399999999997</v>
      </c>
      <c r="Q365" s="10">
        <v>3207.24</v>
      </c>
      <c r="R365" s="10">
        <v>3229.61</v>
      </c>
      <c r="S365" s="10">
        <v>3405.71</v>
      </c>
      <c r="T365" s="10">
        <v>3082.99</v>
      </c>
      <c r="U365" s="10">
        <v>3312.54</v>
      </c>
      <c r="V365" s="10">
        <v>3102.65</v>
      </c>
      <c r="W365" s="10">
        <v>3043.16</v>
      </c>
      <c r="X365" s="10">
        <v>2744.95</v>
      </c>
      <c r="Y365" s="10">
        <v>2725.02</v>
      </c>
    </row>
    <row r="366" spans="1:25" x14ac:dyDescent="0.2">
      <c r="A366" s="9">
        <v>15</v>
      </c>
      <c r="B366" s="10">
        <v>3099.42</v>
      </c>
      <c r="C366" s="10">
        <v>3100.83</v>
      </c>
      <c r="D366" s="10">
        <v>3093.98</v>
      </c>
      <c r="E366" s="10">
        <v>3133.69</v>
      </c>
      <c r="F366" s="10">
        <v>3120.2999999999997</v>
      </c>
      <c r="G366" s="10">
        <v>3176.33</v>
      </c>
      <c r="H366" s="10">
        <v>3208.9</v>
      </c>
      <c r="I366" s="10">
        <v>3212.41</v>
      </c>
      <c r="J366" s="10">
        <v>3233.2999999999997</v>
      </c>
      <c r="K366" s="10">
        <v>3236.0099999999998</v>
      </c>
      <c r="L366" s="10">
        <v>3239.69</v>
      </c>
      <c r="M366" s="10">
        <v>3237.19</v>
      </c>
      <c r="N366" s="10">
        <v>3238.17</v>
      </c>
      <c r="O366" s="10">
        <v>3245.68</v>
      </c>
      <c r="P366" s="10">
        <v>3250.95</v>
      </c>
      <c r="Q366" s="10">
        <v>3249.68</v>
      </c>
      <c r="R366" s="10">
        <v>3241.18</v>
      </c>
      <c r="S366" s="10">
        <v>3249.3399999999997</v>
      </c>
      <c r="T366" s="10">
        <v>3250.6</v>
      </c>
      <c r="U366" s="10">
        <v>3252.35</v>
      </c>
      <c r="V366" s="10">
        <v>3467.51</v>
      </c>
      <c r="W366" s="10">
        <v>3247.81</v>
      </c>
      <c r="X366" s="10">
        <v>3168.58</v>
      </c>
      <c r="Y366" s="10">
        <v>3132.35</v>
      </c>
    </row>
    <row r="367" spans="1:25" x14ac:dyDescent="0.2">
      <c r="A367" s="9">
        <v>16</v>
      </c>
      <c r="B367" s="10">
        <v>3107.7799999999997</v>
      </c>
      <c r="C367" s="10">
        <v>3108.91</v>
      </c>
      <c r="D367" s="10">
        <v>3107.45</v>
      </c>
      <c r="E367" s="10">
        <v>3127.0899999999997</v>
      </c>
      <c r="F367" s="10">
        <v>3125.71</v>
      </c>
      <c r="G367" s="10">
        <v>3140.2799999999997</v>
      </c>
      <c r="H367" s="10">
        <v>3189.56</v>
      </c>
      <c r="I367" s="10">
        <v>3218.48</v>
      </c>
      <c r="J367" s="10">
        <v>3247.47</v>
      </c>
      <c r="K367" s="10">
        <v>3251.1</v>
      </c>
      <c r="L367" s="10">
        <v>3249.5499999999997</v>
      </c>
      <c r="M367" s="10">
        <v>3249.33</v>
      </c>
      <c r="N367" s="10">
        <v>3292.96</v>
      </c>
      <c r="O367" s="10">
        <v>3249.37</v>
      </c>
      <c r="P367" s="10">
        <v>3253.5899999999997</v>
      </c>
      <c r="Q367" s="10">
        <v>3254.08</v>
      </c>
      <c r="R367" s="10">
        <v>3607.72</v>
      </c>
      <c r="S367" s="10">
        <v>3430.0699999999997</v>
      </c>
      <c r="T367" s="10">
        <v>3236.0299999999997</v>
      </c>
      <c r="U367" s="10">
        <v>3438.17</v>
      </c>
      <c r="V367" s="10">
        <v>3442.31</v>
      </c>
      <c r="W367" s="10">
        <v>3207.8399999999997</v>
      </c>
      <c r="X367" s="10">
        <v>3187.04</v>
      </c>
      <c r="Y367" s="10">
        <v>3119.21</v>
      </c>
    </row>
    <row r="368" spans="1:25" x14ac:dyDescent="0.2">
      <c r="A368" s="9">
        <v>17</v>
      </c>
      <c r="B368" s="10">
        <v>3102.87</v>
      </c>
      <c r="C368" s="10">
        <v>3102.3199999999997</v>
      </c>
      <c r="D368" s="10">
        <v>3106.15</v>
      </c>
      <c r="E368" s="10">
        <v>3094.37</v>
      </c>
      <c r="F368" s="10">
        <v>3097.7599999999998</v>
      </c>
      <c r="G368" s="10">
        <v>3148.2599999999998</v>
      </c>
      <c r="H368" s="10">
        <v>3175.27</v>
      </c>
      <c r="I368" s="10">
        <v>3174.33</v>
      </c>
      <c r="J368" s="10">
        <v>3244.2999999999997</v>
      </c>
      <c r="K368" s="10">
        <v>3328.56</v>
      </c>
      <c r="L368" s="10">
        <v>3328.87</v>
      </c>
      <c r="M368" s="10">
        <v>3326.0299999999997</v>
      </c>
      <c r="N368" s="10">
        <v>3225.29</v>
      </c>
      <c r="O368" s="10">
        <v>3229.99</v>
      </c>
      <c r="P368" s="10">
        <v>3317.33</v>
      </c>
      <c r="Q368" s="10">
        <v>3220.1</v>
      </c>
      <c r="R368" s="10">
        <v>3231.2599999999998</v>
      </c>
      <c r="S368" s="10">
        <v>3332.94</v>
      </c>
      <c r="T368" s="10">
        <v>3219.5699999999997</v>
      </c>
      <c r="U368" s="10">
        <v>3199.64</v>
      </c>
      <c r="V368" s="10">
        <v>3178.0699999999997</v>
      </c>
      <c r="W368" s="10">
        <v>3154.96</v>
      </c>
      <c r="X368" s="10">
        <v>3103.2799999999997</v>
      </c>
      <c r="Y368" s="10">
        <v>3025.3399999999997</v>
      </c>
    </row>
    <row r="369" spans="1:25" x14ac:dyDescent="0.2">
      <c r="A369" s="9">
        <v>18</v>
      </c>
      <c r="B369" s="10">
        <v>3032.48</v>
      </c>
      <c r="C369" s="10">
        <v>3076.75</v>
      </c>
      <c r="D369" s="10">
        <v>3086.58</v>
      </c>
      <c r="E369" s="10">
        <v>3075.94</v>
      </c>
      <c r="F369" s="10">
        <v>3074.02</v>
      </c>
      <c r="G369" s="10">
        <v>3125.92</v>
      </c>
      <c r="H369" s="10">
        <v>3155.14</v>
      </c>
      <c r="I369" s="10">
        <v>3157.88</v>
      </c>
      <c r="J369" s="10">
        <v>3210.41</v>
      </c>
      <c r="K369" s="10">
        <v>3219.25</v>
      </c>
      <c r="L369" s="10">
        <v>3224.46</v>
      </c>
      <c r="M369" s="10">
        <v>3207.65</v>
      </c>
      <c r="N369" s="10">
        <v>3140.0699999999997</v>
      </c>
      <c r="O369" s="10">
        <v>3224.43</v>
      </c>
      <c r="P369" s="10">
        <v>3222.46</v>
      </c>
      <c r="Q369" s="10">
        <v>3226.29</v>
      </c>
      <c r="R369" s="10">
        <v>3328.75</v>
      </c>
      <c r="S369" s="10">
        <v>3346.68</v>
      </c>
      <c r="T369" s="10">
        <v>3225</v>
      </c>
      <c r="U369" s="10">
        <v>3152.75</v>
      </c>
      <c r="V369" s="10">
        <v>3311.21</v>
      </c>
      <c r="W369" s="10">
        <v>3181.85</v>
      </c>
      <c r="X369" s="10">
        <v>3111.5</v>
      </c>
      <c r="Y369" s="10">
        <v>3080.8399999999997</v>
      </c>
    </row>
    <row r="370" spans="1:25" x14ac:dyDescent="0.2">
      <c r="A370" s="9">
        <v>19</v>
      </c>
      <c r="B370" s="10">
        <v>3081.99</v>
      </c>
      <c r="C370" s="10">
        <v>3013.5699999999997</v>
      </c>
      <c r="D370" s="10">
        <v>3016.2999999999997</v>
      </c>
      <c r="E370" s="10">
        <v>2991.04</v>
      </c>
      <c r="F370" s="10">
        <v>3035.39</v>
      </c>
      <c r="G370" s="10">
        <v>3107.44</v>
      </c>
      <c r="H370" s="10">
        <v>3186.96</v>
      </c>
      <c r="I370" s="10">
        <v>3208.86</v>
      </c>
      <c r="J370" s="10">
        <v>3325.2599999999998</v>
      </c>
      <c r="K370" s="10">
        <v>3360.96</v>
      </c>
      <c r="L370" s="10">
        <v>3382.8399999999997</v>
      </c>
      <c r="M370" s="10">
        <v>3384.21</v>
      </c>
      <c r="N370" s="10">
        <v>3384.85</v>
      </c>
      <c r="O370" s="10">
        <v>3421.3199999999997</v>
      </c>
      <c r="P370" s="10">
        <v>3321.77</v>
      </c>
      <c r="Q370" s="10">
        <v>3346.16</v>
      </c>
      <c r="R370" s="10">
        <v>3339.38</v>
      </c>
      <c r="S370" s="10">
        <v>3308.7799999999997</v>
      </c>
      <c r="T370" s="10">
        <v>3261.63</v>
      </c>
      <c r="U370" s="10">
        <v>3239.5899999999997</v>
      </c>
      <c r="V370" s="10">
        <v>3192.64</v>
      </c>
      <c r="W370" s="10">
        <v>3145.27</v>
      </c>
      <c r="X370" s="10">
        <v>3084.38</v>
      </c>
      <c r="Y370" s="10">
        <v>3082.21</v>
      </c>
    </row>
    <row r="371" spans="1:25" x14ac:dyDescent="0.2">
      <c r="A371" s="9">
        <v>20</v>
      </c>
      <c r="B371" s="10">
        <v>3076.8199999999997</v>
      </c>
      <c r="C371" s="10">
        <v>3072.12</v>
      </c>
      <c r="D371" s="10">
        <v>3071.12</v>
      </c>
      <c r="E371" s="10">
        <v>3010.33</v>
      </c>
      <c r="F371" s="10">
        <v>3026.33</v>
      </c>
      <c r="G371" s="10">
        <v>3067.0299999999997</v>
      </c>
      <c r="H371" s="10">
        <v>3087.5299999999997</v>
      </c>
      <c r="I371" s="10">
        <v>3082.67</v>
      </c>
      <c r="J371" s="10">
        <v>3084.8199999999997</v>
      </c>
      <c r="K371" s="10">
        <v>3083.2599999999998</v>
      </c>
      <c r="L371" s="10">
        <v>3081.36</v>
      </c>
      <c r="M371" s="10">
        <v>3080.8199999999997</v>
      </c>
      <c r="N371" s="10">
        <v>3098.42</v>
      </c>
      <c r="O371" s="10">
        <v>3080.95</v>
      </c>
      <c r="P371" s="10">
        <v>3118.15</v>
      </c>
      <c r="Q371" s="10">
        <v>3129.83</v>
      </c>
      <c r="R371" s="10">
        <v>3268.0499999999997</v>
      </c>
      <c r="S371" s="10">
        <v>3167.71</v>
      </c>
      <c r="T371" s="10">
        <v>3092.2799999999997</v>
      </c>
      <c r="U371" s="10">
        <v>3091.0099999999998</v>
      </c>
      <c r="V371" s="10">
        <v>3115.43</v>
      </c>
      <c r="W371" s="10">
        <v>3077.75</v>
      </c>
      <c r="X371" s="10">
        <v>3032.06</v>
      </c>
      <c r="Y371" s="10">
        <v>3043.8199999999997</v>
      </c>
    </row>
    <row r="372" spans="1:25" x14ac:dyDescent="0.2">
      <c r="A372" s="9">
        <v>21</v>
      </c>
      <c r="B372" s="10">
        <v>3050.5299999999997</v>
      </c>
      <c r="C372" s="10">
        <v>3036.7999999999997</v>
      </c>
      <c r="D372" s="10">
        <v>3027.41</v>
      </c>
      <c r="E372" s="10">
        <v>3006.9</v>
      </c>
      <c r="F372" s="10">
        <v>2990.97</v>
      </c>
      <c r="G372" s="10">
        <v>3055.74</v>
      </c>
      <c r="H372" s="10">
        <v>3047.8199999999997</v>
      </c>
      <c r="I372" s="10">
        <v>3046.66</v>
      </c>
      <c r="J372" s="10">
        <v>3070.58</v>
      </c>
      <c r="K372" s="10">
        <v>3071.27</v>
      </c>
      <c r="L372" s="10">
        <v>3071.5899999999997</v>
      </c>
      <c r="M372" s="10">
        <v>3070.2599999999998</v>
      </c>
      <c r="N372" s="10">
        <v>3068.21</v>
      </c>
      <c r="O372" s="10">
        <v>3067.74</v>
      </c>
      <c r="P372" s="10">
        <v>3068.89</v>
      </c>
      <c r="Q372" s="10">
        <v>3069.95</v>
      </c>
      <c r="R372" s="10">
        <v>3072.5299999999997</v>
      </c>
      <c r="S372" s="10">
        <v>3255.25</v>
      </c>
      <c r="T372" s="10">
        <v>3068.71</v>
      </c>
      <c r="U372" s="10">
        <v>3077.02</v>
      </c>
      <c r="V372" s="10">
        <v>3082.39</v>
      </c>
      <c r="W372" s="10">
        <v>3051.39</v>
      </c>
      <c r="X372" s="10">
        <v>3027.36</v>
      </c>
      <c r="Y372" s="10">
        <v>2988.45</v>
      </c>
    </row>
    <row r="373" spans="1:25" x14ac:dyDescent="0.2">
      <c r="A373" s="9">
        <v>22</v>
      </c>
      <c r="B373" s="10">
        <v>2816.8399999999997</v>
      </c>
      <c r="C373" s="10">
        <v>2757.75</v>
      </c>
      <c r="D373" s="10">
        <v>2849.81</v>
      </c>
      <c r="E373" s="10">
        <v>2791.4</v>
      </c>
      <c r="F373" s="10">
        <v>2771.94</v>
      </c>
      <c r="G373" s="10">
        <v>2796.33</v>
      </c>
      <c r="H373" s="10">
        <v>2804.0699999999997</v>
      </c>
      <c r="I373" s="10">
        <v>2954.24</v>
      </c>
      <c r="J373" s="10">
        <v>2960.7</v>
      </c>
      <c r="K373" s="10">
        <v>3008.0699999999997</v>
      </c>
      <c r="L373" s="10">
        <v>3014.96</v>
      </c>
      <c r="M373" s="10">
        <v>3023.16</v>
      </c>
      <c r="N373" s="10">
        <v>3030.73</v>
      </c>
      <c r="O373" s="10">
        <v>3026.2799999999997</v>
      </c>
      <c r="P373" s="10">
        <v>3102.38</v>
      </c>
      <c r="Q373" s="10">
        <v>3031.54</v>
      </c>
      <c r="R373" s="10">
        <v>3100.66</v>
      </c>
      <c r="S373" s="10">
        <v>3167.7</v>
      </c>
      <c r="T373" s="10">
        <v>3116.61</v>
      </c>
      <c r="U373" s="10">
        <v>3054.0699999999997</v>
      </c>
      <c r="V373" s="10">
        <v>2984.79</v>
      </c>
      <c r="W373" s="10">
        <v>2897.3399999999997</v>
      </c>
      <c r="X373" s="10">
        <v>2798.06</v>
      </c>
      <c r="Y373" s="10">
        <v>2774.33</v>
      </c>
    </row>
    <row r="374" spans="1:25" x14ac:dyDescent="0.2">
      <c r="A374" s="9">
        <v>23</v>
      </c>
      <c r="B374" s="10">
        <v>2824.0099999999998</v>
      </c>
      <c r="C374" s="10">
        <v>2841.6</v>
      </c>
      <c r="D374" s="10">
        <v>2889.67</v>
      </c>
      <c r="E374" s="10">
        <v>2843.1</v>
      </c>
      <c r="F374" s="10">
        <v>2808.75</v>
      </c>
      <c r="G374" s="10">
        <v>2921.0099999999998</v>
      </c>
      <c r="H374" s="10">
        <v>2907.8199999999997</v>
      </c>
      <c r="I374" s="10">
        <v>2918.97</v>
      </c>
      <c r="J374" s="10">
        <v>2998.56</v>
      </c>
      <c r="K374" s="10">
        <v>3022.1</v>
      </c>
      <c r="L374" s="10">
        <v>3027.5499999999997</v>
      </c>
      <c r="M374" s="10">
        <v>3033.25</v>
      </c>
      <c r="N374" s="10">
        <v>3056.5499999999997</v>
      </c>
      <c r="O374" s="10">
        <v>3088.35</v>
      </c>
      <c r="P374" s="10">
        <v>3089.24</v>
      </c>
      <c r="Q374" s="10">
        <v>3174.79</v>
      </c>
      <c r="R374" s="10">
        <v>3171.08</v>
      </c>
      <c r="S374" s="10">
        <v>3276.54</v>
      </c>
      <c r="T374" s="10">
        <v>3106.69</v>
      </c>
      <c r="U374" s="10">
        <v>2988.1</v>
      </c>
      <c r="V374" s="10">
        <v>2902.68</v>
      </c>
      <c r="W374" s="10">
        <v>2861.71</v>
      </c>
      <c r="X374" s="10">
        <v>2820.48</v>
      </c>
      <c r="Y374" s="10">
        <v>2791.52</v>
      </c>
    </row>
    <row r="375" spans="1:25" x14ac:dyDescent="0.2">
      <c r="A375" s="9">
        <v>24</v>
      </c>
      <c r="B375" s="10">
        <v>2733.7599999999998</v>
      </c>
      <c r="C375" s="10">
        <v>2747.93</v>
      </c>
      <c r="D375" s="10">
        <v>2773.67</v>
      </c>
      <c r="E375" s="10">
        <v>2736.92</v>
      </c>
      <c r="F375" s="10">
        <v>2753.86</v>
      </c>
      <c r="G375" s="10">
        <v>2964.5299999999997</v>
      </c>
      <c r="H375" s="10">
        <v>3011.8399999999997</v>
      </c>
      <c r="I375" s="10">
        <v>2942.44</v>
      </c>
      <c r="J375" s="10">
        <v>3000.63</v>
      </c>
      <c r="K375" s="10">
        <v>3026.67</v>
      </c>
      <c r="L375" s="10">
        <v>3023.86</v>
      </c>
      <c r="M375" s="10">
        <v>2979.17</v>
      </c>
      <c r="N375" s="10">
        <v>3012.0299999999997</v>
      </c>
      <c r="O375" s="10">
        <v>3006.62</v>
      </c>
      <c r="P375" s="10">
        <v>3084.9</v>
      </c>
      <c r="Q375" s="10">
        <v>3075.16</v>
      </c>
      <c r="R375" s="10">
        <v>3239.88</v>
      </c>
      <c r="S375" s="10">
        <v>3310.72</v>
      </c>
      <c r="T375" s="10">
        <v>3175.24</v>
      </c>
      <c r="U375" s="10">
        <v>3091.77</v>
      </c>
      <c r="V375" s="10">
        <v>2991.98</v>
      </c>
      <c r="W375" s="10">
        <v>2940.37</v>
      </c>
      <c r="X375" s="10">
        <v>2809.48</v>
      </c>
      <c r="Y375" s="10">
        <v>2777.18</v>
      </c>
    </row>
    <row r="376" spans="1:25" x14ac:dyDescent="0.2">
      <c r="A376" s="9">
        <v>25</v>
      </c>
      <c r="B376" s="10">
        <v>2744.71</v>
      </c>
      <c r="C376" s="10">
        <v>2881.91</v>
      </c>
      <c r="D376" s="10">
        <v>2903.27</v>
      </c>
      <c r="E376" s="10">
        <v>2883.47</v>
      </c>
      <c r="F376" s="10">
        <v>2916.61</v>
      </c>
      <c r="G376" s="10">
        <v>2922.37</v>
      </c>
      <c r="H376" s="10">
        <v>2939.85</v>
      </c>
      <c r="I376" s="10">
        <v>2954.23</v>
      </c>
      <c r="J376" s="10">
        <v>2959.16</v>
      </c>
      <c r="K376" s="10">
        <v>2967.5299999999997</v>
      </c>
      <c r="L376" s="10">
        <v>2967.38</v>
      </c>
      <c r="M376" s="10">
        <v>2971.92</v>
      </c>
      <c r="N376" s="10">
        <v>2942.22</v>
      </c>
      <c r="O376" s="10">
        <v>3081.65</v>
      </c>
      <c r="P376" s="10">
        <v>3333.71</v>
      </c>
      <c r="Q376" s="10">
        <v>3419.38</v>
      </c>
      <c r="R376" s="10">
        <v>3264.14</v>
      </c>
      <c r="S376" s="10">
        <v>3262.29</v>
      </c>
      <c r="T376" s="10">
        <v>3040.62</v>
      </c>
      <c r="U376" s="10">
        <v>2925.5899999999997</v>
      </c>
      <c r="V376" s="10">
        <v>2882.42</v>
      </c>
      <c r="W376" s="10">
        <v>2865.7999999999997</v>
      </c>
      <c r="X376" s="10">
        <v>2854.31</v>
      </c>
      <c r="Y376" s="10">
        <v>2850.93</v>
      </c>
    </row>
    <row r="377" spans="1:25" x14ac:dyDescent="0.2">
      <c r="A377" s="9">
        <v>26</v>
      </c>
      <c r="B377" s="10">
        <v>2972.1</v>
      </c>
      <c r="C377" s="10">
        <v>2976.83</v>
      </c>
      <c r="D377" s="10">
        <v>2982.11</v>
      </c>
      <c r="E377" s="10">
        <v>2942.3399999999997</v>
      </c>
      <c r="F377" s="10">
        <v>2964.63</v>
      </c>
      <c r="G377" s="10">
        <v>2991.0299999999997</v>
      </c>
      <c r="H377" s="10">
        <v>3016.71</v>
      </c>
      <c r="I377" s="10">
        <v>3115.2999999999997</v>
      </c>
      <c r="J377" s="10">
        <v>3201.14</v>
      </c>
      <c r="K377" s="10">
        <v>3193.5</v>
      </c>
      <c r="L377" s="10">
        <v>3193.64</v>
      </c>
      <c r="M377" s="10">
        <v>3209.0499999999997</v>
      </c>
      <c r="N377" s="10">
        <v>3202.0299999999997</v>
      </c>
      <c r="O377" s="10">
        <v>3171.31</v>
      </c>
      <c r="P377" s="10">
        <v>3247.14</v>
      </c>
      <c r="Q377" s="10">
        <v>3267.5099999999998</v>
      </c>
      <c r="R377" s="10">
        <v>3342.98</v>
      </c>
      <c r="S377" s="10">
        <v>3357.29</v>
      </c>
      <c r="T377" s="10">
        <v>3293.18</v>
      </c>
      <c r="U377" s="10">
        <v>3217.2799999999997</v>
      </c>
      <c r="V377" s="10">
        <v>3072.25</v>
      </c>
      <c r="W377" s="10">
        <v>3033.2799999999997</v>
      </c>
      <c r="X377" s="10">
        <v>2991.89</v>
      </c>
      <c r="Y377" s="10">
        <v>2967.02</v>
      </c>
    </row>
    <row r="378" spans="1:25" x14ac:dyDescent="0.2">
      <c r="A378" s="9">
        <v>27</v>
      </c>
      <c r="B378" s="10">
        <v>3066.58</v>
      </c>
      <c r="C378" s="10">
        <v>3042.81</v>
      </c>
      <c r="D378" s="10">
        <v>3014.74</v>
      </c>
      <c r="E378" s="10">
        <v>2954.5499999999997</v>
      </c>
      <c r="F378" s="10">
        <v>3050.15</v>
      </c>
      <c r="G378" s="10">
        <v>3102.89</v>
      </c>
      <c r="H378" s="10">
        <v>3113.16</v>
      </c>
      <c r="I378" s="10">
        <v>3141.15</v>
      </c>
      <c r="J378" s="10">
        <v>3223.5499999999997</v>
      </c>
      <c r="K378" s="10">
        <v>3225.77</v>
      </c>
      <c r="L378" s="10">
        <v>3219.11</v>
      </c>
      <c r="M378" s="10">
        <v>3163.0499999999997</v>
      </c>
      <c r="N378" s="10">
        <v>3169.87</v>
      </c>
      <c r="O378" s="10">
        <v>3218.14</v>
      </c>
      <c r="P378" s="10">
        <v>3233.54</v>
      </c>
      <c r="Q378" s="10">
        <v>3271.6</v>
      </c>
      <c r="R378" s="10">
        <v>3328.87</v>
      </c>
      <c r="S378" s="10">
        <v>3290.39</v>
      </c>
      <c r="T378" s="10">
        <v>3212.69</v>
      </c>
      <c r="U378" s="10">
        <v>3134.83</v>
      </c>
      <c r="V378" s="10">
        <v>3101.29</v>
      </c>
      <c r="W378" s="10">
        <v>3102.25</v>
      </c>
      <c r="X378" s="10">
        <v>2986.23</v>
      </c>
      <c r="Y378" s="10">
        <v>2915.23</v>
      </c>
    </row>
    <row r="379" spans="1:25" x14ac:dyDescent="0.2">
      <c r="A379" s="9">
        <v>28</v>
      </c>
      <c r="B379" s="10">
        <v>3089.93</v>
      </c>
      <c r="C379" s="10">
        <v>3069.64</v>
      </c>
      <c r="D379" s="10">
        <v>3122.7599999999998</v>
      </c>
      <c r="E379" s="10">
        <v>3169.35</v>
      </c>
      <c r="F379" s="10">
        <v>3301.22</v>
      </c>
      <c r="G379" s="10">
        <v>3393.7799999999997</v>
      </c>
      <c r="H379" s="10">
        <v>3413.5</v>
      </c>
      <c r="I379" s="10">
        <v>3328.58</v>
      </c>
      <c r="J379" s="10">
        <v>3444.04</v>
      </c>
      <c r="K379" s="10">
        <v>3454.87</v>
      </c>
      <c r="L379" s="10">
        <v>3416.5299999999997</v>
      </c>
      <c r="M379" s="10">
        <v>3420.38</v>
      </c>
      <c r="N379" s="10">
        <v>3328.16</v>
      </c>
      <c r="O379" s="10">
        <v>3450.8399999999997</v>
      </c>
      <c r="P379" s="10">
        <v>3462.95</v>
      </c>
      <c r="Q379" s="10">
        <v>3517.86</v>
      </c>
      <c r="R379" s="10">
        <v>3563.88</v>
      </c>
      <c r="S379" s="10">
        <v>3499.5</v>
      </c>
      <c r="T379" s="10">
        <v>3326.9</v>
      </c>
      <c r="U379" s="10">
        <v>3204.46</v>
      </c>
      <c r="V379" s="10">
        <v>3263.7999999999997</v>
      </c>
      <c r="W379" s="10">
        <v>3167.62</v>
      </c>
      <c r="X379" s="10">
        <v>3105.98</v>
      </c>
      <c r="Y379" s="10">
        <v>3038.9</v>
      </c>
    </row>
    <row r="380" spans="1:25" x14ac:dyDescent="0.2">
      <c r="A380" s="9">
        <v>29</v>
      </c>
      <c r="B380" s="10">
        <v>3228.44</v>
      </c>
      <c r="C380" s="10">
        <v>3211.9</v>
      </c>
      <c r="D380" s="10">
        <v>3247.48</v>
      </c>
      <c r="E380" s="10">
        <v>3162.77</v>
      </c>
      <c r="F380" s="10">
        <v>3164.0299999999997</v>
      </c>
      <c r="G380" s="10">
        <v>3311.74</v>
      </c>
      <c r="H380" s="10">
        <v>3387.63</v>
      </c>
      <c r="I380" s="10">
        <v>3464.43</v>
      </c>
      <c r="J380" s="10">
        <v>3477.66</v>
      </c>
      <c r="K380" s="10">
        <v>3479.67</v>
      </c>
      <c r="L380" s="10">
        <v>3474.35</v>
      </c>
      <c r="M380" s="10">
        <v>3466.4900000000002</v>
      </c>
      <c r="N380" s="10">
        <v>3434.58</v>
      </c>
      <c r="O380" s="10">
        <v>3463.71</v>
      </c>
      <c r="P380" s="10">
        <v>3464.42</v>
      </c>
      <c r="Q380" s="10">
        <v>3535.21</v>
      </c>
      <c r="R380" s="10">
        <v>3605.21</v>
      </c>
      <c r="S380" s="10">
        <v>3515.69</v>
      </c>
      <c r="T380" s="10">
        <v>3478.63</v>
      </c>
      <c r="U380" s="10">
        <v>3398.25</v>
      </c>
      <c r="V380" s="10">
        <v>3433.08</v>
      </c>
      <c r="W380" s="10">
        <v>3335.74</v>
      </c>
      <c r="X380" s="10">
        <v>3247.0099999999998</v>
      </c>
      <c r="Y380" s="10">
        <v>3227.12</v>
      </c>
    </row>
    <row r="381" spans="1:25" x14ac:dyDescent="0.2">
      <c r="A381" s="9">
        <v>30</v>
      </c>
      <c r="B381" s="10">
        <v>3132.16</v>
      </c>
      <c r="C381" s="10">
        <v>3138.44</v>
      </c>
      <c r="D381" s="10">
        <v>3229.22</v>
      </c>
      <c r="E381" s="10">
        <v>3166.2</v>
      </c>
      <c r="F381" s="10">
        <v>3073.2599999999998</v>
      </c>
      <c r="G381" s="10">
        <v>3192.5499999999997</v>
      </c>
      <c r="H381" s="10">
        <v>3253.67</v>
      </c>
      <c r="I381" s="10">
        <v>2944.92</v>
      </c>
      <c r="J381" s="10">
        <v>2974.77</v>
      </c>
      <c r="K381" s="10">
        <v>3406.52</v>
      </c>
      <c r="L381" s="10">
        <v>3520.45</v>
      </c>
      <c r="M381" s="10">
        <v>3500.59</v>
      </c>
      <c r="N381" s="10">
        <v>3471.32</v>
      </c>
      <c r="O381" s="10">
        <v>3466.19</v>
      </c>
      <c r="P381" s="10">
        <v>3479.08</v>
      </c>
      <c r="Q381" s="10">
        <v>3543.56</v>
      </c>
      <c r="R381" s="10">
        <v>3654.35</v>
      </c>
      <c r="S381" s="10">
        <v>3639.77</v>
      </c>
      <c r="T381" s="10">
        <v>3521.47</v>
      </c>
      <c r="U381" s="10">
        <v>3493.45</v>
      </c>
      <c r="V381" s="10">
        <v>3518.5</v>
      </c>
      <c r="W381" s="10">
        <v>3357.5899999999997</v>
      </c>
      <c r="X381" s="10">
        <v>3268.86</v>
      </c>
      <c r="Y381" s="10">
        <v>3225.13</v>
      </c>
    </row>
    <row r="382" spans="1:25" x14ac:dyDescent="0.2">
      <c r="A382" s="13"/>
      <c r="B382" s="14"/>
      <c r="C382" s="14"/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</row>
    <row r="383" spans="1:25" x14ac:dyDescent="0.2">
      <c r="A383" s="13"/>
      <c r="B383" s="14"/>
      <c r="C383" s="14"/>
      <c r="D383" s="14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</row>
    <row r="384" spans="1:25" ht="12.75" customHeight="1" x14ac:dyDescent="0.2">
      <c r="A384" s="96" t="s">
        <v>3</v>
      </c>
      <c r="B384" s="96" t="s">
        <v>39</v>
      </c>
      <c r="C384" s="96"/>
      <c r="D384" s="96"/>
      <c r="E384" s="96"/>
      <c r="F384" s="96"/>
      <c r="G384" s="96"/>
      <c r="H384" s="96"/>
      <c r="I384" s="96"/>
      <c r="J384" s="96"/>
      <c r="K384" s="96"/>
      <c r="L384" s="96"/>
      <c r="M384" s="96"/>
      <c r="N384" s="96"/>
      <c r="O384" s="96"/>
      <c r="P384" s="96"/>
      <c r="Q384" s="96"/>
      <c r="R384" s="96"/>
      <c r="S384" s="96"/>
      <c r="T384" s="96"/>
      <c r="U384" s="96"/>
      <c r="V384" s="96"/>
      <c r="W384" s="96"/>
      <c r="X384" s="96"/>
      <c r="Y384" s="96"/>
    </row>
    <row r="385" spans="1:25" ht="25.5" x14ac:dyDescent="0.2">
      <c r="A385" s="96"/>
      <c r="B385" s="8" t="s">
        <v>5</v>
      </c>
      <c r="C385" s="8" t="s">
        <v>6</v>
      </c>
      <c r="D385" s="8" t="s">
        <v>7</v>
      </c>
      <c r="E385" s="8" t="s">
        <v>8</v>
      </c>
      <c r="F385" s="8" t="s">
        <v>9</v>
      </c>
      <c r="G385" s="8" t="s">
        <v>10</v>
      </c>
      <c r="H385" s="8" t="s">
        <v>11</v>
      </c>
      <c r="I385" s="8" t="s">
        <v>12</v>
      </c>
      <c r="J385" s="8" t="s">
        <v>13</v>
      </c>
      <c r="K385" s="8" t="s">
        <v>14</v>
      </c>
      <c r="L385" s="8" t="s">
        <v>15</v>
      </c>
      <c r="M385" s="8" t="s">
        <v>16</v>
      </c>
      <c r="N385" s="8" t="s">
        <v>17</v>
      </c>
      <c r="O385" s="8" t="s">
        <v>18</v>
      </c>
      <c r="P385" s="8" t="s">
        <v>19</v>
      </c>
      <c r="Q385" s="8" t="s">
        <v>20</v>
      </c>
      <c r="R385" s="8" t="s">
        <v>21</v>
      </c>
      <c r="S385" s="8" t="s">
        <v>22</v>
      </c>
      <c r="T385" s="8" t="s">
        <v>23</v>
      </c>
      <c r="U385" s="8" t="s">
        <v>24</v>
      </c>
      <c r="V385" s="8" t="s">
        <v>25</v>
      </c>
      <c r="W385" s="8" t="s">
        <v>26</v>
      </c>
      <c r="X385" s="8" t="s">
        <v>27</v>
      </c>
      <c r="Y385" s="8" t="s">
        <v>28</v>
      </c>
    </row>
    <row r="386" spans="1:25" x14ac:dyDescent="0.2">
      <c r="A386" s="9">
        <v>1</v>
      </c>
      <c r="B386" s="10">
        <v>2615.91</v>
      </c>
      <c r="C386" s="10">
        <v>2605.71</v>
      </c>
      <c r="D386" s="10">
        <v>2605.2199999999998</v>
      </c>
      <c r="E386" s="10">
        <v>2620.4699999999998</v>
      </c>
      <c r="F386" s="10">
        <v>2596.11</v>
      </c>
      <c r="G386" s="10">
        <v>2730.24</v>
      </c>
      <c r="H386" s="10">
        <v>2702.87</v>
      </c>
      <c r="I386" s="10">
        <v>2859.04</v>
      </c>
      <c r="J386" s="10">
        <v>2997.5699999999997</v>
      </c>
      <c r="K386" s="10">
        <v>3054.5499999999997</v>
      </c>
      <c r="L386" s="10">
        <v>3016.8199999999997</v>
      </c>
      <c r="M386" s="10">
        <v>3022.58</v>
      </c>
      <c r="N386" s="10">
        <v>2997.49</v>
      </c>
      <c r="O386" s="10">
        <v>2995.67</v>
      </c>
      <c r="P386" s="10">
        <v>3098.47</v>
      </c>
      <c r="Q386" s="10">
        <v>3163.22</v>
      </c>
      <c r="R386" s="10">
        <v>3167.29</v>
      </c>
      <c r="S386" s="10">
        <v>3163.04</v>
      </c>
      <c r="T386" s="10">
        <v>3493.72</v>
      </c>
      <c r="U386" s="10">
        <v>3090.5</v>
      </c>
      <c r="V386" s="10">
        <v>2813.62</v>
      </c>
      <c r="W386" s="10">
        <v>2820.0099999999998</v>
      </c>
      <c r="X386" s="10">
        <v>2643.31</v>
      </c>
      <c r="Y386" s="10">
        <v>2596</v>
      </c>
    </row>
    <row r="387" spans="1:25" x14ac:dyDescent="0.2">
      <c r="A387" s="9">
        <v>2</v>
      </c>
      <c r="B387" s="10">
        <v>2607.2599999999998</v>
      </c>
      <c r="C387" s="10">
        <v>2518.88</v>
      </c>
      <c r="D387" s="10">
        <v>2527.41</v>
      </c>
      <c r="E387" s="10">
        <v>2474.61</v>
      </c>
      <c r="F387" s="10">
        <v>2604.7999999999997</v>
      </c>
      <c r="G387" s="10">
        <v>2862.7599999999998</v>
      </c>
      <c r="H387" s="10">
        <v>2931.45</v>
      </c>
      <c r="I387" s="10">
        <v>3095.47</v>
      </c>
      <c r="J387" s="10">
        <v>3342.8</v>
      </c>
      <c r="K387" s="10">
        <v>3476.34</v>
      </c>
      <c r="L387" s="10">
        <v>3470.29</v>
      </c>
      <c r="M387" s="10">
        <v>3428.34</v>
      </c>
      <c r="N387" s="10">
        <v>3285.94</v>
      </c>
      <c r="O387" s="10">
        <v>3324.61</v>
      </c>
      <c r="P387" s="10">
        <v>3289.58</v>
      </c>
      <c r="Q387" s="10">
        <v>3341.18</v>
      </c>
      <c r="R387" s="10">
        <v>3403.94</v>
      </c>
      <c r="S387" s="10">
        <v>3534.37</v>
      </c>
      <c r="T387" s="10">
        <v>3692.87</v>
      </c>
      <c r="U387" s="10">
        <v>3371.59</v>
      </c>
      <c r="V387" s="10">
        <v>3092.74</v>
      </c>
      <c r="W387" s="10">
        <v>3103.68</v>
      </c>
      <c r="X387" s="10">
        <v>2838</v>
      </c>
      <c r="Y387" s="10">
        <v>2698.19</v>
      </c>
    </row>
    <row r="388" spans="1:25" x14ac:dyDescent="0.2">
      <c r="A388" s="9">
        <v>3</v>
      </c>
      <c r="B388" s="10">
        <v>2683.2999999999997</v>
      </c>
      <c r="C388" s="10">
        <v>2656.86</v>
      </c>
      <c r="D388" s="10">
        <v>2652.93</v>
      </c>
      <c r="E388" s="10">
        <v>2682.18</v>
      </c>
      <c r="F388" s="10">
        <v>2686.5499999999997</v>
      </c>
      <c r="G388" s="10">
        <v>2777.0099999999998</v>
      </c>
      <c r="H388" s="10">
        <v>2837.99</v>
      </c>
      <c r="I388" s="10">
        <v>2895.68</v>
      </c>
      <c r="J388" s="10">
        <v>3078.9</v>
      </c>
      <c r="K388" s="10">
        <v>3088.2799999999997</v>
      </c>
      <c r="L388" s="10">
        <v>3088.14</v>
      </c>
      <c r="M388" s="10">
        <v>3084.15</v>
      </c>
      <c r="N388" s="10">
        <v>3001.93</v>
      </c>
      <c r="O388" s="10">
        <v>3085.93</v>
      </c>
      <c r="P388" s="10">
        <v>3087.45</v>
      </c>
      <c r="Q388" s="10">
        <v>3086.71</v>
      </c>
      <c r="R388" s="10">
        <v>2896.43</v>
      </c>
      <c r="S388" s="10">
        <v>3275.21</v>
      </c>
      <c r="T388" s="10">
        <v>3155.56</v>
      </c>
      <c r="U388" s="10">
        <v>3127.56</v>
      </c>
      <c r="V388" s="10">
        <v>2900.88</v>
      </c>
      <c r="W388" s="10">
        <v>2837</v>
      </c>
      <c r="X388" s="10">
        <v>2717.45</v>
      </c>
      <c r="Y388" s="10">
        <v>2710.04</v>
      </c>
    </row>
    <row r="389" spans="1:25" x14ac:dyDescent="0.2">
      <c r="A389" s="9">
        <v>4</v>
      </c>
      <c r="B389" s="10">
        <v>2873.79</v>
      </c>
      <c r="C389" s="10">
        <v>2874.11</v>
      </c>
      <c r="D389" s="10">
        <v>2895.4</v>
      </c>
      <c r="E389" s="10">
        <v>2857.75</v>
      </c>
      <c r="F389" s="10">
        <v>2848.47</v>
      </c>
      <c r="G389" s="10">
        <v>2906.37</v>
      </c>
      <c r="H389" s="10">
        <v>2904.5499999999997</v>
      </c>
      <c r="I389" s="10">
        <v>2935.44</v>
      </c>
      <c r="J389" s="10">
        <v>3066.65</v>
      </c>
      <c r="K389" s="10">
        <v>3071.38</v>
      </c>
      <c r="L389" s="10">
        <v>3070.33</v>
      </c>
      <c r="M389" s="10">
        <v>3067.75</v>
      </c>
      <c r="N389" s="10">
        <v>3002.0499999999997</v>
      </c>
      <c r="O389" s="10">
        <v>3038.23</v>
      </c>
      <c r="P389" s="10">
        <v>3050.83</v>
      </c>
      <c r="Q389" s="10">
        <v>3071.46</v>
      </c>
      <c r="R389" s="10">
        <v>2899.44</v>
      </c>
      <c r="S389" s="10">
        <v>3017.92</v>
      </c>
      <c r="T389" s="10">
        <v>3216.72</v>
      </c>
      <c r="U389" s="10">
        <v>3174.93</v>
      </c>
      <c r="V389" s="10">
        <v>3133.04</v>
      </c>
      <c r="W389" s="10">
        <v>3040.44</v>
      </c>
      <c r="X389" s="10">
        <v>2958.86</v>
      </c>
      <c r="Y389" s="10">
        <v>2908.64</v>
      </c>
    </row>
    <row r="390" spans="1:25" x14ac:dyDescent="0.2">
      <c r="A390" s="9">
        <v>5</v>
      </c>
      <c r="B390" s="10">
        <v>2785.99</v>
      </c>
      <c r="C390" s="10">
        <v>2774.5</v>
      </c>
      <c r="D390" s="10">
        <v>2823.1</v>
      </c>
      <c r="E390" s="10">
        <v>2836.35</v>
      </c>
      <c r="F390" s="10">
        <v>2840.96</v>
      </c>
      <c r="G390" s="10">
        <v>2798.36</v>
      </c>
      <c r="H390" s="10">
        <v>2843.91</v>
      </c>
      <c r="I390" s="10">
        <v>2907.21</v>
      </c>
      <c r="J390" s="10">
        <v>3059.64</v>
      </c>
      <c r="K390" s="10">
        <v>3029.5499999999997</v>
      </c>
      <c r="L390" s="10">
        <v>3034.83</v>
      </c>
      <c r="M390" s="10">
        <v>3028.81</v>
      </c>
      <c r="N390" s="10">
        <v>3052.99</v>
      </c>
      <c r="O390" s="10">
        <v>3081.47</v>
      </c>
      <c r="P390" s="10">
        <v>3150.85</v>
      </c>
      <c r="Q390" s="10">
        <v>2813.92</v>
      </c>
      <c r="R390" s="10">
        <v>2877.42</v>
      </c>
      <c r="S390" s="10">
        <v>3147.3399999999997</v>
      </c>
      <c r="T390" s="10">
        <v>3148.1</v>
      </c>
      <c r="U390" s="10">
        <v>3130.56</v>
      </c>
      <c r="V390" s="10">
        <v>2942.5499999999997</v>
      </c>
      <c r="W390" s="10">
        <v>2984.45</v>
      </c>
      <c r="X390" s="10">
        <v>2881.29</v>
      </c>
      <c r="Y390" s="10">
        <v>2796.12</v>
      </c>
    </row>
    <row r="391" spans="1:25" x14ac:dyDescent="0.2">
      <c r="A391" s="9">
        <v>6</v>
      </c>
      <c r="B391" s="10">
        <v>2600.0299999999997</v>
      </c>
      <c r="C391" s="10">
        <v>2577.6</v>
      </c>
      <c r="D391" s="10">
        <v>2573.75</v>
      </c>
      <c r="E391" s="10">
        <v>2556.37</v>
      </c>
      <c r="F391" s="10">
        <v>2552.19</v>
      </c>
      <c r="G391" s="10">
        <v>2610.52</v>
      </c>
      <c r="H391" s="10">
        <v>2644.86</v>
      </c>
      <c r="I391" s="10">
        <v>2682.0099999999998</v>
      </c>
      <c r="J391" s="10">
        <v>2775.95</v>
      </c>
      <c r="K391" s="10">
        <v>2847.67</v>
      </c>
      <c r="L391" s="10">
        <v>2860.13</v>
      </c>
      <c r="M391" s="10">
        <v>2852.3399999999997</v>
      </c>
      <c r="N391" s="10">
        <v>2830.5499999999997</v>
      </c>
      <c r="O391" s="10">
        <v>2862.56</v>
      </c>
      <c r="P391" s="10">
        <v>2866.9</v>
      </c>
      <c r="Q391" s="10">
        <v>2897.08</v>
      </c>
      <c r="R391" s="10">
        <v>2881.77</v>
      </c>
      <c r="S391" s="10">
        <v>2683.71</v>
      </c>
      <c r="T391" s="10">
        <v>2911.1</v>
      </c>
      <c r="U391" s="10">
        <v>2875.67</v>
      </c>
      <c r="V391" s="10">
        <v>2752.44</v>
      </c>
      <c r="W391" s="10">
        <v>2702.83</v>
      </c>
      <c r="X391" s="10">
        <v>2632.96</v>
      </c>
      <c r="Y391" s="10">
        <v>2597.27</v>
      </c>
    </row>
    <row r="392" spans="1:25" x14ac:dyDescent="0.2">
      <c r="A392" s="9">
        <v>7</v>
      </c>
      <c r="B392" s="10">
        <v>2464.9699999999998</v>
      </c>
      <c r="C392" s="10">
        <v>2465.5699999999997</v>
      </c>
      <c r="D392" s="10">
        <v>2468.7999999999997</v>
      </c>
      <c r="E392" s="10">
        <v>2521.23</v>
      </c>
      <c r="F392" s="10">
        <v>2537.44</v>
      </c>
      <c r="G392" s="10">
        <v>2625.44</v>
      </c>
      <c r="H392" s="10">
        <v>2695.64</v>
      </c>
      <c r="I392" s="10">
        <v>2846.56</v>
      </c>
      <c r="J392" s="10">
        <v>2971.08</v>
      </c>
      <c r="K392" s="10">
        <v>2980.68</v>
      </c>
      <c r="L392" s="10">
        <v>3004.56</v>
      </c>
      <c r="M392" s="10">
        <v>3006.52</v>
      </c>
      <c r="N392" s="10">
        <v>2951.04</v>
      </c>
      <c r="O392" s="10">
        <v>3069.83</v>
      </c>
      <c r="P392" s="10">
        <v>3044.54</v>
      </c>
      <c r="Q392" s="10">
        <v>2832.0299999999997</v>
      </c>
      <c r="R392" s="10">
        <v>2835.25</v>
      </c>
      <c r="S392" s="10">
        <v>2868.16</v>
      </c>
      <c r="T392" s="10">
        <v>2981.87</v>
      </c>
      <c r="U392" s="10">
        <v>2890.52</v>
      </c>
      <c r="V392" s="10">
        <v>2813.85</v>
      </c>
      <c r="W392" s="10">
        <v>2729.24</v>
      </c>
      <c r="X392" s="10">
        <v>2627.04</v>
      </c>
      <c r="Y392" s="10">
        <v>2578.4899999999998</v>
      </c>
    </row>
    <row r="393" spans="1:25" x14ac:dyDescent="0.2">
      <c r="A393" s="9">
        <v>8</v>
      </c>
      <c r="B393" s="10">
        <v>2575.19</v>
      </c>
      <c r="C393" s="10">
        <v>2570.36</v>
      </c>
      <c r="D393" s="10">
        <v>2563.6999999999998</v>
      </c>
      <c r="E393" s="10">
        <v>2559.9</v>
      </c>
      <c r="F393" s="10">
        <v>2570.66</v>
      </c>
      <c r="G393" s="10">
        <v>2639.61</v>
      </c>
      <c r="H393" s="10">
        <v>2751.45</v>
      </c>
      <c r="I393" s="10">
        <v>2885.62</v>
      </c>
      <c r="J393" s="10">
        <v>3036.71</v>
      </c>
      <c r="K393" s="10">
        <v>3070.91</v>
      </c>
      <c r="L393" s="10">
        <v>3081.95</v>
      </c>
      <c r="M393" s="10">
        <v>3114.58</v>
      </c>
      <c r="N393" s="10">
        <v>3083.7999999999997</v>
      </c>
      <c r="O393" s="10">
        <v>3101.69</v>
      </c>
      <c r="P393" s="10">
        <v>3083.15</v>
      </c>
      <c r="Q393" s="10">
        <v>2886.69</v>
      </c>
      <c r="R393" s="10">
        <v>2884.44</v>
      </c>
      <c r="S393" s="10">
        <v>2894.95</v>
      </c>
      <c r="T393" s="10">
        <v>3154.23</v>
      </c>
      <c r="U393" s="10">
        <v>3048.7799999999997</v>
      </c>
      <c r="V393" s="10">
        <v>2915.8199999999997</v>
      </c>
      <c r="W393" s="10">
        <v>2746.5099999999998</v>
      </c>
      <c r="X393" s="10">
        <v>2663.41</v>
      </c>
      <c r="Y393" s="10">
        <v>2617.2599999999998</v>
      </c>
    </row>
    <row r="394" spans="1:25" x14ac:dyDescent="0.2">
      <c r="A394" s="9">
        <v>9</v>
      </c>
      <c r="B394" s="10">
        <v>2589.27</v>
      </c>
      <c r="C394" s="10">
        <v>2571.4499999999998</v>
      </c>
      <c r="D394" s="10">
        <v>2593.5099999999998</v>
      </c>
      <c r="E394" s="10">
        <v>2595.13</v>
      </c>
      <c r="F394" s="10">
        <v>2571.96</v>
      </c>
      <c r="G394" s="10">
        <v>2645.31</v>
      </c>
      <c r="H394" s="10">
        <v>2762.69</v>
      </c>
      <c r="I394" s="10">
        <v>2792.56</v>
      </c>
      <c r="J394" s="10">
        <v>2878.54</v>
      </c>
      <c r="K394" s="10">
        <v>2877.22</v>
      </c>
      <c r="L394" s="10">
        <v>2940.47</v>
      </c>
      <c r="M394" s="10">
        <v>3070.42</v>
      </c>
      <c r="N394" s="10">
        <v>2870.0299999999997</v>
      </c>
      <c r="O394" s="10">
        <v>2881.63</v>
      </c>
      <c r="P394" s="10">
        <v>2892.63</v>
      </c>
      <c r="Q394" s="10">
        <v>2758.6</v>
      </c>
      <c r="R394" s="10">
        <v>2718.5099999999998</v>
      </c>
      <c r="S394" s="10">
        <v>2851.93</v>
      </c>
      <c r="T394" s="10">
        <v>3112.25</v>
      </c>
      <c r="U394" s="10">
        <v>2937.7999999999997</v>
      </c>
      <c r="V394" s="10">
        <v>2698.3399999999997</v>
      </c>
      <c r="W394" s="10">
        <v>2685.08</v>
      </c>
      <c r="X394" s="10">
        <v>2633.18</v>
      </c>
      <c r="Y394" s="10">
        <v>2573.71</v>
      </c>
    </row>
    <row r="395" spans="1:25" x14ac:dyDescent="0.2">
      <c r="A395" s="9">
        <v>10</v>
      </c>
      <c r="B395" s="10">
        <v>2589.29</v>
      </c>
      <c r="C395" s="10">
        <v>2596.2799999999997</v>
      </c>
      <c r="D395" s="10">
        <v>2609.7199999999998</v>
      </c>
      <c r="E395" s="10">
        <v>2608.2199999999998</v>
      </c>
      <c r="F395" s="10">
        <v>2594.29</v>
      </c>
      <c r="G395" s="10">
        <v>2635.5899999999997</v>
      </c>
      <c r="H395" s="10">
        <v>2669.3199999999997</v>
      </c>
      <c r="I395" s="10">
        <v>2771.56</v>
      </c>
      <c r="J395" s="10">
        <v>2739.64</v>
      </c>
      <c r="K395" s="10">
        <v>2869.06</v>
      </c>
      <c r="L395" s="10">
        <v>2865.66</v>
      </c>
      <c r="M395" s="10">
        <v>2859.5099999999998</v>
      </c>
      <c r="N395" s="10">
        <v>2870.0499999999997</v>
      </c>
      <c r="O395" s="10">
        <v>2881.19</v>
      </c>
      <c r="P395" s="10">
        <v>2898.0099999999998</v>
      </c>
      <c r="Q395" s="10">
        <v>2907.45</v>
      </c>
      <c r="R395" s="10">
        <v>2889.35</v>
      </c>
      <c r="S395" s="10">
        <v>2925.31</v>
      </c>
      <c r="T395" s="10">
        <v>2906.4</v>
      </c>
      <c r="U395" s="10">
        <v>2839.21</v>
      </c>
      <c r="V395" s="10">
        <v>2634.94</v>
      </c>
      <c r="W395" s="10">
        <v>2654.14</v>
      </c>
      <c r="X395" s="10">
        <v>2621.33</v>
      </c>
      <c r="Y395" s="10">
        <v>2586.4899999999998</v>
      </c>
    </row>
    <row r="396" spans="1:25" x14ac:dyDescent="0.2">
      <c r="A396" s="9">
        <v>11</v>
      </c>
      <c r="B396" s="10">
        <v>2530.54</v>
      </c>
      <c r="C396" s="10">
        <v>2544.0899999999997</v>
      </c>
      <c r="D396" s="10">
        <v>2546.31</v>
      </c>
      <c r="E396" s="10">
        <v>2574.66</v>
      </c>
      <c r="F396" s="10">
        <v>2558.64</v>
      </c>
      <c r="G396" s="10">
        <v>2602.62</v>
      </c>
      <c r="H396" s="10">
        <v>2624.93</v>
      </c>
      <c r="I396" s="10">
        <v>2711.43</v>
      </c>
      <c r="J396" s="10">
        <v>2751.2</v>
      </c>
      <c r="K396" s="10">
        <v>2867.8399999999997</v>
      </c>
      <c r="L396" s="10">
        <v>2865.65</v>
      </c>
      <c r="M396" s="10">
        <v>2885.0299999999997</v>
      </c>
      <c r="N396" s="10">
        <v>2869.31</v>
      </c>
      <c r="O396" s="10">
        <v>2872.94</v>
      </c>
      <c r="P396" s="10">
        <v>2868.74</v>
      </c>
      <c r="Q396" s="10">
        <v>2871.11</v>
      </c>
      <c r="R396" s="10">
        <v>2865.2</v>
      </c>
      <c r="S396" s="10">
        <v>2859.23</v>
      </c>
      <c r="T396" s="10">
        <v>2884.3199999999997</v>
      </c>
      <c r="U396" s="10">
        <v>2815.33</v>
      </c>
      <c r="V396" s="10">
        <v>2603.7799999999997</v>
      </c>
      <c r="W396" s="10">
        <v>2570.8399999999997</v>
      </c>
      <c r="X396" s="10">
        <v>2446.0499999999997</v>
      </c>
      <c r="Y396" s="10">
        <v>2444.4899999999998</v>
      </c>
    </row>
    <row r="397" spans="1:25" x14ac:dyDescent="0.2">
      <c r="A397" s="9">
        <v>12</v>
      </c>
      <c r="B397" s="10">
        <v>2561.31</v>
      </c>
      <c r="C397" s="10">
        <v>2566.5699999999997</v>
      </c>
      <c r="D397" s="10">
        <v>2565.23</v>
      </c>
      <c r="E397" s="10">
        <v>2578.64</v>
      </c>
      <c r="F397" s="10">
        <v>2617.64</v>
      </c>
      <c r="G397" s="10">
        <v>2605.8199999999997</v>
      </c>
      <c r="H397" s="10">
        <v>2654.23</v>
      </c>
      <c r="I397" s="10">
        <v>2720.8399999999997</v>
      </c>
      <c r="J397" s="10">
        <v>2823.0699999999997</v>
      </c>
      <c r="K397" s="10">
        <v>2886.67</v>
      </c>
      <c r="L397" s="10">
        <v>2889.58</v>
      </c>
      <c r="M397" s="10">
        <v>2889.27</v>
      </c>
      <c r="N397" s="10">
        <v>2889.52</v>
      </c>
      <c r="O397" s="10">
        <v>2890.0699999999997</v>
      </c>
      <c r="P397" s="10">
        <v>2882.97</v>
      </c>
      <c r="Q397" s="10">
        <v>2877.15</v>
      </c>
      <c r="R397" s="10">
        <v>2882.81</v>
      </c>
      <c r="S397" s="10">
        <v>2888.98</v>
      </c>
      <c r="T397" s="10">
        <v>2884.8199999999997</v>
      </c>
      <c r="U397" s="10">
        <v>2918.52</v>
      </c>
      <c r="V397" s="10">
        <v>2646.52</v>
      </c>
      <c r="W397" s="10">
        <v>2568.21</v>
      </c>
      <c r="X397" s="10">
        <v>2449.39</v>
      </c>
      <c r="Y397" s="10">
        <v>2447.11</v>
      </c>
    </row>
    <row r="398" spans="1:25" x14ac:dyDescent="0.2">
      <c r="A398" s="9">
        <v>13</v>
      </c>
      <c r="B398" s="10">
        <v>2460.4499999999998</v>
      </c>
      <c r="C398" s="10">
        <v>2458.67</v>
      </c>
      <c r="D398" s="10">
        <v>2478.14</v>
      </c>
      <c r="E398" s="10">
        <v>2502.62</v>
      </c>
      <c r="F398" s="10">
        <v>2524.06</v>
      </c>
      <c r="G398" s="10">
        <v>2545.87</v>
      </c>
      <c r="H398" s="10">
        <v>2568.52</v>
      </c>
      <c r="I398" s="10">
        <v>2637.37</v>
      </c>
      <c r="J398" s="10">
        <v>2732.4</v>
      </c>
      <c r="K398" s="10">
        <v>2857.08</v>
      </c>
      <c r="L398" s="10">
        <v>2857.5499999999997</v>
      </c>
      <c r="M398" s="10">
        <v>2856.23</v>
      </c>
      <c r="N398" s="10">
        <v>2829.73</v>
      </c>
      <c r="O398" s="10">
        <v>2870.71</v>
      </c>
      <c r="P398" s="10">
        <v>2924.5099999999998</v>
      </c>
      <c r="Q398" s="10">
        <v>2962.0099999999998</v>
      </c>
      <c r="R398" s="10">
        <v>3083.72</v>
      </c>
      <c r="S398" s="10">
        <v>3065.95</v>
      </c>
      <c r="T398" s="10">
        <v>2939.54</v>
      </c>
      <c r="U398" s="10">
        <v>2932.46</v>
      </c>
      <c r="V398" s="10">
        <v>2714.7799999999997</v>
      </c>
      <c r="W398" s="10">
        <v>2612.13</v>
      </c>
      <c r="X398" s="10">
        <v>2453.31</v>
      </c>
      <c r="Y398" s="10">
        <v>2447.52</v>
      </c>
    </row>
    <row r="399" spans="1:25" x14ac:dyDescent="0.2">
      <c r="A399" s="9">
        <v>14</v>
      </c>
      <c r="B399" s="10">
        <v>2535.36</v>
      </c>
      <c r="C399" s="10">
        <v>2534.2199999999998</v>
      </c>
      <c r="D399" s="10">
        <v>2549.19</v>
      </c>
      <c r="E399" s="10">
        <v>2545.3399999999997</v>
      </c>
      <c r="F399" s="10">
        <v>2573.06</v>
      </c>
      <c r="G399" s="10">
        <v>2687.85</v>
      </c>
      <c r="H399" s="10">
        <v>2611.0299999999997</v>
      </c>
      <c r="I399" s="10">
        <v>2874.0099999999998</v>
      </c>
      <c r="J399" s="10">
        <v>2867.16</v>
      </c>
      <c r="K399" s="10">
        <v>2868.0699999999997</v>
      </c>
      <c r="L399" s="10">
        <v>3006.74</v>
      </c>
      <c r="M399" s="10">
        <v>3010.99</v>
      </c>
      <c r="N399" s="10">
        <v>3036.42</v>
      </c>
      <c r="O399" s="10">
        <v>3007.49</v>
      </c>
      <c r="P399" s="10">
        <v>3005.8399999999997</v>
      </c>
      <c r="Q399" s="10">
        <v>2995.74</v>
      </c>
      <c r="R399" s="10">
        <v>3018.11</v>
      </c>
      <c r="S399" s="10">
        <v>3194.21</v>
      </c>
      <c r="T399" s="10">
        <v>2871.49</v>
      </c>
      <c r="U399" s="10">
        <v>3101.04</v>
      </c>
      <c r="V399" s="10">
        <v>2891.15</v>
      </c>
      <c r="W399" s="10">
        <v>2831.66</v>
      </c>
      <c r="X399" s="10">
        <v>2533.4499999999998</v>
      </c>
      <c r="Y399" s="10">
        <v>2513.52</v>
      </c>
    </row>
    <row r="400" spans="1:25" x14ac:dyDescent="0.2">
      <c r="A400" s="9">
        <v>15</v>
      </c>
      <c r="B400" s="10">
        <v>2887.92</v>
      </c>
      <c r="C400" s="10">
        <v>2889.33</v>
      </c>
      <c r="D400" s="10">
        <v>2882.48</v>
      </c>
      <c r="E400" s="10">
        <v>2922.19</v>
      </c>
      <c r="F400" s="10">
        <v>2908.7999999999997</v>
      </c>
      <c r="G400" s="10">
        <v>2964.83</v>
      </c>
      <c r="H400" s="10">
        <v>2997.4</v>
      </c>
      <c r="I400" s="10">
        <v>3000.91</v>
      </c>
      <c r="J400" s="10">
        <v>3021.7999999999997</v>
      </c>
      <c r="K400" s="10">
        <v>3024.5099999999998</v>
      </c>
      <c r="L400" s="10">
        <v>3028.19</v>
      </c>
      <c r="M400" s="10">
        <v>3025.69</v>
      </c>
      <c r="N400" s="10">
        <v>3026.67</v>
      </c>
      <c r="O400" s="10">
        <v>3034.18</v>
      </c>
      <c r="P400" s="10">
        <v>3039.45</v>
      </c>
      <c r="Q400" s="10">
        <v>3038.18</v>
      </c>
      <c r="R400" s="10">
        <v>3029.68</v>
      </c>
      <c r="S400" s="10">
        <v>3037.8399999999997</v>
      </c>
      <c r="T400" s="10">
        <v>3039.1</v>
      </c>
      <c r="U400" s="10">
        <v>3040.85</v>
      </c>
      <c r="V400" s="10">
        <v>3256.01</v>
      </c>
      <c r="W400" s="10">
        <v>3036.31</v>
      </c>
      <c r="X400" s="10">
        <v>2957.08</v>
      </c>
      <c r="Y400" s="10">
        <v>2920.85</v>
      </c>
    </row>
    <row r="401" spans="1:32" x14ac:dyDescent="0.2">
      <c r="A401" s="9">
        <v>16</v>
      </c>
      <c r="B401" s="10">
        <v>2896.2799999999997</v>
      </c>
      <c r="C401" s="10">
        <v>2897.41</v>
      </c>
      <c r="D401" s="10">
        <v>2895.95</v>
      </c>
      <c r="E401" s="10">
        <v>2915.5899999999997</v>
      </c>
      <c r="F401" s="10">
        <v>2914.21</v>
      </c>
      <c r="G401" s="10">
        <v>2928.7799999999997</v>
      </c>
      <c r="H401" s="10">
        <v>2978.06</v>
      </c>
      <c r="I401" s="10">
        <v>3006.98</v>
      </c>
      <c r="J401" s="10">
        <v>3035.97</v>
      </c>
      <c r="K401" s="10">
        <v>3039.6</v>
      </c>
      <c r="L401" s="10">
        <v>3038.0499999999997</v>
      </c>
      <c r="M401" s="10">
        <v>3037.83</v>
      </c>
      <c r="N401" s="10">
        <v>3081.46</v>
      </c>
      <c r="O401" s="10">
        <v>3037.87</v>
      </c>
      <c r="P401" s="10">
        <v>3042.0899999999997</v>
      </c>
      <c r="Q401" s="10">
        <v>3042.58</v>
      </c>
      <c r="R401" s="10">
        <v>3396.22</v>
      </c>
      <c r="S401" s="10">
        <v>3218.5699999999997</v>
      </c>
      <c r="T401" s="10">
        <v>3024.5299999999997</v>
      </c>
      <c r="U401" s="10">
        <v>3226.67</v>
      </c>
      <c r="V401" s="10">
        <v>3230.81</v>
      </c>
      <c r="W401" s="10">
        <v>2996.3399999999997</v>
      </c>
      <c r="X401" s="10">
        <v>2975.54</v>
      </c>
      <c r="Y401" s="10">
        <v>2907.71</v>
      </c>
    </row>
    <row r="402" spans="1:32" x14ac:dyDescent="0.2">
      <c r="A402" s="9">
        <v>17</v>
      </c>
      <c r="B402" s="10">
        <v>2891.37</v>
      </c>
      <c r="C402" s="10">
        <v>2890.8199999999997</v>
      </c>
      <c r="D402" s="10">
        <v>2894.65</v>
      </c>
      <c r="E402" s="10">
        <v>2882.87</v>
      </c>
      <c r="F402" s="10">
        <v>2886.2599999999998</v>
      </c>
      <c r="G402" s="10">
        <v>2936.7599999999998</v>
      </c>
      <c r="H402" s="10">
        <v>2963.77</v>
      </c>
      <c r="I402" s="10">
        <v>2962.83</v>
      </c>
      <c r="J402" s="10">
        <v>3032.7999999999997</v>
      </c>
      <c r="K402" s="10">
        <v>3117.06</v>
      </c>
      <c r="L402" s="10">
        <v>3117.37</v>
      </c>
      <c r="M402" s="10">
        <v>3114.5299999999997</v>
      </c>
      <c r="N402" s="10">
        <v>3013.79</v>
      </c>
      <c r="O402" s="10">
        <v>3018.49</v>
      </c>
      <c r="P402" s="10">
        <v>3105.83</v>
      </c>
      <c r="Q402" s="10">
        <v>3008.6</v>
      </c>
      <c r="R402" s="10">
        <v>3019.7599999999998</v>
      </c>
      <c r="S402" s="10">
        <v>3121.44</v>
      </c>
      <c r="T402" s="10">
        <v>3008.0699999999997</v>
      </c>
      <c r="U402" s="10">
        <v>2988.14</v>
      </c>
      <c r="V402" s="10">
        <v>2966.5699999999997</v>
      </c>
      <c r="W402" s="10">
        <v>2943.46</v>
      </c>
      <c r="X402" s="10">
        <v>2891.7799999999997</v>
      </c>
      <c r="Y402" s="10">
        <v>2813.8399999999997</v>
      </c>
    </row>
    <row r="403" spans="1:32" x14ac:dyDescent="0.2">
      <c r="A403" s="9">
        <v>18</v>
      </c>
      <c r="B403" s="10">
        <v>2820.98</v>
      </c>
      <c r="C403" s="10">
        <v>2865.25</v>
      </c>
      <c r="D403" s="10">
        <v>2875.08</v>
      </c>
      <c r="E403" s="10">
        <v>2864.44</v>
      </c>
      <c r="F403" s="10">
        <v>2862.52</v>
      </c>
      <c r="G403" s="10">
        <v>2914.42</v>
      </c>
      <c r="H403" s="10">
        <v>2943.64</v>
      </c>
      <c r="I403" s="10">
        <v>2946.38</v>
      </c>
      <c r="J403" s="10">
        <v>2998.91</v>
      </c>
      <c r="K403" s="10">
        <v>3007.75</v>
      </c>
      <c r="L403" s="10">
        <v>3012.96</v>
      </c>
      <c r="M403" s="10">
        <v>2996.15</v>
      </c>
      <c r="N403" s="10">
        <v>2928.5699999999997</v>
      </c>
      <c r="O403" s="10">
        <v>3012.93</v>
      </c>
      <c r="P403" s="10">
        <v>3010.96</v>
      </c>
      <c r="Q403" s="10">
        <v>3014.79</v>
      </c>
      <c r="R403" s="10">
        <v>3117.25</v>
      </c>
      <c r="S403" s="10">
        <v>3135.18</v>
      </c>
      <c r="T403" s="10">
        <v>3013.5</v>
      </c>
      <c r="U403" s="10">
        <v>2941.25</v>
      </c>
      <c r="V403" s="10">
        <v>3099.71</v>
      </c>
      <c r="W403" s="10">
        <v>2970.35</v>
      </c>
      <c r="X403" s="10">
        <v>2900</v>
      </c>
      <c r="Y403" s="10">
        <v>2869.3399999999997</v>
      </c>
    </row>
    <row r="404" spans="1:32" x14ac:dyDescent="0.2">
      <c r="A404" s="9">
        <v>19</v>
      </c>
      <c r="B404" s="10">
        <v>2870.49</v>
      </c>
      <c r="C404" s="10">
        <v>2802.0699999999997</v>
      </c>
      <c r="D404" s="10">
        <v>2804.7999999999997</v>
      </c>
      <c r="E404" s="10">
        <v>2779.54</v>
      </c>
      <c r="F404" s="10">
        <v>2823.89</v>
      </c>
      <c r="G404" s="10">
        <v>2895.94</v>
      </c>
      <c r="H404" s="10">
        <v>2975.46</v>
      </c>
      <c r="I404" s="10">
        <v>2997.36</v>
      </c>
      <c r="J404" s="10">
        <v>3113.7599999999998</v>
      </c>
      <c r="K404" s="10">
        <v>3149.46</v>
      </c>
      <c r="L404" s="10">
        <v>3171.3399999999997</v>
      </c>
      <c r="M404" s="10">
        <v>3172.71</v>
      </c>
      <c r="N404" s="10">
        <v>3173.35</v>
      </c>
      <c r="O404" s="10">
        <v>3209.8199999999997</v>
      </c>
      <c r="P404" s="10">
        <v>3110.27</v>
      </c>
      <c r="Q404" s="10">
        <v>3134.66</v>
      </c>
      <c r="R404" s="10">
        <v>3127.88</v>
      </c>
      <c r="S404" s="10">
        <v>3097.2799999999997</v>
      </c>
      <c r="T404" s="10">
        <v>3050.13</v>
      </c>
      <c r="U404" s="10">
        <v>3028.0899999999997</v>
      </c>
      <c r="V404" s="10">
        <v>2981.14</v>
      </c>
      <c r="W404" s="10">
        <v>2933.77</v>
      </c>
      <c r="X404" s="10">
        <v>2872.88</v>
      </c>
      <c r="Y404" s="10">
        <v>2870.71</v>
      </c>
    </row>
    <row r="405" spans="1:32" x14ac:dyDescent="0.2">
      <c r="A405" s="9">
        <v>20</v>
      </c>
      <c r="B405" s="10">
        <v>2865.3199999999997</v>
      </c>
      <c r="C405" s="10">
        <v>2860.62</v>
      </c>
      <c r="D405" s="10">
        <v>2859.62</v>
      </c>
      <c r="E405" s="10">
        <v>2798.83</v>
      </c>
      <c r="F405" s="10">
        <v>2814.83</v>
      </c>
      <c r="G405" s="10">
        <v>2855.5299999999997</v>
      </c>
      <c r="H405" s="10">
        <v>2876.0299999999997</v>
      </c>
      <c r="I405" s="10">
        <v>2871.17</v>
      </c>
      <c r="J405" s="10">
        <v>2873.3199999999997</v>
      </c>
      <c r="K405" s="10">
        <v>2871.7599999999998</v>
      </c>
      <c r="L405" s="10">
        <v>2869.86</v>
      </c>
      <c r="M405" s="10">
        <v>2869.3199999999997</v>
      </c>
      <c r="N405" s="10">
        <v>2886.92</v>
      </c>
      <c r="O405" s="10">
        <v>2869.45</v>
      </c>
      <c r="P405" s="10">
        <v>2906.65</v>
      </c>
      <c r="Q405" s="10">
        <v>2918.33</v>
      </c>
      <c r="R405" s="10">
        <v>3056.5499999999997</v>
      </c>
      <c r="S405" s="10">
        <v>2956.21</v>
      </c>
      <c r="T405" s="10">
        <v>2880.7799999999997</v>
      </c>
      <c r="U405" s="10">
        <v>2879.5099999999998</v>
      </c>
      <c r="V405" s="10">
        <v>2903.93</v>
      </c>
      <c r="W405" s="10">
        <v>2866.25</v>
      </c>
      <c r="X405" s="10">
        <v>2820.56</v>
      </c>
      <c r="Y405" s="10">
        <v>2832.3199999999997</v>
      </c>
    </row>
    <row r="406" spans="1:32" x14ac:dyDescent="0.2">
      <c r="A406" s="9">
        <v>21</v>
      </c>
      <c r="B406" s="10">
        <v>2839.0299999999997</v>
      </c>
      <c r="C406" s="10">
        <v>2825.2999999999997</v>
      </c>
      <c r="D406" s="10">
        <v>2815.91</v>
      </c>
      <c r="E406" s="10">
        <v>2795.4</v>
      </c>
      <c r="F406" s="10">
        <v>2779.47</v>
      </c>
      <c r="G406" s="10">
        <v>2844.24</v>
      </c>
      <c r="H406" s="10">
        <v>2836.3199999999997</v>
      </c>
      <c r="I406" s="10">
        <v>2835.16</v>
      </c>
      <c r="J406" s="10">
        <v>2859.08</v>
      </c>
      <c r="K406" s="10">
        <v>2859.77</v>
      </c>
      <c r="L406" s="10">
        <v>2860.0899999999997</v>
      </c>
      <c r="M406" s="10">
        <v>2858.7599999999998</v>
      </c>
      <c r="N406" s="10">
        <v>2856.71</v>
      </c>
      <c r="O406" s="10">
        <v>2856.24</v>
      </c>
      <c r="P406" s="10">
        <v>2857.39</v>
      </c>
      <c r="Q406" s="10">
        <v>2858.45</v>
      </c>
      <c r="R406" s="10">
        <v>2861.0299999999997</v>
      </c>
      <c r="S406" s="10">
        <v>3043.75</v>
      </c>
      <c r="T406" s="10">
        <v>2857.21</v>
      </c>
      <c r="U406" s="10">
        <v>2865.52</v>
      </c>
      <c r="V406" s="10">
        <v>2870.89</v>
      </c>
      <c r="W406" s="10">
        <v>2839.89</v>
      </c>
      <c r="X406" s="10">
        <v>2815.86</v>
      </c>
      <c r="Y406" s="10">
        <v>2776.95</v>
      </c>
    </row>
    <row r="407" spans="1:32" x14ac:dyDescent="0.2">
      <c r="A407" s="9">
        <v>22</v>
      </c>
      <c r="B407" s="10">
        <v>2605.3399999999997</v>
      </c>
      <c r="C407" s="10">
        <v>2546.25</v>
      </c>
      <c r="D407" s="10">
        <v>2638.31</v>
      </c>
      <c r="E407" s="10">
        <v>2579.9</v>
      </c>
      <c r="F407" s="10">
        <v>2560.44</v>
      </c>
      <c r="G407" s="10">
        <v>2584.83</v>
      </c>
      <c r="H407" s="10">
        <v>2592.5699999999997</v>
      </c>
      <c r="I407" s="10">
        <v>2742.74</v>
      </c>
      <c r="J407" s="10">
        <v>2749.2</v>
      </c>
      <c r="K407" s="10">
        <v>2796.5699999999997</v>
      </c>
      <c r="L407" s="10">
        <v>2803.46</v>
      </c>
      <c r="M407" s="10">
        <v>2811.66</v>
      </c>
      <c r="N407" s="10">
        <v>2819.23</v>
      </c>
      <c r="O407" s="10">
        <v>2814.7799999999997</v>
      </c>
      <c r="P407" s="10">
        <v>2890.88</v>
      </c>
      <c r="Q407" s="10">
        <v>2820.04</v>
      </c>
      <c r="R407" s="10">
        <v>2889.16</v>
      </c>
      <c r="S407" s="10">
        <v>2956.2</v>
      </c>
      <c r="T407" s="10">
        <v>2905.11</v>
      </c>
      <c r="U407" s="10">
        <v>2842.5699999999997</v>
      </c>
      <c r="V407" s="10">
        <v>2773.29</v>
      </c>
      <c r="W407" s="10">
        <v>2685.8399999999997</v>
      </c>
      <c r="X407" s="10">
        <v>2586.56</v>
      </c>
      <c r="Y407" s="10">
        <v>2562.83</v>
      </c>
    </row>
    <row r="408" spans="1:32" x14ac:dyDescent="0.2">
      <c r="A408" s="9">
        <v>23</v>
      </c>
      <c r="B408" s="10">
        <v>2612.5099999999998</v>
      </c>
      <c r="C408" s="10">
        <v>2630.1</v>
      </c>
      <c r="D408" s="10">
        <v>2678.17</v>
      </c>
      <c r="E408" s="10">
        <v>2631.6</v>
      </c>
      <c r="F408" s="10">
        <v>2597.25</v>
      </c>
      <c r="G408" s="10">
        <v>2709.5099999999998</v>
      </c>
      <c r="H408" s="10">
        <v>2696.3199999999997</v>
      </c>
      <c r="I408" s="10">
        <v>2707.47</v>
      </c>
      <c r="J408" s="10">
        <v>2787.06</v>
      </c>
      <c r="K408" s="10">
        <v>2810.6</v>
      </c>
      <c r="L408" s="10">
        <v>2816.0499999999997</v>
      </c>
      <c r="M408" s="10">
        <v>2821.75</v>
      </c>
      <c r="N408" s="10">
        <v>2845.0499999999997</v>
      </c>
      <c r="O408" s="10">
        <v>2876.85</v>
      </c>
      <c r="P408" s="10">
        <v>2877.74</v>
      </c>
      <c r="Q408" s="10">
        <v>2963.29</v>
      </c>
      <c r="R408" s="10">
        <v>2959.58</v>
      </c>
      <c r="S408" s="10">
        <v>3065.04</v>
      </c>
      <c r="T408" s="10">
        <v>2895.19</v>
      </c>
      <c r="U408" s="10">
        <v>2776.6</v>
      </c>
      <c r="V408" s="10">
        <v>2691.18</v>
      </c>
      <c r="W408" s="10">
        <v>2650.21</v>
      </c>
      <c r="X408" s="10">
        <v>2608.98</v>
      </c>
      <c r="Y408" s="10">
        <v>2580.02</v>
      </c>
    </row>
    <row r="409" spans="1:32" x14ac:dyDescent="0.2">
      <c r="A409" s="9">
        <v>24</v>
      </c>
      <c r="B409" s="10">
        <v>2522.2599999999998</v>
      </c>
      <c r="C409" s="10">
        <v>2536.4299999999998</v>
      </c>
      <c r="D409" s="10">
        <v>2562.17</v>
      </c>
      <c r="E409" s="10">
        <v>2525.42</v>
      </c>
      <c r="F409" s="10">
        <v>2542.36</v>
      </c>
      <c r="G409" s="10">
        <v>2753.0299999999997</v>
      </c>
      <c r="H409" s="10">
        <v>2800.3399999999997</v>
      </c>
      <c r="I409" s="10">
        <v>2730.94</v>
      </c>
      <c r="J409" s="10">
        <v>2789.13</v>
      </c>
      <c r="K409" s="10">
        <v>2815.17</v>
      </c>
      <c r="L409" s="10">
        <v>2812.36</v>
      </c>
      <c r="M409" s="10">
        <v>2767.67</v>
      </c>
      <c r="N409" s="10">
        <v>2800.5299999999997</v>
      </c>
      <c r="O409" s="10">
        <v>2795.12</v>
      </c>
      <c r="P409" s="10">
        <v>2873.4</v>
      </c>
      <c r="Q409" s="10">
        <v>2863.66</v>
      </c>
      <c r="R409" s="10">
        <v>3028.38</v>
      </c>
      <c r="S409" s="10">
        <v>3099.22</v>
      </c>
      <c r="T409" s="10">
        <v>2963.74</v>
      </c>
      <c r="U409" s="10">
        <v>2880.27</v>
      </c>
      <c r="V409" s="10">
        <v>2780.48</v>
      </c>
      <c r="W409" s="10">
        <v>2728.87</v>
      </c>
      <c r="X409" s="10">
        <v>2597.98</v>
      </c>
      <c r="Y409" s="10">
        <v>2565.6799999999998</v>
      </c>
    </row>
    <row r="410" spans="1:32" x14ac:dyDescent="0.2">
      <c r="A410" s="9">
        <v>25</v>
      </c>
      <c r="B410" s="10">
        <v>2533.21</v>
      </c>
      <c r="C410" s="10">
        <v>2670.41</v>
      </c>
      <c r="D410" s="10">
        <v>2691.77</v>
      </c>
      <c r="E410" s="10">
        <v>2671.97</v>
      </c>
      <c r="F410" s="10">
        <v>2705.11</v>
      </c>
      <c r="G410" s="10">
        <v>2710.87</v>
      </c>
      <c r="H410" s="10">
        <v>2728.35</v>
      </c>
      <c r="I410" s="10">
        <v>2742.73</v>
      </c>
      <c r="J410" s="10">
        <v>2747.66</v>
      </c>
      <c r="K410" s="10">
        <v>2756.0299999999997</v>
      </c>
      <c r="L410" s="10">
        <v>2755.88</v>
      </c>
      <c r="M410" s="10">
        <v>2760.42</v>
      </c>
      <c r="N410" s="10">
        <v>2730.72</v>
      </c>
      <c r="O410" s="10">
        <v>2870.15</v>
      </c>
      <c r="P410" s="10">
        <v>3122.21</v>
      </c>
      <c r="Q410" s="10">
        <v>3207.88</v>
      </c>
      <c r="R410" s="10">
        <v>3052.64</v>
      </c>
      <c r="S410" s="10">
        <v>3050.79</v>
      </c>
      <c r="T410" s="10">
        <v>2829.12</v>
      </c>
      <c r="U410" s="10">
        <v>2714.0899999999997</v>
      </c>
      <c r="V410" s="10">
        <v>2670.92</v>
      </c>
      <c r="W410" s="10">
        <v>2654.2999999999997</v>
      </c>
      <c r="X410" s="10">
        <v>2642.81</v>
      </c>
      <c r="Y410" s="10">
        <v>2639.43</v>
      </c>
    </row>
    <row r="411" spans="1:32" x14ac:dyDescent="0.2">
      <c r="A411" s="9">
        <v>26</v>
      </c>
      <c r="B411" s="10">
        <v>2760.6</v>
      </c>
      <c r="C411" s="10">
        <v>2765.33</v>
      </c>
      <c r="D411" s="10">
        <v>2770.61</v>
      </c>
      <c r="E411" s="10">
        <v>2730.8399999999997</v>
      </c>
      <c r="F411" s="10">
        <v>2753.13</v>
      </c>
      <c r="G411" s="10">
        <v>2779.5299999999997</v>
      </c>
      <c r="H411" s="10">
        <v>2805.21</v>
      </c>
      <c r="I411" s="10">
        <v>2903.7999999999997</v>
      </c>
      <c r="J411" s="10">
        <v>2989.64</v>
      </c>
      <c r="K411" s="10">
        <v>2982</v>
      </c>
      <c r="L411" s="10">
        <v>2982.14</v>
      </c>
      <c r="M411" s="10">
        <v>2997.5499999999997</v>
      </c>
      <c r="N411" s="10">
        <v>2990.5299999999997</v>
      </c>
      <c r="O411" s="10">
        <v>2959.81</v>
      </c>
      <c r="P411" s="10">
        <v>3035.64</v>
      </c>
      <c r="Q411" s="10">
        <v>3056.0099999999998</v>
      </c>
      <c r="R411" s="10">
        <v>3131.48</v>
      </c>
      <c r="S411" s="10">
        <v>3145.79</v>
      </c>
      <c r="T411" s="10">
        <v>3081.68</v>
      </c>
      <c r="U411" s="10">
        <v>3005.7799999999997</v>
      </c>
      <c r="V411" s="10">
        <v>2860.75</v>
      </c>
      <c r="W411" s="10">
        <v>2821.7799999999997</v>
      </c>
      <c r="X411" s="10">
        <v>2780.39</v>
      </c>
      <c r="Y411" s="10">
        <v>2755.52</v>
      </c>
    </row>
    <row r="412" spans="1:32" x14ac:dyDescent="0.2">
      <c r="A412" s="9">
        <v>27</v>
      </c>
      <c r="B412" s="10">
        <v>2855.08</v>
      </c>
      <c r="C412" s="10">
        <v>2831.31</v>
      </c>
      <c r="D412" s="10">
        <v>2803.24</v>
      </c>
      <c r="E412" s="10">
        <v>2743.0499999999997</v>
      </c>
      <c r="F412" s="10">
        <v>2838.65</v>
      </c>
      <c r="G412" s="10">
        <v>2891.39</v>
      </c>
      <c r="H412" s="10">
        <v>2901.66</v>
      </c>
      <c r="I412" s="10">
        <v>2929.65</v>
      </c>
      <c r="J412" s="10">
        <v>3012.0499999999997</v>
      </c>
      <c r="K412" s="10">
        <v>3014.27</v>
      </c>
      <c r="L412" s="10">
        <v>3007.61</v>
      </c>
      <c r="M412" s="10">
        <v>2951.5499999999997</v>
      </c>
      <c r="N412" s="10">
        <v>2958.37</v>
      </c>
      <c r="O412" s="10">
        <v>3006.64</v>
      </c>
      <c r="P412" s="10">
        <v>3022.04</v>
      </c>
      <c r="Q412" s="10">
        <v>3060.1</v>
      </c>
      <c r="R412" s="10">
        <v>3117.37</v>
      </c>
      <c r="S412" s="10">
        <v>3078.89</v>
      </c>
      <c r="T412" s="10">
        <v>3001.19</v>
      </c>
      <c r="U412" s="10">
        <v>2923.33</v>
      </c>
      <c r="V412" s="10">
        <v>2889.79</v>
      </c>
      <c r="W412" s="10">
        <v>2890.75</v>
      </c>
      <c r="X412" s="10">
        <v>2774.73</v>
      </c>
      <c r="Y412" s="10">
        <v>2703.73</v>
      </c>
    </row>
    <row r="413" spans="1:32" x14ac:dyDescent="0.2">
      <c r="A413" s="9">
        <v>28</v>
      </c>
      <c r="B413" s="10">
        <v>2878.43</v>
      </c>
      <c r="C413" s="10">
        <v>2858.14</v>
      </c>
      <c r="D413" s="10">
        <v>2911.2599999999998</v>
      </c>
      <c r="E413" s="10">
        <v>2957.85</v>
      </c>
      <c r="F413" s="10">
        <v>3089.72</v>
      </c>
      <c r="G413" s="10">
        <v>3182.2799999999997</v>
      </c>
      <c r="H413" s="10">
        <v>3202</v>
      </c>
      <c r="I413" s="10">
        <v>3117.08</v>
      </c>
      <c r="J413" s="10">
        <v>3232.54</v>
      </c>
      <c r="K413" s="10">
        <v>3243.37</v>
      </c>
      <c r="L413" s="10">
        <v>3205.0299999999997</v>
      </c>
      <c r="M413" s="10">
        <v>3208.88</v>
      </c>
      <c r="N413" s="10">
        <v>3116.66</v>
      </c>
      <c r="O413" s="10">
        <v>3239.3399999999997</v>
      </c>
      <c r="P413" s="10">
        <v>3251.45</v>
      </c>
      <c r="Q413" s="10">
        <v>3306.36</v>
      </c>
      <c r="R413" s="10">
        <v>3352.38</v>
      </c>
      <c r="S413" s="10">
        <v>3288</v>
      </c>
      <c r="T413" s="10">
        <v>3115.4</v>
      </c>
      <c r="U413" s="10">
        <v>2992.96</v>
      </c>
      <c r="V413" s="10">
        <v>3052.2999999999997</v>
      </c>
      <c r="W413" s="10">
        <v>2956.12</v>
      </c>
      <c r="X413" s="10">
        <v>2894.48</v>
      </c>
      <c r="Y413" s="10">
        <v>2827.4</v>
      </c>
    </row>
    <row r="414" spans="1:32" x14ac:dyDescent="0.2">
      <c r="A414" s="9">
        <v>29</v>
      </c>
      <c r="B414" s="10">
        <v>3016.94</v>
      </c>
      <c r="C414" s="10">
        <v>3000.4</v>
      </c>
      <c r="D414" s="10">
        <v>3035.98</v>
      </c>
      <c r="E414" s="10">
        <v>2951.27</v>
      </c>
      <c r="F414" s="10">
        <v>2952.5299999999997</v>
      </c>
      <c r="G414" s="10">
        <v>3100.24</v>
      </c>
      <c r="H414" s="10">
        <v>3176.13</v>
      </c>
      <c r="I414" s="10">
        <v>3252.93</v>
      </c>
      <c r="J414" s="10">
        <v>3266.16</v>
      </c>
      <c r="K414" s="10">
        <v>3268.17</v>
      </c>
      <c r="L414" s="10">
        <v>3262.85</v>
      </c>
      <c r="M414" s="10">
        <v>3254.9900000000002</v>
      </c>
      <c r="N414" s="10">
        <v>3223.08</v>
      </c>
      <c r="O414" s="10">
        <v>3252.21</v>
      </c>
      <c r="P414" s="10">
        <v>3252.92</v>
      </c>
      <c r="Q414" s="10">
        <v>3323.71</v>
      </c>
      <c r="R414" s="10">
        <v>3393.71</v>
      </c>
      <c r="S414" s="10">
        <v>3304.19</v>
      </c>
      <c r="T414" s="10">
        <v>3267.13</v>
      </c>
      <c r="U414" s="10">
        <v>3186.75</v>
      </c>
      <c r="V414" s="10">
        <v>3221.58</v>
      </c>
      <c r="W414" s="10">
        <v>3124.24</v>
      </c>
      <c r="X414" s="10">
        <v>3035.5099999999998</v>
      </c>
      <c r="Y414" s="10">
        <v>3015.62</v>
      </c>
    </row>
    <row r="415" spans="1:32" x14ac:dyDescent="0.2">
      <c r="A415" s="9">
        <v>30</v>
      </c>
      <c r="B415" s="10">
        <v>2920.66</v>
      </c>
      <c r="C415" s="10">
        <v>2926.94</v>
      </c>
      <c r="D415" s="10">
        <v>3017.72</v>
      </c>
      <c r="E415" s="10">
        <v>2954.7</v>
      </c>
      <c r="F415" s="10">
        <v>2861.7599999999998</v>
      </c>
      <c r="G415" s="10">
        <v>2981.0499999999997</v>
      </c>
      <c r="H415" s="10">
        <v>3042.17</v>
      </c>
      <c r="I415" s="10">
        <v>2733.42</v>
      </c>
      <c r="J415" s="10">
        <v>2763.27</v>
      </c>
      <c r="K415" s="10">
        <v>3195.02</v>
      </c>
      <c r="L415" s="10">
        <v>3308.95</v>
      </c>
      <c r="M415" s="10">
        <v>3289.09</v>
      </c>
      <c r="N415" s="10">
        <v>3259.82</v>
      </c>
      <c r="O415" s="10">
        <v>3254.69</v>
      </c>
      <c r="P415" s="10">
        <v>3267.58</v>
      </c>
      <c r="Q415" s="10">
        <v>3332.06</v>
      </c>
      <c r="R415" s="10">
        <v>3442.85</v>
      </c>
      <c r="S415" s="10">
        <v>3428.27</v>
      </c>
      <c r="T415" s="10">
        <v>3309.97</v>
      </c>
      <c r="U415" s="10">
        <v>3281.95</v>
      </c>
      <c r="V415" s="10">
        <v>3307</v>
      </c>
      <c r="W415" s="10">
        <v>3146.0899999999997</v>
      </c>
      <c r="X415" s="10">
        <v>3057.36</v>
      </c>
      <c r="Y415" s="10">
        <v>3013.63</v>
      </c>
    </row>
    <row r="416" spans="1:32" x14ac:dyDescent="0.2">
      <c r="B416" s="11"/>
      <c r="C416" s="17"/>
      <c r="D416" s="17"/>
      <c r="E416" s="17"/>
      <c r="F416" s="17"/>
      <c r="G416" s="17"/>
      <c r="H416" s="17"/>
      <c r="I416" s="17"/>
      <c r="J416" s="17"/>
      <c r="K416" s="17"/>
      <c r="L416" s="17"/>
      <c r="M416" s="17"/>
      <c r="N416" s="17"/>
      <c r="O416" s="17"/>
      <c r="P416" s="17"/>
      <c r="Q416" s="17"/>
      <c r="R416" s="17"/>
      <c r="S416" s="17"/>
      <c r="T416" s="17"/>
      <c r="U416" s="17"/>
      <c r="V416" s="17"/>
      <c r="W416" s="17"/>
      <c r="X416" s="17"/>
      <c r="Y416" s="17"/>
      <c r="Z416" s="17"/>
      <c r="AA416" s="17"/>
      <c r="AB416" s="17"/>
      <c r="AC416" s="17"/>
      <c r="AD416" s="17"/>
      <c r="AE416" s="17"/>
      <c r="AF416" s="17"/>
    </row>
    <row r="417" spans="1:127" x14ac:dyDescent="0.2">
      <c r="B417" s="11"/>
      <c r="C417" s="17"/>
      <c r="D417" s="17"/>
      <c r="E417" s="17"/>
      <c r="F417" s="17"/>
      <c r="G417" s="17"/>
      <c r="H417" s="17"/>
      <c r="I417" s="17"/>
      <c r="J417" s="17"/>
      <c r="K417" s="17"/>
      <c r="L417" s="17"/>
      <c r="M417" s="17"/>
      <c r="N417" s="17"/>
      <c r="O417" s="17"/>
      <c r="P417" s="17"/>
      <c r="Q417" s="17"/>
      <c r="R417" s="17"/>
      <c r="S417" s="17"/>
      <c r="T417" s="17"/>
      <c r="U417" s="17"/>
      <c r="V417" s="17"/>
      <c r="W417" s="17"/>
      <c r="X417" s="17"/>
      <c r="Y417" s="17"/>
      <c r="Z417" s="17"/>
      <c r="AA417" s="17"/>
      <c r="AB417" s="17"/>
      <c r="AC417" s="17"/>
      <c r="AD417" s="17"/>
      <c r="AE417" s="17"/>
      <c r="AF417" s="17"/>
    </row>
    <row r="418" spans="1:127" ht="15.75" x14ac:dyDescent="0.25">
      <c r="A418" s="6" t="s">
        <v>46</v>
      </c>
      <c r="B418" s="11"/>
      <c r="C418" s="17"/>
      <c r="E418" s="6"/>
      <c r="F418" s="6"/>
      <c r="G418" s="6"/>
      <c r="H418" s="6"/>
      <c r="I418" s="6"/>
      <c r="J418" s="6"/>
      <c r="K418" s="6"/>
      <c r="O418" s="7"/>
      <c r="S418" s="17"/>
      <c r="T418" s="17"/>
      <c r="U418" s="114"/>
      <c r="V418" s="114"/>
      <c r="W418" s="17"/>
      <c r="X418" s="17"/>
      <c r="Y418" s="17"/>
      <c r="Z418" s="17"/>
      <c r="AA418" s="17"/>
      <c r="AB418" s="17"/>
      <c r="AC418" s="17"/>
      <c r="AD418" s="17"/>
      <c r="AE418" s="17"/>
      <c r="AF418" s="17"/>
    </row>
    <row r="419" spans="1:127" ht="29.25" customHeight="1" x14ac:dyDescent="0.25">
      <c r="A419" s="97" t="s">
        <v>47</v>
      </c>
      <c r="B419" s="98"/>
      <c r="C419" s="98"/>
      <c r="D419" s="98"/>
      <c r="E419" s="98"/>
      <c r="F419" s="98"/>
      <c r="G419" s="98"/>
      <c r="H419" s="98"/>
      <c r="I419" s="99"/>
      <c r="J419" s="100" t="s">
        <v>90</v>
      </c>
      <c r="K419" s="100"/>
      <c r="O419" s="7"/>
      <c r="S419" s="17"/>
      <c r="T419" s="17"/>
      <c r="U419" s="18"/>
      <c r="V419" s="18"/>
      <c r="W419" s="17"/>
      <c r="X419" s="17"/>
      <c r="Y419" s="17"/>
      <c r="Z419" s="17"/>
      <c r="AA419" s="17"/>
      <c r="AB419" s="17"/>
      <c r="AC419" s="17"/>
      <c r="AD419" s="17"/>
      <c r="AE419" s="17"/>
      <c r="AF419" s="17"/>
    </row>
    <row r="420" spans="1:127" ht="29.25" customHeight="1" x14ac:dyDescent="0.25">
      <c r="A420" s="160"/>
      <c r="B420" s="160"/>
      <c r="C420" s="160"/>
      <c r="D420" s="160"/>
      <c r="E420" s="160"/>
      <c r="F420" s="160"/>
      <c r="G420" s="160"/>
      <c r="H420" s="160"/>
      <c r="I420" s="160"/>
      <c r="J420" s="22"/>
      <c r="K420" s="22"/>
      <c r="O420" s="7"/>
      <c r="S420" s="17"/>
      <c r="T420" s="17"/>
      <c r="U420" s="18"/>
      <c r="V420" s="18"/>
      <c r="W420" s="17"/>
      <c r="X420" s="17"/>
      <c r="Y420" s="17"/>
      <c r="Z420" s="17"/>
      <c r="AA420" s="17"/>
      <c r="AB420" s="17"/>
      <c r="AC420" s="17"/>
      <c r="AD420" s="17"/>
      <c r="AE420" s="17"/>
      <c r="AF420" s="17"/>
    </row>
    <row r="421" spans="1:127" ht="10.5" customHeight="1" x14ac:dyDescent="0.2"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</row>
    <row r="422" spans="1:127" s="150" customFormat="1" ht="15.75" x14ac:dyDescent="0.25">
      <c r="A422" s="149" t="s">
        <v>178</v>
      </c>
      <c r="B422" s="149"/>
      <c r="C422" s="149"/>
      <c r="D422" s="149"/>
      <c r="E422" s="149"/>
      <c r="F422" s="149"/>
      <c r="G422" s="149"/>
      <c r="H422" s="149"/>
      <c r="I422" s="149"/>
      <c r="J422" s="149"/>
      <c r="K422" s="149"/>
      <c r="L422" s="149"/>
      <c r="M422" s="149"/>
      <c r="N422" s="149"/>
      <c r="O422" s="149"/>
      <c r="P422" s="149"/>
      <c r="Q422" s="149"/>
      <c r="R422" s="149"/>
      <c r="S422" s="149"/>
      <c r="T422" s="149"/>
      <c r="U422" s="149"/>
      <c r="V422" s="149"/>
      <c r="W422" s="149"/>
      <c r="X422" s="149"/>
      <c r="Y422" s="149"/>
      <c r="Z422" s="149"/>
      <c r="AA422" s="149"/>
      <c r="AB422" s="149"/>
      <c r="AC422" s="149"/>
      <c r="AD422" s="149"/>
      <c r="AE422" s="149"/>
      <c r="AF422" s="149"/>
      <c r="AG422" s="149"/>
      <c r="AH422" s="149"/>
      <c r="AI422" s="149"/>
      <c r="AJ422" s="149"/>
      <c r="AK422" s="149"/>
      <c r="AL422" s="149"/>
      <c r="AM422" s="149"/>
      <c r="AN422" s="149"/>
      <c r="AO422" s="149"/>
      <c r="AP422" s="149"/>
      <c r="AQ422" s="149"/>
      <c r="AR422" s="149"/>
      <c r="AS422" s="149"/>
      <c r="AT422" s="149"/>
      <c r="AU422" s="149"/>
      <c r="AV422" s="149"/>
      <c r="AW422" s="149"/>
      <c r="AX422" s="149"/>
      <c r="AY422" s="149"/>
      <c r="AZ422" s="149"/>
      <c r="BA422" s="149"/>
      <c r="BB422" s="149"/>
      <c r="BC422" s="149"/>
      <c r="BD422" s="149"/>
      <c r="BE422" s="149"/>
      <c r="BF422" s="149"/>
      <c r="BG422" s="149"/>
      <c r="BH422" s="149"/>
      <c r="BI422" s="149"/>
      <c r="BJ422" s="149"/>
      <c r="BK422" s="149"/>
      <c r="BL422" s="149"/>
      <c r="BM422" s="149"/>
      <c r="BN422" s="149"/>
      <c r="BO422" s="149"/>
      <c r="BP422" s="149"/>
      <c r="BQ422" s="149"/>
      <c r="BR422" s="149"/>
      <c r="BS422" s="149"/>
      <c r="BT422" s="149"/>
      <c r="BU422" s="149"/>
      <c r="BV422" s="149"/>
      <c r="BW422" s="149"/>
      <c r="BX422" s="149"/>
      <c r="BY422" s="149"/>
      <c r="BZ422" s="149"/>
      <c r="CA422" s="149"/>
      <c r="CB422" s="149"/>
      <c r="CC422" s="149"/>
      <c r="CD422" s="149"/>
      <c r="CE422" s="149"/>
      <c r="CF422" s="149"/>
      <c r="CG422" s="149"/>
      <c r="CH422" s="149"/>
      <c r="CI422" s="149"/>
      <c r="CJ422" s="149"/>
      <c r="CK422" s="149"/>
      <c r="CL422" s="149"/>
      <c r="CM422" s="149"/>
      <c r="CN422" s="149"/>
      <c r="CO422" s="149"/>
      <c r="CP422" s="149"/>
      <c r="CQ422" s="149"/>
      <c r="CR422" s="149"/>
      <c r="CS422" s="149"/>
      <c r="CT422" s="149"/>
      <c r="CU422" s="149"/>
      <c r="CV422" s="149"/>
      <c r="CW422" s="149"/>
      <c r="CX422" s="149"/>
      <c r="CY422" s="149"/>
      <c r="CZ422" s="149"/>
      <c r="DA422" s="149"/>
      <c r="DB422" s="149"/>
      <c r="DC422" s="149"/>
      <c r="DD422" s="149"/>
      <c r="DE422" s="149"/>
      <c r="DF422" s="149"/>
      <c r="DG422" s="149"/>
      <c r="DH422" s="149"/>
      <c r="DI422" s="149"/>
      <c r="DJ422" s="149"/>
      <c r="DK422" s="149"/>
      <c r="DL422" s="149"/>
      <c r="DM422" s="149"/>
      <c r="DN422" s="149"/>
      <c r="DO422" s="149"/>
      <c r="DP422" s="149"/>
      <c r="DQ422" s="149"/>
      <c r="DR422" s="149"/>
      <c r="DS422" s="149"/>
      <c r="DT422" s="149"/>
      <c r="DU422" s="149"/>
      <c r="DV422" s="149"/>
      <c r="DW422" s="149"/>
    </row>
    <row r="423" spans="1:127" s="150" customFormat="1" ht="15.75" x14ac:dyDescent="0.25">
      <c r="A423" s="151" t="s">
        <v>41</v>
      </c>
      <c r="B423" s="152"/>
      <c r="C423" s="152"/>
      <c r="D423" s="152"/>
      <c r="E423" s="152"/>
      <c r="F423" s="152"/>
      <c r="G423" s="152"/>
      <c r="H423" s="152"/>
      <c r="I423" s="153"/>
      <c r="J423" s="154">
        <v>1044.6300000000001</v>
      </c>
      <c r="K423" s="155"/>
      <c r="L423" s="156"/>
      <c r="M423" s="156"/>
      <c r="N423" s="156"/>
      <c r="O423" s="156"/>
      <c r="P423" s="156"/>
      <c r="Q423" s="156"/>
      <c r="R423" s="156"/>
      <c r="S423" s="156"/>
      <c r="T423" s="156"/>
      <c r="U423" s="156"/>
      <c r="V423" s="156"/>
      <c r="W423" s="156"/>
      <c r="X423" s="156"/>
      <c r="Y423" s="156"/>
      <c r="Z423" s="149"/>
      <c r="AA423" s="149"/>
      <c r="AB423" s="149"/>
      <c r="AC423" s="149"/>
      <c r="AD423" s="149"/>
      <c r="AE423" s="149"/>
      <c r="AF423" s="149"/>
      <c r="AG423" s="149"/>
      <c r="AH423" s="149"/>
      <c r="AI423" s="149"/>
      <c r="AJ423" s="149"/>
      <c r="AK423" s="149"/>
      <c r="AL423" s="149"/>
      <c r="AM423" s="149"/>
      <c r="AN423" s="149"/>
      <c r="AO423" s="149"/>
      <c r="AP423" s="149"/>
      <c r="AQ423" s="149"/>
      <c r="AR423" s="149"/>
      <c r="AS423" s="149"/>
      <c r="AT423" s="149"/>
      <c r="AU423" s="149"/>
      <c r="AV423" s="149"/>
      <c r="AW423" s="149"/>
      <c r="AX423" s="149"/>
      <c r="AY423" s="149"/>
      <c r="AZ423" s="149"/>
      <c r="BA423" s="149"/>
      <c r="BB423" s="149"/>
      <c r="BC423" s="149"/>
      <c r="BD423" s="149"/>
      <c r="BE423" s="149"/>
      <c r="BF423" s="149"/>
      <c r="BG423" s="149"/>
      <c r="BH423" s="149"/>
      <c r="BI423" s="149"/>
      <c r="BJ423" s="149"/>
      <c r="BK423" s="149"/>
      <c r="BL423" s="149"/>
      <c r="BM423" s="149"/>
      <c r="BN423" s="149"/>
      <c r="BO423" s="149"/>
      <c r="BP423" s="149"/>
      <c r="BQ423" s="149"/>
      <c r="BR423" s="149"/>
      <c r="BS423" s="149"/>
      <c r="BT423" s="149"/>
      <c r="BU423" s="149"/>
      <c r="BV423" s="149"/>
      <c r="BW423" s="149"/>
      <c r="BX423" s="149"/>
      <c r="BY423" s="149"/>
      <c r="BZ423" s="149"/>
      <c r="CA423" s="149"/>
      <c r="CB423" s="149"/>
      <c r="CC423" s="149"/>
      <c r="CD423" s="149"/>
      <c r="CE423" s="149"/>
      <c r="CF423" s="149"/>
      <c r="CG423" s="149"/>
      <c r="CH423" s="149"/>
      <c r="CI423" s="149"/>
      <c r="CJ423" s="149"/>
      <c r="CK423" s="149"/>
      <c r="CL423" s="149"/>
      <c r="CM423" s="149"/>
      <c r="CN423" s="149"/>
      <c r="CO423" s="149"/>
      <c r="CP423" s="149"/>
      <c r="CQ423" s="149"/>
      <c r="CR423" s="149"/>
      <c r="CS423" s="149"/>
      <c r="CT423" s="149"/>
      <c r="CU423" s="149"/>
      <c r="CV423" s="149"/>
      <c r="CW423" s="149"/>
      <c r="CX423" s="149"/>
      <c r="CY423" s="149"/>
      <c r="CZ423" s="149"/>
      <c r="DA423" s="149"/>
      <c r="DB423" s="149"/>
      <c r="DC423" s="149"/>
      <c r="DD423" s="149"/>
      <c r="DE423" s="149"/>
      <c r="DF423" s="149"/>
      <c r="DG423" s="149"/>
      <c r="DH423" s="149"/>
      <c r="DI423" s="149"/>
      <c r="DJ423" s="149"/>
      <c r="DK423" s="149"/>
      <c r="DL423" s="149"/>
      <c r="DM423" s="149"/>
      <c r="DN423" s="149"/>
      <c r="DO423" s="149"/>
      <c r="DP423" s="149"/>
      <c r="DQ423" s="149"/>
      <c r="DR423" s="149"/>
      <c r="DS423" s="149"/>
      <c r="DT423" s="149"/>
      <c r="DU423" s="149"/>
      <c r="DV423" s="149"/>
      <c r="DW423" s="149"/>
    </row>
    <row r="424" spans="1:127" s="150" customFormat="1" ht="15.75" x14ac:dyDescent="0.25">
      <c r="A424" s="157"/>
      <c r="B424" s="157"/>
      <c r="C424" s="157"/>
      <c r="D424" s="157"/>
      <c r="E424" s="157"/>
      <c r="F424" s="157"/>
      <c r="G424" s="157"/>
      <c r="H424" s="157"/>
      <c r="I424" s="157"/>
      <c r="J424" s="158"/>
      <c r="K424" s="159"/>
      <c r="L424" s="156"/>
      <c r="M424" s="156"/>
      <c r="N424" s="156"/>
      <c r="O424" s="156"/>
      <c r="P424" s="156"/>
      <c r="Q424" s="156"/>
      <c r="R424" s="156"/>
      <c r="S424" s="156"/>
      <c r="T424" s="156"/>
      <c r="U424" s="156"/>
      <c r="V424" s="156"/>
      <c r="W424" s="156"/>
      <c r="X424" s="156"/>
      <c r="Y424" s="156"/>
      <c r="Z424" s="149"/>
      <c r="AA424" s="149"/>
      <c r="AB424" s="149"/>
      <c r="AC424" s="149"/>
      <c r="AD424" s="149"/>
      <c r="AE424" s="149"/>
      <c r="AF424" s="149"/>
      <c r="AG424" s="149"/>
      <c r="AH424" s="149"/>
      <c r="AI424" s="149"/>
      <c r="AJ424" s="149"/>
      <c r="AK424" s="149"/>
      <c r="AL424" s="149"/>
      <c r="AM424" s="149"/>
      <c r="AN424" s="149"/>
      <c r="AO424" s="149"/>
      <c r="AP424" s="149"/>
      <c r="AQ424" s="149"/>
      <c r="AR424" s="149"/>
      <c r="AS424" s="149"/>
      <c r="AT424" s="149"/>
      <c r="AU424" s="149"/>
      <c r="AV424" s="149"/>
      <c r="AW424" s="149"/>
      <c r="AX424" s="149"/>
      <c r="AY424" s="149"/>
      <c r="AZ424" s="149"/>
      <c r="BA424" s="149"/>
      <c r="BB424" s="149"/>
      <c r="BC424" s="149"/>
      <c r="BD424" s="149"/>
      <c r="BE424" s="149"/>
      <c r="BF424" s="149"/>
      <c r="BG424" s="149"/>
      <c r="BH424" s="149"/>
      <c r="BI424" s="149"/>
      <c r="BJ424" s="149"/>
      <c r="BK424" s="149"/>
      <c r="BL424" s="149"/>
      <c r="BM424" s="149"/>
      <c r="BN424" s="149"/>
      <c r="BO424" s="149"/>
      <c r="BP424" s="149"/>
      <c r="BQ424" s="149"/>
      <c r="BR424" s="149"/>
      <c r="BS424" s="149"/>
      <c r="BT424" s="149"/>
      <c r="BU424" s="149"/>
      <c r="BV424" s="149"/>
      <c r="BW424" s="149"/>
      <c r="BX424" s="149"/>
      <c r="BY424" s="149"/>
      <c r="BZ424" s="149"/>
      <c r="CA424" s="149"/>
      <c r="CB424" s="149"/>
      <c r="CC424" s="149"/>
      <c r="CD424" s="149"/>
      <c r="CE424" s="149"/>
      <c r="CF424" s="149"/>
      <c r="CG424" s="149"/>
      <c r="CH424" s="149"/>
      <c r="CI424" s="149"/>
      <c r="CJ424" s="149"/>
      <c r="CK424" s="149"/>
      <c r="CL424" s="149"/>
      <c r="CM424" s="149"/>
      <c r="CN424" s="149"/>
      <c r="CO424" s="149"/>
      <c r="CP424" s="149"/>
      <c r="CQ424" s="149"/>
      <c r="CR424" s="149"/>
      <c r="CS424" s="149"/>
      <c r="CT424" s="149"/>
      <c r="CU424" s="149"/>
      <c r="CV424" s="149"/>
      <c r="CW424" s="149"/>
      <c r="CX424" s="149"/>
      <c r="CY424" s="149"/>
      <c r="CZ424" s="149"/>
      <c r="DA424" s="149"/>
      <c r="DB424" s="149"/>
      <c r="DC424" s="149"/>
      <c r="DD424" s="149"/>
      <c r="DE424" s="149"/>
      <c r="DF424" s="149"/>
      <c r="DG424" s="149"/>
      <c r="DH424" s="149"/>
      <c r="DI424" s="149"/>
      <c r="DJ424" s="149"/>
      <c r="DK424" s="149"/>
      <c r="DL424" s="149"/>
      <c r="DM424" s="149"/>
      <c r="DN424" s="149"/>
      <c r="DO424" s="149"/>
      <c r="DP424" s="149"/>
      <c r="DQ424" s="149"/>
      <c r="DR424" s="149"/>
      <c r="DS424" s="149"/>
      <c r="DT424" s="149"/>
      <c r="DU424" s="149"/>
      <c r="DV424" s="149"/>
      <c r="DW424" s="149"/>
    </row>
    <row r="425" spans="1:127" s="150" customFormat="1" ht="15.75" x14ac:dyDescent="0.25">
      <c r="A425" s="157"/>
      <c r="B425" s="157"/>
      <c r="C425" s="157"/>
      <c r="D425" s="157"/>
      <c r="E425" s="157"/>
      <c r="F425" s="157"/>
      <c r="G425" s="157"/>
      <c r="H425" s="157"/>
      <c r="I425" s="157"/>
      <c r="J425" s="158"/>
      <c r="K425" s="159"/>
      <c r="L425" s="156"/>
      <c r="M425" s="156"/>
      <c r="N425" s="156"/>
      <c r="O425" s="156"/>
      <c r="P425" s="156"/>
      <c r="Q425" s="156"/>
      <c r="R425" s="156"/>
      <c r="S425" s="156"/>
      <c r="T425" s="156"/>
      <c r="U425" s="156"/>
      <c r="V425" s="156"/>
      <c r="W425" s="156"/>
      <c r="X425" s="156"/>
      <c r="Y425" s="156"/>
      <c r="Z425" s="149"/>
      <c r="AA425" s="149"/>
      <c r="AB425" s="149"/>
      <c r="AC425" s="149"/>
      <c r="AD425" s="149"/>
      <c r="AE425" s="149"/>
      <c r="AF425" s="149"/>
      <c r="AG425" s="149"/>
      <c r="AH425" s="149"/>
      <c r="AI425" s="149"/>
      <c r="AJ425" s="149"/>
      <c r="AK425" s="149"/>
      <c r="AL425" s="149"/>
      <c r="AM425" s="149"/>
      <c r="AN425" s="149"/>
      <c r="AO425" s="149"/>
      <c r="AP425" s="149"/>
      <c r="AQ425" s="149"/>
      <c r="AR425" s="149"/>
      <c r="AS425" s="149"/>
      <c r="AT425" s="149"/>
      <c r="AU425" s="149"/>
      <c r="AV425" s="149"/>
      <c r="AW425" s="149"/>
      <c r="AX425" s="149"/>
      <c r="AY425" s="149"/>
      <c r="AZ425" s="149"/>
      <c r="BA425" s="149"/>
      <c r="BB425" s="149"/>
      <c r="BC425" s="149"/>
      <c r="BD425" s="149"/>
      <c r="BE425" s="149"/>
      <c r="BF425" s="149"/>
      <c r="BG425" s="149"/>
      <c r="BH425" s="149"/>
      <c r="BI425" s="149"/>
      <c r="BJ425" s="149"/>
      <c r="BK425" s="149"/>
      <c r="BL425" s="149"/>
      <c r="BM425" s="149"/>
      <c r="BN425" s="149"/>
      <c r="BO425" s="149"/>
      <c r="BP425" s="149"/>
      <c r="BQ425" s="149"/>
      <c r="BR425" s="149"/>
      <c r="BS425" s="149"/>
      <c r="BT425" s="149"/>
      <c r="BU425" s="149"/>
      <c r="BV425" s="149"/>
      <c r="BW425" s="149"/>
      <c r="BX425" s="149"/>
      <c r="BY425" s="149"/>
      <c r="BZ425" s="149"/>
      <c r="CA425" s="149"/>
      <c r="CB425" s="149"/>
      <c r="CC425" s="149"/>
      <c r="CD425" s="149"/>
      <c r="CE425" s="149"/>
      <c r="CF425" s="149"/>
      <c r="CG425" s="149"/>
      <c r="CH425" s="149"/>
      <c r="CI425" s="149"/>
      <c r="CJ425" s="149"/>
      <c r="CK425" s="149"/>
      <c r="CL425" s="149"/>
      <c r="CM425" s="149"/>
      <c r="CN425" s="149"/>
      <c r="CO425" s="149"/>
      <c r="CP425" s="149"/>
      <c r="CQ425" s="149"/>
      <c r="CR425" s="149"/>
      <c r="CS425" s="149"/>
      <c r="CT425" s="149"/>
      <c r="CU425" s="149"/>
      <c r="CV425" s="149"/>
      <c r="CW425" s="149"/>
      <c r="CX425" s="149"/>
      <c r="CY425" s="149"/>
      <c r="CZ425" s="149"/>
      <c r="DA425" s="149"/>
      <c r="DB425" s="149"/>
      <c r="DC425" s="149"/>
      <c r="DD425" s="149"/>
      <c r="DE425" s="149"/>
      <c r="DF425" s="149"/>
      <c r="DG425" s="149"/>
      <c r="DH425" s="149"/>
      <c r="DI425" s="149"/>
      <c r="DJ425" s="149"/>
      <c r="DK425" s="149"/>
      <c r="DL425" s="149"/>
      <c r="DM425" s="149"/>
      <c r="DN425" s="149"/>
      <c r="DO425" s="149"/>
      <c r="DP425" s="149"/>
      <c r="DQ425" s="149"/>
      <c r="DR425" s="149"/>
      <c r="DS425" s="149"/>
      <c r="DT425" s="149"/>
      <c r="DU425" s="149"/>
      <c r="DV425" s="149"/>
      <c r="DW425" s="149"/>
    </row>
    <row r="426" spans="1:127" ht="15.75" x14ac:dyDescent="0.25">
      <c r="A426" s="6" t="s">
        <v>48</v>
      </c>
      <c r="B426" s="5"/>
      <c r="C426" s="5"/>
      <c r="E426" s="5"/>
      <c r="F426" s="5"/>
      <c r="G426" s="5"/>
      <c r="H426" s="5"/>
      <c r="I426" s="5"/>
      <c r="J426" s="5"/>
      <c r="L426" s="6"/>
      <c r="M426" s="6"/>
      <c r="N426" s="6"/>
      <c r="O426" s="6"/>
      <c r="P426" s="6"/>
      <c r="Q426" s="6"/>
      <c r="R426" s="6"/>
      <c r="S426" s="6"/>
      <c r="T426" s="6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</row>
    <row r="427" spans="1:127" x14ac:dyDescent="0.2"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</row>
    <row r="428" spans="1:127" x14ac:dyDescent="0.2"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</row>
    <row r="429" spans="1:127" ht="15.75" x14ac:dyDescent="0.25">
      <c r="A429" s="115"/>
      <c r="B429" s="116"/>
      <c r="C429" s="116"/>
      <c r="D429" s="116"/>
      <c r="E429" s="117"/>
      <c r="F429" s="108" t="s">
        <v>49</v>
      </c>
      <c r="G429" s="109"/>
      <c r="H429" s="109"/>
      <c r="I429" s="109"/>
      <c r="J429" s="109"/>
      <c r="K429" s="109"/>
      <c r="L429" s="109"/>
      <c r="M429" s="109"/>
      <c r="N429" s="109"/>
      <c r="O429" s="109"/>
      <c r="P429" s="109"/>
      <c r="Q429" s="109"/>
      <c r="R429" s="109"/>
      <c r="S429" s="109"/>
      <c r="T429" s="109"/>
      <c r="U429" s="109"/>
      <c r="V429" s="109"/>
      <c r="W429" s="109"/>
      <c r="X429" s="109"/>
      <c r="Y429" s="110"/>
      <c r="Z429" s="5"/>
      <c r="AA429" s="5"/>
      <c r="AB429" s="5"/>
      <c r="AC429" s="5"/>
      <c r="AD429" s="5"/>
      <c r="AE429" s="5"/>
      <c r="AF429" s="5"/>
    </row>
    <row r="430" spans="1:127" ht="15.75" x14ac:dyDescent="0.25">
      <c r="A430" s="118"/>
      <c r="B430" s="119"/>
      <c r="C430" s="119"/>
      <c r="D430" s="119"/>
      <c r="E430" s="120"/>
      <c r="F430" s="108" t="s">
        <v>50</v>
      </c>
      <c r="G430" s="109"/>
      <c r="H430" s="109"/>
      <c r="I430" s="109"/>
      <c r="J430" s="110"/>
      <c r="K430" s="108" t="s">
        <v>51</v>
      </c>
      <c r="L430" s="109"/>
      <c r="M430" s="109"/>
      <c r="N430" s="109"/>
      <c r="O430" s="110"/>
      <c r="P430" s="108" t="s">
        <v>52</v>
      </c>
      <c r="Q430" s="109"/>
      <c r="R430" s="109"/>
      <c r="S430" s="109"/>
      <c r="T430" s="110"/>
      <c r="U430" s="108" t="s">
        <v>53</v>
      </c>
      <c r="V430" s="109"/>
      <c r="W430" s="109"/>
      <c r="X430" s="109"/>
      <c r="Y430" s="110"/>
    </row>
    <row r="431" spans="1:127" ht="44.25" customHeight="1" x14ac:dyDescent="0.25">
      <c r="A431" s="111" t="s">
        <v>54</v>
      </c>
      <c r="B431" s="112"/>
      <c r="C431" s="112"/>
      <c r="D431" s="112"/>
      <c r="E431" s="113"/>
      <c r="F431" s="161">
        <v>1200619.7</v>
      </c>
      <c r="G431" s="162"/>
      <c r="H431" s="162"/>
      <c r="I431" s="162"/>
      <c r="J431" s="163"/>
      <c r="K431" s="161">
        <v>1356463.66</v>
      </c>
      <c r="L431" s="162"/>
      <c r="M431" s="162"/>
      <c r="N431" s="162"/>
      <c r="O431" s="163"/>
      <c r="P431" s="161">
        <v>1532709.87</v>
      </c>
      <c r="Q431" s="162"/>
      <c r="R431" s="162"/>
      <c r="S431" s="162"/>
      <c r="T431" s="163"/>
      <c r="U431" s="161">
        <v>1811968.1</v>
      </c>
      <c r="V431" s="162"/>
      <c r="W431" s="162"/>
      <c r="X431" s="162"/>
      <c r="Y431" s="163"/>
    </row>
    <row r="434" spans="1:11" ht="15.75" x14ac:dyDescent="0.25">
      <c r="A434" s="105" t="s">
        <v>55</v>
      </c>
      <c r="B434" s="105"/>
      <c r="C434" s="105"/>
      <c r="D434" s="105"/>
      <c r="E434" s="105"/>
      <c r="F434" s="105"/>
      <c r="G434" s="105"/>
      <c r="H434" s="105"/>
      <c r="I434" s="105"/>
      <c r="J434" s="106">
        <v>2763.57</v>
      </c>
      <c r="K434" s="107"/>
    </row>
  </sheetData>
  <mergeCells count="45">
    <mergeCell ref="A44:A45"/>
    <mergeCell ref="B44:Y44"/>
    <mergeCell ref="A423:I423"/>
    <mergeCell ref="J423:K423"/>
    <mergeCell ref="A1:AF1"/>
    <mergeCell ref="B3:W3"/>
    <mergeCell ref="B4:AB4"/>
    <mergeCell ref="A10:A11"/>
    <mergeCell ref="B10:Y10"/>
    <mergeCell ref="A78:A79"/>
    <mergeCell ref="B78:Y78"/>
    <mergeCell ref="A112:A113"/>
    <mergeCell ref="B112:Y112"/>
    <mergeCell ref="A146:A147"/>
    <mergeCell ref="B146:Y146"/>
    <mergeCell ref="A180:A181"/>
    <mergeCell ref="B180:Y180"/>
    <mergeCell ref="A214:A215"/>
    <mergeCell ref="B214:Y214"/>
    <mergeCell ref="A248:A249"/>
    <mergeCell ref="B248:Y248"/>
    <mergeCell ref="A282:A283"/>
    <mergeCell ref="B282:Y282"/>
    <mergeCell ref="A316:A317"/>
    <mergeCell ref="B316:Y316"/>
    <mergeCell ref="A350:A351"/>
    <mergeCell ref="B350:Y350"/>
    <mergeCell ref="A384:A385"/>
    <mergeCell ref="B384:Y384"/>
    <mergeCell ref="U418:V418"/>
    <mergeCell ref="A419:I419"/>
    <mergeCell ref="J419:K419"/>
    <mergeCell ref="A434:I434"/>
    <mergeCell ref="J434:K434"/>
    <mergeCell ref="U430:Y430"/>
    <mergeCell ref="A431:E431"/>
    <mergeCell ref="F431:J431"/>
    <mergeCell ref="K431:O431"/>
    <mergeCell ref="P431:T431"/>
    <mergeCell ref="U431:Y431"/>
    <mergeCell ref="A429:E430"/>
    <mergeCell ref="F429:Y429"/>
    <mergeCell ref="F430:J430"/>
    <mergeCell ref="K430:O430"/>
    <mergeCell ref="P430:T430"/>
  </mergeCells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W496"/>
  <sheetViews>
    <sheetView topLeftCell="A482" zoomScale="75" workbookViewId="0">
      <selection activeCell="AB488" sqref="AB488"/>
    </sheetView>
  </sheetViews>
  <sheetFormatPr defaultRowHeight="12.75" x14ac:dyDescent="0.2"/>
  <cols>
    <col min="1" max="1" width="10.7109375" style="1" customWidth="1"/>
    <col min="2" max="31" width="9" style="1" customWidth="1"/>
    <col min="32" max="16384" width="9.140625" style="1"/>
  </cols>
  <sheetData>
    <row r="1" spans="1:31" ht="15.75" x14ac:dyDescent="0.25">
      <c r="A1" s="101" t="s">
        <v>177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  <c r="S1" s="101"/>
      <c r="T1" s="101"/>
      <c r="U1" s="101"/>
      <c r="V1" s="101"/>
      <c r="W1" s="101"/>
      <c r="X1" s="101"/>
      <c r="Y1" s="101"/>
      <c r="Z1" s="101"/>
      <c r="AA1" s="101"/>
      <c r="AB1" s="101"/>
      <c r="AC1" s="101"/>
      <c r="AD1" s="101"/>
      <c r="AE1" s="101"/>
    </row>
    <row r="3" spans="1:31" ht="15.75" customHeight="1" x14ac:dyDescent="0.25">
      <c r="A3" s="102" t="s">
        <v>56</v>
      </c>
      <c r="B3" s="102"/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  <c r="T3" s="102"/>
      <c r="U3" s="102"/>
      <c r="V3" s="16"/>
      <c r="W3" s="16"/>
      <c r="X3" s="16"/>
      <c r="Y3" s="16"/>
      <c r="Z3" s="16"/>
      <c r="AA3" s="5"/>
      <c r="AB3" s="5"/>
      <c r="AC3" s="5"/>
      <c r="AD3" s="5"/>
      <c r="AE3" s="5"/>
    </row>
    <row r="4" spans="1:31" ht="32.25" customHeight="1" x14ac:dyDescent="0.25">
      <c r="A4" s="103" t="s">
        <v>57</v>
      </c>
      <c r="B4" s="103"/>
      <c r="C4" s="103"/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3"/>
      <c r="P4" s="103"/>
      <c r="Q4" s="103"/>
      <c r="R4" s="103"/>
      <c r="S4" s="103"/>
      <c r="T4" s="103"/>
      <c r="U4" s="103"/>
      <c r="V4" s="5"/>
      <c r="W4" s="5"/>
      <c r="X4" s="5"/>
      <c r="Y4" s="5"/>
      <c r="Z4" s="5"/>
      <c r="AA4" s="5"/>
      <c r="AB4" s="5"/>
      <c r="AC4" s="5"/>
      <c r="AD4" s="5"/>
      <c r="AE4" s="5"/>
    </row>
    <row r="5" spans="1:31" ht="15" customHeight="1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5"/>
      <c r="W5" s="5"/>
      <c r="X5" s="5"/>
      <c r="Y5" s="5"/>
      <c r="Z5" s="5"/>
      <c r="AA5" s="5"/>
      <c r="AB5" s="5"/>
      <c r="AC5" s="5"/>
      <c r="AD5" s="5"/>
      <c r="AE5" s="5"/>
    </row>
    <row r="6" spans="1:31" ht="15" customHeight="1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x14ac:dyDescent="0.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</row>
    <row r="8" spans="1:31" ht="15.75" x14ac:dyDescent="0.25">
      <c r="A8" s="6" t="s">
        <v>2</v>
      </c>
      <c r="B8" s="5"/>
      <c r="D8" s="5"/>
      <c r="E8" s="5"/>
      <c r="F8" s="5"/>
      <c r="G8" s="5"/>
      <c r="H8" s="5"/>
      <c r="I8" s="5"/>
      <c r="K8" s="6"/>
      <c r="L8" s="6"/>
      <c r="M8" s="6"/>
      <c r="N8" s="6"/>
      <c r="O8" s="6"/>
      <c r="P8" s="6"/>
      <c r="Q8" s="6"/>
      <c r="R8" s="6"/>
      <c r="S8" s="6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</row>
    <row r="9" spans="1:31" x14ac:dyDescent="0.2">
      <c r="A9" s="11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9"/>
      <c r="AA9" s="19"/>
      <c r="AB9" s="19"/>
      <c r="AC9" s="19"/>
      <c r="AD9" s="19"/>
      <c r="AE9" s="19"/>
    </row>
    <row r="10" spans="1:31" x14ac:dyDescent="0.2">
      <c r="A10" s="96" t="s">
        <v>3</v>
      </c>
      <c r="B10" s="96" t="s">
        <v>58</v>
      </c>
      <c r="C10" s="96"/>
      <c r="D10" s="96"/>
      <c r="E10" s="96"/>
      <c r="F10" s="96"/>
      <c r="G10" s="96"/>
      <c r="H10" s="96"/>
      <c r="I10" s="96"/>
      <c r="J10" s="96"/>
      <c r="K10" s="96"/>
      <c r="L10" s="96"/>
      <c r="M10" s="96"/>
      <c r="N10" s="96"/>
      <c r="O10" s="96"/>
      <c r="P10" s="96"/>
      <c r="Q10" s="96"/>
      <c r="R10" s="96"/>
      <c r="S10" s="96"/>
      <c r="T10" s="96"/>
      <c r="U10" s="96"/>
      <c r="V10" s="96"/>
      <c r="W10" s="96"/>
      <c r="X10" s="96"/>
      <c r="Y10" s="96"/>
      <c r="Z10" s="19"/>
      <c r="AA10" s="19"/>
      <c r="AB10" s="19"/>
      <c r="AC10" s="19"/>
      <c r="AD10" s="19"/>
      <c r="AE10" s="19"/>
    </row>
    <row r="11" spans="1:31" ht="25.5" x14ac:dyDescent="0.2">
      <c r="A11" s="96"/>
      <c r="B11" s="8" t="s">
        <v>5</v>
      </c>
      <c r="C11" s="8" t="s">
        <v>6</v>
      </c>
      <c r="D11" s="8" t="s">
        <v>7</v>
      </c>
      <c r="E11" s="8" t="s">
        <v>8</v>
      </c>
      <c r="F11" s="8" t="s">
        <v>9</v>
      </c>
      <c r="G11" s="8" t="s">
        <v>10</v>
      </c>
      <c r="H11" s="8" t="s">
        <v>11</v>
      </c>
      <c r="I11" s="8" t="s">
        <v>12</v>
      </c>
      <c r="J11" s="8" t="s">
        <v>13</v>
      </c>
      <c r="K11" s="8" t="s">
        <v>14</v>
      </c>
      <c r="L11" s="8" t="s">
        <v>15</v>
      </c>
      <c r="M11" s="8" t="s">
        <v>16</v>
      </c>
      <c r="N11" s="8" t="s">
        <v>17</v>
      </c>
      <c r="O11" s="8" t="s">
        <v>18</v>
      </c>
      <c r="P11" s="8" t="s">
        <v>19</v>
      </c>
      <c r="Q11" s="8" t="s">
        <v>20</v>
      </c>
      <c r="R11" s="8" t="s">
        <v>21</v>
      </c>
      <c r="S11" s="8" t="s">
        <v>22</v>
      </c>
      <c r="T11" s="8" t="s">
        <v>23</v>
      </c>
      <c r="U11" s="8" t="s">
        <v>24</v>
      </c>
      <c r="V11" s="8" t="s">
        <v>25</v>
      </c>
      <c r="W11" s="8" t="s">
        <v>26</v>
      </c>
      <c r="X11" s="8" t="s">
        <v>27</v>
      </c>
      <c r="Y11" s="8" t="s">
        <v>28</v>
      </c>
      <c r="Z11" s="19"/>
      <c r="AA11" s="19"/>
      <c r="AB11" s="19"/>
      <c r="AC11" s="19"/>
      <c r="AD11" s="19"/>
      <c r="AE11" s="19"/>
    </row>
    <row r="12" spans="1:31" x14ac:dyDescent="0.2">
      <c r="A12" s="9">
        <v>1</v>
      </c>
      <c r="B12" s="10">
        <v>4405.6099999999997</v>
      </c>
      <c r="C12" s="10">
        <v>4395.41</v>
      </c>
      <c r="D12" s="10">
        <v>4394.92</v>
      </c>
      <c r="E12" s="10">
        <v>4410.17</v>
      </c>
      <c r="F12" s="10">
        <v>4385.8099999999995</v>
      </c>
      <c r="G12" s="10">
        <v>4519.9399999999996</v>
      </c>
      <c r="H12" s="10">
        <v>4492.57</v>
      </c>
      <c r="I12" s="10">
        <v>4648.74</v>
      </c>
      <c r="J12" s="10">
        <v>4787.2700000000004</v>
      </c>
      <c r="K12" s="10">
        <v>4844.25</v>
      </c>
      <c r="L12" s="10">
        <v>4806.5200000000004</v>
      </c>
      <c r="M12" s="10">
        <v>4812.28</v>
      </c>
      <c r="N12" s="10">
        <v>4787.1899999999996</v>
      </c>
      <c r="O12" s="10">
        <v>4785.37</v>
      </c>
      <c r="P12" s="10">
        <v>4888.17</v>
      </c>
      <c r="Q12" s="10">
        <v>4952.92</v>
      </c>
      <c r="R12" s="10">
        <v>4956.99</v>
      </c>
      <c r="S12" s="10">
        <v>4952.74</v>
      </c>
      <c r="T12" s="10">
        <v>5283.42</v>
      </c>
      <c r="U12" s="10">
        <v>4880.2</v>
      </c>
      <c r="V12" s="10">
        <v>4603.32</v>
      </c>
      <c r="W12" s="10">
        <v>4609.71</v>
      </c>
      <c r="X12" s="10">
        <v>4433.01</v>
      </c>
      <c r="Y12" s="10">
        <v>4385.7</v>
      </c>
      <c r="Z12" s="19"/>
      <c r="AA12" s="19"/>
      <c r="AB12" s="19"/>
      <c r="AC12" s="19"/>
      <c r="AD12" s="19"/>
      <c r="AE12" s="19"/>
    </row>
    <row r="13" spans="1:31" x14ac:dyDescent="0.2">
      <c r="A13" s="9">
        <v>2</v>
      </c>
      <c r="B13" s="10">
        <v>4396.96</v>
      </c>
      <c r="C13" s="10">
        <v>4308.58</v>
      </c>
      <c r="D13" s="10">
        <v>4317.1099999999997</v>
      </c>
      <c r="E13" s="10">
        <v>4264.3099999999995</v>
      </c>
      <c r="F13" s="10">
        <v>4394.5</v>
      </c>
      <c r="G13" s="10">
        <v>4652.46</v>
      </c>
      <c r="H13" s="10">
        <v>4721.1499999999996</v>
      </c>
      <c r="I13" s="10">
        <v>4885.17</v>
      </c>
      <c r="J13" s="10">
        <v>5132.5</v>
      </c>
      <c r="K13" s="10">
        <v>5266.04</v>
      </c>
      <c r="L13" s="10">
        <v>5259.99</v>
      </c>
      <c r="M13" s="10">
        <v>5218.04</v>
      </c>
      <c r="N13" s="10">
        <v>5075.6399999999994</v>
      </c>
      <c r="O13" s="10">
        <v>5114.3099999999995</v>
      </c>
      <c r="P13" s="10">
        <v>5079.28</v>
      </c>
      <c r="Q13" s="10">
        <v>5130.88</v>
      </c>
      <c r="R13" s="10">
        <v>5193.6399999999994</v>
      </c>
      <c r="S13" s="10">
        <v>5324.07</v>
      </c>
      <c r="T13" s="10">
        <v>5482.57</v>
      </c>
      <c r="U13" s="10">
        <v>5161.29</v>
      </c>
      <c r="V13" s="10">
        <v>4882.4399999999996</v>
      </c>
      <c r="W13" s="10">
        <v>4893.38</v>
      </c>
      <c r="X13" s="10">
        <v>4627.7</v>
      </c>
      <c r="Y13" s="10">
        <v>4487.8899999999994</v>
      </c>
      <c r="Z13" s="19"/>
      <c r="AA13" s="19"/>
      <c r="AB13" s="19"/>
      <c r="AC13" s="19"/>
      <c r="AD13" s="19"/>
      <c r="AE13" s="19"/>
    </row>
    <row r="14" spans="1:31" x14ac:dyDescent="0.2">
      <c r="A14" s="9">
        <v>3</v>
      </c>
      <c r="B14" s="10">
        <v>4473</v>
      </c>
      <c r="C14" s="10">
        <v>4446.5599999999995</v>
      </c>
      <c r="D14" s="10">
        <v>4442.63</v>
      </c>
      <c r="E14" s="10">
        <v>4471.88</v>
      </c>
      <c r="F14" s="10">
        <v>4476.25</v>
      </c>
      <c r="G14" s="10">
        <v>4566.71</v>
      </c>
      <c r="H14" s="10">
        <v>4627.6899999999996</v>
      </c>
      <c r="I14" s="10">
        <v>4685.38</v>
      </c>
      <c r="J14" s="10">
        <v>4868.6000000000004</v>
      </c>
      <c r="K14" s="10">
        <v>4877.9799999999996</v>
      </c>
      <c r="L14" s="10">
        <v>4877.84</v>
      </c>
      <c r="M14" s="10">
        <v>4873.8500000000004</v>
      </c>
      <c r="N14" s="10">
        <v>4791.63</v>
      </c>
      <c r="O14" s="10">
        <v>4875.63</v>
      </c>
      <c r="P14" s="10">
        <v>4877.1499999999996</v>
      </c>
      <c r="Q14" s="10">
        <v>4876.41</v>
      </c>
      <c r="R14" s="10">
        <v>4686.13</v>
      </c>
      <c r="S14" s="10">
        <v>5064.91</v>
      </c>
      <c r="T14" s="10">
        <v>4945.26</v>
      </c>
      <c r="U14" s="10">
        <v>4917.26</v>
      </c>
      <c r="V14" s="10">
        <v>4690.58</v>
      </c>
      <c r="W14" s="10">
        <v>4626.7</v>
      </c>
      <c r="X14" s="10">
        <v>4507.1499999999996</v>
      </c>
      <c r="Y14" s="10">
        <v>4499.74</v>
      </c>
      <c r="Z14" s="19"/>
      <c r="AA14" s="19"/>
      <c r="AB14" s="19"/>
      <c r="AC14" s="19"/>
      <c r="AD14" s="19"/>
      <c r="AE14" s="19"/>
    </row>
    <row r="15" spans="1:31" x14ac:dyDescent="0.2">
      <c r="A15" s="9">
        <v>4</v>
      </c>
      <c r="B15" s="10">
        <v>4663.49</v>
      </c>
      <c r="C15" s="10">
        <v>4663.8099999999995</v>
      </c>
      <c r="D15" s="10">
        <v>4685.1000000000004</v>
      </c>
      <c r="E15" s="10">
        <v>4647.45</v>
      </c>
      <c r="F15" s="10">
        <v>4638.17</v>
      </c>
      <c r="G15" s="10">
        <v>4696.07</v>
      </c>
      <c r="H15" s="10">
        <v>4694.25</v>
      </c>
      <c r="I15" s="10">
        <v>4725.1399999999994</v>
      </c>
      <c r="J15" s="10">
        <v>4856.3500000000004</v>
      </c>
      <c r="K15" s="10">
        <v>4861.08</v>
      </c>
      <c r="L15" s="10">
        <v>4860.03</v>
      </c>
      <c r="M15" s="10">
        <v>4857.45</v>
      </c>
      <c r="N15" s="10">
        <v>4791.75</v>
      </c>
      <c r="O15" s="10">
        <v>4827.93</v>
      </c>
      <c r="P15" s="10">
        <v>4840.53</v>
      </c>
      <c r="Q15" s="10">
        <v>4861.16</v>
      </c>
      <c r="R15" s="10">
        <v>4689.1399999999994</v>
      </c>
      <c r="S15" s="10">
        <v>4807.62</v>
      </c>
      <c r="T15" s="10">
        <v>5006.42</v>
      </c>
      <c r="U15" s="10">
        <v>4964.63</v>
      </c>
      <c r="V15" s="10">
        <v>4922.74</v>
      </c>
      <c r="W15" s="10">
        <v>4830.1399999999994</v>
      </c>
      <c r="X15" s="10">
        <v>4748.5599999999995</v>
      </c>
      <c r="Y15" s="10">
        <v>4698.34</v>
      </c>
      <c r="Z15" s="19"/>
      <c r="AA15" s="19"/>
      <c r="AB15" s="19"/>
      <c r="AC15" s="19"/>
      <c r="AD15" s="19"/>
      <c r="AE15" s="19"/>
    </row>
    <row r="16" spans="1:31" x14ac:dyDescent="0.2">
      <c r="A16" s="9">
        <v>5</v>
      </c>
      <c r="B16" s="10">
        <v>4575.6899999999996</v>
      </c>
      <c r="C16" s="10">
        <v>4564.2</v>
      </c>
      <c r="D16" s="10">
        <v>4612.8</v>
      </c>
      <c r="E16" s="10">
        <v>4626.05</v>
      </c>
      <c r="F16" s="10">
        <v>4630.66</v>
      </c>
      <c r="G16" s="10">
        <v>4588.0599999999995</v>
      </c>
      <c r="H16" s="10">
        <v>4633.6099999999997</v>
      </c>
      <c r="I16" s="10">
        <v>4696.91</v>
      </c>
      <c r="J16" s="10">
        <v>4849.34</v>
      </c>
      <c r="K16" s="10">
        <v>4819.25</v>
      </c>
      <c r="L16" s="10">
        <v>4824.53</v>
      </c>
      <c r="M16" s="10">
        <v>4818.51</v>
      </c>
      <c r="N16" s="10">
        <v>4842.6899999999996</v>
      </c>
      <c r="O16" s="10">
        <v>4871.17</v>
      </c>
      <c r="P16" s="10">
        <v>4940.55</v>
      </c>
      <c r="Q16" s="10">
        <v>4603.62</v>
      </c>
      <c r="R16" s="10">
        <v>4667.12</v>
      </c>
      <c r="S16" s="10">
        <v>4937.04</v>
      </c>
      <c r="T16" s="10">
        <v>4937.8</v>
      </c>
      <c r="U16" s="10">
        <v>4920.26</v>
      </c>
      <c r="V16" s="10">
        <v>4732.25</v>
      </c>
      <c r="W16" s="10">
        <v>4774.1499999999996</v>
      </c>
      <c r="X16" s="10">
        <v>4670.99</v>
      </c>
      <c r="Y16" s="10">
        <v>4585.82</v>
      </c>
      <c r="Z16" s="19"/>
      <c r="AA16" s="19"/>
      <c r="AB16" s="19"/>
      <c r="AC16" s="19"/>
      <c r="AD16" s="19"/>
      <c r="AE16" s="19"/>
    </row>
    <row r="17" spans="1:31" x14ac:dyDescent="0.2">
      <c r="A17" s="9">
        <v>6</v>
      </c>
      <c r="B17" s="10">
        <v>4389.7299999999996</v>
      </c>
      <c r="C17" s="10">
        <v>4367.3</v>
      </c>
      <c r="D17" s="10">
        <v>4363.45</v>
      </c>
      <c r="E17" s="10">
        <v>4346.07</v>
      </c>
      <c r="F17" s="10">
        <v>4341.8899999999994</v>
      </c>
      <c r="G17" s="10">
        <v>4400.2199999999993</v>
      </c>
      <c r="H17" s="10">
        <v>4434.5599999999995</v>
      </c>
      <c r="I17" s="10">
        <v>4471.71</v>
      </c>
      <c r="J17" s="10">
        <v>4565.6499999999996</v>
      </c>
      <c r="K17" s="10">
        <v>4637.37</v>
      </c>
      <c r="L17" s="10">
        <v>4649.83</v>
      </c>
      <c r="M17" s="10">
        <v>4642.04</v>
      </c>
      <c r="N17" s="10">
        <v>4620.25</v>
      </c>
      <c r="O17" s="10">
        <v>4652.26</v>
      </c>
      <c r="P17" s="10">
        <v>4656.6000000000004</v>
      </c>
      <c r="Q17" s="10">
        <v>4686.78</v>
      </c>
      <c r="R17" s="10">
        <v>4671.4699999999993</v>
      </c>
      <c r="S17" s="10">
        <v>4473.41</v>
      </c>
      <c r="T17" s="10">
        <v>4700.8</v>
      </c>
      <c r="U17" s="10">
        <v>4665.37</v>
      </c>
      <c r="V17" s="10">
        <v>4542.1399999999994</v>
      </c>
      <c r="W17" s="10">
        <v>4492.53</v>
      </c>
      <c r="X17" s="10">
        <v>4422.66</v>
      </c>
      <c r="Y17" s="10">
        <v>4386.9699999999993</v>
      </c>
      <c r="Z17" s="19"/>
      <c r="AA17" s="19"/>
      <c r="AB17" s="19"/>
      <c r="AC17" s="19"/>
      <c r="AD17" s="19"/>
      <c r="AE17" s="19"/>
    </row>
    <row r="18" spans="1:31" x14ac:dyDescent="0.2">
      <c r="A18" s="9">
        <v>7</v>
      </c>
      <c r="B18" s="10">
        <v>4254.67</v>
      </c>
      <c r="C18" s="10">
        <v>4255.2700000000004</v>
      </c>
      <c r="D18" s="10">
        <v>4258.5</v>
      </c>
      <c r="E18" s="10">
        <v>4310.93</v>
      </c>
      <c r="F18" s="10">
        <v>4327.1399999999994</v>
      </c>
      <c r="G18" s="10">
        <v>4415.1399999999994</v>
      </c>
      <c r="H18" s="10">
        <v>4485.34</v>
      </c>
      <c r="I18" s="10">
        <v>4636.26</v>
      </c>
      <c r="J18" s="10">
        <v>4760.78</v>
      </c>
      <c r="K18" s="10">
        <v>4770.38</v>
      </c>
      <c r="L18" s="10">
        <v>4794.26</v>
      </c>
      <c r="M18" s="10">
        <v>4796.2199999999993</v>
      </c>
      <c r="N18" s="10">
        <v>4740.74</v>
      </c>
      <c r="O18" s="10">
        <v>4859.53</v>
      </c>
      <c r="P18" s="10">
        <v>4834.24</v>
      </c>
      <c r="Q18" s="10">
        <v>4621.7299999999996</v>
      </c>
      <c r="R18" s="10">
        <v>4624.95</v>
      </c>
      <c r="S18" s="10">
        <v>4657.8599999999997</v>
      </c>
      <c r="T18" s="10">
        <v>4771.57</v>
      </c>
      <c r="U18" s="10">
        <v>4680.2199999999993</v>
      </c>
      <c r="V18" s="10">
        <v>4603.55</v>
      </c>
      <c r="W18" s="10">
        <v>4518.9399999999996</v>
      </c>
      <c r="X18" s="10">
        <v>4416.74</v>
      </c>
      <c r="Y18" s="10">
        <v>4368.1899999999996</v>
      </c>
      <c r="Z18" s="19"/>
      <c r="AA18" s="19"/>
      <c r="AB18" s="19"/>
      <c r="AC18" s="19"/>
      <c r="AD18" s="19"/>
      <c r="AE18" s="19"/>
    </row>
    <row r="19" spans="1:31" x14ac:dyDescent="0.2">
      <c r="A19" s="9">
        <v>8</v>
      </c>
      <c r="B19" s="10">
        <v>4364.8899999999994</v>
      </c>
      <c r="C19" s="10">
        <v>4360.0599999999995</v>
      </c>
      <c r="D19" s="10">
        <v>4353.3999999999996</v>
      </c>
      <c r="E19" s="10">
        <v>4349.6000000000004</v>
      </c>
      <c r="F19" s="10">
        <v>4360.3599999999997</v>
      </c>
      <c r="G19" s="10">
        <v>4429.3099999999995</v>
      </c>
      <c r="H19" s="10">
        <v>4541.1499999999996</v>
      </c>
      <c r="I19" s="10">
        <v>4675.32</v>
      </c>
      <c r="J19" s="10">
        <v>4826.41</v>
      </c>
      <c r="K19" s="10">
        <v>4860.6099999999997</v>
      </c>
      <c r="L19" s="10">
        <v>4871.6499999999996</v>
      </c>
      <c r="M19" s="10">
        <v>4904.28</v>
      </c>
      <c r="N19" s="10">
        <v>4873.5</v>
      </c>
      <c r="O19" s="10">
        <v>4891.3899999999994</v>
      </c>
      <c r="P19" s="10">
        <v>4872.8500000000004</v>
      </c>
      <c r="Q19" s="10">
        <v>4676.3899999999994</v>
      </c>
      <c r="R19" s="10">
        <v>4674.1399999999994</v>
      </c>
      <c r="S19" s="10">
        <v>4684.6499999999996</v>
      </c>
      <c r="T19" s="10">
        <v>4943.93</v>
      </c>
      <c r="U19" s="10">
        <v>4838.4799999999996</v>
      </c>
      <c r="V19" s="10">
        <v>4705.5200000000004</v>
      </c>
      <c r="W19" s="10">
        <v>4536.21</v>
      </c>
      <c r="X19" s="10">
        <v>4453.1099999999997</v>
      </c>
      <c r="Y19" s="10">
        <v>4406.96</v>
      </c>
      <c r="Z19" s="19"/>
      <c r="AA19" s="19"/>
      <c r="AB19" s="19"/>
      <c r="AC19" s="19"/>
      <c r="AD19" s="19"/>
      <c r="AE19" s="19"/>
    </row>
    <row r="20" spans="1:31" x14ac:dyDescent="0.2">
      <c r="A20" s="9">
        <v>9</v>
      </c>
      <c r="B20" s="10">
        <v>4378.9699999999993</v>
      </c>
      <c r="C20" s="10">
        <v>4361.1499999999996</v>
      </c>
      <c r="D20" s="10">
        <v>4383.21</v>
      </c>
      <c r="E20" s="10">
        <v>4384.83</v>
      </c>
      <c r="F20" s="10">
        <v>4361.66</v>
      </c>
      <c r="G20" s="10">
        <v>4435.01</v>
      </c>
      <c r="H20" s="10">
        <v>4552.3899999999994</v>
      </c>
      <c r="I20" s="10">
        <v>4582.26</v>
      </c>
      <c r="J20" s="10">
        <v>4668.24</v>
      </c>
      <c r="K20" s="10">
        <v>4666.92</v>
      </c>
      <c r="L20" s="10">
        <v>4730.17</v>
      </c>
      <c r="M20" s="10">
        <v>4860.12</v>
      </c>
      <c r="N20" s="10">
        <v>4659.7299999999996</v>
      </c>
      <c r="O20" s="10">
        <v>4671.33</v>
      </c>
      <c r="P20" s="10">
        <v>4682.33</v>
      </c>
      <c r="Q20" s="10">
        <v>4548.3</v>
      </c>
      <c r="R20" s="10">
        <v>4508.21</v>
      </c>
      <c r="S20" s="10">
        <v>4641.63</v>
      </c>
      <c r="T20" s="10">
        <v>4901.95</v>
      </c>
      <c r="U20" s="10">
        <v>4727.5</v>
      </c>
      <c r="V20" s="10">
        <v>4488.04</v>
      </c>
      <c r="W20" s="10">
        <v>4474.78</v>
      </c>
      <c r="X20" s="10">
        <v>4422.88</v>
      </c>
      <c r="Y20" s="10">
        <v>4363.41</v>
      </c>
      <c r="Z20" s="19"/>
      <c r="AA20" s="19"/>
      <c r="AB20" s="19"/>
      <c r="AC20" s="19"/>
      <c r="AD20" s="19"/>
      <c r="AE20" s="19"/>
    </row>
    <row r="21" spans="1:31" x14ac:dyDescent="0.2">
      <c r="A21" s="9">
        <v>10</v>
      </c>
      <c r="B21" s="10">
        <v>4378.99</v>
      </c>
      <c r="C21" s="10">
        <v>4385.9799999999996</v>
      </c>
      <c r="D21" s="10">
        <v>4399.42</v>
      </c>
      <c r="E21" s="10">
        <v>4397.92</v>
      </c>
      <c r="F21" s="10">
        <v>4383.99</v>
      </c>
      <c r="G21" s="10">
        <v>4425.29</v>
      </c>
      <c r="H21" s="10">
        <v>4459.0200000000004</v>
      </c>
      <c r="I21" s="10">
        <v>4561.26</v>
      </c>
      <c r="J21" s="10">
        <v>4529.34</v>
      </c>
      <c r="K21" s="10">
        <v>4658.76</v>
      </c>
      <c r="L21" s="10">
        <v>4655.3599999999997</v>
      </c>
      <c r="M21" s="10">
        <v>4649.21</v>
      </c>
      <c r="N21" s="10">
        <v>4659.75</v>
      </c>
      <c r="O21" s="10">
        <v>4670.8899999999994</v>
      </c>
      <c r="P21" s="10">
        <v>4687.71</v>
      </c>
      <c r="Q21" s="10">
        <v>4697.1499999999996</v>
      </c>
      <c r="R21" s="10">
        <v>4679.05</v>
      </c>
      <c r="S21" s="10">
        <v>4715.01</v>
      </c>
      <c r="T21" s="10">
        <v>4696.1000000000004</v>
      </c>
      <c r="U21" s="10">
        <v>4628.91</v>
      </c>
      <c r="V21" s="10">
        <v>4424.6399999999994</v>
      </c>
      <c r="W21" s="10">
        <v>4443.84</v>
      </c>
      <c r="X21" s="10">
        <v>4411.03</v>
      </c>
      <c r="Y21" s="10">
        <v>4376.1899999999996</v>
      </c>
      <c r="Z21" s="19"/>
      <c r="AA21" s="19"/>
      <c r="AB21" s="19"/>
      <c r="AC21" s="19"/>
      <c r="AD21" s="19"/>
      <c r="AE21" s="19"/>
    </row>
    <row r="22" spans="1:31" x14ac:dyDescent="0.2">
      <c r="A22" s="9">
        <v>11</v>
      </c>
      <c r="B22" s="10">
        <v>4320.24</v>
      </c>
      <c r="C22" s="10">
        <v>4333.79</v>
      </c>
      <c r="D22" s="10">
        <v>4336.01</v>
      </c>
      <c r="E22" s="10">
        <v>4364.3599999999997</v>
      </c>
      <c r="F22" s="10">
        <v>4348.34</v>
      </c>
      <c r="G22" s="10">
        <v>4392.32</v>
      </c>
      <c r="H22" s="10">
        <v>4414.63</v>
      </c>
      <c r="I22" s="10">
        <v>4501.13</v>
      </c>
      <c r="J22" s="10">
        <v>4540.8999999999996</v>
      </c>
      <c r="K22" s="10">
        <v>4657.54</v>
      </c>
      <c r="L22" s="10">
        <v>4655.3500000000004</v>
      </c>
      <c r="M22" s="10">
        <v>4674.7299999999996</v>
      </c>
      <c r="N22" s="10">
        <v>4659.01</v>
      </c>
      <c r="O22" s="10">
        <v>4662.6399999999994</v>
      </c>
      <c r="P22" s="10">
        <v>4658.4399999999996</v>
      </c>
      <c r="Q22" s="10">
        <v>4660.8099999999995</v>
      </c>
      <c r="R22" s="10">
        <v>4654.8999999999996</v>
      </c>
      <c r="S22" s="10">
        <v>4648.93</v>
      </c>
      <c r="T22" s="10">
        <v>4674.0200000000004</v>
      </c>
      <c r="U22" s="10">
        <v>4605.03</v>
      </c>
      <c r="V22" s="10">
        <v>4393.4799999999996</v>
      </c>
      <c r="W22" s="10">
        <v>4360.54</v>
      </c>
      <c r="X22" s="10">
        <v>4235.75</v>
      </c>
      <c r="Y22" s="10">
        <v>4234.1899999999996</v>
      </c>
      <c r="Z22" s="19"/>
      <c r="AA22" s="19"/>
      <c r="AB22" s="19"/>
      <c r="AC22" s="19"/>
      <c r="AD22" s="19"/>
      <c r="AE22" s="19"/>
    </row>
    <row r="23" spans="1:31" x14ac:dyDescent="0.2">
      <c r="A23" s="9">
        <v>12</v>
      </c>
      <c r="B23" s="10">
        <v>4351.01</v>
      </c>
      <c r="C23" s="10">
        <v>4356.2700000000004</v>
      </c>
      <c r="D23" s="10">
        <v>4354.93</v>
      </c>
      <c r="E23" s="10">
        <v>4368.34</v>
      </c>
      <c r="F23" s="10">
        <v>4407.34</v>
      </c>
      <c r="G23" s="10">
        <v>4395.5200000000004</v>
      </c>
      <c r="H23" s="10">
        <v>4443.93</v>
      </c>
      <c r="I23" s="10">
        <v>4510.54</v>
      </c>
      <c r="J23" s="10">
        <v>4612.7700000000004</v>
      </c>
      <c r="K23" s="10">
        <v>4676.37</v>
      </c>
      <c r="L23" s="10">
        <v>4679.28</v>
      </c>
      <c r="M23" s="10">
        <v>4678.9699999999993</v>
      </c>
      <c r="N23" s="10">
        <v>4679.2199999999993</v>
      </c>
      <c r="O23" s="10">
        <v>4679.7700000000004</v>
      </c>
      <c r="P23" s="10">
        <v>4672.67</v>
      </c>
      <c r="Q23" s="10">
        <v>4666.8500000000004</v>
      </c>
      <c r="R23" s="10">
        <v>4672.51</v>
      </c>
      <c r="S23" s="10">
        <v>4678.68</v>
      </c>
      <c r="T23" s="10">
        <v>4674.5200000000004</v>
      </c>
      <c r="U23" s="10">
        <v>4708.2199999999993</v>
      </c>
      <c r="V23" s="10">
        <v>4436.2199999999993</v>
      </c>
      <c r="W23" s="10">
        <v>4357.91</v>
      </c>
      <c r="X23" s="10">
        <v>4239.09</v>
      </c>
      <c r="Y23" s="10">
        <v>4236.8099999999995</v>
      </c>
      <c r="Z23" s="19"/>
      <c r="AA23" s="19"/>
      <c r="AB23" s="19"/>
      <c r="AC23" s="19"/>
      <c r="AD23" s="19"/>
      <c r="AE23" s="19"/>
    </row>
    <row r="24" spans="1:31" x14ac:dyDescent="0.2">
      <c r="A24" s="9">
        <v>13</v>
      </c>
      <c r="B24" s="10">
        <v>4250.1499999999996</v>
      </c>
      <c r="C24" s="10">
        <v>4248.37</v>
      </c>
      <c r="D24" s="10">
        <v>4267.84</v>
      </c>
      <c r="E24" s="10">
        <v>4292.32</v>
      </c>
      <c r="F24" s="10">
        <v>4313.76</v>
      </c>
      <c r="G24" s="10">
        <v>4335.57</v>
      </c>
      <c r="H24" s="10">
        <v>4358.2199999999993</v>
      </c>
      <c r="I24" s="10">
        <v>4427.07</v>
      </c>
      <c r="J24" s="10">
        <v>4522.1000000000004</v>
      </c>
      <c r="K24" s="10">
        <v>4646.78</v>
      </c>
      <c r="L24" s="10">
        <v>4647.25</v>
      </c>
      <c r="M24" s="10">
        <v>4645.93</v>
      </c>
      <c r="N24" s="10">
        <v>4619.43</v>
      </c>
      <c r="O24" s="10">
        <v>4660.41</v>
      </c>
      <c r="P24" s="10">
        <v>4714.21</v>
      </c>
      <c r="Q24" s="10">
        <v>4751.71</v>
      </c>
      <c r="R24" s="10">
        <v>4873.42</v>
      </c>
      <c r="S24" s="10">
        <v>4855.6499999999996</v>
      </c>
      <c r="T24" s="10">
        <v>4729.24</v>
      </c>
      <c r="U24" s="10">
        <v>4722.16</v>
      </c>
      <c r="V24" s="10">
        <v>4504.4799999999996</v>
      </c>
      <c r="W24" s="10">
        <v>4401.83</v>
      </c>
      <c r="X24" s="10">
        <v>4243.01</v>
      </c>
      <c r="Y24" s="10">
        <v>4237.2199999999993</v>
      </c>
      <c r="Z24" s="19"/>
      <c r="AA24" s="19"/>
      <c r="AB24" s="19"/>
      <c r="AC24" s="19"/>
      <c r="AD24" s="19"/>
      <c r="AE24" s="19"/>
    </row>
    <row r="25" spans="1:31" x14ac:dyDescent="0.2">
      <c r="A25" s="9">
        <v>14</v>
      </c>
      <c r="B25" s="10">
        <v>4325.0599999999995</v>
      </c>
      <c r="C25" s="10">
        <v>4323.92</v>
      </c>
      <c r="D25" s="10">
        <v>4338.8899999999994</v>
      </c>
      <c r="E25" s="10">
        <v>4335.04</v>
      </c>
      <c r="F25" s="10">
        <v>4362.76</v>
      </c>
      <c r="G25" s="10">
        <v>4477.55</v>
      </c>
      <c r="H25" s="10">
        <v>4400.7299999999996</v>
      </c>
      <c r="I25" s="10">
        <v>4663.71</v>
      </c>
      <c r="J25" s="10">
        <v>4656.8599999999997</v>
      </c>
      <c r="K25" s="10">
        <v>4657.7700000000004</v>
      </c>
      <c r="L25" s="10">
        <v>4796.4399999999996</v>
      </c>
      <c r="M25" s="10">
        <v>4800.6899999999996</v>
      </c>
      <c r="N25" s="10">
        <v>4826.12</v>
      </c>
      <c r="O25" s="10">
        <v>4797.1899999999996</v>
      </c>
      <c r="P25" s="10">
        <v>4795.54</v>
      </c>
      <c r="Q25" s="10">
        <v>4785.4399999999996</v>
      </c>
      <c r="R25" s="10">
        <v>4807.8099999999995</v>
      </c>
      <c r="S25" s="10">
        <v>4983.91</v>
      </c>
      <c r="T25" s="10">
        <v>4661.1899999999996</v>
      </c>
      <c r="U25" s="10">
        <v>4890.74</v>
      </c>
      <c r="V25" s="10">
        <v>4680.8500000000004</v>
      </c>
      <c r="W25" s="10">
        <v>4621.3599999999997</v>
      </c>
      <c r="X25" s="10">
        <v>4323.1499999999996</v>
      </c>
      <c r="Y25" s="10">
        <v>4303.2199999999993</v>
      </c>
      <c r="Z25" s="19"/>
      <c r="AA25" s="19"/>
      <c r="AB25" s="19"/>
      <c r="AC25" s="19"/>
      <c r="AD25" s="19"/>
      <c r="AE25" s="19"/>
    </row>
    <row r="26" spans="1:31" x14ac:dyDescent="0.2">
      <c r="A26" s="9">
        <v>15</v>
      </c>
      <c r="B26" s="10">
        <v>4677.62</v>
      </c>
      <c r="C26" s="10">
        <v>4679.03</v>
      </c>
      <c r="D26" s="10">
        <v>4672.18</v>
      </c>
      <c r="E26" s="10">
        <v>4711.8899999999994</v>
      </c>
      <c r="F26" s="10">
        <v>4698.5</v>
      </c>
      <c r="G26" s="10">
        <v>4754.53</v>
      </c>
      <c r="H26" s="10">
        <v>4787.1000000000004</v>
      </c>
      <c r="I26" s="10">
        <v>4790.6099999999997</v>
      </c>
      <c r="J26" s="10">
        <v>4811.5</v>
      </c>
      <c r="K26" s="10">
        <v>4814.21</v>
      </c>
      <c r="L26" s="10">
        <v>4817.8899999999994</v>
      </c>
      <c r="M26" s="10">
        <v>4815.3899999999994</v>
      </c>
      <c r="N26" s="10">
        <v>4816.37</v>
      </c>
      <c r="O26" s="10">
        <v>4823.88</v>
      </c>
      <c r="P26" s="10">
        <v>4829.1499999999996</v>
      </c>
      <c r="Q26" s="10">
        <v>4827.88</v>
      </c>
      <c r="R26" s="10">
        <v>4819.38</v>
      </c>
      <c r="S26" s="10">
        <v>4827.54</v>
      </c>
      <c r="T26" s="10">
        <v>4828.8</v>
      </c>
      <c r="U26" s="10">
        <v>4830.55</v>
      </c>
      <c r="V26" s="10">
        <v>5045.71</v>
      </c>
      <c r="W26" s="10">
        <v>4826.01</v>
      </c>
      <c r="X26" s="10">
        <v>4746.78</v>
      </c>
      <c r="Y26" s="10">
        <v>4710.55</v>
      </c>
      <c r="Z26" s="19"/>
      <c r="AA26" s="19"/>
      <c r="AB26" s="19"/>
      <c r="AC26" s="19"/>
      <c r="AD26" s="19"/>
      <c r="AE26" s="19"/>
    </row>
    <row r="27" spans="1:31" x14ac:dyDescent="0.2">
      <c r="A27" s="9">
        <v>16</v>
      </c>
      <c r="B27" s="10">
        <v>4685.9799999999996</v>
      </c>
      <c r="C27" s="10">
        <v>4687.1099999999997</v>
      </c>
      <c r="D27" s="10">
        <v>4685.6499999999996</v>
      </c>
      <c r="E27" s="10">
        <v>4705.29</v>
      </c>
      <c r="F27" s="10">
        <v>4703.91</v>
      </c>
      <c r="G27" s="10">
        <v>4718.4799999999996</v>
      </c>
      <c r="H27" s="10">
        <v>4767.76</v>
      </c>
      <c r="I27" s="10">
        <v>4796.68</v>
      </c>
      <c r="J27" s="10">
        <v>4825.67</v>
      </c>
      <c r="K27" s="10">
        <v>4829.3</v>
      </c>
      <c r="L27" s="10">
        <v>4827.75</v>
      </c>
      <c r="M27" s="10">
        <v>4827.53</v>
      </c>
      <c r="N27" s="10">
        <v>4871.16</v>
      </c>
      <c r="O27" s="10">
        <v>4827.57</v>
      </c>
      <c r="P27" s="10">
        <v>4831.79</v>
      </c>
      <c r="Q27" s="10">
        <v>4832.28</v>
      </c>
      <c r="R27" s="10">
        <v>5185.92</v>
      </c>
      <c r="S27" s="10">
        <v>5008.2700000000004</v>
      </c>
      <c r="T27" s="10">
        <v>4814.2299999999996</v>
      </c>
      <c r="U27" s="10">
        <v>5016.37</v>
      </c>
      <c r="V27" s="10">
        <v>5020.51</v>
      </c>
      <c r="W27" s="10">
        <v>4786.04</v>
      </c>
      <c r="X27" s="10">
        <v>4765.24</v>
      </c>
      <c r="Y27" s="10">
        <v>4697.41</v>
      </c>
      <c r="Z27" s="19"/>
      <c r="AA27" s="19"/>
      <c r="AB27" s="19"/>
      <c r="AC27" s="19"/>
      <c r="AD27" s="19"/>
      <c r="AE27" s="19"/>
    </row>
    <row r="28" spans="1:31" x14ac:dyDescent="0.2">
      <c r="A28" s="9">
        <v>17</v>
      </c>
      <c r="B28" s="10">
        <v>4681.07</v>
      </c>
      <c r="C28" s="10">
        <v>4680.5200000000004</v>
      </c>
      <c r="D28" s="10">
        <v>4684.3500000000004</v>
      </c>
      <c r="E28" s="10">
        <v>4672.57</v>
      </c>
      <c r="F28" s="10">
        <v>4675.96</v>
      </c>
      <c r="G28" s="10">
        <v>4726.46</v>
      </c>
      <c r="H28" s="10">
        <v>4753.4699999999993</v>
      </c>
      <c r="I28" s="10">
        <v>4752.53</v>
      </c>
      <c r="J28" s="10">
        <v>4822.5</v>
      </c>
      <c r="K28" s="10">
        <v>4906.76</v>
      </c>
      <c r="L28" s="10">
        <v>4907.07</v>
      </c>
      <c r="M28" s="10">
        <v>4904.2299999999996</v>
      </c>
      <c r="N28" s="10">
        <v>4803.49</v>
      </c>
      <c r="O28" s="10">
        <v>4808.1899999999996</v>
      </c>
      <c r="P28" s="10">
        <v>4895.53</v>
      </c>
      <c r="Q28" s="10">
        <v>4798.3</v>
      </c>
      <c r="R28" s="10">
        <v>4809.46</v>
      </c>
      <c r="S28" s="10">
        <v>4911.1399999999994</v>
      </c>
      <c r="T28" s="10">
        <v>4797.7700000000004</v>
      </c>
      <c r="U28" s="10">
        <v>4777.84</v>
      </c>
      <c r="V28" s="10">
        <v>4756.2700000000004</v>
      </c>
      <c r="W28" s="10">
        <v>4733.16</v>
      </c>
      <c r="X28" s="10">
        <v>4681.4799999999996</v>
      </c>
      <c r="Y28" s="10">
        <v>4603.54</v>
      </c>
      <c r="Z28" s="19"/>
      <c r="AA28" s="19"/>
      <c r="AB28" s="19"/>
      <c r="AC28" s="19"/>
      <c r="AD28" s="19"/>
      <c r="AE28" s="19"/>
    </row>
    <row r="29" spans="1:31" x14ac:dyDescent="0.2">
      <c r="A29" s="9">
        <v>18</v>
      </c>
      <c r="B29" s="10">
        <v>4610.68</v>
      </c>
      <c r="C29" s="10">
        <v>4654.95</v>
      </c>
      <c r="D29" s="10">
        <v>4664.78</v>
      </c>
      <c r="E29" s="10">
        <v>4654.1399999999994</v>
      </c>
      <c r="F29" s="10">
        <v>4652.2199999999993</v>
      </c>
      <c r="G29" s="10">
        <v>4704.12</v>
      </c>
      <c r="H29" s="10">
        <v>4733.34</v>
      </c>
      <c r="I29" s="10">
        <v>4736.08</v>
      </c>
      <c r="J29" s="10">
        <v>4788.6099999999997</v>
      </c>
      <c r="K29" s="10">
        <v>4797.45</v>
      </c>
      <c r="L29" s="10">
        <v>4802.66</v>
      </c>
      <c r="M29" s="10">
        <v>4785.8500000000004</v>
      </c>
      <c r="N29" s="10">
        <v>4718.2700000000004</v>
      </c>
      <c r="O29" s="10">
        <v>4802.63</v>
      </c>
      <c r="P29" s="10">
        <v>4800.66</v>
      </c>
      <c r="Q29" s="10">
        <v>4804.49</v>
      </c>
      <c r="R29" s="10">
        <v>4906.95</v>
      </c>
      <c r="S29" s="10">
        <v>4924.88</v>
      </c>
      <c r="T29" s="10">
        <v>4803.2</v>
      </c>
      <c r="U29" s="10">
        <v>4730.95</v>
      </c>
      <c r="V29" s="10">
        <v>4889.41</v>
      </c>
      <c r="W29" s="10">
        <v>4760.05</v>
      </c>
      <c r="X29" s="10">
        <v>4689.7</v>
      </c>
      <c r="Y29" s="10">
        <v>4659.04</v>
      </c>
      <c r="Z29" s="19"/>
      <c r="AA29" s="19"/>
      <c r="AB29" s="19"/>
      <c r="AC29" s="19"/>
      <c r="AD29" s="19"/>
      <c r="AE29" s="19"/>
    </row>
    <row r="30" spans="1:31" x14ac:dyDescent="0.2">
      <c r="A30" s="9">
        <v>19</v>
      </c>
      <c r="B30" s="10">
        <v>4660.1899999999996</v>
      </c>
      <c r="C30" s="10">
        <v>4591.7700000000004</v>
      </c>
      <c r="D30" s="10">
        <v>4594.5</v>
      </c>
      <c r="E30" s="10">
        <v>4569.24</v>
      </c>
      <c r="F30" s="10">
        <v>4613.59</v>
      </c>
      <c r="G30" s="10">
        <v>4685.6399999999994</v>
      </c>
      <c r="H30" s="10">
        <v>4765.16</v>
      </c>
      <c r="I30" s="10">
        <v>4787.0599999999995</v>
      </c>
      <c r="J30" s="10">
        <v>4903.46</v>
      </c>
      <c r="K30" s="10">
        <v>4939.16</v>
      </c>
      <c r="L30" s="10">
        <v>4961.04</v>
      </c>
      <c r="M30" s="10">
        <v>4962.41</v>
      </c>
      <c r="N30" s="10">
        <v>4963.05</v>
      </c>
      <c r="O30" s="10">
        <v>4999.5200000000004</v>
      </c>
      <c r="P30" s="10">
        <v>4899.9699999999993</v>
      </c>
      <c r="Q30" s="10">
        <v>4924.3599999999997</v>
      </c>
      <c r="R30" s="10">
        <v>4917.58</v>
      </c>
      <c r="S30" s="10">
        <v>4886.9799999999996</v>
      </c>
      <c r="T30" s="10">
        <v>4839.83</v>
      </c>
      <c r="U30" s="10">
        <v>4817.79</v>
      </c>
      <c r="V30" s="10">
        <v>4770.84</v>
      </c>
      <c r="W30" s="10">
        <v>4723.4699999999993</v>
      </c>
      <c r="X30" s="10">
        <v>4662.58</v>
      </c>
      <c r="Y30" s="10">
        <v>4660.41</v>
      </c>
      <c r="Z30" s="19"/>
      <c r="AA30" s="19"/>
      <c r="AB30" s="19"/>
      <c r="AC30" s="19"/>
      <c r="AD30" s="19"/>
      <c r="AE30" s="19"/>
    </row>
    <row r="31" spans="1:31" x14ac:dyDescent="0.2">
      <c r="A31" s="9">
        <v>20</v>
      </c>
      <c r="B31" s="10">
        <v>4655.0200000000004</v>
      </c>
      <c r="C31" s="10">
        <v>4650.32</v>
      </c>
      <c r="D31" s="10">
        <v>4649.32</v>
      </c>
      <c r="E31" s="10">
        <v>4588.53</v>
      </c>
      <c r="F31" s="10">
        <v>4604.53</v>
      </c>
      <c r="G31" s="10">
        <v>4645.2299999999996</v>
      </c>
      <c r="H31" s="10">
        <v>4665.7299999999996</v>
      </c>
      <c r="I31" s="10">
        <v>4660.87</v>
      </c>
      <c r="J31" s="10">
        <v>4663.0200000000004</v>
      </c>
      <c r="K31" s="10">
        <v>4661.46</v>
      </c>
      <c r="L31" s="10">
        <v>4659.5599999999995</v>
      </c>
      <c r="M31" s="10">
        <v>4659.0200000000004</v>
      </c>
      <c r="N31" s="10">
        <v>4676.62</v>
      </c>
      <c r="O31" s="10">
        <v>4659.1499999999996</v>
      </c>
      <c r="P31" s="10">
        <v>4696.3500000000004</v>
      </c>
      <c r="Q31" s="10">
        <v>4708.03</v>
      </c>
      <c r="R31" s="10">
        <v>4846.25</v>
      </c>
      <c r="S31" s="10">
        <v>4745.91</v>
      </c>
      <c r="T31" s="10">
        <v>4670.4799999999996</v>
      </c>
      <c r="U31" s="10">
        <v>4669.21</v>
      </c>
      <c r="V31" s="10">
        <v>4693.63</v>
      </c>
      <c r="W31" s="10">
        <v>4655.95</v>
      </c>
      <c r="X31" s="10">
        <v>4610.26</v>
      </c>
      <c r="Y31" s="10">
        <v>4622.0200000000004</v>
      </c>
      <c r="Z31" s="19"/>
      <c r="AA31" s="19"/>
      <c r="AB31" s="19"/>
      <c r="AC31" s="19"/>
      <c r="AD31" s="19"/>
      <c r="AE31" s="19"/>
    </row>
    <row r="32" spans="1:31" x14ac:dyDescent="0.2">
      <c r="A32" s="9">
        <v>21</v>
      </c>
      <c r="B32" s="10">
        <v>4628.7299999999996</v>
      </c>
      <c r="C32" s="10">
        <v>4615</v>
      </c>
      <c r="D32" s="10">
        <v>4605.6099999999997</v>
      </c>
      <c r="E32" s="10">
        <v>4585.1000000000004</v>
      </c>
      <c r="F32" s="10">
        <v>4569.17</v>
      </c>
      <c r="G32" s="10">
        <v>4633.9399999999996</v>
      </c>
      <c r="H32" s="10">
        <v>4626.0200000000004</v>
      </c>
      <c r="I32" s="10">
        <v>4624.8599999999997</v>
      </c>
      <c r="J32" s="10">
        <v>4648.78</v>
      </c>
      <c r="K32" s="10">
        <v>4649.4699999999993</v>
      </c>
      <c r="L32" s="10">
        <v>4649.79</v>
      </c>
      <c r="M32" s="10">
        <v>4648.46</v>
      </c>
      <c r="N32" s="10">
        <v>4646.41</v>
      </c>
      <c r="O32" s="10">
        <v>4645.9399999999996</v>
      </c>
      <c r="P32" s="10">
        <v>4647.09</v>
      </c>
      <c r="Q32" s="10">
        <v>4648.1499999999996</v>
      </c>
      <c r="R32" s="10">
        <v>4650.7299999999996</v>
      </c>
      <c r="S32" s="10">
        <v>4833.45</v>
      </c>
      <c r="T32" s="10">
        <v>4646.91</v>
      </c>
      <c r="U32" s="10">
        <v>4655.2199999999993</v>
      </c>
      <c r="V32" s="10">
        <v>4660.59</v>
      </c>
      <c r="W32" s="10">
        <v>4629.59</v>
      </c>
      <c r="X32" s="10">
        <v>4605.5599999999995</v>
      </c>
      <c r="Y32" s="10">
        <v>4566.6499999999996</v>
      </c>
      <c r="Z32" s="19"/>
      <c r="AA32" s="19"/>
      <c r="AB32" s="19"/>
      <c r="AC32" s="19"/>
      <c r="AD32" s="19"/>
      <c r="AE32" s="19"/>
    </row>
    <row r="33" spans="1:31" x14ac:dyDescent="0.2">
      <c r="A33" s="9">
        <v>22</v>
      </c>
      <c r="B33" s="10">
        <v>4395.04</v>
      </c>
      <c r="C33" s="10">
        <v>4335.95</v>
      </c>
      <c r="D33" s="10">
        <v>4428.01</v>
      </c>
      <c r="E33" s="10">
        <v>4369.6000000000004</v>
      </c>
      <c r="F33" s="10">
        <v>4350.1399999999994</v>
      </c>
      <c r="G33" s="10">
        <v>4374.53</v>
      </c>
      <c r="H33" s="10">
        <v>4382.2700000000004</v>
      </c>
      <c r="I33" s="10">
        <v>4532.4399999999996</v>
      </c>
      <c r="J33" s="10">
        <v>4538.8999999999996</v>
      </c>
      <c r="K33" s="10">
        <v>4586.2700000000004</v>
      </c>
      <c r="L33" s="10">
        <v>4593.16</v>
      </c>
      <c r="M33" s="10">
        <v>4601.3599999999997</v>
      </c>
      <c r="N33" s="10">
        <v>4608.93</v>
      </c>
      <c r="O33" s="10">
        <v>4604.4799999999996</v>
      </c>
      <c r="P33" s="10">
        <v>4680.58</v>
      </c>
      <c r="Q33" s="10">
        <v>4609.74</v>
      </c>
      <c r="R33" s="10">
        <v>4678.8599999999997</v>
      </c>
      <c r="S33" s="10">
        <v>4745.8999999999996</v>
      </c>
      <c r="T33" s="10">
        <v>4694.8099999999995</v>
      </c>
      <c r="U33" s="10">
        <v>4632.2700000000004</v>
      </c>
      <c r="V33" s="10">
        <v>4562.99</v>
      </c>
      <c r="W33" s="10">
        <v>4475.54</v>
      </c>
      <c r="X33" s="10">
        <v>4376.26</v>
      </c>
      <c r="Y33" s="10">
        <v>4352.53</v>
      </c>
      <c r="Z33" s="19"/>
      <c r="AA33" s="19"/>
      <c r="AB33" s="19"/>
      <c r="AC33" s="19"/>
      <c r="AD33" s="19"/>
      <c r="AE33" s="19"/>
    </row>
    <row r="34" spans="1:31" x14ac:dyDescent="0.2">
      <c r="A34" s="9">
        <v>23</v>
      </c>
      <c r="B34" s="10">
        <v>4402.21</v>
      </c>
      <c r="C34" s="10">
        <v>4419.8</v>
      </c>
      <c r="D34" s="10">
        <v>4467.87</v>
      </c>
      <c r="E34" s="10">
        <v>4421.3</v>
      </c>
      <c r="F34" s="10">
        <v>4386.95</v>
      </c>
      <c r="G34" s="10">
        <v>4499.21</v>
      </c>
      <c r="H34" s="10">
        <v>4486.0200000000004</v>
      </c>
      <c r="I34" s="10">
        <v>4497.17</v>
      </c>
      <c r="J34" s="10">
        <v>4576.76</v>
      </c>
      <c r="K34" s="10">
        <v>4600.3</v>
      </c>
      <c r="L34" s="10">
        <v>4605.75</v>
      </c>
      <c r="M34" s="10">
        <v>4611.45</v>
      </c>
      <c r="N34" s="10">
        <v>4634.75</v>
      </c>
      <c r="O34" s="10">
        <v>4666.55</v>
      </c>
      <c r="P34" s="10">
        <v>4667.4399999999996</v>
      </c>
      <c r="Q34" s="10">
        <v>4752.99</v>
      </c>
      <c r="R34" s="10">
        <v>4749.28</v>
      </c>
      <c r="S34" s="10">
        <v>4854.74</v>
      </c>
      <c r="T34" s="10">
        <v>4684.8899999999994</v>
      </c>
      <c r="U34" s="10">
        <v>4566.3</v>
      </c>
      <c r="V34" s="10">
        <v>4480.88</v>
      </c>
      <c r="W34" s="10">
        <v>4439.91</v>
      </c>
      <c r="X34" s="10">
        <v>4398.68</v>
      </c>
      <c r="Y34" s="10">
        <v>4369.7199999999993</v>
      </c>
      <c r="Z34" s="19"/>
      <c r="AA34" s="19"/>
      <c r="AB34" s="19"/>
      <c r="AC34" s="19"/>
      <c r="AD34" s="19"/>
      <c r="AE34" s="19"/>
    </row>
    <row r="35" spans="1:31" x14ac:dyDescent="0.2">
      <c r="A35" s="9">
        <v>24</v>
      </c>
      <c r="B35" s="10">
        <v>4311.96</v>
      </c>
      <c r="C35" s="10">
        <v>4326.13</v>
      </c>
      <c r="D35" s="10">
        <v>4351.87</v>
      </c>
      <c r="E35" s="10">
        <v>4315.12</v>
      </c>
      <c r="F35" s="10">
        <v>4332.0599999999995</v>
      </c>
      <c r="G35" s="10">
        <v>4542.7299999999996</v>
      </c>
      <c r="H35" s="10">
        <v>4590.04</v>
      </c>
      <c r="I35" s="10">
        <v>4520.6399999999994</v>
      </c>
      <c r="J35" s="10">
        <v>4578.83</v>
      </c>
      <c r="K35" s="10">
        <v>4604.87</v>
      </c>
      <c r="L35" s="10">
        <v>4602.0599999999995</v>
      </c>
      <c r="M35" s="10">
        <v>4557.37</v>
      </c>
      <c r="N35" s="10">
        <v>4590.2299999999996</v>
      </c>
      <c r="O35" s="10">
        <v>4584.82</v>
      </c>
      <c r="P35" s="10">
        <v>4663.1000000000004</v>
      </c>
      <c r="Q35" s="10">
        <v>4653.3599999999997</v>
      </c>
      <c r="R35" s="10">
        <v>4818.08</v>
      </c>
      <c r="S35" s="10">
        <v>4888.92</v>
      </c>
      <c r="T35" s="10">
        <v>4753.4399999999996</v>
      </c>
      <c r="U35" s="10">
        <v>4669.9699999999993</v>
      </c>
      <c r="V35" s="10">
        <v>4570.18</v>
      </c>
      <c r="W35" s="10">
        <v>4518.57</v>
      </c>
      <c r="X35" s="10">
        <v>4387.68</v>
      </c>
      <c r="Y35" s="10">
        <v>4355.38</v>
      </c>
      <c r="Z35" s="19"/>
      <c r="AA35" s="19"/>
      <c r="AB35" s="19"/>
      <c r="AC35" s="19"/>
      <c r="AD35" s="19"/>
      <c r="AE35" s="19"/>
    </row>
    <row r="36" spans="1:31" x14ac:dyDescent="0.2">
      <c r="A36" s="9">
        <v>25</v>
      </c>
      <c r="B36" s="10">
        <v>4322.91</v>
      </c>
      <c r="C36" s="10">
        <v>4460.1099999999997</v>
      </c>
      <c r="D36" s="10">
        <v>4481.4699999999993</v>
      </c>
      <c r="E36" s="10">
        <v>4461.67</v>
      </c>
      <c r="F36" s="10">
        <v>4494.8099999999995</v>
      </c>
      <c r="G36" s="10">
        <v>4500.57</v>
      </c>
      <c r="H36" s="10">
        <v>4518.05</v>
      </c>
      <c r="I36" s="10">
        <v>4532.43</v>
      </c>
      <c r="J36" s="10">
        <v>4537.3599999999997</v>
      </c>
      <c r="K36" s="10">
        <v>4545.7299999999996</v>
      </c>
      <c r="L36" s="10">
        <v>4545.58</v>
      </c>
      <c r="M36" s="10">
        <v>4550.12</v>
      </c>
      <c r="N36" s="10">
        <v>4520.42</v>
      </c>
      <c r="O36" s="10">
        <v>4659.8500000000004</v>
      </c>
      <c r="P36" s="10">
        <v>4911.91</v>
      </c>
      <c r="Q36" s="10">
        <v>4997.58</v>
      </c>
      <c r="R36" s="10">
        <v>4842.34</v>
      </c>
      <c r="S36" s="10">
        <v>4840.49</v>
      </c>
      <c r="T36" s="10">
        <v>4618.82</v>
      </c>
      <c r="U36" s="10">
        <v>4503.79</v>
      </c>
      <c r="V36" s="10">
        <v>4460.62</v>
      </c>
      <c r="W36" s="10">
        <v>4444</v>
      </c>
      <c r="X36" s="10">
        <v>4432.51</v>
      </c>
      <c r="Y36" s="10">
        <v>4429.13</v>
      </c>
      <c r="Z36" s="19"/>
      <c r="AA36" s="19"/>
      <c r="AB36" s="19"/>
      <c r="AC36" s="19"/>
      <c r="AD36" s="19"/>
      <c r="AE36" s="19"/>
    </row>
    <row r="37" spans="1:31" x14ac:dyDescent="0.2">
      <c r="A37" s="9">
        <v>26</v>
      </c>
      <c r="B37" s="10">
        <v>4550.3</v>
      </c>
      <c r="C37" s="10">
        <v>4555.03</v>
      </c>
      <c r="D37" s="10">
        <v>4560.3099999999995</v>
      </c>
      <c r="E37" s="10">
        <v>4520.54</v>
      </c>
      <c r="F37" s="10">
        <v>4542.83</v>
      </c>
      <c r="G37" s="10">
        <v>4569.2299999999996</v>
      </c>
      <c r="H37" s="10">
        <v>4594.91</v>
      </c>
      <c r="I37" s="10">
        <v>4693.5</v>
      </c>
      <c r="J37" s="10">
        <v>4779.34</v>
      </c>
      <c r="K37" s="10">
        <v>4771.7</v>
      </c>
      <c r="L37" s="10">
        <v>4771.84</v>
      </c>
      <c r="M37" s="10">
        <v>4787.25</v>
      </c>
      <c r="N37" s="10">
        <v>4780.2299999999996</v>
      </c>
      <c r="O37" s="10">
        <v>4749.51</v>
      </c>
      <c r="P37" s="10">
        <v>4825.34</v>
      </c>
      <c r="Q37" s="10">
        <v>4845.71</v>
      </c>
      <c r="R37" s="10">
        <v>4921.18</v>
      </c>
      <c r="S37" s="10">
        <v>4935.49</v>
      </c>
      <c r="T37" s="10">
        <v>4871.38</v>
      </c>
      <c r="U37" s="10">
        <v>4795.4799999999996</v>
      </c>
      <c r="V37" s="10">
        <v>4650.45</v>
      </c>
      <c r="W37" s="10">
        <v>4611.4799999999996</v>
      </c>
      <c r="X37" s="10">
        <v>4570.09</v>
      </c>
      <c r="Y37" s="10">
        <v>4545.2199999999993</v>
      </c>
      <c r="Z37" s="19"/>
      <c r="AA37" s="19"/>
      <c r="AB37" s="19"/>
      <c r="AC37" s="19"/>
      <c r="AD37" s="19"/>
      <c r="AE37" s="19"/>
    </row>
    <row r="38" spans="1:31" x14ac:dyDescent="0.2">
      <c r="A38" s="9">
        <v>27</v>
      </c>
      <c r="B38" s="10">
        <v>4644.78</v>
      </c>
      <c r="C38" s="10">
        <v>4621.01</v>
      </c>
      <c r="D38" s="10">
        <v>4592.9399999999996</v>
      </c>
      <c r="E38" s="10">
        <v>4532.75</v>
      </c>
      <c r="F38" s="10">
        <v>4628.3500000000004</v>
      </c>
      <c r="G38" s="10">
        <v>4681.09</v>
      </c>
      <c r="H38" s="10">
        <v>4691.3599999999997</v>
      </c>
      <c r="I38" s="10">
        <v>4719.3500000000004</v>
      </c>
      <c r="J38" s="10">
        <v>4801.75</v>
      </c>
      <c r="K38" s="10">
        <v>4803.9699999999993</v>
      </c>
      <c r="L38" s="10">
        <v>4797.3099999999995</v>
      </c>
      <c r="M38" s="10">
        <v>4741.25</v>
      </c>
      <c r="N38" s="10">
        <v>4748.07</v>
      </c>
      <c r="O38" s="10">
        <v>4796.34</v>
      </c>
      <c r="P38" s="10">
        <v>4811.74</v>
      </c>
      <c r="Q38" s="10">
        <v>4849.8</v>
      </c>
      <c r="R38" s="10">
        <v>4907.07</v>
      </c>
      <c r="S38" s="10">
        <v>4868.59</v>
      </c>
      <c r="T38" s="10">
        <v>4790.8899999999994</v>
      </c>
      <c r="U38" s="10">
        <v>4713.03</v>
      </c>
      <c r="V38" s="10">
        <v>4679.49</v>
      </c>
      <c r="W38" s="10">
        <v>4680.45</v>
      </c>
      <c r="X38" s="10">
        <v>4564.43</v>
      </c>
      <c r="Y38" s="10">
        <v>4493.43</v>
      </c>
      <c r="Z38" s="19"/>
      <c r="AA38" s="19"/>
      <c r="AB38" s="19"/>
      <c r="AC38" s="19"/>
      <c r="AD38" s="19"/>
      <c r="AE38" s="19"/>
    </row>
    <row r="39" spans="1:31" x14ac:dyDescent="0.2">
      <c r="A39" s="9">
        <v>28</v>
      </c>
      <c r="B39" s="10">
        <v>4668.13</v>
      </c>
      <c r="C39" s="10">
        <v>4647.84</v>
      </c>
      <c r="D39" s="10">
        <v>4700.96</v>
      </c>
      <c r="E39" s="10">
        <v>4747.55</v>
      </c>
      <c r="F39" s="10">
        <v>4879.42</v>
      </c>
      <c r="G39" s="10">
        <v>4971.9799999999996</v>
      </c>
      <c r="H39" s="10">
        <v>4991.7</v>
      </c>
      <c r="I39" s="10">
        <v>4906.78</v>
      </c>
      <c r="J39" s="10">
        <v>5022.24</v>
      </c>
      <c r="K39" s="10">
        <v>5033.07</v>
      </c>
      <c r="L39" s="10">
        <v>4994.7299999999996</v>
      </c>
      <c r="M39" s="10">
        <v>4998.58</v>
      </c>
      <c r="N39" s="10">
        <v>4906.3599999999997</v>
      </c>
      <c r="O39" s="10">
        <v>5029.04</v>
      </c>
      <c r="P39" s="10">
        <v>5041.1499999999996</v>
      </c>
      <c r="Q39" s="10">
        <v>5096.0599999999995</v>
      </c>
      <c r="R39" s="10">
        <v>5142.08</v>
      </c>
      <c r="S39" s="10">
        <v>5077.7</v>
      </c>
      <c r="T39" s="10">
        <v>4905.1000000000004</v>
      </c>
      <c r="U39" s="10">
        <v>4782.66</v>
      </c>
      <c r="V39" s="10">
        <v>4842</v>
      </c>
      <c r="W39" s="10">
        <v>4745.82</v>
      </c>
      <c r="X39" s="10">
        <v>4684.18</v>
      </c>
      <c r="Y39" s="10">
        <v>4617.1000000000004</v>
      </c>
      <c r="Z39" s="19"/>
      <c r="AA39" s="19"/>
      <c r="AB39" s="19"/>
      <c r="AC39" s="19"/>
      <c r="AD39" s="19"/>
      <c r="AE39" s="19"/>
    </row>
    <row r="40" spans="1:31" x14ac:dyDescent="0.2">
      <c r="A40" s="9">
        <v>29</v>
      </c>
      <c r="B40" s="10">
        <v>4806.6399999999994</v>
      </c>
      <c r="C40" s="10">
        <v>4790.1000000000004</v>
      </c>
      <c r="D40" s="10">
        <v>4825.68</v>
      </c>
      <c r="E40" s="10">
        <v>4740.9699999999993</v>
      </c>
      <c r="F40" s="10">
        <v>4742.2299999999996</v>
      </c>
      <c r="G40" s="10">
        <v>4889.9399999999996</v>
      </c>
      <c r="H40" s="10">
        <v>4965.83</v>
      </c>
      <c r="I40" s="10">
        <v>5042.63</v>
      </c>
      <c r="J40" s="10">
        <v>5055.8599999999997</v>
      </c>
      <c r="K40" s="10">
        <v>5057.87</v>
      </c>
      <c r="L40" s="10">
        <v>5052.5499999999993</v>
      </c>
      <c r="M40" s="10">
        <v>5044.6899999999996</v>
      </c>
      <c r="N40" s="10">
        <v>5012.78</v>
      </c>
      <c r="O40" s="10">
        <v>5041.91</v>
      </c>
      <c r="P40" s="10">
        <v>5042.62</v>
      </c>
      <c r="Q40" s="10">
        <v>5113.41</v>
      </c>
      <c r="R40" s="10">
        <v>5183.41</v>
      </c>
      <c r="S40" s="10">
        <v>5093.8899999999994</v>
      </c>
      <c r="T40" s="10">
        <v>5056.83</v>
      </c>
      <c r="U40" s="10">
        <v>4976.45</v>
      </c>
      <c r="V40" s="10">
        <v>5011.28</v>
      </c>
      <c r="W40" s="10">
        <v>4913.9399999999996</v>
      </c>
      <c r="X40" s="10">
        <v>4825.21</v>
      </c>
      <c r="Y40" s="10">
        <v>4805.32</v>
      </c>
      <c r="Z40" s="19"/>
      <c r="AA40" s="19"/>
      <c r="AB40" s="19"/>
      <c r="AC40" s="19"/>
      <c r="AD40" s="19"/>
      <c r="AE40" s="19"/>
    </row>
    <row r="41" spans="1:31" x14ac:dyDescent="0.2">
      <c r="A41" s="9">
        <v>30</v>
      </c>
      <c r="B41" s="10">
        <v>4710.3599999999997</v>
      </c>
      <c r="C41" s="10">
        <v>4716.6399999999994</v>
      </c>
      <c r="D41" s="10">
        <v>4807.42</v>
      </c>
      <c r="E41" s="10">
        <v>4744.3999999999996</v>
      </c>
      <c r="F41" s="10">
        <v>4651.46</v>
      </c>
      <c r="G41" s="10">
        <v>4770.75</v>
      </c>
      <c r="H41" s="10">
        <v>4831.87</v>
      </c>
      <c r="I41" s="10">
        <v>4523.12</v>
      </c>
      <c r="J41" s="10">
        <v>4552.9699999999993</v>
      </c>
      <c r="K41" s="10">
        <v>4984.7199999999993</v>
      </c>
      <c r="L41" s="10">
        <v>5098.6499999999996</v>
      </c>
      <c r="M41" s="10">
        <v>5078.79</v>
      </c>
      <c r="N41" s="10">
        <v>5049.5200000000004</v>
      </c>
      <c r="O41" s="10">
        <v>5044.3899999999994</v>
      </c>
      <c r="P41" s="10">
        <v>5057.28</v>
      </c>
      <c r="Q41" s="10">
        <v>5121.76</v>
      </c>
      <c r="R41" s="10">
        <v>5232.5499999999993</v>
      </c>
      <c r="S41" s="10">
        <v>5217.9699999999993</v>
      </c>
      <c r="T41" s="10">
        <v>5099.67</v>
      </c>
      <c r="U41" s="10">
        <v>5071.6499999999996</v>
      </c>
      <c r="V41" s="10">
        <v>5096.7</v>
      </c>
      <c r="W41" s="10">
        <v>4935.79</v>
      </c>
      <c r="X41" s="10">
        <v>4847.0599999999995</v>
      </c>
      <c r="Y41" s="10">
        <v>4803.33</v>
      </c>
      <c r="Z41" s="19"/>
      <c r="AA41" s="19"/>
      <c r="AB41" s="19"/>
      <c r="AC41" s="19"/>
      <c r="AD41" s="19"/>
      <c r="AE41" s="19"/>
    </row>
    <row r="42" spans="1:31" x14ac:dyDescent="0.2">
      <c r="A42" s="11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9"/>
      <c r="AA42" s="19"/>
      <c r="AB42" s="19"/>
      <c r="AC42" s="19"/>
      <c r="AD42" s="19"/>
      <c r="AE42" s="19"/>
    </row>
    <row r="43" spans="1:31" x14ac:dyDescent="0.2">
      <c r="A43" s="11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9"/>
      <c r="AA43" s="19"/>
      <c r="AB43" s="19"/>
      <c r="AC43" s="19"/>
      <c r="AD43" s="19"/>
      <c r="AE43" s="19"/>
    </row>
    <row r="44" spans="1:31" x14ac:dyDescent="0.2">
      <c r="A44" s="96" t="s">
        <v>3</v>
      </c>
      <c r="B44" s="96" t="s">
        <v>29</v>
      </c>
      <c r="C44" s="96"/>
      <c r="D44" s="96"/>
      <c r="E44" s="96"/>
      <c r="F44" s="96"/>
      <c r="G44" s="96"/>
      <c r="H44" s="96"/>
      <c r="I44" s="96"/>
      <c r="J44" s="96"/>
      <c r="K44" s="96"/>
      <c r="L44" s="96"/>
      <c r="M44" s="96"/>
      <c r="N44" s="96"/>
      <c r="O44" s="96"/>
      <c r="P44" s="96"/>
      <c r="Q44" s="96"/>
      <c r="R44" s="96"/>
      <c r="S44" s="96"/>
      <c r="T44" s="96"/>
      <c r="U44" s="96"/>
      <c r="V44" s="96"/>
      <c r="W44" s="96"/>
      <c r="X44" s="96"/>
      <c r="Y44" s="96"/>
      <c r="Z44" s="19"/>
      <c r="AA44" s="19"/>
      <c r="AB44" s="19"/>
      <c r="AC44" s="19"/>
      <c r="AD44" s="19"/>
      <c r="AE44" s="19"/>
    </row>
    <row r="45" spans="1:31" ht="25.5" x14ac:dyDescent="0.2">
      <c r="A45" s="96"/>
      <c r="B45" s="8" t="s">
        <v>5</v>
      </c>
      <c r="C45" s="8" t="s">
        <v>6</v>
      </c>
      <c r="D45" s="8" t="s">
        <v>7</v>
      </c>
      <c r="E45" s="8" t="s">
        <v>8</v>
      </c>
      <c r="F45" s="8" t="s">
        <v>9</v>
      </c>
      <c r="G45" s="8" t="s">
        <v>10</v>
      </c>
      <c r="H45" s="8" t="s">
        <v>11</v>
      </c>
      <c r="I45" s="8" t="s">
        <v>12</v>
      </c>
      <c r="J45" s="8" t="s">
        <v>13</v>
      </c>
      <c r="K45" s="8" t="s">
        <v>14</v>
      </c>
      <c r="L45" s="8" t="s">
        <v>15</v>
      </c>
      <c r="M45" s="8" t="s">
        <v>16</v>
      </c>
      <c r="N45" s="8" t="s">
        <v>17</v>
      </c>
      <c r="O45" s="8" t="s">
        <v>18</v>
      </c>
      <c r="P45" s="8" t="s">
        <v>19</v>
      </c>
      <c r="Q45" s="8" t="s">
        <v>20</v>
      </c>
      <c r="R45" s="8" t="s">
        <v>21</v>
      </c>
      <c r="S45" s="8" t="s">
        <v>22</v>
      </c>
      <c r="T45" s="8" t="s">
        <v>23</v>
      </c>
      <c r="U45" s="8" t="s">
        <v>24</v>
      </c>
      <c r="V45" s="8" t="s">
        <v>25</v>
      </c>
      <c r="W45" s="8" t="s">
        <v>26</v>
      </c>
      <c r="X45" s="8" t="s">
        <v>27</v>
      </c>
      <c r="Y45" s="8" t="s">
        <v>28</v>
      </c>
      <c r="Z45" s="19"/>
      <c r="AA45" s="19"/>
      <c r="AB45" s="19"/>
      <c r="AC45" s="19"/>
      <c r="AD45" s="19"/>
      <c r="AE45" s="19"/>
    </row>
    <row r="46" spans="1:31" x14ac:dyDescent="0.2">
      <c r="A46" s="9">
        <v>1</v>
      </c>
      <c r="B46" s="10">
        <v>4163.8099999999995</v>
      </c>
      <c r="C46" s="10">
        <v>4153.6099999999997</v>
      </c>
      <c r="D46" s="10">
        <v>4153.12</v>
      </c>
      <c r="E46" s="10">
        <v>4168.37</v>
      </c>
      <c r="F46" s="10">
        <v>4144.01</v>
      </c>
      <c r="G46" s="10">
        <v>4278.1399999999994</v>
      </c>
      <c r="H46" s="10">
        <v>4250.7699999999995</v>
      </c>
      <c r="I46" s="10">
        <v>4406.9399999999996</v>
      </c>
      <c r="J46" s="10">
        <v>4545.47</v>
      </c>
      <c r="K46" s="10">
        <v>4602.45</v>
      </c>
      <c r="L46" s="10">
        <v>4564.72</v>
      </c>
      <c r="M46" s="10">
        <v>4570.4799999999996</v>
      </c>
      <c r="N46" s="10">
        <v>4545.3899999999994</v>
      </c>
      <c r="O46" s="10">
        <v>4543.57</v>
      </c>
      <c r="P46" s="10">
        <v>4646.37</v>
      </c>
      <c r="Q46" s="10">
        <v>4711.12</v>
      </c>
      <c r="R46" s="10">
        <v>4715.1899999999996</v>
      </c>
      <c r="S46" s="10">
        <v>4710.9399999999996</v>
      </c>
      <c r="T46" s="10">
        <v>5041.62</v>
      </c>
      <c r="U46" s="10">
        <v>4638.3999999999996</v>
      </c>
      <c r="V46" s="10">
        <v>4361.5199999999995</v>
      </c>
      <c r="W46" s="10">
        <v>4367.91</v>
      </c>
      <c r="X46" s="10">
        <v>4191.21</v>
      </c>
      <c r="Y46" s="10">
        <v>4143.8999999999996</v>
      </c>
      <c r="Z46" s="19"/>
      <c r="AA46" s="19"/>
      <c r="AB46" s="19"/>
      <c r="AC46" s="19"/>
      <c r="AD46" s="19"/>
      <c r="AE46" s="19"/>
    </row>
    <row r="47" spans="1:31" x14ac:dyDescent="0.2">
      <c r="A47" s="9">
        <v>2</v>
      </c>
      <c r="B47" s="10">
        <v>4155.16</v>
      </c>
      <c r="C47" s="10">
        <v>4066.7799999999997</v>
      </c>
      <c r="D47" s="10">
        <v>4075.3099999999995</v>
      </c>
      <c r="E47" s="10">
        <v>4022.5099999999998</v>
      </c>
      <c r="F47" s="10">
        <v>4152.7</v>
      </c>
      <c r="G47" s="10">
        <v>4410.66</v>
      </c>
      <c r="H47" s="10">
        <v>4479.3499999999995</v>
      </c>
      <c r="I47" s="10">
        <v>4643.37</v>
      </c>
      <c r="J47" s="10">
        <v>4890.7</v>
      </c>
      <c r="K47" s="10">
        <v>5024.24</v>
      </c>
      <c r="L47" s="10">
        <v>5018.1899999999996</v>
      </c>
      <c r="M47" s="10">
        <v>4976.24</v>
      </c>
      <c r="N47" s="10">
        <v>4833.8399999999992</v>
      </c>
      <c r="O47" s="10">
        <v>4872.5099999999993</v>
      </c>
      <c r="P47" s="10">
        <v>4837.4799999999996</v>
      </c>
      <c r="Q47" s="10">
        <v>4889.08</v>
      </c>
      <c r="R47" s="10">
        <v>4951.8399999999992</v>
      </c>
      <c r="S47" s="10">
        <v>5082.2699999999995</v>
      </c>
      <c r="T47" s="10">
        <v>5240.7699999999995</v>
      </c>
      <c r="U47" s="10">
        <v>4919.49</v>
      </c>
      <c r="V47" s="10">
        <v>4640.6399999999994</v>
      </c>
      <c r="W47" s="10">
        <v>4651.58</v>
      </c>
      <c r="X47" s="10">
        <v>4385.8999999999996</v>
      </c>
      <c r="Y47" s="10">
        <v>4246.09</v>
      </c>
      <c r="Z47" s="19"/>
      <c r="AA47" s="19"/>
      <c r="AB47" s="19"/>
      <c r="AC47" s="19"/>
      <c r="AD47" s="19"/>
      <c r="AE47" s="19"/>
    </row>
    <row r="48" spans="1:31" x14ac:dyDescent="0.2">
      <c r="A48" s="9">
        <v>3</v>
      </c>
      <c r="B48" s="10">
        <v>4231.2</v>
      </c>
      <c r="C48" s="10">
        <v>4204.76</v>
      </c>
      <c r="D48" s="10">
        <v>4200.83</v>
      </c>
      <c r="E48" s="10">
        <v>4230.08</v>
      </c>
      <c r="F48" s="10">
        <v>4234.45</v>
      </c>
      <c r="G48" s="10">
        <v>4324.91</v>
      </c>
      <c r="H48" s="10">
        <v>4385.8899999999994</v>
      </c>
      <c r="I48" s="10">
        <v>4443.58</v>
      </c>
      <c r="J48" s="10">
        <v>4626.8</v>
      </c>
      <c r="K48" s="10">
        <v>4636.1799999999994</v>
      </c>
      <c r="L48" s="10">
        <v>4636.04</v>
      </c>
      <c r="M48" s="10">
        <v>4632.05</v>
      </c>
      <c r="N48" s="10">
        <v>4549.83</v>
      </c>
      <c r="O48" s="10">
        <v>4633.83</v>
      </c>
      <c r="P48" s="10">
        <v>4635.3499999999995</v>
      </c>
      <c r="Q48" s="10">
        <v>4634.6099999999997</v>
      </c>
      <c r="R48" s="10">
        <v>4444.33</v>
      </c>
      <c r="S48" s="10">
        <v>4823.1099999999997</v>
      </c>
      <c r="T48" s="10">
        <v>4703.46</v>
      </c>
      <c r="U48" s="10">
        <v>4675.46</v>
      </c>
      <c r="V48" s="10">
        <v>4448.78</v>
      </c>
      <c r="W48" s="10">
        <v>4384.8999999999996</v>
      </c>
      <c r="X48" s="10">
        <v>4265.3499999999995</v>
      </c>
      <c r="Y48" s="10">
        <v>4257.9399999999996</v>
      </c>
      <c r="Z48" s="19"/>
      <c r="AA48" s="19"/>
      <c r="AB48" s="19"/>
      <c r="AC48" s="19"/>
      <c r="AD48" s="19"/>
      <c r="AE48" s="19"/>
    </row>
    <row r="49" spans="1:31" x14ac:dyDescent="0.2">
      <c r="A49" s="9">
        <v>4</v>
      </c>
      <c r="B49" s="10">
        <v>4421.6899999999996</v>
      </c>
      <c r="C49" s="10">
        <v>4422.01</v>
      </c>
      <c r="D49" s="10">
        <v>4443.3</v>
      </c>
      <c r="E49" s="10">
        <v>4405.6499999999996</v>
      </c>
      <c r="F49" s="10">
        <v>4396.37</v>
      </c>
      <c r="G49" s="10">
        <v>4454.2699999999995</v>
      </c>
      <c r="H49" s="10">
        <v>4452.45</v>
      </c>
      <c r="I49" s="10">
        <v>4483.34</v>
      </c>
      <c r="J49" s="10">
        <v>4614.55</v>
      </c>
      <c r="K49" s="10">
        <v>4619.28</v>
      </c>
      <c r="L49" s="10">
        <v>4618.2299999999996</v>
      </c>
      <c r="M49" s="10">
        <v>4615.6499999999996</v>
      </c>
      <c r="N49" s="10">
        <v>4549.95</v>
      </c>
      <c r="O49" s="10">
        <v>4586.13</v>
      </c>
      <c r="P49" s="10">
        <v>4598.7299999999996</v>
      </c>
      <c r="Q49" s="10">
        <v>4619.3599999999997</v>
      </c>
      <c r="R49" s="10">
        <v>4447.34</v>
      </c>
      <c r="S49" s="10">
        <v>4565.82</v>
      </c>
      <c r="T49" s="10">
        <v>4764.62</v>
      </c>
      <c r="U49" s="10">
        <v>4722.83</v>
      </c>
      <c r="V49" s="10">
        <v>4680.9399999999996</v>
      </c>
      <c r="W49" s="10">
        <v>4588.3399999999992</v>
      </c>
      <c r="X49" s="10">
        <v>4506.76</v>
      </c>
      <c r="Y49" s="10">
        <v>4456.54</v>
      </c>
      <c r="Z49" s="19"/>
      <c r="AA49" s="19"/>
      <c r="AB49" s="19"/>
      <c r="AC49" s="19"/>
      <c r="AD49" s="19"/>
      <c r="AE49" s="19"/>
    </row>
    <row r="50" spans="1:31" x14ac:dyDescent="0.2">
      <c r="A50" s="9">
        <v>5</v>
      </c>
      <c r="B50" s="10">
        <v>4333.8899999999994</v>
      </c>
      <c r="C50" s="10">
        <v>4322.3999999999996</v>
      </c>
      <c r="D50" s="10">
        <v>4371</v>
      </c>
      <c r="E50" s="10">
        <v>4384.25</v>
      </c>
      <c r="F50" s="10">
        <v>4388.8599999999997</v>
      </c>
      <c r="G50" s="10">
        <v>4346.26</v>
      </c>
      <c r="H50" s="10">
        <v>4391.8099999999995</v>
      </c>
      <c r="I50" s="10">
        <v>4455.1099999999997</v>
      </c>
      <c r="J50" s="10">
        <v>4607.54</v>
      </c>
      <c r="K50" s="10">
        <v>4577.45</v>
      </c>
      <c r="L50" s="10">
        <v>4582.7299999999996</v>
      </c>
      <c r="M50" s="10">
        <v>4576.71</v>
      </c>
      <c r="N50" s="10">
        <v>4600.8899999999994</v>
      </c>
      <c r="O50" s="10">
        <v>4629.37</v>
      </c>
      <c r="P50" s="10">
        <v>4698.75</v>
      </c>
      <c r="Q50" s="10">
        <v>4361.82</v>
      </c>
      <c r="R50" s="10">
        <v>4425.32</v>
      </c>
      <c r="S50" s="10">
        <v>4695.24</v>
      </c>
      <c r="T50" s="10">
        <v>4696</v>
      </c>
      <c r="U50" s="10">
        <v>4678.46</v>
      </c>
      <c r="V50" s="10">
        <v>4490.45</v>
      </c>
      <c r="W50" s="10">
        <v>4532.3499999999995</v>
      </c>
      <c r="X50" s="10">
        <v>4429.1899999999996</v>
      </c>
      <c r="Y50" s="10">
        <v>4344.0199999999995</v>
      </c>
      <c r="Z50" s="19"/>
      <c r="AA50" s="19"/>
      <c r="AB50" s="19"/>
      <c r="AC50" s="19"/>
      <c r="AD50" s="19"/>
      <c r="AE50" s="19"/>
    </row>
    <row r="51" spans="1:31" x14ac:dyDescent="0.2">
      <c r="A51" s="9">
        <v>6</v>
      </c>
      <c r="B51" s="10">
        <v>4147.9299999999994</v>
      </c>
      <c r="C51" s="10">
        <v>4125.5</v>
      </c>
      <c r="D51" s="10">
        <v>4121.6499999999996</v>
      </c>
      <c r="E51" s="10">
        <v>4104.2699999999995</v>
      </c>
      <c r="F51" s="10">
        <v>4100.09</v>
      </c>
      <c r="G51" s="10">
        <v>4158.42</v>
      </c>
      <c r="H51" s="10">
        <v>4192.76</v>
      </c>
      <c r="I51" s="10">
        <v>4229.91</v>
      </c>
      <c r="J51" s="10">
        <v>4323.8499999999995</v>
      </c>
      <c r="K51" s="10">
        <v>4395.57</v>
      </c>
      <c r="L51" s="10">
        <v>4408.03</v>
      </c>
      <c r="M51" s="10">
        <v>4400.24</v>
      </c>
      <c r="N51" s="10">
        <v>4378.45</v>
      </c>
      <c r="O51" s="10">
        <v>4410.46</v>
      </c>
      <c r="P51" s="10">
        <v>4414.8</v>
      </c>
      <c r="Q51" s="10">
        <v>4444.9799999999996</v>
      </c>
      <c r="R51" s="10">
        <v>4429.67</v>
      </c>
      <c r="S51" s="10">
        <v>4231.6099999999997</v>
      </c>
      <c r="T51" s="10">
        <v>4459</v>
      </c>
      <c r="U51" s="10">
        <v>4423.57</v>
      </c>
      <c r="V51" s="10">
        <v>4300.34</v>
      </c>
      <c r="W51" s="10">
        <v>4250.7299999999996</v>
      </c>
      <c r="X51" s="10">
        <v>4180.8599999999997</v>
      </c>
      <c r="Y51" s="10">
        <v>4145.17</v>
      </c>
      <c r="Z51" s="19"/>
      <c r="AA51" s="19"/>
      <c r="AB51" s="19"/>
      <c r="AC51" s="19"/>
      <c r="AD51" s="19"/>
      <c r="AE51" s="19"/>
    </row>
    <row r="52" spans="1:31" x14ac:dyDescent="0.2">
      <c r="A52" s="9">
        <v>7</v>
      </c>
      <c r="B52" s="10">
        <v>4012.87</v>
      </c>
      <c r="C52" s="10">
        <v>4013.47</v>
      </c>
      <c r="D52" s="10">
        <v>4016.7</v>
      </c>
      <c r="E52" s="10">
        <v>4069.1299999999997</v>
      </c>
      <c r="F52" s="10">
        <v>4085.3399999999997</v>
      </c>
      <c r="G52" s="10">
        <v>4173.34</v>
      </c>
      <c r="H52" s="10">
        <v>4243.54</v>
      </c>
      <c r="I52" s="10">
        <v>4394.46</v>
      </c>
      <c r="J52" s="10">
        <v>4518.9799999999996</v>
      </c>
      <c r="K52" s="10">
        <v>4528.58</v>
      </c>
      <c r="L52" s="10">
        <v>4552.46</v>
      </c>
      <c r="M52" s="10">
        <v>4554.4199999999992</v>
      </c>
      <c r="N52" s="10">
        <v>4498.9399999999996</v>
      </c>
      <c r="O52" s="10">
        <v>4617.7299999999996</v>
      </c>
      <c r="P52" s="10">
        <v>4592.4399999999996</v>
      </c>
      <c r="Q52" s="10">
        <v>4379.9299999999994</v>
      </c>
      <c r="R52" s="10">
        <v>4383.1499999999996</v>
      </c>
      <c r="S52" s="10">
        <v>4416.0599999999995</v>
      </c>
      <c r="T52" s="10">
        <v>4529.7699999999995</v>
      </c>
      <c r="U52" s="10">
        <v>4438.42</v>
      </c>
      <c r="V52" s="10">
        <v>4361.75</v>
      </c>
      <c r="W52" s="10">
        <v>4277.1399999999994</v>
      </c>
      <c r="X52" s="10">
        <v>4174.9399999999996</v>
      </c>
      <c r="Y52" s="10">
        <v>4126.3899999999994</v>
      </c>
      <c r="Z52" s="19"/>
      <c r="AA52" s="19"/>
      <c r="AB52" s="19"/>
      <c r="AC52" s="19"/>
      <c r="AD52" s="19"/>
      <c r="AE52" s="19"/>
    </row>
    <row r="53" spans="1:31" x14ac:dyDescent="0.2">
      <c r="A53" s="9">
        <v>8</v>
      </c>
      <c r="B53" s="10">
        <v>4123.09</v>
      </c>
      <c r="C53" s="10">
        <v>4118.26</v>
      </c>
      <c r="D53" s="10">
        <v>4111.5999999999995</v>
      </c>
      <c r="E53" s="10">
        <v>4107.8</v>
      </c>
      <c r="F53" s="10">
        <v>4118.5599999999995</v>
      </c>
      <c r="G53" s="10">
        <v>4187.51</v>
      </c>
      <c r="H53" s="10">
        <v>4299.3499999999995</v>
      </c>
      <c r="I53" s="10">
        <v>4433.5199999999995</v>
      </c>
      <c r="J53" s="10">
        <v>4584.6099999999997</v>
      </c>
      <c r="K53" s="10">
        <v>4618.8099999999995</v>
      </c>
      <c r="L53" s="10">
        <v>4629.8499999999995</v>
      </c>
      <c r="M53" s="10">
        <v>4662.4799999999996</v>
      </c>
      <c r="N53" s="10">
        <v>4631.7</v>
      </c>
      <c r="O53" s="10">
        <v>4649.5899999999992</v>
      </c>
      <c r="P53" s="10">
        <v>4631.05</v>
      </c>
      <c r="Q53" s="10">
        <v>4434.59</v>
      </c>
      <c r="R53" s="10">
        <v>4432.34</v>
      </c>
      <c r="S53" s="10">
        <v>4442.8499999999995</v>
      </c>
      <c r="T53" s="10">
        <v>4702.13</v>
      </c>
      <c r="U53" s="10">
        <v>4596.6799999999994</v>
      </c>
      <c r="V53" s="10">
        <v>4463.72</v>
      </c>
      <c r="W53" s="10">
        <v>4294.41</v>
      </c>
      <c r="X53" s="10">
        <v>4211.3099999999995</v>
      </c>
      <c r="Y53" s="10">
        <v>4165.16</v>
      </c>
      <c r="Z53" s="19"/>
      <c r="AA53" s="19"/>
      <c r="AB53" s="19"/>
      <c r="AC53" s="19"/>
      <c r="AD53" s="19"/>
      <c r="AE53" s="19"/>
    </row>
    <row r="54" spans="1:31" x14ac:dyDescent="0.2">
      <c r="A54" s="9">
        <v>9</v>
      </c>
      <c r="B54" s="10">
        <v>4137.17</v>
      </c>
      <c r="C54" s="10">
        <v>4119.3499999999995</v>
      </c>
      <c r="D54" s="10">
        <v>4141.41</v>
      </c>
      <c r="E54" s="10">
        <v>4143.03</v>
      </c>
      <c r="F54" s="10">
        <v>4119.8599999999997</v>
      </c>
      <c r="G54" s="10">
        <v>4193.21</v>
      </c>
      <c r="H54" s="10">
        <v>4310.59</v>
      </c>
      <c r="I54" s="10">
        <v>4340.46</v>
      </c>
      <c r="J54" s="10">
        <v>4426.4399999999996</v>
      </c>
      <c r="K54" s="10">
        <v>4425.12</v>
      </c>
      <c r="L54" s="10">
        <v>4488.37</v>
      </c>
      <c r="M54" s="10">
        <v>4618.32</v>
      </c>
      <c r="N54" s="10">
        <v>4417.9299999999994</v>
      </c>
      <c r="O54" s="10">
        <v>4429.53</v>
      </c>
      <c r="P54" s="10">
        <v>4440.53</v>
      </c>
      <c r="Q54" s="10">
        <v>4306.5</v>
      </c>
      <c r="R54" s="10">
        <v>4266.41</v>
      </c>
      <c r="S54" s="10">
        <v>4399.83</v>
      </c>
      <c r="T54" s="10">
        <v>4660.1499999999996</v>
      </c>
      <c r="U54" s="10">
        <v>4485.7</v>
      </c>
      <c r="V54" s="10">
        <v>4246.24</v>
      </c>
      <c r="W54" s="10">
        <v>4232.9799999999996</v>
      </c>
      <c r="X54" s="10">
        <v>4181.08</v>
      </c>
      <c r="Y54" s="10">
        <v>4121.6099999999997</v>
      </c>
      <c r="Z54" s="19"/>
      <c r="AA54" s="19"/>
      <c r="AB54" s="19"/>
      <c r="AC54" s="19"/>
      <c r="AD54" s="19"/>
      <c r="AE54" s="19"/>
    </row>
    <row r="55" spans="1:31" x14ac:dyDescent="0.2">
      <c r="A55" s="9">
        <v>10</v>
      </c>
      <c r="B55" s="10">
        <v>4137.1899999999996</v>
      </c>
      <c r="C55" s="10">
        <v>4144.1799999999994</v>
      </c>
      <c r="D55" s="10">
        <v>4157.62</v>
      </c>
      <c r="E55" s="10">
        <v>4156.12</v>
      </c>
      <c r="F55" s="10">
        <v>4142.1899999999996</v>
      </c>
      <c r="G55" s="10">
        <v>4183.49</v>
      </c>
      <c r="H55" s="10">
        <v>4217.22</v>
      </c>
      <c r="I55" s="10">
        <v>4319.46</v>
      </c>
      <c r="J55" s="10">
        <v>4287.54</v>
      </c>
      <c r="K55" s="10">
        <v>4416.96</v>
      </c>
      <c r="L55" s="10">
        <v>4413.5599999999995</v>
      </c>
      <c r="M55" s="10">
        <v>4407.41</v>
      </c>
      <c r="N55" s="10">
        <v>4417.95</v>
      </c>
      <c r="O55" s="10">
        <v>4429.09</v>
      </c>
      <c r="P55" s="10">
        <v>4445.91</v>
      </c>
      <c r="Q55" s="10">
        <v>4455.3499999999995</v>
      </c>
      <c r="R55" s="10">
        <v>4437.25</v>
      </c>
      <c r="S55" s="10">
        <v>4473.21</v>
      </c>
      <c r="T55" s="10">
        <v>4454.3</v>
      </c>
      <c r="U55" s="10">
        <v>4387.1099999999997</v>
      </c>
      <c r="V55" s="10">
        <v>4182.84</v>
      </c>
      <c r="W55" s="10">
        <v>4202.04</v>
      </c>
      <c r="X55" s="10">
        <v>4169.2299999999996</v>
      </c>
      <c r="Y55" s="10">
        <v>4134.3899999999994</v>
      </c>
      <c r="Z55" s="19"/>
      <c r="AA55" s="19"/>
      <c r="AB55" s="19"/>
      <c r="AC55" s="19"/>
      <c r="AD55" s="19"/>
      <c r="AE55" s="19"/>
    </row>
    <row r="56" spans="1:31" x14ac:dyDescent="0.2">
      <c r="A56" s="9">
        <v>11</v>
      </c>
      <c r="B56" s="10">
        <v>4078.4399999999996</v>
      </c>
      <c r="C56" s="10">
        <v>4091.99</v>
      </c>
      <c r="D56" s="10">
        <v>4094.21</v>
      </c>
      <c r="E56" s="10">
        <v>4122.5599999999995</v>
      </c>
      <c r="F56" s="10">
        <v>4106.54</v>
      </c>
      <c r="G56" s="10">
        <v>4150.5199999999995</v>
      </c>
      <c r="H56" s="10">
        <v>4172.83</v>
      </c>
      <c r="I56" s="10">
        <v>4259.33</v>
      </c>
      <c r="J56" s="10">
        <v>4299.0999999999995</v>
      </c>
      <c r="K56" s="10">
        <v>4415.74</v>
      </c>
      <c r="L56" s="10">
        <v>4413.55</v>
      </c>
      <c r="M56" s="10">
        <v>4432.9299999999994</v>
      </c>
      <c r="N56" s="10">
        <v>4417.21</v>
      </c>
      <c r="O56" s="10">
        <v>4420.84</v>
      </c>
      <c r="P56" s="10">
        <v>4416.6399999999994</v>
      </c>
      <c r="Q56" s="10">
        <v>4419.01</v>
      </c>
      <c r="R56" s="10">
        <v>4413.0999999999995</v>
      </c>
      <c r="S56" s="10">
        <v>4407.13</v>
      </c>
      <c r="T56" s="10">
        <v>4432.22</v>
      </c>
      <c r="U56" s="10">
        <v>4363.2299999999996</v>
      </c>
      <c r="V56" s="10">
        <v>4151.6799999999994</v>
      </c>
      <c r="W56" s="10">
        <v>4118.74</v>
      </c>
      <c r="X56" s="10">
        <v>3993.95</v>
      </c>
      <c r="Y56" s="10">
        <v>3992.3899999999994</v>
      </c>
      <c r="Z56" s="19"/>
      <c r="AA56" s="19"/>
      <c r="AB56" s="19"/>
      <c r="AC56" s="19"/>
      <c r="AD56" s="19"/>
      <c r="AE56" s="19"/>
    </row>
    <row r="57" spans="1:31" x14ac:dyDescent="0.2">
      <c r="A57" s="9">
        <v>12</v>
      </c>
      <c r="B57" s="10">
        <v>4109.21</v>
      </c>
      <c r="C57" s="10">
        <v>4114.47</v>
      </c>
      <c r="D57" s="10">
        <v>4113.13</v>
      </c>
      <c r="E57" s="10">
        <v>4126.54</v>
      </c>
      <c r="F57" s="10">
        <v>4165.54</v>
      </c>
      <c r="G57" s="10">
        <v>4153.72</v>
      </c>
      <c r="H57" s="10">
        <v>4202.13</v>
      </c>
      <c r="I57" s="10">
        <v>4268.74</v>
      </c>
      <c r="J57" s="10">
        <v>4370.97</v>
      </c>
      <c r="K57" s="10">
        <v>4434.57</v>
      </c>
      <c r="L57" s="10">
        <v>4437.4799999999996</v>
      </c>
      <c r="M57" s="10">
        <v>4437.17</v>
      </c>
      <c r="N57" s="10">
        <v>4437.42</v>
      </c>
      <c r="O57" s="10">
        <v>4437.97</v>
      </c>
      <c r="P57" s="10">
        <v>4430.87</v>
      </c>
      <c r="Q57" s="10">
        <v>4425.05</v>
      </c>
      <c r="R57" s="10">
        <v>4430.71</v>
      </c>
      <c r="S57" s="10">
        <v>4436.88</v>
      </c>
      <c r="T57" s="10">
        <v>4432.72</v>
      </c>
      <c r="U57" s="10">
        <v>4466.42</v>
      </c>
      <c r="V57" s="10">
        <v>4194.42</v>
      </c>
      <c r="W57" s="10">
        <v>4116.1099999999997</v>
      </c>
      <c r="X57" s="10">
        <v>3997.29</v>
      </c>
      <c r="Y57" s="10">
        <v>3995.0099999999998</v>
      </c>
      <c r="Z57" s="19"/>
      <c r="AA57" s="19"/>
      <c r="AB57" s="19"/>
      <c r="AC57" s="19"/>
      <c r="AD57" s="19"/>
      <c r="AE57" s="19"/>
    </row>
    <row r="58" spans="1:31" x14ac:dyDescent="0.2">
      <c r="A58" s="9">
        <v>13</v>
      </c>
      <c r="B58" s="10">
        <v>4008.3499999999995</v>
      </c>
      <c r="C58" s="10">
        <v>4006.5699999999997</v>
      </c>
      <c r="D58" s="10">
        <v>4026.04</v>
      </c>
      <c r="E58" s="10">
        <v>4050.5199999999995</v>
      </c>
      <c r="F58" s="10">
        <v>4071.96</v>
      </c>
      <c r="G58" s="10">
        <v>4093.7699999999995</v>
      </c>
      <c r="H58" s="10">
        <v>4116.42</v>
      </c>
      <c r="I58" s="10">
        <v>4185.2699999999995</v>
      </c>
      <c r="J58" s="10">
        <v>4280.3</v>
      </c>
      <c r="K58" s="10">
        <v>4404.9799999999996</v>
      </c>
      <c r="L58" s="10">
        <v>4405.45</v>
      </c>
      <c r="M58" s="10">
        <v>4404.13</v>
      </c>
      <c r="N58" s="10">
        <v>4377.63</v>
      </c>
      <c r="O58" s="10">
        <v>4418.6099999999997</v>
      </c>
      <c r="P58" s="10">
        <v>4472.41</v>
      </c>
      <c r="Q58" s="10">
        <v>4509.91</v>
      </c>
      <c r="R58" s="10">
        <v>4631.62</v>
      </c>
      <c r="S58" s="10">
        <v>4613.8499999999995</v>
      </c>
      <c r="T58" s="10">
        <v>4487.4399999999996</v>
      </c>
      <c r="U58" s="10">
        <v>4480.3599999999997</v>
      </c>
      <c r="V58" s="10">
        <v>4262.6799999999994</v>
      </c>
      <c r="W58" s="10">
        <v>4160.03</v>
      </c>
      <c r="X58" s="10">
        <v>4001.21</v>
      </c>
      <c r="Y58" s="10">
        <v>3995.4199999999996</v>
      </c>
      <c r="Z58" s="19"/>
      <c r="AA58" s="19"/>
      <c r="AB58" s="19"/>
      <c r="AC58" s="19"/>
      <c r="AD58" s="19"/>
      <c r="AE58" s="19"/>
    </row>
    <row r="59" spans="1:31" x14ac:dyDescent="0.2">
      <c r="A59" s="9">
        <v>14</v>
      </c>
      <c r="B59" s="10">
        <v>4083.2599999999998</v>
      </c>
      <c r="C59" s="10">
        <v>4082.12</v>
      </c>
      <c r="D59" s="10">
        <v>4097.09</v>
      </c>
      <c r="E59" s="10">
        <v>4093.24</v>
      </c>
      <c r="F59" s="10">
        <v>4120.96</v>
      </c>
      <c r="G59" s="10">
        <v>4235.75</v>
      </c>
      <c r="H59" s="10">
        <v>4158.9299999999994</v>
      </c>
      <c r="I59" s="10">
        <v>4421.91</v>
      </c>
      <c r="J59" s="10">
        <v>4415.0599999999995</v>
      </c>
      <c r="K59" s="10">
        <v>4415.97</v>
      </c>
      <c r="L59" s="10">
        <v>4554.6399999999994</v>
      </c>
      <c r="M59" s="10">
        <v>4558.8899999999994</v>
      </c>
      <c r="N59" s="10">
        <v>4584.32</v>
      </c>
      <c r="O59" s="10">
        <v>4555.3899999999994</v>
      </c>
      <c r="P59" s="10">
        <v>4553.74</v>
      </c>
      <c r="Q59" s="10">
        <v>4543.6399999999994</v>
      </c>
      <c r="R59" s="10">
        <v>4566.0099999999993</v>
      </c>
      <c r="S59" s="10">
        <v>4742.1099999999997</v>
      </c>
      <c r="T59" s="10">
        <v>4419.3899999999994</v>
      </c>
      <c r="U59" s="10">
        <v>4648.9399999999996</v>
      </c>
      <c r="V59" s="10">
        <v>4439.05</v>
      </c>
      <c r="W59" s="10">
        <v>4379.5599999999995</v>
      </c>
      <c r="X59" s="10">
        <v>4081.3499999999995</v>
      </c>
      <c r="Y59" s="10">
        <v>4061.4199999999996</v>
      </c>
      <c r="Z59" s="19"/>
      <c r="AA59" s="19"/>
      <c r="AB59" s="19"/>
      <c r="AC59" s="19"/>
      <c r="AD59" s="19"/>
      <c r="AE59" s="19"/>
    </row>
    <row r="60" spans="1:31" x14ac:dyDescent="0.2">
      <c r="A60" s="9">
        <v>15</v>
      </c>
      <c r="B60" s="10">
        <v>4435.82</v>
      </c>
      <c r="C60" s="10">
        <v>4437.2299999999996</v>
      </c>
      <c r="D60" s="10">
        <v>4430.38</v>
      </c>
      <c r="E60" s="10">
        <v>4470.09</v>
      </c>
      <c r="F60" s="10">
        <v>4456.7</v>
      </c>
      <c r="G60" s="10">
        <v>4512.7299999999996</v>
      </c>
      <c r="H60" s="10">
        <v>4545.3</v>
      </c>
      <c r="I60" s="10">
        <v>4548.8099999999995</v>
      </c>
      <c r="J60" s="10">
        <v>4569.7</v>
      </c>
      <c r="K60" s="10">
        <v>4572.41</v>
      </c>
      <c r="L60" s="10">
        <v>4576.0899999999992</v>
      </c>
      <c r="M60" s="10">
        <v>4573.5899999999992</v>
      </c>
      <c r="N60" s="10">
        <v>4574.57</v>
      </c>
      <c r="O60" s="10">
        <v>4582.08</v>
      </c>
      <c r="P60" s="10">
        <v>4587.3499999999995</v>
      </c>
      <c r="Q60" s="10">
        <v>4586.08</v>
      </c>
      <c r="R60" s="10">
        <v>4577.58</v>
      </c>
      <c r="S60" s="10">
        <v>4585.74</v>
      </c>
      <c r="T60" s="10">
        <v>4587</v>
      </c>
      <c r="U60" s="10">
        <v>4588.75</v>
      </c>
      <c r="V60" s="10">
        <v>4803.91</v>
      </c>
      <c r="W60" s="10">
        <v>4584.21</v>
      </c>
      <c r="X60" s="10">
        <v>4504.9799999999996</v>
      </c>
      <c r="Y60" s="10">
        <v>4468.75</v>
      </c>
      <c r="Z60" s="19"/>
      <c r="AA60" s="19"/>
      <c r="AB60" s="19"/>
      <c r="AC60" s="19"/>
      <c r="AD60" s="19"/>
      <c r="AE60" s="19"/>
    </row>
    <row r="61" spans="1:31" x14ac:dyDescent="0.2">
      <c r="A61" s="9">
        <v>16</v>
      </c>
      <c r="B61" s="10">
        <v>4444.1799999999994</v>
      </c>
      <c r="C61" s="10">
        <v>4445.3099999999995</v>
      </c>
      <c r="D61" s="10">
        <v>4443.8499999999995</v>
      </c>
      <c r="E61" s="10">
        <v>4463.49</v>
      </c>
      <c r="F61" s="10">
        <v>4462.1099999999997</v>
      </c>
      <c r="G61" s="10">
        <v>4476.6799999999994</v>
      </c>
      <c r="H61" s="10">
        <v>4525.96</v>
      </c>
      <c r="I61" s="10">
        <v>4554.88</v>
      </c>
      <c r="J61" s="10">
        <v>4583.87</v>
      </c>
      <c r="K61" s="10">
        <v>4587.5</v>
      </c>
      <c r="L61" s="10">
        <v>4585.95</v>
      </c>
      <c r="M61" s="10">
        <v>4585.7299999999996</v>
      </c>
      <c r="N61" s="10">
        <v>4629.3599999999997</v>
      </c>
      <c r="O61" s="10">
        <v>4585.7699999999995</v>
      </c>
      <c r="P61" s="10">
        <v>4589.99</v>
      </c>
      <c r="Q61" s="10">
        <v>4590.4799999999996</v>
      </c>
      <c r="R61" s="10">
        <v>4944.12</v>
      </c>
      <c r="S61" s="10">
        <v>4766.47</v>
      </c>
      <c r="T61" s="10">
        <v>4572.4299999999994</v>
      </c>
      <c r="U61" s="10">
        <v>4774.57</v>
      </c>
      <c r="V61" s="10">
        <v>4778.71</v>
      </c>
      <c r="W61" s="10">
        <v>4544.24</v>
      </c>
      <c r="X61" s="10">
        <v>4523.4399999999996</v>
      </c>
      <c r="Y61" s="10">
        <v>4455.6099999999997</v>
      </c>
      <c r="Z61" s="19"/>
      <c r="AA61" s="19"/>
      <c r="AB61" s="19"/>
      <c r="AC61" s="19"/>
      <c r="AD61" s="19"/>
      <c r="AE61" s="19"/>
    </row>
    <row r="62" spans="1:31" x14ac:dyDescent="0.2">
      <c r="A62" s="9">
        <v>17</v>
      </c>
      <c r="B62" s="10">
        <v>4439.2699999999995</v>
      </c>
      <c r="C62" s="10">
        <v>4438.72</v>
      </c>
      <c r="D62" s="10">
        <v>4442.55</v>
      </c>
      <c r="E62" s="10">
        <v>4430.7699999999995</v>
      </c>
      <c r="F62" s="10">
        <v>4434.16</v>
      </c>
      <c r="G62" s="10">
        <v>4484.66</v>
      </c>
      <c r="H62" s="10">
        <v>4511.67</v>
      </c>
      <c r="I62" s="10">
        <v>4510.7299999999996</v>
      </c>
      <c r="J62" s="10">
        <v>4580.7</v>
      </c>
      <c r="K62" s="10">
        <v>4664.96</v>
      </c>
      <c r="L62" s="10">
        <v>4665.2699999999995</v>
      </c>
      <c r="M62" s="10">
        <v>4662.4299999999994</v>
      </c>
      <c r="N62" s="10">
        <v>4561.6899999999996</v>
      </c>
      <c r="O62" s="10">
        <v>4566.3899999999994</v>
      </c>
      <c r="P62" s="10">
        <v>4653.7299999999996</v>
      </c>
      <c r="Q62" s="10">
        <v>4556.5</v>
      </c>
      <c r="R62" s="10">
        <v>4567.66</v>
      </c>
      <c r="S62" s="10">
        <v>4669.3399999999992</v>
      </c>
      <c r="T62" s="10">
        <v>4555.97</v>
      </c>
      <c r="U62" s="10">
        <v>4536.04</v>
      </c>
      <c r="V62" s="10">
        <v>4514.47</v>
      </c>
      <c r="W62" s="10">
        <v>4491.3599999999997</v>
      </c>
      <c r="X62" s="10">
        <v>4439.6799999999994</v>
      </c>
      <c r="Y62" s="10">
        <v>4361.74</v>
      </c>
      <c r="Z62" s="19"/>
      <c r="AA62" s="19"/>
      <c r="AB62" s="19"/>
      <c r="AC62" s="19"/>
      <c r="AD62" s="19"/>
      <c r="AE62" s="19"/>
    </row>
    <row r="63" spans="1:31" x14ac:dyDescent="0.2">
      <c r="A63" s="9">
        <v>18</v>
      </c>
      <c r="B63" s="10">
        <v>4368.88</v>
      </c>
      <c r="C63" s="10">
        <v>4413.1499999999996</v>
      </c>
      <c r="D63" s="10">
        <v>4422.9799999999996</v>
      </c>
      <c r="E63" s="10">
        <v>4412.34</v>
      </c>
      <c r="F63" s="10">
        <v>4410.42</v>
      </c>
      <c r="G63" s="10">
        <v>4462.32</v>
      </c>
      <c r="H63" s="10">
        <v>4491.54</v>
      </c>
      <c r="I63" s="10">
        <v>4494.28</v>
      </c>
      <c r="J63" s="10">
        <v>4546.8099999999995</v>
      </c>
      <c r="K63" s="10">
        <v>4555.6499999999996</v>
      </c>
      <c r="L63" s="10">
        <v>4560.8599999999997</v>
      </c>
      <c r="M63" s="10">
        <v>4544.05</v>
      </c>
      <c r="N63" s="10">
        <v>4476.47</v>
      </c>
      <c r="O63" s="10">
        <v>4560.83</v>
      </c>
      <c r="P63" s="10">
        <v>4558.8599999999997</v>
      </c>
      <c r="Q63" s="10">
        <v>4562.6899999999996</v>
      </c>
      <c r="R63" s="10">
        <v>4665.1499999999996</v>
      </c>
      <c r="S63" s="10">
        <v>4683.08</v>
      </c>
      <c r="T63" s="10">
        <v>4561.3999999999996</v>
      </c>
      <c r="U63" s="10">
        <v>4489.1499999999996</v>
      </c>
      <c r="V63" s="10">
        <v>4647.6099999999997</v>
      </c>
      <c r="W63" s="10">
        <v>4518.25</v>
      </c>
      <c r="X63" s="10">
        <v>4447.8999999999996</v>
      </c>
      <c r="Y63" s="10">
        <v>4417.24</v>
      </c>
      <c r="Z63" s="19"/>
      <c r="AA63" s="19"/>
      <c r="AB63" s="19"/>
      <c r="AC63" s="19"/>
      <c r="AD63" s="19"/>
      <c r="AE63" s="19"/>
    </row>
    <row r="64" spans="1:31" x14ac:dyDescent="0.2">
      <c r="A64" s="9">
        <v>19</v>
      </c>
      <c r="B64" s="10">
        <v>4418.3899999999994</v>
      </c>
      <c r="C64" s="10">
        <v>4349.97</v>
      </c>
      <c r="D64" s="10">
        <v>4352.7</v>
      </c>
      <c r="E64" s="10">
        <v>4327.4399999999996</v>
      </c>
      <c r="F64" s="10">
        <v>4371.79</v>
      </c>
      <c r="G64" s="10">
        <v>4443.84</v>
      </c>
      <c r="H64" s="10">
        <v>4523.3599999999997</v>
      </c>
      <c r="I64" s="10">
        <v>4545.2599999999993</v>
      </c>
      <c r="J64" s="10">
        <v>4661.66</v>
      </c>
      <c r="K64" s="10">
        <v>4697.3599999999997</v>
      </c>
      <c r="L64" s="10">
        <v>4719.24</v>
      </c>
      <c r="M64" s="10">
        <v>4720.6099999999997</v>
      </c>
      <c r="N64" s="10">
        <v>4721.25</v>
      </c>
      <c r="O64" s="10">
        <v>4757.72</v>
      </c>
      <c r="P64" s="10">
        <v>4658.1699999999992</v>
      </c>
      <c r="Q64" s="10">
        <v>4682.5599999999995</v>
      </c>
      <c r="R64" s="10">
        <v>4675.78</v>
      </c>
      <c r="S64" s="10">
        <v>4645.1799999999994</v>
      </c>
      <c r="T64" s="10">
        <v>4598.03</v>
      </c>
      <c r="U64" s="10">
        <v>4575.99</v>
      </c>
      <c r="V64" s="10">
        <v>4529.04</v>
      </c>
      <c r="W64" s="10">
        <v>4481.67</v>
      </c>
      <c r="X64" s="10">
        <v>4420.78</v>
      </c>
      <c r="Y64" s="10">
        <v>4418.6099999999997</v>
      </c>
      <c r="Z64" s="19"/>
      <c r="AA64" s="19"/>
      <c r="AB64" s="19"/>
      <c r="AC64" s="19"/>
      <c r="AD64" s="19"/>
      <c r="AE64" s="19"/>
    </row>
    <row r="65" spans="1:31" x14ac:dyDescent="0.2">
      <c r="A65" s="9">
        <v>20</v>
      </c>
      <c r="B65" s="10">
        <v>4413.22</v>
      </c>
      <c r="C65" s="10">
        <v>4408.5199999999995</v>
      </c>
      <c r="D65" s="10">
        <v>4407.5199999999995</v>
      </c>
      <c r="E65" s="10">
        <v>4346.7299999999996</v>
      </c>
      <c r="F65" s="10">
        <v>4362.7299999999996</v>
      </c>
      <c r="G65" s="10">
        <v>4403.4299999999994</v>
      </c>
      <c r="H65" s="10">
        <v>4423.9299999999994</v>
      </c>
      <c r="I65" s="10">
        <v>4419.07</v>
      </c>
      <c r="J65" s="10">
        <v>4421.22</v>
      </c>
      <c r="K65" s="10">
        <v>4419.66</v>
      </c>
      <c r="L65" s="10">
        <v>4417.76</v>
      </c>
      <c r="M65" s="10">
        <v>4417.22</v>
      </c>
      <c r="N65" s="10">
        <v>4434.82</v>
      </c>
      <c r="O65" s="10">
        <v>4417.3499999999995</v>
      </c>
      <c r="P65" s="10">
        <v>4454.55</v>
      </c>
      <c r="Q65" s="10">
        <v>4466.2299999999996</v>
      </c>
      <c r="R65" s="10">
        <v>4604.45</v>
      </c>
      <c r="S65" s="10">
        <v>4504.1099999999997</v>
      </c>
      <c r="T65" s="10">
        <v>4428.6799999999994</v>
      </c>
      <c r="U65" s="10">
        <v>4427.41</v>
      </c>
      <c r="V65" s="10">
        <v>4451.83</v>
      </c>
      <c r="W65" s="10">
        <v>4414.1499999999996</v>
      </c>
      <c r="X65" s="10">
        <v>4368.46</v>
      </c>
      <c r="Y65" s="10">
        <v>4380.22</v>
      </c>
      <c r="Z65" s="19"/>
      <c r="AA65" s="19"/>
      <c r="AB65" s="19"/>
      <c r="AC65" s="19"/>
      <c r="AD65" s="19"/>
      <c r="AE65" s="19"/>
    </row>
    <row r="66" spans="1:31" x14ac:dyDescent="0.2">
      <c r="A66" s="9">
        <v>21</v>
      </c>
      <c r="B66" s="10">
        <v>4386.9299999999994</v>
      </c>
      <c r="C66" s="10">
        <v>4373.2</v>
      </c>
      <c r="D66" s="10">
        <v>4363.8099999999995</v>
      </c>
      <c r="E66" s="10">
        <v>4343.3</v>
      </c>
      <c r="F66" s="10">
        <v>4327.37</v>
      </c>
      <c r="G66" s="10">
        <v>4392.1399999999994</v>
      </c>
      <c r="H66" s="10">
        <v>4384.22</v>
      </c>
      <c r="I66" s="10">
        <v>4383.0599999999995</v>
      </c>
      <c r="J66" s="10">
        <v>4406.9799999999996</v>
      </c>
      <c r="K66" s="10">
        <v>4407.67</v>
      </c>
      <c r="L66" s="10">
        <v>4407.99</v>
      </c>
      <c r="M66" s="10">
        <v>4406.66</v>
      </c>
      <c r="N66" s="10">
        <v>4404.6099999999997</v>
      </c>
      <c r="O66" s="10">
        <v>4404.1399999999994</v>
      </c>
      <c r="P66" s="10">
        <v>4405.29</v>
      </c>
      <c r="Q66" s="10">
        <v>4406.3499999999995</v>
      </c>
      <c r="R66" s="10">
        <v>4408.9299999999994</v>
      </c>
      <c r="S66" s="10">
        <v>4591.6499999999996</v>
      </c>
      <c r="T66" s="10">
        <v>4405.1099999999997</v>
      </c>
      <c r="U66" s="10">
        <v>4413.42</v>
      </c>
      <c r="V66" s="10">
        <v>4418.79</v>
      </c>
      <c r="W66" s="10">
        <v>4387.79</v>
      </c>
      <c r="X66" s="10">
        <v>4363.76</v>
      </c>
      <c r="Y66" s="10">
        <v>4324.8499999999995</v>
      </c>
      <c r="Z66" s="19"/>
      <c r="AA66" s="19"/>
      <c r="AB66" s="19"/>
      <c r="AC66" s="19"/>
      <c r="AD66" s="19"/>
      <c r="AE66" s="19"/>
    </row>
    <row r="67" spans="1:31" x14ac:dyDescent="0.2">
      <c r="A67" s="9">
        <v>22</v>
      </c>
      <c r="B67" s="10">
        <v>4153.24</v>
      </c>
      <c r="C67" s="10">
        <v>4094.1499999999996</v>
      </c>
      <c r="D67" s="10">
        <v>4186.21</v>
      </c>
      <c r="E67" s="10">
        <v>4127.8</v>
      </c>
      <c r="F67" s="10">
        <v>4108.34</v>
      </c>
      <c r="G67" s="10">
        <v>4132.7299999999996</v>
      </c>
      <c r="H67" s="10">
        <v>4140.47</v>
      </c>
      <c r="I67" s="10">
        <v>4290.6399999999994</v>
      </c>
      <c r="J67" s="10">
        <v>4297.0999999999995</v>
      </c>
      <c r="K67" s="10">
        <v>4344.47</v>
      </c>
      <c r="L67" s="10">
        <v>4351.3599999999997</v>
      </c>
      <c r="M67" s="10">
        <v>4359.5599999999995</v>
      </c>
      <c r="N67" s="10">
        <v>4367.13</v>
      </c>
      <c r="O67" s="10">
        <v>4362.6799999999994</v>
      </c>
      <c r="P67" s="10">
        <v>4438.78</v>
      </c>
      <c r="Q67" s="10">
        <v>4367.9399999999996</v>
      </c>
      <c r="R67" s="10">
        <v>4437.0599999999995</v>
      </c>
      <c r="S67" s="10">
        <v>4504.0999999999995</v>
      </c>
      <c r="T67" s="10">
        <v>4453.01</v>
      </c>
      <c r="U67" s="10">
        <v>4390.47</v>
      </c>
      <c r="V67" s="10">
        <v>4321.1899999999996</v>
      </c>
      <c r="W67" s="10">
        <v>4233.74</v>
      </c>
      <c r="X67" s="10">
        <v>4134.46</v>
      </c>
      <c r="Y67" s="10">
        <v>4110.7299999999996</v>
      </c>
      <c r="Z67" s="19"/>
      <c r="AA67" s="19"/>
      <c r="AB67" s="19"/>
      <c r="AC67" s="19"/>
      <c r="AD67" s="19"/>
      <c r="AE67" s="19"/>
    </row>
    <row r="68" spans="1:31" x14ac:dyDescent="0.2">
      <c r="A68" s="9">
        <v>23</v>
      </c>
      <c r="B68" s="10">
        <v>4160.41</v>
      </c>
      <c r="C68" s="10">
        <v>4178</v>
      </c>
      <c r="D68" s="10">
        <v>4226.07</v>
      </c>
      <c r="E68" s="10">
        <v>4179.5</v>
      </c>
      <c r="F68" s="10">
        <v>4145.1499999999996</v>
      </c>
      <c r="G68" s="10">
        <v>4257.41</v>
      </c>
      <c r="H68" s="10">
        <v>4244.22</v>
      </c>
      <c r="I68" s="10">
        <v>4255.37</v>
      </c>
      <c r="J68" s="10">
        <v>4334.96</v>
      </c>
      <c r="K68" s="10">
        <v>4358.5</v>
      </c>
      <c r="L68" s="10">
        <v>4363.95</v>
      </c>
      <c r="M68" s="10">
        <v>4369.6499999999996</v>
      </c>
      <c r="N68" s="10">
        <v>4392.95</v>
      </c>
      <c r="O68" s="10">
        <v>4424.75</v>
      </c>
      <c r="P68" s="10">
        <v>4425.6399999999994</v>
      </c>
      <c r="Q68" s="10">
        <v>4511.1899999999996</v>
      </c>
      <c r="R68" s="10">
        <v>4507.4799999999996</v>
      </c>
      <c r="S68" s="10">
        <v>4612.9399999999996</v>
      </c>
      <c r="T68" s="10">
        <v>4443.09</v>
      </c>
      <c r="U68" s="10">
        <v>4324.5</v>
      </c>
      <c r="V68" s="10">
        <v>4239.08</v>
      </c>
      <c r="W68" s="10">
        <v>4198.1099999999997</v>
      </c>
      <c r="X68" s="10">
        <v>4156.88</v>
      </c>
      <c r="Y68" s="10">
        <v>4127.92</v>
      </c>
      <c r="Z68" s="19"/>
      <c r="AA68" s="19"/>
      <c r="AB68" s="19"/>
      <c r="AC68" s="19"/>
      <c r="AD68" s="19"/>
      <c r="AE68" s="19"/>
    </row>
    <row r="69" spans="1:31" x14ac:dyDescent="0.2">
      <c r="A69" s="9">
        <v>24</v>
      </c>
      <c r="B69" s="10">
        <v>4070.16</v>
      </c>
      <c r="C69" s="10">
        <v>4084.33</v>
      </c>
      <c r="D69" s="10">
        <v>4110.07</v>
      </c>
      <c r="E69" s="10">
        <v>4073.3199999999997</v>
      </c>
      <c r="F69" s="10">
        <v>4090.2599999999998</v>
      </c>
      <c r="G69" s="10">
        <v>4300.9299999999994</v>
      </c>
      <c r="H69" s="10">
        <v>4348.24</v>
      </c>
      <c r="I69" s="10">
        <v>4278.84</v>
      </c>
      <c r="J69" s="10">
        <v>4337.03</v>
      </c>
      <c r="K69" s="10">
        <v>4363.07</v>
      </c>
      <c r="L69" s="10">
        <v>4360.26</v>
      </c>
      <c r="M69" s="10">
        <v>4315.57</v>
      </c>
      <c r="N69" s="10">
        <v>4348.4299999999994</v>
      </c>
      <c r="O69" s="10">
        <v>4343.0199999999995</v>
      </c>
      <c r="P69" s="10">
        <v>4421.3</v>
      </c>
      <c r="Q69" s="10">
        <v>4411.5599999999995</v>
      </c>
      <c r="R69" s="10">
        <v>4576.28</v>
      </c>
      <c r="S69" s="10">
        <v>4647.12</v>
      </c>
      <c r="T69" s="10">
        <v>4511.6399999999994</v>
      </c>
      <c r="U69" s="10">
        <v>4428.17</v>
      </c>
      <c r="V69" s="10">
        <v>4328.38</v>
      </c>
      <c r="W69" s="10">
        <v>4276.7699999999995</v>
      </c>
      <c r="X69" s="10">
        <v>4145.88</v>
      </c>
      <c r="Y69" s="10">
        <v>4113.58</v>
      </c>
      <c r="Z69" s="19"/>
      <c r="AA69" s="19"/>
      <c r="AB69" s="19"/>
      <c r="AC69" s="19"/>
      <c r="AD69" s="19"/>
      <c r="AE69" s="19"/>
    </row>
    <row r="70" spans="1:31" x14ac:dyDescent="0.2">
      <c r="A70" s="9">
        <v>25</v>
      </c>
      <c r="B70" s="10">
        <v>4081.1099999999997</v>
      </c>
      <c r="C70" s="10">
        <v>4218.3099999999995</v>
      </c>
      <c r="D70" s="10">
        <v>4239.67</v>
      </c>
      <c r="E70" s="10">
        <v>4219.87</v>
      </c>
      <c r="F70" s="10">
        <v>4253.01</v>
      </c>
      <c r="G70" s="10">
        <v>4258.7699999999995</v>
      </c>
      <c r="H70" s="10">
        <v>4276.25</v>
      </c>
      <c r="I70" s="10">
        <v>4290.63</v>
      </c>
      <c r="J70" s="10">
        <v>4295.5599999999995</v>
      </c>
      <c r="K70" s="10">
        <v>4303.9299999999994</v>
      </c>
      <c r="L70" s="10">
        <v>4303.78</v>
      </c>
      <c r="M70" s="10">
        <v>4308.32</v>
      </c>
      <c r="N70" s="10">
        <v>4278.62</v>
      </c>
      <c r="O70" s="10">
        <v>4418.05</v>
      </c>
      <c r="P70" s="10">
        <v>4670.1099999999997</v>
      </c>
      <c r="Q70" s="10">
        <v>4755.78</v>
      </c>
      <c r="R70" s="10">
        <v>4600.54</v>
      </c>
      <c r="S70" s="10">
        <v>4598.6899999999996</v>
      </c>
      <c r="T70" s="10">
        <v>4377.0199999999995</v>
      </c>
      <c r="U70" s="10">
        <v>4261.99</v>
      </c>
      <c r="V70" s="10">
        <v>4218.82</v>
      </c>
      <c r="W70" s="10">
        <v>4202.2</v>
      </c>
      <c r="X70" s="10">
        <v>4190.71</v>
      </c>
      <c r="Y70" s="10">
        <v>4187.33</v>
      </c>
      <c r="Z70" s="19"/>
      <c r="AA70" s="19"/>
      <c r="AB70" s="19"/>
      <c r="AC70" s="19"/>
      <c r="AD70" s="19"/>
      <c r="AE70" s="19"/>
    </row>
    <row r="71" spans="1:31" x14ac:dyDescent="0.2">
      <c r="A71" s="9">
        <v>26</v>
      </c>
      <c r="B71" s="10">
        <v>4308.5</v>
      </c>
      <c r="C71" s="10">
        <v>4313.2299999999996</v>
      </c>
      <c r="D71" s="10">
        <v>4318.51</v>
      </c>
      <c r="E71" s="10">
        <v>4278.74</v>
      </c>
      <c r="F71" s="10">
        <v>4301.03</v>
      </c>
      <c r="G71" s="10">
        <v>4327.4299999999994</v>
      </c>
      <c r="H71" s="10">
        <v>4353.1099999999997</v>
      </c>
      <c r="I71" s="10">
        <v>4451.7</v>
      </c>
      <c r="J71" s="10">
        <v>4537.54</v>
      </c>
      <c r="K71" s="10">
        <v>4529.8999999999996</v>
      </c>
      <c r="L71" s="10">
        <v>4530.04</v>
      </c>
      <c r="M71" s="10">
        <v>4545.45</v>
      </c>
      <c r="N71" s="10">
        <v>4538.4299999999994</v>
      </c>
      <c r="O71" s="10">
        <v>4507.71</v>
      </c>
      <c r="P71" s="10">
        <v>4583.54</v>
      </c>
      <c r="Q71" s="10">
        <v>4603.91</v>
      </c>
      <c r="R71" s="10">
        <v>4679.38</v>
      </c>
      <c r="S71" s="10">
        <v>4693.6899999999996</v>
      </c>
      <c r="T71" s="10">
        <v>4629.58</v>
      </c>
      <c r="U71" s="10">
        <v>4553.6799999999994</v>
      </c>
      <c r="V71" s="10">
        <v>4408.6499999999996</v>
      </c>
      <c r="W71" s="10">
        <v>4369.6799999999994</v>
      </c>
      <c r="X71" s="10">
        <v>4328.29</v>
      </c>
      <c r="Y71" s="10">
        <v>4303.42</v>
      </c>
      <c r="Z71" s="19"/>
      <c r="AA71" s="19"/>
      <c r="AB71" s="19"/>
      <c r="AC71" s="19"/>
      <c r="AD71" s="19"/>
      <c r="AE71" s="19"/>
    </row>
    <row r="72" spans="1:31" x14ac:dyDescent="0.2">
      <c r="A72" s="9">
        <v>27</v>
      </c>
      <c r="B72" s="10">
        <v>4402.9799999999996</v>
      </c>
      <c r="C72" s="10">
        <v>4379.21</v>
      </c>
      <c r="D72" s="10">
        <v>4351.1399999999994</v>
      </c>
      <c r="E72" s="10">
        <v>4290.95</v>
      </c>
      <c r="F72" s="10">
        <v>4386.55</v>
      </c>
      <c r="G72" s="10">
        <v>4439.29</v>
      </c>
      <c r="H72" s="10">
        <v>4449.5599999999995</v>
      </c>
      <c r="I72" s="10">
        <v>4477.55</v>
      </c>
      <c r="J72" s="10">
        <v>4559.95</v>
      </c>
      <c r="K72" s="10">
        <v>4562.1699999999992</v>
      </c>
      <c r="L72" s="10">
        <v>4555.5099999999993</v>
      </c>
      <c r="M72" s="10">
        <v>4499.45</v>
      </c>
      <c r="N72" s="10">
        <v>4506.2699999999995</v>
      </c>
      <c r="O72" s="10">
        <v>4554.54</v>
      </c>
      <c r="P72" s="10">
        <v>4569.9399999999996</v>
      </c>
      <c r="Q72" s="10">
        <v>4608</v>
      </c>
      <c r="R72" s="10">
        <v>4665.2699999999995</v>
      </c>
      <c r="S72" s="10">
        <v>4626.79</v>
      </c>
      <c r="T72" s="10">
        <v>4549.0899999999992</v>
      </c>
      <c r="U72" s="10">
        <v>4471.2299999999996</v>
      </c>
      <c r="V72" s="10">
        <v>4437.6899999999996</v>
      </c>
      <c r="W72" s="10">
        <v>4438.6499999999996</v>
      </c>
      <c r="X72" s="10">
        <v>4322.63</v>
      </c>
      <c r="Y72" s="10">
        <v>4251.63</v>
      </c>
      <c r="Z72" s="19"/>
      <c r="AA72" s="19"/>
      <c r="AB72" s="19"/>
      <c r="AC72" s="19"/>
      <c r="AD72" s="19"/>
      <c r="AE72" s="19"/>
    </row>
    <row r="73" spans="1:31" x14ac:dyDescent="0.2">
      <c r="A73" s="9">
        <v>28</v>
      </c>
      <c r="B73" s="10">
        <v>4426.33</v>
      </c>
      <c r="C73" s="10">
        <v>4406.04</v>
      </c>
      <c r="D73" s="10">
        <v>4459.16</v>
      </c>
      <c r="E73" s="10">
        <v>4505.75</v>
      </c>
      <c r="F73" s="10">
        <v>4637.62</v>
      </c>
      <c r="G73" s="10">
        <v>4730.1799999999994</v>
      </c>
      <c r="H73" s="10">
        <v>4749.8999999999996</v>
      </c>
      <c r="I73" s="10">
        <v>4664.9799999999996</v>
      </c>
      <c r="J73" s="10">
        <v>4780.4399999999996</v>
      </c>
      <c r="K73" s="10">
        <v>4791.2699999999995</v>
      </c>
      <c r="L73" s="10">
        <v>4752.9299999999994</v>
      </c>
      <c r="M73" s="10">
        <v>4756.78</v>
      </c>
      <c r="N73" s="10">
        <v>4664.5599999999995</v>
      </c>
      <c r="O73" s="10">
        <v>4787.24</v>
      </c>
      <c r="P73" s="10">
        <v>4799.3499999999995</v>
      </c>
      <c r="Q73" s="10">
        <v>4854.2599999999993</v>
      </c>
      <c r="R73" s="10">
        <v>4900.28</v>
      </c>
      <c r="S73" s="10">
        <v>4835.8999999999996</v>
      </c>
      <c r="T73" s="10">
        <v>4663.3</v>
      </c>
      <c r="U73" s="10">
        <v>4540.8599999999997</v>
      </c>
      <c r="V73" s="10">
        <v>4600.2</v>
      </c>
      <c r="W73" s="10">
        <v>4504.0199999999995</v>
      </c>
      <c r="X73" s="10">
        <v>4442.38</v>
      </c>
      <c r="Y73" s="10">
        <v>4375.3</v>
      </c>
      <c r="Z73" s="19"/>
      <c r="AA73" s="19"/>
      <c r="AB73" s="19"/>
      <c r="AC73" s="19"/>
      <c r="AD73" s="19"/>
      <c r="AE73" s="19"/>
    </row>
    <row r="74" spans="1:31" x14ac:dyDescent="0.2">
      <c r="A74" s="9">
        <v>29</v>
      </c>
      <c r="B74" s="10">
        <v>4564.8399999999992</v>
      </c>
      <c r="C74" s="10">
        <v>4548.3</v>
      </c>
      <c r="D74" s="10">
        <v>4583.88</v>
      </c>
      <c r="E74" s="10">
        <v>4499.17</v>
      </c>
      <c r="F74" s="10">
        <v>4500.4299999999994</v>
      </c>
      <c r="G74" s="10">
        <v>4648.1399999999994</v>
      </c>
      <c r="H74" s="10">
        <v>4724.03</v>
      </c>
      <c r="I74" s="10">
        <v>4800.83</v>
      </c>
      <c r="J74" s="10">
        <v>4814.0599999999995</v>
      </c>
      <c r="K74" s="10">
        <v>4816.07</v>
      </c>
      <c r="L74" s="10">
        <v>4810.7499999999991</v>
      </c>
      <c r="M74" s="10">
        <v>4802.8899999999994</v>
      </c>
      <c r="N74" s="10">
        <v>4770.9799999999996</v>
      </c>
      <c r="O74" s="10">
        <v>4800.1099999999997</v>
      </c>
      <c r="P74" s="10">
        <v>4800.82</v>
      </c>
      <c r="Q74" s="10">
        <v>4871.6099999999997</v>
      </c>
      <c r="R74" s="10">
        <v>4941.6099999999997</v>
      </c>
      <c r="S74" s="10">
        <v>4852.0899999999992</v>
      </c>
      <c r="T74" s="10">
        <v>4815.03</v>
      </c>
      <c r="U74" s="10">
        <v>4734.6499999999996</v>
      </c>
      <c r="V74" s="10">
        <v>4769.4799999999996</v>
      </c>
      <c r="W74" s="10">
        <v>4672.1399999999994</v>
      </c>
      <c r="X74" s="10">
        <v>4583.41</v>
      </c>
      <c r="Y74" s="10">
        <v>4563.5199999999995</v>
      </c>
      <c r="Z74" s="19"/>
      <c r="AA74" s="19"/>
      <c r="AB74" s="19"/>
      <c r="AC74" s="19"/>
      <c r="AD74" s="19"/>
      <c r="AE74" s="19"/>
    </row>
    <row r="75" spans="1:31" x14ac:dyDescent="0.2">
      <c r="A75" s="9">
        <v>30</v>
      </c>
      <c r="B75" s="10">
        <v>4468.5599999999995</v>
      </c>
      <c r="C75" s="10">
        <v>4474.84</v>
      </c>
      <c r="D75" s="10">
        <v>4565.62</v>
      </c>
      <c r="E75" s="10">
        <v>4502.5999999999995</v>
      </c>
      <c r="F75" s="10">
        <v>4409.66</v>
      </c>
      <c r="G75" s="10">
        <v>4528.95</v>
      </c>
      <c r="H75" s="10">
        <v>4590.07</v>
      </c>
      <c r="I75" s="10">
        <v>4281.32</v>
      </c>
      <c r="J75" s="10">
        <v>4311.17</v>
      </c>
      <c r="K75" s="10">
        <v>4742.9199999999992</v>
      </c>
      <c r="L75" s="10">
        <v>4856.8499999999995</v>
      </c>
      <c r="M75" s="10">
        <v>4836.99</v>
      </c>
      <c r="N75" s="10">
        <v>4807.72</v>
      </c>
      <c r="O75" s="10">
        <v>4802.5899999999992</v>
      </c>
      <c r="P75" s="10">
        <v>4815.4799999999996</v>
      </c>
      <c r="Q75" s="10">
        <v>4879.96</v>
      </c>
      <c r="R75" s="10">
        <v>4990.7499999999991</v>
      </c>
      <c r="S75" s="10">
        <v>4976.1699999999992</v>
      </c>
      <c r="T75" s="10">
        <v>4857.87</v>
      </c>
      <c r="U75" s="10">
        <v>4829.8499999999995</v>
      </c>
      <c r="V75" s="10">
        <v>4854.8999999999996</v>
      </c>
      <c r="W75" s="10">
        <v>4693.99</v>
      </c>
      <c r="X75" s="10">
        <v>4605.2599999999993</v>
      </c>
      <c r="Y75" s="10">
        <v>4561.53</v>
      </c>
      <c r="Z75" s="19"/>
      <c r="AA75" s="19"/>
      <c r="AB75" s="19"/>
      <c r="AC75" s="19"/>
      <c r="AD75" s="19"/>
      <c r="AE75" s="19"/>
    </row>
    <row r="76" spans="1:31" x14ac:dyDescent="0.2">
      <c r="A76" s="11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9"/>
      <c r="AA76" s="19"/>
      <c r="AB76" s="19"/>
      <c r="AC76" s="19"/>
      <c r="AD76" s="19"/>
      <c r="AE76" s="19"/>
    </row>
    <row r="77" spans="1:31" x14ac:dyDescent="0.2">
      <c r="A77" s="11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9"/>
      <c r="AA77" s="19"/>
      <c r="AB77" s="19"/>
      <c r="AC77" s="19"/>
      <c r="AD77" s="19"/>
      <c r="AE77" s="19"/>
    </row>
    <row r="78" spans="1:31" x14ac:dyDescent="0.2">
      <c r="A78" s="96" t="s">
        <v>3</v>
      </c>
      <c r="B78" s="96" t="s">
        <v>30</v>
      </c>
      <c r="C78" s="96"/>
      <c r="D78" s="96"/>
      <c r="E78" s="96"/>
      <c r="F78" s="96"/>
      <c r="G78" s="96"/>
      <c r="H78" s="96"/>
      <c r="I78" s="96"/>
      <c r="J78" s="96"/>
      <c r="K78" s="96"/>
      <c r="L78" s="96"/>
      <c r="M78" s="96"/>
      <c r="N78" s="96"/>
      <c r="O78" s="96"/>
      <c r="P78" s="96"/>
      <c r="Q78" s="96"/>
      <c r="R78" s="96"/>
      <c r="S78" s="96"/>
      <c r="T78" s="96"/>
      <c r="U78" s="96"/>
      <c r="V78" s="96"/>
      <c r="W78" s="96"/>
      <c r="X78" s="96"/>
      <c r="Y78" s="96"/>
      <c r="Z78" s="19"/>
      <c r="AA78" s="19"/>
      <c r="AB78" s="19"/>
      <c r="AC78" s="19"/>
      <c r="AD78" s="19"/>
      <c r="AE78" s="19"/>
    </row>
    <row r="79" spans="1:31" ht="25.5" x14ac:dyDescent="0.2">
      <c r="A79" s="96"/>
      <c r="B79" s="8" t="s">
        <v>5</v>
      </c>
      <c r="C79" s="8" t="s">
        <v>6</v>
      </c>
      <c r="D79" s="8" t="s">
        <v>7</v>
      </c>
      <c r="E79" s="8" t="s">
        <v>8</v>
      </c>
      <c r="F79" s="8" t="s">
        <v>9</v>
      </c>
      <c r="G79" s="8" t="s">
        <v>10</v>
      </c>
      <c r="H79" s="8" t="s">
        <v>11</v>
      </c>
      <c r="I79" s="8" t="s">
        <v>12</v>
      </c>
      <c r="J79" s="8" t="s">
        <v>13</v>
      </c>
      <c r="K79" s="8" t="s">
        <v>14</v>
      </c>
      <c r="L79" s="8" t="s">
        <v>15</v>
      </c>
      <c r="M79" s="8" t="s">
        <v>16</v>
      </c>
      <c r="N79" s="8" t="s">
        <v>17</v>
      </c>
      <c r="O79" s="8" t="s">
        <v>18</v>
      </c>
      <c r="P79" s="8" t="s">
        <v>19</v>
      </c>
      <c r="Q79" s="8" t="s">
        <v>20</v>
      </c>
      <c r="R79" s="8" t="s">
        <v>21</v>
      </c>
      <c r="S79" s="8" t="s">
        <v>22</v>
      </c>
      <c r="T79" s="8" t="s">
        <v>23</v>
      </c>
      <c r="U79" s="8" t="s">
        <v>24</v>
      </c>
      <c r="V79" s="8" t="s">
        <v>25</v>
      </c>
      <c r="W79" s="8" t="s">
        <v>26</v>
      </c>
      <c r="X79" s="8" t="s">
        <v>27</v>
      </c>
      <c r="Y79" s="8" t="s">
        <v>28</v>
      </c>
      <c r="Z79" s="19"/>
      <c r="AA79" s="19"/>
      <c r="AB79" s="19"/>
      <c r="AC79" s="19"/>
      <c r="AD79" s="19"/>
      <c r="AE79" s="19"/>
    </row>
    <row r="80" spans="1:31" x14ac:dyDescent="0.2">
      <c r="A80" s="9">
        <v>1</v>
      </c>
      <c r="B80" s="10">
        <v>3952.3099999999995</v>
      </c>
      <c r="C80" s="10">
        <v>3942.1099999999997</v>
      </c>
      <c r="D80" s="10">
        <v>3941.62</v>
      </c>
      <c r="E80" s="10">
        <v>3956.87</v>
      </c>
      <c r="F80" s="10">
        <v>3932.5099999999998</v>
      </c>
      <c r="G80" s="10">
        <v>4066.6399999999994</v>
      </c>
      <c r="H80" s="10">
        <v>4039.2699999999995</v>
      </c>
      <c r="I80" s="10">
        <v>4195.4399999999996</v>
      </c>
      <c r="J80" s="10">
        <v>4333.97</v>
      </c>
      <c r="K80" s="10">
        <v>4390.95</v>
      </c>
      <c r="L80" s="10">
        <v>4353.22</v>
      </c>
      <c r="M80" s="10">
        <v>4358.9799999999996</v>
      </c>
      <c r="N80" s="10">
        <v>4333.8899999999994</v>
      </c>
      <c r="O80" s="10">
        <v>4332.07</v>
      </c>
      <c r="P80" s="10">
        <v>4434.87</v>
      </c>
      <c r="Q80" s="10">
        <v>4499.62</v>
      </c>
      <c r="R80" s="10">
        <v>4503.6899999999996</v>
      </c>
      <c r="S80" s="10">
        <v>4499.4399999999996</v>
      </c>
      <c r="T80" s="10">
        <v>4830.12</v>
      </c>
      <c r="U80" s="10">
        <v>4426.8999999999996</v>
      </c>
      <c r="V80" s="10">
        <v>4150.0199999999995</v>
      </c>
      <c r="W80" s="10">
        <v>4156.41</v>
      </c>
      <c r="X80" s="10">
        <v>3979.71</v>
      </c>
      <c r="Y80" s="10">
        <v>3932.3999999999996</v>
      </c>
      <c r="Z80" s="19"/>
      <c r="AA80" s="19"/>
      <c r="AB80" s="19"/>
      <c r="AC80" s="19"/>
      <c r="AD80" s="19"/>
      <c r="AE80" s="19"/>
    </row>
    <row r="81" spans="1:31" x14ac:dyDescent="0.2">
      <c r="A81" s="9">
        <v>2</v>
      </c>
      <c r="B81" s="10">
        <v>3943.66</v>
      </c>
      <c r="C81" s="10">
        <v>3855.2799999999997</v>
      </c>
      <c r="D81" s="10">
        <v>3863.8099999999995</v>
      </c>
      <c r="E81" s="10">
        <v>3811.0099999999998</v>
      </c>
      <c r="F81" s="10">
        <v>3941.2</v>
      </c>
      <c r="G81" s="10">
        <v>4199.16</v>
      </c>
      <c r="H81" s="10">
        <v>4267.8499999999995</v>
      </c>
      <c r="I81" s="10">
        <v>4431.87</v>
      </c>
      <c r="J81" s="10">
        <v>4679.2</v>
      </c>
      <c r="K81" s="10">
        <v>4812.74</v>
      </c>
      <c r="L81" s="10">
        <v>4806.6899999999996</v>
      </c>
      <c r="M81" s="10">
        <v>4764.74</v>
      </c>
      <c r="N81" s="10">
        <v>4622.3399999999992</v>
      </c>
      <c r="O81" s="10">
        <v>4661.0099999999993</v>
      </c>
      <c r="P81" s="10">
        <v>4625.9799999999996</v>
      </c>
      <c r="Q81" s="10">
        <v>4677.58</v>
      </c>
      <c r="R81" s="10">
        <v>4740.3399999999992</v>
      </c>
      <c r="S81" s="10">
        <v>4870.7699999999995</v>
      </c>
      <c r="T81" s="10">
        <v>5029.2699999999995</v>
      </c>
      <c r="U81" s="10">
        <v>4707.99</v>
      </c>
      <c r="V81" s="10">
        <v>4429.1399999999994</v>
      </c>
      <c r="W81" s="10">
        <v>4440.08</v>
      </c>
      <c r="X81" s="10">
        <v>4174.3999999999996</v>
      </c>
      <c r="Y81" s="10">
        <v>4034.5899999999997</v>
      </c>
      <c r="Z81" s="19"/>
      <c r="AA81" s="19"/>
      <c r="AB81" s="19"/>
      <c r="AC81" s="19"/>
      <c r="AD81" s="19"/>
      <c r="AE81" s="19"/>
    </row>
    <row r="82" spans="1:31" x14ac:dyDescent="0.2">
      <c r="A82" s="9">
        <v>3</v>
      </c>
      <c r="B82" s="10">
        <v>4019.7</v>
      </c>
      <c r="C82" s="10">
        <v>3993.2599999999998</v>
      </c>
      <c r="D82" s="10">
        <v>3989.33</v>
      </c>
      <c r="E82" s="10">
        <v>4018.58</v>
      </c>
      <c r="F82" s="10">
        <v>4022.95</v>
      </c>
      <c r="G82" s="10">
        <v>4113.41</v>
      </c>
      <c r="H82" s="10">
        <v>4174.3899999999994</v>
      </c>
      <c r="I82" s="10">
        <v>4232.08</v>
      </c>
      <c r="J82" s="10">
        <v>4415.3</v>
      </c>
      <c r="K82" s="10">
        <v>4424.6799999999994</v>
      </c>
      <c r="L82" s="10">
        <v>4424.54</v>
      </c>
      <c r="M82" s="10">
        <v>4420.55</v>
      </c>
      <c r="N82" s="10">
        <v>4338.33</v>
      </c>
      <c r="O82" s="10">
        <v>4422.33</v>
      </c>
      <c r="P82" s="10">
        <v>4423.8499999999995</v>
      </c>
      <c r="Q82" s="10">
        <v>4423.1099999999997</v>
      </c>
      <c r="R82" s="10">
        <v>4232.83</v>
      </c>
      <c r="S82" s="10">
        <v>4611.6099999999997</v>
      </c>
      <c r="T82" s="10">
        <v>4491.96</v>
      </c>
      <c r="U82" s="10">
        <v>4463.96</v>
      </c>
      <c r="V82" s="10">
        <v>4237.28</v>
      </c>
      <c r="W82" s="10">
        <v>4173.3999999999996</v>
      </c>
      <c r="X82" s="10">
        <v>4053.8499999999995</v>
      </c>
      <c r="Y82" s="10">
        <v>4046.4399999999996</v>
      </c>
      <c r="Z82" s="19"/>
      <c r="AA82" s="19"/>
      <c r="AB82" s="19"/>
      <c r="AC82" s="19"/>
      <c r="AD82" s="19"/>
      <c r="AE82" s="19"/>
    </row>
    <row r="83" spans="1:31" x14ac:dyDescent="0.2">
      <c r="A83" s="9">
        <v>4</v>
      </c>
      <c r="B83" s="10">
        <v>4210.1899999999996</v>
      </c>
      <c r="C83" s="10">
        <v>4210.51</v>
      </c>
      <c r="D83" s="10">
        <v>4231.8</v>
      </c>
      <c r="E83" s="10">
        <v>4194.1499999999996</v>
      </c>
      <c r="F83" s="10">
        <v>4184.87</v>
      </c>
      <c r="G83" s="10">
        <v>4242.7699999999995</v>
      </c>
      <c r="H83" s="10">
        <v>4240.95</v>
      </c>
      <c r="I83" s="10">
        <v>4271.84</v>
      </c>
      <c r="J83" s="10">
        <v>4403.05</v>
      </c>
      <c r="K83" s="10">
        <v>4407.78</v>
      </c>
      <c r="L83" s="10">
        <v>4406.7299999999996</v>
      </c>
      <c r="M83" s="10">
        <v>4404.1499999999996</v>
      </c>
      <c r="N83" s="10">
        <v>4338.45</v>
      </c>
      <c r="O83" s="10">
        <v>4374.63</v>
      </c>
      <c r="P83" s="10">
        <v>4387.2299999999996</v>
      </c>
      <c r="Q83" s="10">
        <v>4407.8599999999997</v>
      </c>
      <c r="R83" s="10">
        <v>4235.84</v>
      </c>
      <c r="S83" s="10">
        <v>4354.32</v>
      </c>
      <c r="T83" s="10">
        <v>4553.12</v>
      </c>
      <c r="U83" s="10">
        <v>4511.33</v>
      </c>
      <c r="V83" s="10">
        <v>4469.4399999999996</v>
      </c>
      <c r="W83" s="10">
        <v>4376.8399999999992</v>
      </c>
      <c r="X83" s="10">
        <v>4295.26</v>
      </c>
      <c r="Y83" s="10">
        <v>4245.04</v>
      </c>
      <c r="Z83" s="19"/>
      <c r="AA83" s="19"/>
      <c r="AB83" s="19"/>
      <c r="AC83" s="19"/>
      <c r="AD83" s="19"/>
      <c r="AE83" s="19"/>
    </row>
    <row r="84" spans="1:31" x14ac:dyDescent="0.2">
      <c r="A84" s="9">
        <v>5</v>
      </c>
      <c r="B84" s="10">
        <v>4122.3899999999994</v>
      </c>
      <c r="C84" s="10">
        <v>4110.8999999999996</v>
      </c>
      <c r="D84" s="10">
        <v>4159.5</v>
      </c>
      <c r="E84" s="10">
        <v>4172.75</v>
      </c>
      <c r="F84" s="10">
        <v>4177.3599999999997</v>
      </c>
      <c r="G84" s="10">
        <v>4134.76</v>
      </c>
      <c r="H84" s="10">
        <v>4180.3099999999995</v>
      </c>
      <c r="I84" s="10">
        <v>4243.6099999999997</v>
      </c>
      <c r="J84" s="10">
        <v>4396.04</v>
      </c>
      <c r="K84" s="10">
        <v>4365.95</v>
      </c>
      <c r="L84" s="10">
        <v>4371.2299999999996</v>
      </c>
      <c r="M84" s="10">
        <v>4365.21</v>
      </c>
      <c r="N84" s="10">
        <v>4389.3899999999994</v>
      </c>
      <c r="O84" s="10">
        <v>4417.87</v>
      </c>
      <c r="P84" s="10">
        <v>4487.25</v>
      </c>
      <c r="Q84" s="10">
        <v>4150.32</v>
      </c>
      <c r="R84" s="10">
        <v>4213.82</v>
      </c>
      <c r="S84" s="10">
        <v>4483.74</v>
      </c>
      <c r="T84" s="10">
        <v>4484.5</v>
      </c>
      <c r="U84" s="10">
        <v>4466.96</v>
      </c>
      <c r="V84" s="10">
        <v>4278.95</v>
      </c>
      <c r="W84" s="10">
        <v>4320.8499999999995</v>
      </c>
      <c r="X84" s="10">
        <v>4217.6899999999996</v>
      </c>
      <c r="Y84" s="10">
        <v>4132.5199999999995</v>
      </c>
      <c r="Z84" s="19"/>
      <c r="AA84" s="19"/>
      <c r="AB84" s="19"/>
      <c r="AC84" s="19"/>
      <c r="AD84" s="19"/>
      <c r="AE84" s="19"/>
    </row>
    <row r="85" spans="1:31" x14ac:dyDescent="0.2">
      <c r="A85" s="9">
        <v>6</v>
      </c>
      <c r="B85" s="10">
        <v>3936.4299999999994</v>
      </c>
      <c r="C85" s="10">
        <v>3914</v>
      </c>
      <c r="D85" s="10">
        <v>3910.1499999999996</v>
      </c>
      <c r="E85" s="10">
        <v>3892.7699999999995</v>
      </c>
      <c r="F85" s="10">
        <v>3888.5899999999997</v>
      </c>
      <c r="G85" s="10">
        <v>3946.9199999999996</v>
      </c>
      <c r="H85" s="10">
        <v>3981.2599999999998</v>
      </c>
      <c r="I85" s="10">
        <v>4018.41</v>
      </c>
      <c r="J85" s="10">
        <v>4112.3499999999995</v>
      </c>
      <c r="K85" s="10">
        <v>4184.07</v>
      </c>
      <c r="L85" s="10">
        <v>4196.53</v>
      </c>
      <c r="M85" s="10">
        <v>4188.74</v>
      </c>
      <c r="N85" s="10">
        <v>4166.95</v>
      </c>
      <c r="O85" s="10">
        <v>4198.96</v>
      </c>
      <c r="P85" s="10">
        <v>4203.3</v>
      </c>
      <c r="Q85" s="10">
        <v>4233.4799999999996</v>
      </c>
      <c r="R85" s="10">
        <v>4218.17</v>
      </c>
      <c r="S85" s="10">
        <v>4020.1099999999997</v>
      </c>
      <c r="T85" s="10">
        <v>4247.5</v>
      </c>
      <c r="U85" s="10">
        <v>4212.07</v>
      </c>
      <c r="V85" s="10">
        <v>4088.8399999999997</v>
      </c>
      <c r="W85" s="10">
        <v>4039.2299999999996</v>
      </c>
      <c r="X85" s="10">
        <v>3969.3599999999997</v>
      </c>
      <c r="Y85" s="10">
        <v>3933.6699999999996</v>
      </c>
      <c r="Z85" s="19"/>
      <c r="AA85" s="19"/>
      <c r="AB85" s="19"/>
      <c r="AC85" s="19"/>
      <c r="AD85" s="19"/>
      <c r="AE85" s="19"/>
    </row>
    <row r="86" spans="1:31" x14ac:dyDescent="0.2">
      <c r="A86" s="9">
        <v>7</v>
      </c>
      <c r="B86" s="10">
        <v>3801.37</v>
      </c>
      <c r="C86" s="10">
        <v>3801.97</v>
      </c>
      <c r="D86" s="10">
        <v>3805.2</v>
      </c>
      <c r="E86" s="10">
        <v>3857.6299999999997</v>
      </c>
      <c r="F86" s="10">
        <v>3873.8399999999997</v>
      </c>
      <c r="G86" s="10">
        <v>3961.8399999999997</v>
      </c>
      <c r="H86" s="10">
        <v>4032.04</v>
      </c>
      <c r="I86" s="10">
        <v>4182.96</v>
      </c>
      <c r="J86" s="10">
        <v>4307.4799999999996</v>
      </c>
      <c r="K86" s="10">
        <v>4317.08</v>
      </c>
      <c r="L86" s="10">
        <v>4340.96</v>
      </c>
      <c r="M86" s="10">
        <v>4342.9199999999992</v>
      </c>
      <c r="N86" s="10">
        <v>4287.4399999999996</v>
      </c>
      <c r="O86" s="10">
        <v>4406.2299999999996</v>
      </c>
      <c r="P86" s="10">
        <v>4380.9399999999996</v>
      </c>
      <c r="Q86" s="10">
        <v>4168.4299999999994</v>
      </c>
      <c r="R86" s="10">
        <v>4171.6499999999996</v>
      </c>
      <c r="S86" s="10">
        <v>4204.5599999999995</v>
      </c>
      <c r="T86" s="10">
        <v>4318.2699999999995</v>
      </c>
      <c r="U86" s="10">
        <v>4226.92</v>
      </c>
      <c r="V86" s="10">
        <v>4150.25</v>
      </c>
      <c r="W86" s="10">
        <v>4065.6399999999994</v>
      </c>
      <c r="X86" s="10">
        <v>3963.4399999999996</v>
      </c>
      <c r="Y86" s="10">
        <v>3914.8899999999994</v>
      </c>
      <c r="Z86" s="19"/>
      <c r="AA86" s="19"/>
      <c r="AB86" s="19"/>
      <c r="AC86" s="19"/>
      <c r="AD86" s="19"/>
      <c r="AE86" s="19"/>
    </row>
    <row r="87" spans="1:31" x14ac:dyDescent="0.2">
      <c r="A87" s="9">
        <v>8</v>
      </c>
      <c r="B87" s="10">
        <v>3911.5899999999997</v>
      </c>
      <c r="C87" s="10">
        <v>3906.7599999999998</v>
      </c>
      <c r="D87" s="10">
        <v>3900.0999999999995</v>
      </c>
      <c r="E87" s="10">
        <v>3896.2999999999997</v>
      </c>
      <c r="F87" s="10">
        <v>3907.0599999999995</v>
      </c>
      <c r="G87" s="10">
        <v>3976.0099999999998</v>
      </c>
      <c r="H87" s="10">
        <v>4087.8499999999995</v>
      </c>
      <c r="I87" s="10">
        <v>4222.0199999999995</v>
      </c>
      <c r="J87" s="10">
        <v>4373.1099999999997</v>
      </c>
      <c r="K87" s="10">
        <v>4407.3099999999995</v>
      </c>
      <c r="L87" s="10">
        <v>4418.3499999999995</v>
      </c>
      <c r="M87" s="10">
        <v>4450.9799999999996</v>
      </c>
      <c r="N87" s="10">
        <v>4420.2</v>
      </c>
      <c r="O87" s="10">
        <v>4438.0899999999992</v>
      </c>
      <c r="P87" s="10">
        <v>4419.55</v>
      </c>
      <c r="Q87" s="10">
        <v>4223.09</v>
      </c>
      <c r="R87" s="10">
        <v>4220.84</v>
      </c>
      <c r="S87" s="10">
        <v>4231.3499999999995</v>
      </c>
      <c r="T87" s="10">
        <v>4490.63</v>
      </c>
      <c r="U87" s="10">
        <v>4385.1799999999994</v>
      </c>
      <c r="V87" s="10">
        <v>4252.22</v>
      </c>
      <c r="W87" s="10">
        <v>4082.91</v>
      </c>
      <c r="X87" s="10">
        <v>3999.8099999999995</v>
      </c>
      <c r="Y87" s="10">
        <v>3953.66</v>
      </c>
      <c r="Z87" s="19"/>
      <c r="AA87" s="19"/>
      <c r="AB87" s="19"/>
      <c r="AC87" s="19"/>
      <c r="AD87" s="19"/>
      <c r="AE87" s="19"/>
    </row>
    <row r="88" spans="1:31" x14ac:dyDescent="0.2">
      <c r="A88" s="9">
        <v>9</v>
      </c>
      <c r="B88" s="10">
        <v>3925.6699999999996</v>
      </c>
      <c r="C88" s="10">
        <v>3907.8499999999995</v>
      </c>
      <c r="D88" s="10">
        <v>3929.91</v>
      </c>
      <c r="E88" s="10">
        <v>3931.5299999999997</v>
      </c>
      <c r="F88" s="10">
        <v>3908.3599999999997</v>
      </c>
      <c r="G88" s="10">
        <v>3981.71</v>
      </c>
      <c r="H88" s="10">
        <v>4099.09</v>
      </c>
      <c r="I88" s="10">
        <v>4128.96</v>
      </c>
      <c r="J88" s="10">
        <v>4214.9399999999996</v>
      </c>
      <c r="K88" s="10">
        <v>4213.62</v>
      </c>
      <c r="L88" s="10">
        <v>4276.87</v>
      </c>
      <c r="M88" s="10">
        <v>4406.82</v>
      </c>
      <c r="N88" s="10">
        <v>4206.4299999999994</v>
      </c>
      <c r="O88" s="10">
        <v>4218.03</v>
      </c>
      <c r="P88" s="10">
        <v>4229.03</v>
      </c>
      <c r="Q88" s="10">
        <v>4095</v>
      </c>
      <c r="R88" s="10">
        <v>4054.91</v>
      </c>
      <c r="S88" s="10">
        <v>4188.33</v>
      </c>
      <c r="T88" s="10">
        <v>4448.6499999999996</v>
      </c>
      <c r="U88" s="10">
        <v>4274.2</v>
      </c>
      <c r="V88" s="10">
        <v>4034.74</v>
      </c>
      <c r="W88" s="10">
        <v>4021.4799999999996</v>
      </c>
      <c r="X88" s="10">
        <v>3969.58</v>
      </c>
      <c r="Y88" s="10">
        <v>3910.1099999999997</v>
      </c>
      <c r="Z88" s="19"/>
      <c r="AA88" s="19"/>
      <c r="AB88" s="19"/>
      <c r="AC88" s="19"/>
      <c r="AD88" s="19"/>
      <c r="AE88" s="19"/>
    </row>
    <row r="89" spans="1:31" x14ac:dyDescent="0.2">
      <c r="A89" s="9">
        <v>10</v>
      </c>
      <c r="B89" s="10">
        <v>3925.6899999999996</v>
      </c>
      <c r="C89" s="10">
        <v>3932.6799999999994</v>
      </c>
      <c r="D89" s="10">
        <v>3946.12</v>
      </c>
      <c r="E89" s="10">
        <v>3944.62</v>
      </c>
      <c r="F89" s="10">
        <v>3930.6899999999996</v>
      </c>
      <c r="G89" s="10">
        <v>3971.99</v>
      </c>
      <c r="H89" s="10">
        <v>4005.72</v>
      </c>
      <c r="I89" s="10">
        <v>4107.96</v>
      </c>
      <c r="J89" s="10">
        <v>4076.04</v>
      </c>
      <c r="K89" s="10">
        <v>4205.46</v>
      </c>
      <c r="L89" s="10">
        <v>4202.0599999999995</v>
      </c>
      <c r="M89" s="10">
        <v>4195.91</v>
      </c>
      <c r="N89" s="10">
        <v>4206.45</v>
      </c>
      <c r="O89" s="10">
        <v>4217.59</v>
      </c>
      <c r="P89" s="10">
        <v>4234.41</v>
      </c>
      <c r="Q89" s="10">
        <v>4243.8499999999995</v>
      </c>
      <c r="R89" s="10">
        <v>4225.75</v>
      </c>
      <c r="S89" s="10">
        <v>4261.71</v>
      </c>
      <c r="T89" s="10">
        <v>4242.8</v>
      </c>
      <c r="U89" s="10">
        <v>4175.6099999999997</v>
      </c>
      <c r="V89" s="10">
        <v>3971.3399999999997</v>
      </c>
      <c r="W89" s="10">
        <v>3990.54</v>
      </c>
      <c r="X89" s="10">
        <v>3957.7299999999996</v>
      </c>
      <c r="Y89" s="10">
        <v>3922.8899999999994</v>
      </c>
      <c r="Z89" s="19"/>
      <c r="AA89" s="19"/>
      <c r="AB89" s="19"/>
      <c r="AC89" s="19"/>
      <c r="AD89" s="19"/>
      <c r="AE89" s="19"/>
    </row>
    <row r="90" spans="1:31" x14ac:dyDescent="0.2">
      <c r="A90" s="9">
        <v>11</v>
      </c>
      <c r="B90" s="10">
        <v>3866.9399999999996</v>
      </c>
      <c r="C90" s="10">
        <v>3880.49</v>
      </c>
      <c r="D90" s="10">
        <v>3882.71</v>
      </c>
      <c r="E90" s="10">
        <v>3911.0599999999995</v>
      </c>
      <c r="F90" s="10">
        <v>3895.04</v>
      </c>
      <c r="G90" s="10">
        <v>3939.0199999999995</v>
      </c>
      <c r="H90" s="10">
        <v>3961.33</v>
      </c>
      <c r="I90" s="10">
        <v>4047.83</v>
      </c>
      <c r="J90" s="10">
        <v>4087.5999999999995</v>
      </c>
      <c r="K90" s="10">
        <v>4204.24</v>
      </c>
      <c r="L90" s="10">
        <v>4202.05</v>
      </c>
      <c r="M90" s="10">
        <v>4221.4299999999994</v>
      </c>
      <c r="N90" s="10">
        <v>4205.71</v>
      </c>
      <c r="O90" s="10">
        <v>4209.34</v>
      </c>
      <c r="P90" s="10">
        <v>4205.1399999999994</v>
      </c>
      <c r="Q90" s="10">
        <v>4207.51</v>
      </c>
      <c r="R90" s="10">
        <v>4201.5999999999995</v>
      </c>
      <c r="S90" s="10">
        <v>4195.63</v>
      </c>
      <c r="T90" s="10">
        <v>4220.72</v>
      </c>
      <c r="U90" s="10">
        <v>4151.7299999999996</v>
      </c>
      <c r="V90" s="10">
        <v>3940.1799999999994</v>
      </c>
      <c r="W90" s="10">
        <v>3907.24</v>
      </c>
      <c r="X90" s="10">
        <v>3782.45</v>
      </c>
      <c r="Y90" s="10">
        <v>3780.8899999999994</v>
      </c>
      <c r="Z90" s="19"/>
      <c r="AA90" s="19"/>
      <c r="AB90" s="19"/>
      <c r="AC90" s="19"/>
      <c r="AD90" s="19"/>
      <c r="AE90" s="19"/>
    </row>
    <row r="91" spans="1:31" x14ac:dyDescent="0.2">
      <c r="A91" s="9">
        <v>12</v>
      </c>
      <c r="B91" s="10">
        <v>3897.71</v>
      </c>
      <c r="C91" s="10">
        <v>3902.97</v>
      </c>
      <c r="D91" s="10">
        <v>3901.6299999999997</v>
      </c>
      <c r="E91" s="10">
        <v>3915.04</v>
      </c>
      <c r="F91" s="10">
        <v>3954.04</v>
      </c>
      <c r="G91" s="10">
        <v>3942.22</v>
      </c>
      <c r="H91" s="10">
        <v>3990.6299999999997</v>
      </c>
      <c r="I91" s="10">
        <v>4057.24</v>
      </c>
      <c r="J91" s="10">
        <v>4159.47</v>
      </c>
      <c r="K91" s="10">
        <v>4223.07</v>
      </c>
      <c r="L91" s="10">
        <v>4225.9799999999996</v>
      </c>
      <c r="M91" s="10">
        <v>4225.67</v>
      </c>
      <c r="N91" s="10">
        <v>4225.92</v>
      </c>
      <c r="O91" s="10">
        <v>4226.47</v>
      </c>
      <c r="P91" s="10">
        <v>4219.37</v>
      </c>
      <c r="Q91" s="10">
        <v>4213.55</v>
      </c>
      <c r="R91" s="10">
        <v>4219.21</v>
      </c>
      <c r="S91" s="10">
        <v>4225.38</v>
      </c>
      <c r="T91" s="10">
        <v>4221.22</v>
      </c>
      <c r="U91" s="10">
        <v>4254.92</v>
      </c>
      <c r="V91" s="10">
        <v>3982.9199999999996</v>
      </c>
      <c r="W91" s="10">
        <v>3904.6099999999997</v>
      </c>
      <c r="X91" s="10">
        <v>3785.79</v>
      </c>
      <c r="Y91" s="10">
        <v>3783.5099999999998</v>
      </c>
      <c r="Z91" s="19"/>
      <c r="AA91" s="19"/>
      <c r="AB91" s="19"/>
      <c r="AC91" s="19"/>
      <c r="AD91" s="19"/>
      <c r="AE91" s="19"/>
    </row>
    <row r="92" spans="1:31" x14ac:dyDescent="0.2">
      <c r="A92" s="9">
        <v>13</v>
      </c>
      <c r="B92" s="10">
        <v>3796.8499999999995</v>
      </c>
      <c r="C92" s="10">
        <v>3795.0699999999997</v>
      </c>
      <c r="D92" s="10">
        <v>3814.54</v>
      </c>
      <c r="E92" s="10">
        <v>3839.0199999999995</v>
      </c>
      <c r="F92" s="10">
        <v>3860.46</v>
      </c>
      <c r="G92" s="10">
        <v>3882.2699999999995</v>
      </c>
      <c r="H92" s="10">
        <v>3904.9199999999996</v>
      </c>
      <c r="I92" s="10">
        <v>3973.7699999999995</v>
      </c>
      <c r="J92" s="10">
        <v>4068.7999999999997</v>
      </c>
      <c r="K92" s="10">
        <v>4193.4799999999996</v>
      </c>
      <c r="L92" s="10">
        <v>4193.95</v>
      </c>
      <c r="M92" s="10">
        <v>4192.63</v>
      </c>
      <c r="N92" s="10">
        <v>4166.13</v>
      </c>
      <c r="O92" s="10">
        <v>4207.1099999999997</v>
      </c>
      <c r="P92" s="10">
        <v>4260.91</v>
      </c>
      <c r="Q92" s="10">
        <v>4298.41</v>
      </c>
      <c r="R92" s="10">
        <v>4420.12</v>
      </c>
      <c r="S92" s="10">
        <v>4402.3499999999995</v>
      </c>
      <c r="T92" s="10">
        <v>4275.9399999999996</v>
      </c>
      <c r="U92" s="10">
        <v>4268.8599999999997</v>
      </c>
      <c r="V92" s="10">
        <v>4051.1799999999994</v>
      </c>
      <c r="W92" s="10">
        <v>3948.5299999999997</v>
      </c>
      <c r="X92" s="10">
        <v>3789.71</v>
      </c>
      <c r="Y92" s="10">
        <v>3783.9199999999996</v>
      </c>
      <c r="Z92" s="19"/>
      <c r="AA92" s="19"/>
      <c r="AB92" s="19"/>
      <c r="AC92" s="19"/>
      <c r="AD92" s="19"/>
      <c r="AE92" s="19"/>
    </row>
    <row r="93" spans="1:31" x14ac:dyDescent="0.2">
      <c r="A93" s="9">
        <v>14</v>
      </c>
      <c r="B93" s="10">
        <v>3871.7599999999998</v>
      </c>
      <c r="C93" s="10">
        <v>3870.62</v>
      </c>
      <c r="D93" s="10">
        <v>3885.5899999999997</v>
      </c>
      <c r="E93" s="10">
        <v>3881.74</v>
      </c>
      <c r="F93" s="10">
        <v>3909.46</v>
      </c>
      <c r="G93" s="10">
        <v>4024.25</v>
      </c>
      <c r="H93" s="10">
        <v>3947.4299999999994</v>
      </c>
      <c r="I93" s="10">
        <v>4210.41</v>
      </c>
      <c r="J93" s="10">
        <v>4203.5599999999995</v>
      </c>
      <c r="K93" s="10">
        <v>4204.47</v>
      </c>
      <c r="L93" s="10">
        <v>4343.1399999999994</v>
      </c>
      <c r="M93" s="10">
        <v>4347.3899999999994</v>
      </c>
      <c r="N93" s="10">
        <v>4372.82</v>
      </c>
      <c r="O93" s="10">
        <v>4343.8899999999994</v>
      </c>
      <c r="P93" s="10">
        <v>4342.24</v>
      </c>
      <c r="Q93" s="10">
        <v>4332.1399999999994</v>
      </c>
      <c r="R93" s="10">
        <v>4354.5099999999993</v>
      </c>
      <c r="S93" s="10">
        <v>4530.6099999999997</v>
      </c>
      <c r="T93" s="10">
        <v>4207.8899999999994</v>
      </c>
      <c r="U93" s="10">
        <v>4437.4399999999996</v>
      </c>
      <c r="V93" s="10">
        <v>4227.55</v>
      </c>
      <c r="W93" s="10">
        <v>4168.0599999999995</v>
      </c>
      <c r="X93" s="10">
        <v>3869.8499999999995</v>
      </c>
      <c r="Y93" s="10">
        <v>3849.9199999999996</v>
      </c>
      <c r="Z93" s="19"/>
      <c r="AA93" s="19"/>
      <c r="AB93" s="19"/>
      <c r="AC93" s="19"/>
      <c r="AD93" s="19"/>
      <c r="AE93" s="19"/>
    </row>
    <row r="94" spans="1:31" x14ac:dyDescent="0.2">
      <c r="A94" s="9">
        <v>15</v>
      </c>
      <c r="B94" s="10">
        <v>4224.32</v>
      </c>
      <c r="C94" s="10">
        <v>4225.7299999999996</v>
      </c>
      <c r="D94" s="10">
        <v>4218.88</v>
      </c>
      <c r="E94" s="10">
        <v>4258.59</v>
      </c>
      <c r="F94" s="10">
        <v>4245.2</v>
      </c>
      <c r="G94" s="10">
        <v>4301.2299999999996</v>
      </c>
      <c r="H94" s="10">
        <v>4333.8</v>
      </c>
      <c r="I94" s="10">
        <v>4337.3099999999995</v>
      </c>
      <c r="J94" s="10">
        <v>4358.2</v>
      </c>
      <c r="K94" s="10">
        <v>4360.91</v>
      </c>
      <c r="L94" s="10">
        <v>4364.5899999999992</v>
      </c>
      <c r="M94" s="10">
        <v>4362.0899999999992</v>
      </c>
      <c r="N94" s="10">
        <v>4363.07</v>
      </c>
      <c r="O94" s="10">
        <v>4370.58</v>
      </c>
      <c r="P94" s="10">
        <v>4375.8499999999995</v>
      </c>
      <c r="Q94" s="10">
        <v>4374.58</v>
      </c>
      <c r="R94" s="10">
        <v>4366.08</v>
      </c>
      <c r="S94" s="10">
        <v>4374.24</v>
      </c>
      <c r="T94" s="10">
        <v>4375.5</v>
      </c>
      <c r="U94" s="10">
        <v>4377.25</v>
      </c>
      <c r="V94" s="10">
        <v>4592.41</v>
      </c>
      <c r="W94" s="10">
        <v>4372.71</v>
      </c>
      <c r="X94" s="10">
        <v>4293.4799999999996</v>
      </c>
      <c r="Y94" s="10">
        <v>4257.25</v>
      </c>
      <c r="Z94" s="19"/>
      <c r="AA94" s="19"/>
      <c r="AB94" s="19"/>
      <c r="AC94" s="19"/>
      <c r="AD94" s="19"/>
      <c r="AE94" s="19"/>
    </row>
    <row r="95" spans="1:31" x14ac:dyDescent="0.2">
      <c r="A95" s="9">
        <v>16</v>
      </c>
      <c r="B95" s="10">
        <v>4232.6799999999994</v>
      </c>
      <c r="C95" s="10">
        <v>4233.8099999999995</v>
      </c>
      <c r="D95" s="10">
        <v>4232.3499999999995</v>
      </c>
      <c r="E95" s="10">
        <v>4251.99</v>
      </c>
      <c r="F95" s="10">
        <v>4250.6099999999997</v>
      </c>
      <c r="G95" s="10">
        <v>4265.1799999999994</v>
      </c>
      <c r="H95" s="10">
        <v>4314.46</v>
      </c>
      <c r="I95" s="10">
        <v>4343.38</v>
      </c>
      <c r="J95" s="10">
        <v>4372.37</v>
      </c>
      <c r="K95" s="10">
        <v>4376</v>
      </c>
      <c r="L95" s="10">
        <v>4374.45</v>
      </c>
      <c r="M95" s="10">
        <v>4374.2299999999996</v>
      </c>
      <c r="N95" s="10">
        <v>4417.8599999999997</v>
      </c>
      <c r="O95" s="10">
        <v>4374.2699999999995</v>
      </c>
      <c r="P95" s="10">
        <v>4378.49</v>
      </c>
      <c r="Q95" s="10">
        <v>4378.9799999999996</v>
      </c>
      <c r="R95" s="10">
        <v>4732.62</v>
      </c>
      <c r="S95" s="10">
        <v>4554.97</v>
      </c>
      <c r="T95" s="10">
        <v>4360.9299999999994</v>
      </c>
      <c r="U95" s="10">
        <v>4563.07</v>
      </c>
      <c r="V95" s="10">
        <v>4567.21</v>
      </c>
      <c r="W95" s="10">
        <v>4332.74</v>
      </c>
      <c r="X95" s="10">
        <v>4311.9399999999996</v>
      </c>
      <c r="Y95" s="10">
        <v>4244.1099999999997</v>
      </c>
      <c r="Z95" s="19"/>
      <c r="AA95" s="19"/>
      <c r="AB95" s="19"/>
      <c r="AC95" s="19"/>
      <c r="AD95" s="19"/>
      <c r="AE95" s="19"/>
    </row>
    <row r="96" spans="1:31" x14ac:dyDescent="0.2">
      <c r="A96" s="9">
        <v>17</v>
      </c>
      <c r="B96" s="10">
        <v>4227.7699999999995</v>
      </c>
      <c r="C96" s="10">
        <v>4227.22</v>
      </c>
      <c r="D96" s="10">
        <v>4231.05</v>
      </c>
      <c r="E96" s="10">
        <v>4219.2699999999995</v>
      </c>
      <c r="F96" s="10">
        <v>4222.66</v>
      </c>
      <c r="G96" s="10">
        <v>4273.16</v>
      </c>
      <c r="H96" s="10">
        <v>4300.17</v>
      </c>
      <c r="I96" s="10">
        <v>4299.2299999999996</v>
      </c>
      <c r="J96" s="10">
        <v>4369.2</v>
      </c>
      <c r="K96" s="10">
        <v>4453.46</v>
      </c>
      <c r="L96" s="10">
        <v>4453.7699999999995</v>
      </c>
      <c r="M96" s="10">
        <v>4450.9299999999994</v>
      </c>
      <c r="N96" s="10">
        <v>4350.1899999999996</v>
      </c>
      <c r="O96" s="10">
        <v>4354.8899999999994</v>
      </c>
      <c r="P96" s="10">
        <v>4442.2299999999996</v>
      </c>
      <c r="Q96" s="10">
        <v>4345</v>
      </c>
      <c r="R96" s="10">
        <v>4356.16</v>
      </c>
      <c r="S96" s="10">
        <v>4457.8399999999992</v>
      </c>
      <c r="T96" s="10">
        <v>4344.47</v>
      </c>
      <c r="U96" s="10">
        <v>4324.54</v>
      </c>
      <c r="V96" s="10">
        <v>4302.97</v>
      </c>
      <c r="W96" s="10">
        <v>4279.8599999999997</v>
      </c>
      <c r="X96" s="10">
        <v>4228.1799999999994</v>
      </c>
      <c r="Y96" s="10">
        <v>4150.24</v>
      </c>
      <c r="Z96" s="19"/>
      <c r="AA96" s="19"/>
      <c r="AB96" s="19"/>
      <c r="AC96" s="19"/>
      <c r="AD96" s="19"/>
      <c r="AE96" s="19"/>
    </row>
    <row r="97" spans="1:31" x14ac:dyDescent="0.2">
      <c r="A97" s="9">
        <v>18</v>
      </c>
      <c r="B97" s="10">
        <v>4157.38</v>
      </c>
      <c r="C97" s="10">
        <v>4201.6499999999996</v>
      </c>
      <c r="D97" s="10">
        <v>4211.4799999999996</v>
      </c>
      <c r="E97" s="10">
        <v>4200.84</v>
      </c>
      <c r="F97" s="10">
        <v>4198.92</v>
      </c>
      <c r="G97" s="10">
        <v>4250.82</v>
      </c>
      <c r="H97" s="10">
        <v>4280.04</v>
      </c>
      <c r="I97" s="10">
        <v>4282.78</v>
      </c>
      <c r="J97" s="10">
        <v>4335.3099999999995</v>
      </c>
      <c r="K97" s="10">
        <v>4344.1499999999996</v>
      </c>
      <c r="L97" s="10">
        <v>4349.3599999999997</v>
      </c>
      <c r="M97" s="10">
        <v>4332.55</v>
      </c>
      <c r="N97" s="10">
        <v>4264.97</v>
      </c>
      <c r="O97" s="10">
        <v>4349.33</v>
      </c>
      <c r="P97" s="10">
        <v>4347.3599999999997</v>
      </c>
      <c r="Q97" s="10">
        <v>4351.1899999999996</v>
      </c>
      <c r="R97" s="10">
        <v>4453.6499999999996</v>
      </c>
      <c r="S97" s="10">
        <v>4471.58</v>
      </c>
      <c r="T97" s="10">
        <v>4349.8999999999996</v>
      </c>
      <c r="U97" s="10">
        <v>4277.6499999999996</v>
      </c>
      <c r="V97" s="10">
        <v>4436.1099999999997</v>
      </c>
      <c r="W97" s="10">
        <v>4306.75</v>
      </c>
      <c r="X97" s="10">
        <v>4236.3999999999996</v>
      </c>
      <c r="Y97" s="10">
        <v>4205.74</v>
      </c>
      <c r="Z97" s="19"/>
      <c r="AA97" s="19"/>
      <c r="AB97" s="19"/>
      <c r="AC97" s="19"/>
      <c r="AD97" s="19"/>
      <c r="AE97" s="19"/>
    </row>
    <row r="98" spans="1:31" x14ac:dyDescent="0.2">
      <c r="A98" s="9">
        <v>19</v>
      </c>
      <c r="B98" s="10">
        <v>4206.8899999999994</v>
      </c>
      <c r="C98" s="10">
        <v>4138.47</v>
      </c>
      <c r="D98" s="10">
        <v>4141.2</v>
      </c>
      <c r="E98" s="10">
        <v>4115.9399999999996</v>
      </c>
      <c r="F98" s="10">
        <v>4160.29</v>
      </c>
      <c r="G98" s="10">
        <v>4232.34</v>
      </c>
      <c r="H98" s="10">
        <v>4311.8599999999997</v>
      </c>
      <c r="I98" s="10">
        <v>4333.7599999999993</v>
      </c>
      <c r="J98" s="10">
        <v>4450.16</v>
      </c>
      <c r="K98" s="10">
        <v>4485.8599999999997</v>
      </c>
      <c r="L98" s="10">
        <v>4507.74</v>
      </c>
      <c r="M98" s="10">
        <v>4509.1099999999997</v>
      </c>
      <c r="N98" s="10">
        <v>4509.75</v>
      </c>
      <c r="O98" s="10">
        <v>4546.22</v>
      </c>
      <c r="P98" s="10">
        <v>4446.6699999999992</v>
      </c>
      <c r="Q98" s="10">
        <v>4471.0599999999995</v>
      </c>
      <c r="R98" s="10">
        <v>4464.28</v>
      </c>
      <c r="S98" s="10">
        <v>4433.6799999999994</v>
      </c>
      <c r="T98" s="10">
        <v>4386.53</v>
      </c>
      <c r="U98" s="10">
        <v>4364.49</v>
      </c>
      <c r="V98" s="10">
        <v>4317.54</v>
      </c>
      <c r="W98" s="10">
        <v>4270.17</v>
      </c>
      <c r="X98" s="10">
        <v>4209.28</v>
      </c>
      <c r="Y98" s="10">
        <v>4207.1099999999997</v>
      </c>
      <c r="Z98" s="19"/>
      <c r="AA98" s="19"/>
      <c r="AB98" s="19"/>
      <c r="AC98" s="19"/>
      <c r="AD98" s="19"/>
      <c r="AE98" s="19"/>
    </row>
    <row r="99" spans="1:31" x14ac:dyDescent="0.2">
      <c r="A99" s="9">
        <v>20</v>
      </c>
      <c r="B99" s="10">
        <v>4201.72</v>
      </c>
      <c r="C99" s="10">
        <v>4197.0199999999995</v>
      </c>
      <c r="D99" s="10">
        <v>4196.0199999999995</v>
      </c>
      <c r="E99" s="10">
        <v>4135.2299999999996</v>
      </c>
      <c r="F99" s="10">
        <v>4151.2299999999996</v>
      </c>
      <c r="G99" s="10">
        <v>4191.9299999999994</v>
      </c>
      <c r="H99" s="10">
        <v>4212.4299999999994</v>
      </c>
      <c r="I99" s="10">
        <v>4207.57</v>
      </c>
      <c r="J99" s="10">
        <v>4209.72</v>
      </c>
      <c r="K99" s="10">
        <v>4208.16</v>
      </c>
      <c r="L99" s="10">
        <v>4206.26</v>
      </c>
      <c r="M99" s="10">
        <v>4205.72</v>
      </c>
      <c r="N99" s="10">
        <v>4223.32</v>
      </c>
      <c r="O99" s="10">
        <v>4205.8499999999995</v>
      </c>
      <c r="P99" s="10">
        <v>4243.05</v>
      </c>
      <c r="Q99" s="10">
        <v>4254.7299999999996</v>
      </c>
      <c r="R99" s="10">
        <v>4392.95</v>
      </c>
      <c r="S99" s="10">
        <v>4292.6099999999997</v>
      </c>
      <c r="T99" s="10">
        <v>4217.1799999999994</v>
      </c>
      <c r="U99" s="10">
        <v>4215.91</v>
      </c>
      <c r="V99" s="10">
        <v>4240.33</v>
      </c>
      <c r="W99" s="10">
        <v>4202.6499999999996</v>
      </c>
      <c r="X99" s="10">
        <v>4156.96</v>
      </c>
      <c r="Y99" s="10">
        <v>4168.72</v>
      </c>
      <c r="Z99" s="19"/>
      <c r="AA99" s="19"/>
      <c r="AB99" s="19"/>
      <c r="AC99" s="19"/>
      <c r="AD99" s="19"/>
      <c r="AE99" s="19"/>
    </row>
    <row r="100" spans="1:31" x14ac:dyDescent="0.2">
      <c r="A100" s="9">
        <v>21</v>
      </c>
      <c r="B100" s="10">
        <v>4175.4299999999994</v>
      </c>
      <c r="C100" s="10">
        <v>4161.7</v>
      </c>
      <c r="D100" s="10">
        <v>4152.3099999999995</v>
      </c>
      <c r="E100" s="10">
        <v>4131.8</v>
      </c>
      <c r="F100" s="10">
        <v>4115.87</v>
      </c>
      <c r="G100" s="10">
        <v>4180.6399999999994</v>
      </c>
      <c r="H100" s="10">
        <v>4172.72</v>
      </c>
      <c r="I100" s="10">
        <v>4171.5599999999995</v>
      </c>
      <c r="J100" s="10">
        <v>4195.4799999999996</v>
      </c>
      <c r="K100" s="10">
        <v>4196.17</v>
      </c>
      <c r="L100" s="10">
        <v>4196.49</v>
      </c>
      <c r="M100" s="10">
        <v>4195.16</v>
      </c>
      <c r="N100" s="10">
        <v>4193.1099999999997</v>
      </c>
      <c r="O100" s="10">
        <v>4192.6399999999994</v>
      </c>
      <c r="P100" s="10">
        <v>4193.79</v>
      </c>
      <c r="Q100" s="10">
        <v>4194.8499999999995</v>
      </c>
      <c r="R100" s="10">
        <v>4197.4299999999994</v>
      </c>
      <c r="S100" s="10">
        <v>4380.1499999999996</v>
      </c>
      <c r="T100" s="10">
        <v>4193.6099999999997</v>
      </c>
      <c r="U100" s="10">
        <v>4201.92</v>
      </c>
      <c r="V100" s="10">
        <v>4207.29</v>
      </c>
      <c r="W100" s="10">
        <v>4176.29</v>
      </c>
      <c r="X100" s="10">
        <v>4152.26</v>
      </c>
      <c r="Y100" s="10">
        <v>4113.3499999999995</v>
      </c>
      <c r="Z100" s="19"/>
      <c r="AA100" s="19"/>
      <c r="AB100" s="19"/>
      <c r="AC100" s="19"/>
      <c r="AD100" s="19"/>
      <c r="AE100" s="19"/>
    </row>
    <row r="101" spans="1:31" x14ac:dyDescent="0.2">
      <c r="A101" s="9">
        <v>22</v>
      </c>
      <c r="B101" s="10">
        <v>3941.74</v>
      </c>
      <c r="C101" s="10">
        <v>3882.6499999999996</v>
      </c>
      <c r="D101" s="10">
        <v>3974.71</v>
      </c>
      <c r="E101" s="10">
        <v>3916.2999999999997</v>
      </c>
      <c r="F101" s="10">
        <v>3896.8399999999997</v>
      </c>
      <c r="G101" s="10">
        <v>3921.2299999999996</v>
      </c>
      <c r="H101" s="10">
        <v>3928.97</v>
      </c>
      <c r="I101" s="10">
        <v>4079.1399999999994</v>
      </c>
      <c r="J101" s="10">
        <v>4085.5999999999995</v>
      </c>
      <c r="K101" s="10">
        <v>4132.97</v>
      </c>
      <c r="L101" s="10">
        <v>4139.8599999999997</v>
      </c>
      <c r="M101" s="10">
        <v>4148.0599999999995</v>
      </c>
      <c r="N101" s="10">
        <v>4155.63</v>
      </c>
      <c r="O101" s="10">
        <v>4151.1799999999994</v>
      </c>
      <c r="P101" s="10">
        <v>4227.28</v>
      </c>
      <c r="Q101" s="10">
        <v>4156.4399999999996</v>
      </c>
      <c r="R101" s="10">
        <v>4225.5599999999995</v>
      </c>
      <c r="S101" s="10">
        <v>4292.5999999999995</v>
      </c>
      <c r="T101" s="10">
        <v>4241.51</v>
      </c>
      <c r="U101" s="10">
        <v>4178.97</v>
      </c>
      <c r="V101" s="10">
        <v>4109.6899999999996</v>
      </c>
      <c r="W101" s="10">
        <v>4022.24</v>
      </c>
      <c r="X101" s="10">
        <v>3922.96</v>
      </c>
      <c r="Y101" s="10">
        <v>3899.2299999999996</v>
      </c>
      <c r="Z101" s="19"/>
      <c r="AA101" s="19"/>
      <c r="AB101" s="19"/>
      <c r="AC101" s="19"/>
      <c r="AD101" s="19"/>
      <c r="AE101" s="19"/>
    </row>
    <row r="102" spans="1:31" x14ac:dyDescent="0.2">
      <c r="A102" s="9">
        <v>23</v>
      </c>
      <c r="B102" s="10">
        <v>3948.91</v>
      </c>
      <c r="C102" s="10">
        <v>3966.5</v>
      </c>
      <c r="D102" s="10">
        <v>4014.5699999999997</v>
      </c>
      <c r="E102" s="10">
        <v>3968</v>
      </c>
      <c r="F102" s="10">
        <v>3933.6499999999996</v>
      </c>
      <c r="G102" s="10">
        <v>4045.91</v>
      </c>
      <c r="H102" s="10">
        <v>4032.72</v>
      </c>
      <c r="I102" s="10">
        <v>4043.87</v>
      </c>
      <c r="J102" s="10">
        <v>4123.46</v>
      </c>
      <c r="K102" s="10">
        <v>4147</v>
      </c>
      <c r="L102" s="10">
        <v>4152.45</v>
      </c>
      <c r="M102" s="10">
        <v>4158.1499999999996</v>
      </c>
      <c r="N102" s="10">
        <v>4181.45</v>
      </c>
      <c r="O102" s="10">
        <v>4213.25</v>
      </c>
      <c r="P102" s="10">
        <v>4214.1399999999994</v>
      </c>
      <c r="Q102" s="10">
        <v>4299.6899999999996</v>
      </c>
      <c r="R102" s="10">
        <v>4295.9799999999996</v>
      </c>
      <c r="S102" s="10">
        <v>4401.4399999999996</v>
      </c>
      <c r="T102" s="10">
        <v>4231.59</v>
      </c>
      <c r="U102" s="10">
        <v>4113</v>
      </c>
      <c r="V102" s="10">
        <v>4027.58</v>
      </c>
      <c r="W102" s="10">
        <v>3986.6099999999997</v>
      </c>
      <c r="X102" s="10">
        <v>3945.3799999999997</v>
      </c>
      <c r="Y102" s="10">
        <v>3916.4199999999996</v>
      </c>
      <c r="Z102" s="19"/>
      <c r="AA102" s="19"/>
      <c r="AB102" s="19"/>
      <c r="AC102" s="19"/>
      <c r="AD102" s="19"/>
      <c r="AE102" s="19"/>
    </row>
    <row r="103" spans="1:31" x14ac:dyDescent="0.2">
      <c r="A103" s="9">
        <v>24</v>
      </c>
      <c r="B103" s="10">
        <v>3858.66</v>
      </c>
      <c r="C103" s="10">
        <v>3872.83</v>
      </c>
      <c r="D103" s="10">
        <v>3898.5699999999997</v>
      </c>
      <c r="E103" s="10">
        <v>3861.8199999999997</v>
      </c>
      <c r="F103" s="10">
        <v>3878.7599999999998</v>
      </c>
      <c r="G103" s="10">
        <v>4089.4299999999994</v>
      </c>
      <c r="H103" s="10">
        <v>4136.74</v>
      </c>
      <c r="I103" s="10">
        <v>4067.3399999999997</v>
      </c>
      <c r="J103" s="10">
        <v>4125.53</v>
      </c>
      <c r="K103" s="10">
        <v>4151.57</v>
      </c>
      <c r="L103" s="10">
        <v>4148.76</v>
      </c>
      <c r="M103" s="10">
        <v>4104.07</v>
      </c>
      <c r="N103" s="10">
        <v>4136.9299999999994</v>
      </c>
      <c r="O103" s="10">
        <v>4131.5199999999995</v>
      </c>
      <c r="P103" s="10">
        <v>4209.8</v>
      </c>
      <c r="Q103" s="10">
        <v>4200.0599999999995</v>
      </c>
      <c r="R103" s="10">
        <v>4364.78</v>
      </c>
      <c r="S103" s="10">
        <v>4435.62</v>
      </c>
      <c r="T103" s="10">
        <v>4300.1399999999994</v>
      </c>
      <c r="U103" s="10">
        <v>4216.67</v>
      </c>
      <c r="V103" s="10">
        <v>4116.88</v>
      </c>
      <c r="W103" s="10">
        <v>4065.2699999999995</v>
      </c>
      <c r="X103" s="10">
        <v>3934.3799999999997</v>
      </c>
      <c r="Y103" s="10">
        <v>3902.08</v>
      </c>
      <c r="Z103" s="19"/>
      <c r="AA103" s="19"/>
      <c r="AB103" s="19"/>
      <c r="AC103" s="19"/>
      <c r="AD103" s="19"/>
      <c r="AE103" s="19"/>
    </row>
    <row r="104" spans="1:31" x14ac:dyDescent="0.2">
      <c r="A104" s="9">
        <v>25</v>
      </c>
      <c r="B104" s="10">
        <v>3869.6099999999997</v>
      </c>
      <c r="C104" s="10">
        <v>4006.8099999999995</v>
      </c>
      <c r="D104" s="10">
        <v>4028.1699999999996</v>
      </c>
      <c r="E104" s="10">
        <v>4008.37</v>
      </c>
      <c r="F104" s="10">
        <v>4041.5099999999998</v>
      </c>
      <c r="G104" s="10">
        <v>4047.2699999999995</v>
      </c>
      <c r="H104" s="10">
        <v>4064.75</v>
      </c>
      <c r="I104" s="10">
        <v>4079.1299999999997</v>
      </c>
      <c r="J104" s="10">
        <v>4084.0599999999995</v>
      </c>
      <c r="K104" s="10">
        <v>4092.4299999999994</v>
      </c>
      <c r="L104" s="10">
        <v>4092.2799999999997</v>
      </c>
      <c r="M104" s="10">
        <v>4096.82</v>
      </c>
      <c r="N104" s="10">
        <v>4067.12</v>
      </c>
      <c r="O104" s="10">
        <v>4206.55</v>
      </c>
      <c r="P104" s="10">
        <v>4458.6099999999997</v>
      </c>
      <c r="Q104" s="10">
        <v>4544.28</v>
      </c>
      <c r="R104" s="10">
        <v>4389.04</v>
      </c>
      <c r="S104" s="10">
        <v>4387.1899999999996</v>
      </c>
      <c r="T104" s="10">
        <v>4165.5199999999995</v>
      </c>
      <c r="U104" s="10">
        <v>4050.49</v>
      </c>
      <c r="V104" s="10">
        <v>4007.3199999999997</v>
      </c>
      <c r="W104" s="10">
        <v>3990.7</v>
      </c>
      <c r="X104" s="10">
        <v>3979.21</v>
      </c>
      <c r="Y104" s="10">
        <v>3975.83</v>
      </c>
      <c r="Z104" s="19"/>
      <c r="AA104" s="19"/>
      <c r="AB104" s="19"/>
      <c r="AC104" s="19"/>
      <c r="AD104" s="19"/>
      <c r="AE104" s="19"/>
    </row>
    <row r="105" spans="1:31" x14ac:dyDescent="0.2">
      <c r="A105" s="9">
        <v>26</v>
      </c>
      <c r="B105" s="10">
        <v>4097</v>
      </c>
      <c r="C105" s="10">
        <v>4101.7299999999996</v>
      </c>
      <c r="D105" s="10">
        <v>4107.01</v>
      </c>
      <c r="E105" s="10">
        <v>4067.24</v>
      </c>
      <c r="F105" s="10">
        <v>4089.5299999999997</v>
      </c>
      <c r="G105" s="10">
        <v>4115.9299999999994</v>
      </c>
      <c r="H105" s="10">
        <v>4141.6099999999997</v>
      </c>
      <c r="I105" s="10">
        <v>4240.2</v>
      </c>
      <c r="J105" s="10">
        <v>4326.04</v>
      </c>
      <c r="K105" s="10">
        <v>4318.3999999999996</v>
      </c>
      <c r="L105" s="10">
        <v>4318.54</v>
      </c>
      <c r="M105" s="10">
        <v>4333.95</v>
      </c>
      <c r="N105" s="10">
        <v>4326.9299999999994</v>
      </c>
      <c r="O105" s="10">
        <v>4296.21</v>
      </c>
      <c r="P105" s="10">
        <v>4372.04</v>
      </c>
      <c r="Q105" s="10">
        <v>4392.41</v>
      </c>
      <c r="R105" s="10">
        <v>4467.88</v>
      </c>
      <c r="S105" s="10">
        <v>4482.1899999999996</v>
      </c>
      <c r="T105" s="10">
        <v>4418.08</v>
      </c>
      <c r="U105" s="10">
        <v>4342.1799999999994</v>
      </c>
      <c r="V105" s="10">
        <v>4197.1499999999996</v>
      </c>
      <c r="W105" s="10">
        <v>4158.1799999999994</v>
      </c>
      <c r="X105" s="10">
        <v>4116.79</v>
      </c>
      <c r="Y105" s="10">
        <v>4091.9199999999996</v>
      </c>
      <c r="Z105" s="19"/>
      <c r="AA105" s="19"/>
      <c r="AB105" s="19"/>
      <c r="AC105" s="19"/>
      <c r="AD105" s="19"/>
      <c r="AE105" s="19"/>
    </row>
    <row r="106" spans="1:31" x14ac:dyDescent="0.2">
      <c r="A106" s="9">
        <v>27</v>
      </c>
      <c r="B106" s="10">
        <v>4191.4799999999996</v>
      </c>
      <c r="C106" s="10">
        <v>4167.71</v>
      </c>
      <c r="D106" s="10">
        <v>4139.6399999999994</v>
      </c>
      <c r="E106" s="10">
        <v>4079.45</v>
      </c>
      <c r="F106" s="10">
        <v>4175.05</v>
      </c>
      <c r="G106" s="10">
        <v>4227.79</v>
      </c>
      <c r="H106" s="10">
        <v>4238.0599999999995</v>
      </c>
      <c r="I106" s="10">
        <v>4266.05</v>
      </c>
      <c r="J106" s="10">
        <v>4348.45</v>
      </c>
      <c r="K106" s="10">
        <v>4350.6699999999992</v>
      </c>
      <c r="L106" s="10">
        <v>4344.0099999999993</v>
      </c>
      <c r="M106" s="10">
        <v>4287.95</v>
      </c>
      <c r="N106" s="10">
        <v>4294.7699999999995</v>
      </c>
      <c r="O106" s="10">
        <v>4343.04</v>
      </c>
      <c r="P106" s="10">
        <v>4358.4399999999996</v>
      </c>
      <c r="Q106" s="10">
        <v>4396.5</v>
      </c>
      <c r="R106" s="10">
        <v>4453.7699999999995</v>
      </c>
      <c r="S106" s="10">
        <v>4415.29</v>
      </c>
      <c r="T106" s="10">
        <v>4337.5899999999992</v>
      </c>
      <c r="U106" s="10">
        <v>4259.7299999999996</v>
      </c>
      <c r="V106" s="10">
        <v>4226.1899999999996</v>
      </c>
      <c r="W106" s="10">
        <v>4227.1499999999996</v>
      </c>
      <c r="X106" s="10">
        <v>4111.13</v>
      </c>
      <c r="Y106" s="10">
        <v>4040.1299999999997</v>
      </c>
      <c r="Z106" s="19"/>
      <c r="AA106" s="19"/>
      <c r="AB106" s="19"/>
      <c r="AC106" s="19"/>
      <c r="AD106" s="19"/>
      <c r="AE106" s="19"/>
    </row>
    <row r="107" spans="1:31" x14ac:dyDescent="0.2">
      <c r="A107" s="9">
        <v>28</v>
      </c>
      <c r="B107" s="10">
        <v>4214.83</v>
      </c>
      <c r="C107" s="10">
        <v>4194.54</v>
      </c>
      <c r="D107" s="10">
        <v>4247.66</v>
      </c>
      <c r="E107" s="10">
        <v>4294.25</v>
      </c>
      <c r="F107" s="10">
        <v>4426.12</v>
      </c>
      <c r="G107" s="10">
        <v>4518.6799999999994</v>
      </c>
      <c r="H107" s="10">
        <v>4538.3999999999996</v>
      </c>
      <c r="I107" s="10">
        <v>4453.4799999999996</v>
      </c>
      <c r="J107" s="10">
        <v>4568.9399999999996</v>
      </c>
      <c r="K107" s="10">
        <v>4579.7699999999995</v>
      </c>
      <c r="L107" s="10">
        <v>4541.4299999999994</v>
      </c>
      <c r="M107" s="10">
        <v>4545.28</v>
      </c>
      <c r="N107" s="10">
        <v>4453.0599999999995</v>
      </c>
      <c r="O107" s="10">
        <v>4575.74</v>
      </c>
      <c r="P107" s="10">
        <v>4587.8499999999995</v>
      </c>
      <c r="Q107" s="10">
        <v>4642.7599999999993</v>
      </c>
      <c r="R107" s="10">
        <v>4688.78</v>
      </c>
      <c r="S107" s="10">
        <v>4624.3999999999996</v>
      </c>
      <c r="T107" s="10">
        <v>4451.8</v>
      </c>
      <c r="U107" s="10">
        <v>4329.3599999999997</v>
      </c>
      <c r="V107" s="10">
        <v>4388.7</v>
      </c>
      <c r="W107" s="10">
        <v>4292.5199999999995</v>
      </c>
      <c r="X107" s="10">
        <v>4230.88</v>
      </c>
      <c r="Y107" s="10">
        <v>4163.8</v>
      </c>
      <c r="Z107" s="19"/>
      <c r="AA107" s="19"/>
      <c r="AB107" s="19"/>
      <c r="AC107" s="19"/>
      <c r="AD107" s="19"/>
      <c r="AE107" s="19"/>
    </row>
    <row r="108" spans="1:31" x14ac:dyDescent="0.2">
      <c r="A108" s="9">
        <v>29</v>
      </c>
      <c r="B108" s="10">
        <v>4353.3399999999992</v>
      </c>
      <c r="C108" s="10">
        <v>4336.8</v>
      </c>
      <c r="D108" s="10">
        <v>4372.38</v>
      </c>
      <c r="E108" s="10">
        <v>4287.67</v>
      </c>
      <c r="F108" s="10">
        <v>4288.9299999999994</v>
      </c>
      <c r="G108" s="10">
        <v>4436.6399999999994</v>
      </c>
      <c r="H108" s="10">
        <v>4512.53</v>
      </c>
      <c r="I108" s="10">
        <v>4589.33</v>
      </c>
      <c r="J108" s="10">
        <v>4602.5599999999995</v>
      </c>
      <c r="K108" s="10">
        <v>4604.57</v>
      </c>
      <c r="L108" s="10">
        <v>4599.2499999999991</v>
      </c>
      <c r="M108" s="10">
        <v>4591.3899999999994</v>
      </c>
      <c r="N108" s="10">
        <v>4559.4799999999996</v>
      </c>
      <c r="O108" s="10">
        <v>4588.6099999999997</v>
      </c>
      <c r="P108" s="10">
        <v>4589.32</v>
      </c>
      <c r="Q108" s="10">
        <v>4660.1099999999997</v>
      </c>
      <c r="R108" s="10">
        <v>4730.1099999999997</v>
      </c>
      <c r="S108" s="10">
        <v>4640.5899999999992</v>
      </c>
      <c r="T108" s="10">
        <v>4603.53</v>
      </c>
      <c r="U108" s="10">
        <v>4523.1499999999996</v>
      </c>
      <c r="V108" s="10">
        <v>4557.9799999999996</v>
      </c>
      <c r="W108" s="10">
        <v>4460.6399999999994</v>
      </c>
      <c r="X108" s="10">
        <v>4371.91</v>
      </c>
      <c r="Y108" s="10">
        <v>4352.0199999999995</v>
      </c>
      <c r="Z108" s="19"/>
      <c r="AA108" s="19"/>
      <c r="AB108" s="19"/>
      <c r="AC108" s="19"/>
      <c r="AD108" s="19"/>
      <c r="AE108" s="19"/>
    </row>
    <row r="109" spans="1:31" x14ac:dyDescent="0.2">
      <c r="A109" s="9">
        <v>30</v>
      </c>
      <c r="B109" s="10">
        <v>4257.0599999999995</v>
      </c>
      <c r="C109" s="10">
        <v>4263.34</v>
      </c>
      <c r="D109" s="10">
        <v>4354.12</v>
      </c>
      <c r="E109" s="10">
        <v>4291.0999999999995</v>
      </c>
      <c r="F109" s="10">
        <v>4198.16</v>
      </c>
      <c r="G109" s="10">
        <v>4317.45</v>
      </c>
      <c r="H109" s="10">
        <v>4378.57</v>
      </c>
      <c r="I109" s="10">
        <v>4069.8199999999997</v>
      </c>
      <c r="J109" s="10">
        <v>4099.67</v>
      </c>
      <c r="K109" s="10">
        <v>4531.4199999999992</v>
      </c>
      <c r="L109" s="10">
        <v>4645.3499999999995</v>
      </c>
      <c r="M109" s="10">
        <v>4625.49</v>
      </c>
      <c r="N109" s="10">
        <v>4596.22</v>
      </c>
      <c r="O109" s="10">
        <v>4591.0899999999992</v>
      </c>
      <c r="P109" s="10">
        <v>4603.9799999999996</v>
      </c>
      <c r="Q109" s="10">
        <v>4668.46</v>
      </c>
      <c r="R109" s="10">
        <v>4779.2499999999991</v>
      </c>
      <c r="S109" s="10">
        <v>4764.6699999999992</v>
      </c>
      <c r="T109" s="10">
        <v>4646.37</v>
      </c>
      <c r="U109" s="10">
        <v>4618.3499999999995</v>
      </c>
      <c r="V109" s="10">
        <v>4643.3999999999996</v>
      </c>
      <c r="W109" s="10">
        <v>4482.49</v>
      </c>
      <c r="X109" s="10">
        <v>4393.7599999999993</v>
      </c>
      <c r="Y109" s="10">
        <v>4350.03</v>
      </c>
      <c r="Z109" s="19"/>
      <c r="AA109" s="19"/>
      <c r="AB109" s="19"/>
      <c r="AC109" s="19"/>
      <c r="AD109" s="19"/>
      <c r="AE109" s="19"/>
    </row>
    <row r="110" spans="1:31" x14ac:dyDescent="0.2">
      <c r="A110" s="11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9"/>
      <c r="AA110" s="19"/>
      <c r="AB110" s="19"/>
      <c r="AC110" s="19"/>
      <c r="AD110" s="19"/>
      <c r="AE110" s="19"/>
    </row>
    <row r="111" spans="1:31" x14ac:dyDescent="0.2">
      <c r="A111" s="11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9"/>
      <c r="AA111" s="19"/>
      <c r="AB111" s="19"/>
      <c r="AC111" s="19"/>
      <c r="AD111" s="19"/>
      <c r="AE111" s="19"/>
    </row>
    <row r="112" spans="1:31" x14ac:dyDescent="0.2">
      <c r="A112" s="96" t="s">
        <v>3</v>
      </c>
      <c r="B112" s="96" t="s">
        <v>31</v>
      </c>
      <c r="C112" s="96"/>
      <c r="D112" s="96"/>
      <c r="E112" s="96"/>
      <c r="F112" s="96"/>
      <c r="G112" s="96"/>
      <c r="H112" s="96"/>
      <c r="I112" s="96"/>
      <c r="J112" s="96"/>
      <c r="K112" s="96"/>
      <c r="L112" s="96"/>
      <c r="M112" s="96"/>
      <c r="N112" s="96"/>
      <c r="O112" s="96"/>
      <c r="P112" s="96"/>
      <c r="Q112" s="96"/>
      <c r="R112" s="96"/>
      <c r="S112" s="96"/>
      <c r="T112" s="96"/>
      <c r="U112" s="96"/>
      <c r="V112" s="96"/>
      <c r="W112" s="96"/>
      <c r="X112" s="96"/>
      <c r="Y112" s="96"/>
      <c r="Z112" s="19"/>
      <c r="AA112" s="19"/>
      <c r="AB112" s="19"/>
      <c r="AC112" s="19"/>
      <c r="AD112" s="19"/>
      <c r="AE112" s="19"/>
    </row>
    <row r="113" spans="1:31" ht="25.5" x14ac:dyDescent="0.2">
      <c r="A113" s="96"/>
      <c r="B113" s="8" t="s">
        <v>5</v>
      </c>
      <c r="C113" s="8" t="s">
        <v>6</v>
      </c>
      <c r="D113" s="8" t="s">
        <v>7</v>
      </c>
      <c r="E113" s="8" t="s">
        <v>8</v>
      </c>
      <c r="F113" s="8" t="s">
        <v>9</v>
      </c>
      <c r="G113" s="8" t="s">
        <v>10</v>
      </c>
      <c r="H113" s="8" t="s">
        <v>11</v>
      </c>
      <c r="I113" s="8" t="s">
        <v>12</v>
      </c>
      <c r="J113" s="8" t="s">
        <v>13</v>
      </c>
      <c r="K113" s="8" t="s">
        <v>14</v>
      </c>
      <c r="L113" s="8" t="s">
        <v>15</v>
      </c>
      <c r="M113" s="8" t="s">
        <v>16</v>
      </c>
      <c r="N113" s="8" t="s">
        <v>17</v>
      </c>
      <c r="O113" s="8" t="s">
        <v>18</v>
      </c>
      <c r="P113" s="8" t="s">
        <v>19</v>
      </c>
      <c r="Q113" s="8" t="s">
        <v>20</v>
      </c>
      <c r="R113" s="8" t="s">
        <v>21</v>
      </c>
      <c r="S113" s="8" t="s">
        <v>22</v>
      </c>
      <c r="T113" s="8" t="s">
        <v>23</v>
      </c>
      <c r="U113" s="8" t="s">
        <v>24</v>
      </c>
      <c r="V113" s="8" t="s">
        <v>25</v>
      </c>
      <c r="W113" s="8" t="s">
        <v>26</v>
      </c>
      <c r="X113" s="8" t="s">
        <v>27</v>
      </c>
      <c r="Y113" s="8" t="s">
        <v>28</v>
      </c>
      <c r="Z113" s="19"/>
      <c r="AA113" s="19"/>
      <c r="AB113" s="19"/>
      <c r="AC113" s="19"/>
      <c r="AD113" s="19"/>
      <c r="AE113" s="19"/>
    </row>
    <row r="114" spans="1:31" x14ac:dyDescent="0.2">
      <c r="A114" s="9">
        <v>1</v>
      </c>
      <c r="B114" s="10">
        <v>4878.87</v>
      </c>
      <c r="C114" s="10">
        <v>4868.67</v>
      </c>
      <c r="D114" s="10">
        <v>4868.18</v>
      </c>
      <c r="E114" s="10">
        <v>4883.43</v>
      </c>
      <c r="F114" s="10">
        <v>4859.07</v>
      </c>
      <c r="G114" s="10">
        <v>4993.2</v>
      </c>
      <c r="H114" s="10">
        <v>4965.83</v>
      </c>
      <c r="I114" s="10">
        <v>5122</v>
      </c>
      <c r="J114" s="10">
        <v>5260.5300000000007</v>
      </c>
      <c r="K114" s="10">
        <v>5317.51</v>
      </c>
      <c r="L114" s="10">
        <v>5279.7800000000007</v>
      </c>
      <c r="M114" s="10">
        <v>5285.54</v>
      </c>
      <c r="N114" s="10">
        <v>5260.45</v>
      </c>
      <c r="O114" s="10">
        <v>5258.63</v>
      </c>
      <c r="P114" s="10">
        <v>5361.43</v>
      </c>
      <c r="Q114" s="10">
        <v>5426.18</v>
      </c>
      <c r="R114" s="10">
        <v>5430.25</v>
      </c>
      <c r="S114" s="10">
        <v>5426</v>
      </c>
      <c r="T114" s="10">
        <v>5756.68</v>
      </c>
      <c r="U114" s="10">
        <v>5353.46</v>
      </c>
      <c r="V114" s="10">
        <v>5076.58</v>
      </c>
      <c r="W114" s="10">
        <v>5082.97</v>
      </c>
      <c r="X114" s="10">
        <v>4906.2700000000004</v>
      </c>
      <c r="Y114" s="10">
        <v>4858.96</v>
      </c>
      <c r="Z114" s="19"/>
      <c r="AA114" s="19"/>
      <c r="AB114" s="19"/>
      <c r="AC114" s="19"/>
      <c r="AD114" s="19"/>
      <c r="AE114" s="19"/>
    </row>
    <row r="115" spans="1:31" x14ac:dyDescent="0.2">
      <c r="A115" s="9">
        <v>2</v>
      </c>
      <c r="B115" s="10">
        <v>4870.22</v>
      </c>
      <c r="C115" s="10">
        <v>4781.84</v>
      </c>
      <c r="D115" s="10">
        <v>4790.37</v>
      </c>
      <c r="E115" s="10">
        <v>4737.57</v>
      </c>
      <c r="F115" s="10">
        <v>4867.76</v>
      </c>
      <c r="G115" s="10">
        <v>5125.72</v>
      </c>
      <c r="H115" s="10">
        <v>5194.41</v>
      </c>
      <c r="I115" s="10">
        <v>5358.43</v>
      </c>
      <c r="J115" s="10">
        <v>5605.76</v>
      </c>
      <c r="K115" s="10">
        <v>5739.3</v>
      </c>
      <c r="L115" s="10">
        <v>5733.25</v>
      </c>
      <c r="M115" s="10">
        <v>5691.3</v>
      </c>
      <c r="N115" s="10">
        <v>5548.9</v>
      </c>
      <c r="O115" s="10">
        <v>5587.57</v>
      </c>
      <c r="P115" s="10">
        <v>5552.54</v>
      </c>
      <c r="Q115" s="10">
        <v>5604.14</v>
      </c>
      <c r="R115" s="10">
        <v>5666.9</v>
      </c>
      <c r="S115" s="10">
        <v>5797.33</v>
      </c>
      <c r="T115" s="10">
        <v>5955.83</v>
      </c>
      <c r="U115" s="10">
        <v>5634.55</v>
      </c>
      <c r="V115" s="10">
        <v>5355.7</v>
      </c>
      <c r="W115" s="10">
        <v>5366.64</v>
      </c>
      <c r="X115" s="10">
        <v>5100.96</v>
      </c>
      <c r="Y115" s="10">
        <v>4961.1499999999996</v>
      </c>
      <c r="Z115" s="19"/>
      <c r="AA115" s="19"/>
      <c r="AB115" s="19"/>
      <c r="AC115" s="19"/>
      <c r="AD115" s="19"/>
      <c r="AE115" s="19"/>
    </row>
    <row r="116" spans="1:31" x14ac:dyDescent="0.2">
      <c r="A116" s="9">
        <v>3</v>
      </c>
      <c r="B116" s="10">
        <v>4946.26</v>
      </c>
      <c r="C116" s="10">
        <v>4919.82</v>
      </c>
      <c r="D116" s="10">
        <v>4915.8900000000003</v>
      </c>
      <c r="E116" s="10">
        <v>4945.1400000000003</v>
      </c>
      <c r="F116" s="10">
        <v>4949.51</v>
      </c>
      <c r="G116" s="10">
        <v>5039.97</v>
      </c>
      <c r="H116" s="10">
        <v>5100.95</v>
      </c>
      <c r="I116" s="10">
        <v>5158.6400000000003</v>
      </c>
      <c r="J116" s="10">
        <v>5341.8600000000006</v>
      </c>
      <c r="K116" s="10">
        <v>5351.24</v>
      </c>
      <c r="L116" s="10">
        <v>5351.1</v>
      </c>
      <c r="M116" s="10">
        <v>5347.1100000000006</v>
      </c>
      <c r="N116" s="10">
        <v>5264.89</v>
      </c>
      <c r="O116" s="10">
        <v>5348.89</v>
      </c>
      <c r="P116" s="10">
        <v>5350.41</v>
      </c>
      <c r="Q116" s="10">
        <v>5349.67</v>
      </c>
      <c r="R116" s="10">
        <v>5159.3900000000003</v>
      </c>
      <c r="S116" s="10">
        <v>5538.17</v>
      </c>
      <c r="T116" s="10">
        <v>5418.52</v>
      </c>
      <c r="U116" s="10">
        <v>5390.52</v>
      </c>
      <c r="V116" s="10">
        <v>5163.84</v>
      </c>
      <c r="W116" s="10">
        <v>5099.96</v>
      </c>
      <c r="X116" s="10">
        <v>4980.41</v>
      </c>
      <c r="Y116" s="10">
        <v>4973</v>
      </c>
      <c r="Z116" s="19"/>
      <c r="AA116" s="19"/>
      <c r="AB116" s="19"/>
      <c r="AC116" s="19"/>
      <c r="AD116" s="19"/>
      <c r="AE116" s="19"/>
    </row>
    <row r="117" spans="1:31" x14ac:dyDescent="0.2">
      <c r="A117" s="9">
        <v>4</v>
      </c>
      <c r="B117" s="10">
        <v>5136.75</v>
      </c>
      <c r="C117" s="10">
        <v>5137.07</v>
      </c>
      <c r="D117" s="10">
        <v>5158.3600000000006</v>
      </c>
      <c r="E117" s="10">
        <v>5120.71</v>
      </c>
      <c r="F117" s="10">
        <v>5111.43</v>
      </c>
      <c r="G117" s="10">
        <v>5169.33</v>
      </c>
      <c r="H117" s="10">
        <v>5167.51</v>
      </c>
      <c r="I117" s="10">
        <v>5198.3999999999996</v>
      </c>
      <c r="J117" s="10">
        <v>5329.6100000000006</v>
      </c>
      <c r="K117" s="10">
        <v>5334.34</v>
      </c>
      <c r="L117" s="10">
        <v>5333.29</v>
      </c>
      <c r="M117" s="10">
        <v>5330.71</v>
      </c>
      <c r="N117" s="10">
        <v>5265.01</v>
      </c>
      <c r="O117" s="10">
        <v>5301.1900000000005</v>
      </c>
      <c r="P117" s="10">
        <v>5313.79</v>
      </c>
      <c r="Q117" s="10">
        <v>5334.42</v>
      </c>
      <c r="R117" s="10">
        <v>5162.3999999999996</v>
      </c>
      <c r="S117" s="10">
        <v>5280.88</v>
      </c>
      <c r="T117" s="10">
        <v>5479.68</v>
      </c>
      <c r="U117" s="10">
        <v>5437.89</v>
      </c>
      <c r="V117" s="10">
        <v>5396</v>
      </c>
      <c r="W117" s="10">
        <v>5303.4</v>
      </c>
      <c r="X117" s="10">
        <v>5221.82</v>
      </c>
      <c r="Y117" s="10">
        <v>5171.6000000000004</v>
      </c>
      <c r="Z117" s="19"/>
      <c r="AA117" s="19"/>
      <c r="AB117" s="19"/>
      <c r="AC117" s="19"/>
      <c r="AD117" s="19"/>
      <c r="AE117" s="19"/>
    </row>
    <row r="118" spans="1:31" x14ac:dyDescent="0.2">
      <c r="A118" s="9">
        <v>5</v>
      </c>
      <c r="B118" s="10">
        <v>5048.95</v>
      </c>
      <c r="C118" s="10">
        <v>5037.46</v>
      </c>
      <c r="D118" s="10">
        <v>5086.0600000000004</v>
      </c>
      <c r="E118" s="10">
        <v>5099.3100000000004</v>
      </c>
      <c r="F118" s="10">
        <v>5103.92</v>
      </c>
      <c r="G118" s="10">
        <v>5061.32</v>
      </c>
      <c r="H118" s="10">
        <v>5106.87</v>
      </c>
      <c r="I118" s="10">
        <v>5170.17</v>
      </c>
      <c r="J118" s="10">
        <v>5322.6</v>
      </c>
      <c r="K118" s="10">
        <v>5292.51</v>
      </c>
      <c r="L118" s="10">
        <v>5297.79</v>
      </c>
      <c r="M118" s="10">
        <v>5291.77</v>
      </c>
      <c r="N118" s="10">
        <v>5315.95</v>
      </c>
      <c r="O118" s="10">
        <v>5344.43</v>
      </c>
      <c r="P118" s="10">
        <v>5413.81</v>
      </c>
      <c r="Q118" s="10">
        <v>5076.88</v>
      </c>
      <c r="R118" s="10">
        <v>5140.38</v>
      </c>
      <c r="S118" s="10">
        <v>5410.3</v>
      </c>
      <c r="T118" s="10">
        <v>5411.06</v>
      </c>
      <c r="U118" s="10">
        <v>5393.52</v>
      </c>
      <c r="V118" s="10">
        <v>5205.51</v>
      </c>
      <c r="W118" s="10">
        <v>5247.41</v>
      </c>
      <c r="X118" s="10">
        <v>5144.25</v>
      </c>
      <c r="Y118" s="10">
        <v>5059.08</v>
      </c>
      <c r="Z118" s="19"/>
      <c r="AA118" s="19"/>
      <c r="AB118" s="19"/>
      <c r="AC118" s="19"/>
      <c r="AD118" s="19"/>
      <c r="AE118" s="19"/>
    </row>
    <row r="119" spans="1:31" x14ac:dyDescent="0.2">
      <c r="A119" s="9">
        <v>6</v>
      </c>
      <c r="B119" s="10">
        <v>4862.99</v>
      </c>
      <c r="C119" s="10">
        <v>4840.5600000000004</v>
      </c>
      <c r="D119" s="10">
        <v>4836.71</v>
      </c>
      <c r="E119" s="10">
        <v>4819.33</v>
      </c>
      <c r="F119" s="10">
        <v>4815.1499999999996</v>
      </c>
      <c r="G119" s="10">
        <v>4873.4799999999996</v>
      </c>
      <c r="H119" s="10">
        <v>4907.82</v>
      </c>
      <c r="I119" s="10">
        <v>4944.97</v>
      </c>
      <c r="J119" s="10">
        <v>5038.91</v>
      </c>
      <c r="K119" s="10">
        <v>5110.63</v>
      </c>
      <c r="L119" s="10">
        <v>5123.09</v>
      </c>
      <c r="M119" s="10">
        <v>5115.3</v>
      </c>
      <c r="N119" s="10">
        <v>5093.51</v>
      </c>
      <c r="O119" s="10">
        <v>5125.5200000000004</v>
      </c>
      <c r="P119" s="10">
        <v>5129.8600000000006</v>
      </c>
      <c r="Q119" s="10">
        <v>5160.04</v>
      </c>
      <c r="R119" s="10">
        <v>5144.7299999999996</v>
      </c>
      <c r="S119" s="10">
        <v>4946.67</v>
      </c>
      <c r="T119" s="10">
        <v>5174.0600000000004</v>
      </c>
      <c r="U119" s="10">
        <v>5138.63</v>
      </c>
      <c r="V119" s="10">
        <v>5015.3999999999996</v>
      </c>
      <c r="W119" s="10">
        <v>4965.79</v>
      </c>
      <c r="X119" s="10">
        <v>4895.92</v>
      </c>
      <c r="Y119" s="10">
        <v>4860.2299999999996</v>
      </c>
      <c r="Z119" s="19"/>
      <c r="AA119" s="19"/>
      <c r="AB119" s="19"/>
      <c r="AC119" s="19"/>
      <c r="AD119" s="19"/>
      <c r="AE119" s="19"/>
    </row>
    <row r="120" spans="1:31" x14ac:dyDescent="0.2">
      <c r="A120" s="9">
        <v>7</v>
      </c>
      <c r="B120" s="10">
        <v>4727.93</v>
      </c>
      <c r="C120" s="10">
        <v>4728.5300000000007</v>
      </c>
      <c r="D120" s="10">
        <v>4731.76</v>
      </c>
      <c r="E120" s="10">
        <v>4784.1900000000005</v>
      </c>
      <c r="F120" s="10">
        <v>4800.3999999999996</v>
      </c>
      <c r="G120" s="10">
        <v>4888.3999999999996</v>
      </c>
      <c r="H120" s="10">
        <v>4958.6000000000004</v>
      </c>
      <c r="I120" s="10">
        <v>5109.5200000000004</v>
      </c>
      <c r="J120" s="10">
        <v>5234.04</v>
      </c>
      <c r="K120" s="10">
        <v>5243.64</v>
      </c>
      <c r="L120" s="10">
        <v>5267.52</v>
      </c>
      <c r="M120" s="10">
        <v>5269.48</v>
      </c>
      <c r="N120" s="10">
        <v>5214</v>
      </c>
      <c r="O120" s="10">
        <v>5332.79</v>
      </c>
      <c r="P120" s="10">
        <v>5307.5</v>
      </c>
      <c r="Q120" s="10">
        <v>5094.99</v>
      </c>
      <c r="R120" s="10">
        <v>5098.21</v>
      </c>
      <c r="S120" s="10">
        <v>5131.12</v>
      </c>
      <c r="T120" s="10">
        <v>5244.83</v>
      </c>
      <c r="U120" s="10">
        <v>5153.4799999999996</v>
      </c>
      <c r="V120" s="10">
        <v>5076.8100000000004</v>
      </c>
      <c r="W120" s="10">
        <v>4992.2</v>
      </c>
      <c r="X120" s="10">
        <v>4890</v>
      </c>
      <c r="Y120" s="10">
        <v>4841.45</v>
      </c>
      <c r="Z120" s="19"/>
      <c r="AA120" s="19"/>
      <c r="AB120" s="19"/>
      <c r="AC120" s="19"/>
      <c r="AD120" s="19"/>
      <c r="AE120" s="19"/>
    </row>
    <row r="121" spans="1:31" x14ac:dyDescent="0.2">
      <c r="A121" s="9">
        <v>8</v>
      </c>
      <c r="B121" s="10">
        <v>4838.1499999999996</v>
      </c>
      <c r="C121" s="10">
        <v>4833.32</v>
      </c>
      <c r="D121" s="10">
        <v>4826.66</v>
      </c>
      <c r="E121" s="10">
        <v>4822.8600000000006</v>
      </c>
      <c r="F121" s="10">
        <v>4833.62</v>
      </c>
      <c r="G121" s="10">
        <v>4902.57</v>
      </c>
      <c r="H121" s="10">
        <v>5014.41</v>
      </c>
      <c r="I121" s="10">
        <v>5148.58</v>
      </c>
      <c r="J121" s="10">
        <v>5299.67</v>
      </c>
      <c r="K121" s="10">
        <v>5333.87</v>
      </c>
      <c r="L121" s="10">
        <v>5344.91</v>
      </c>
      <c r="M121" s="10">
        <v>5377.54</v>
      </c>
      <c r="N121" s="10">
        <v>5346.76</v>
      </c>
      <c r="O121" s="10">
        <v>5364.65</v>
      </c>
      <c r="P121" s="10">
        <v>5346.1100000000006</v>
      </c>
      <c r="Q121" s="10">
        <v>5149.6499999999996</v>
      </c>
      <c r="R121" s="10">
        <v>5147.3999999999996</v>
      </c>
      <c r="S121" s="10">
        <v>5157.91</v>
      </c>
      <c r="T121" s="10">
        <v>5417.1900000000005</v>
      </c>
      <c r="U121" s="10">
        <v>5311.74</v>
      </c>
      <c r="V121" s="10">
        <v>5178.7800000000007</v>
      </c>
      <c r="W121" s="10">
        <v>5009.47</v>
      </c>
      <c r="X121" s="10">
        <v>4926.37</v>
      </c>
      <c r="Y121" s="10">
        <v>4880.22</v>
      </c>
      <c r="Z121" s="19"/>
      <c r="AA121" s="19"/>
      <c r="AB121" s="19"/>
      <c r="AC121" s="19"/>
      <c r="AD121" s="19"/>
      <c r="AE121" s="19"/>
    </row>
    <row r="122" spans="1:31" x14ac:dyDescent="0.2">
      <c r="A122" s="9">
        <v>9</v>
      </c>
      <c r="B122" s="10">
        <v>4852.2299999999996</v>
      </c>
      <c r="C122" s="10">
        <v>4834.41</v>
      </c>
      <c r="D122" s="10">
        <v>4856.47</v>
      </c>
      <c r="E122" s="10">
        <v>4858.09</v>
      </c>
      <c r="F122" s="10">
        <v>4834.92</v>
      </c>
      <c r="G122" s="10">
        <v>4908.2700000000004</v>
      </c>
      <c r="H122" s="10">
        <v>5025.6499999999996</v>
      </c>
      <c r="I122" s="10">
        <v>5055.5200000000004</v>
      </c>
      <c r="J122" s="10">
        <v>5141.5</v>
      </c>
      <c r="K122" s="10">
        <v>5140.18</v>
      </c>
      <c r="L122" s="10">
        <v>5203.43</v>
      </c>
      <c r="M122" s="10">
        <v>5333.38</v>
      </c>
      <c r="N122" s="10">
        <v>5132.99</v>
      </c>
      <c r="O122" s="10">
        <v>5144.59</v>
      </c>
      <c r="P122" s="10">
        <v>5155.59</v>
      </c>
      <c r="Q122" s="10">
        <v>5021.5600000000004</v>
      </c>
      <c r="R122" s="10">
        <v>4981.47</v>
      </c>
      <c r="S122" s="10">
        <v>5114.8900000000003</v>
      </c>
      <c r="T122" s="10">
        <v>5375.21</v>
      </c>
      <c r="U122" s="10">
        <v>5200.76</v>
      </c>
      <c r="V122" s="10">
        <v>4961.3</v>
      </c>
      <c r="W122" s="10">
        <v>4948.04</v>
      </c>
      <c r="X122" s="10">
        <v>4896.1400000000003</v>
      </c>
      <c r="Y122" s="10">
        <v>4836.67</v>
      </c>
      <c r="Z122" s="19"/>
      <c r="AA122" s="19"/>
      <c r="AB122" s="19"/>
      <c r="AC122" s="19"/>
      <c r="AD122" s="19"/>
      <c r="AE122" s="19"/>
    </row>
    <row r="123" spans="1:31" x14ac:dyDescent="0.2">
      <c r="A123" s="9">
        <v>10</v>
      </c>
      <c r="B123" s="10">
        <v>4852.25</v>
      </c>
      <c r="C123" s="10">
        <v>4859.24</v>
      </c>
      <c r="D123" s="10">
        <v>4872.68</v>
      </c>
      <c r="E123" s="10">
        <v>4871.18</v>
      </c>
      <c r="F123" s="10">
        <v>4857.25</v>
      </c>
      <c r="G123" s="10">
        <v>4898.55</v>
      </c>
      <c r="H123" s="10">
        <v>4932.2800000000007</v>
      </c>
      <c r="I123" s="10">
        <v>5034.5200000000004</v>
      </c>
      <c r="J123" s="10">
        <v>5002.6000000000004</v>
      </c>
      <c r="K123" s="10">
        <v>5132.0200000000004</v>
      </c>
      <c r="L123" s="10">
        <v>5128.62</v>
      </c>
      <c r="M123" s="10">
        <v>5122.47</v>
      </c>
      <c r="N123" s="10">
        <v>5133.01</v>
      </c>
      <c r="O123" s="10">
        <v>5144.1499999999996</v>
      </c>
      <c r="P123" s="10">
        <v>5160.97</v>
      </c>
      <c r="Q123" s="10">
        <v>5170.41</v>
      </c>
      <c r="R123" s="10">
        <v>5152.3100000000004</v>
      </c>
      <c r="S123" s="10">
        <v>5188.2700000000004</v>
      </c>
      <c r="T123" s="10">
        <v>5169.3600000000006</v>
      </c>
      <c r="U123" s="10">
        <v>5102.17</v>
      </c>
      <c r="V123" s="10">
        <v>4897.8999999999996</v>
      </c>
      <c r="W123" s="10">
        <v>4917.1000000000004</v>
      </c>
      <c r="X123" s="10">
        <v>4884.29</v>
      </c>
      <c r="Y123" s="10">
        <v>4849.45</v>
      </c>
      <c r="Z123" s="19"/>
      <c r="AA123" s="19"/>
      <c r="AB123" s="19"/>
      <c r="AC123" s="19"/>
      <c r="AD123" s="19"/>
      <c r="AE123" s="19"/>
    </row>
    <row r="124" spans="1:31" x14ac:dyDescent="0.2">
      <c r="A124" s="9">
        <v>11</v>
      </c>
      <c r="B124" s="10">
        <v>4793.5</v>
      </c>
      <c r="C124" s="10">
        <v>4807.05</v>
      </c>
      <c r="D124" s="10">
        <v>4809.2700000000004</v>
      </c>
      <c r="E124" s="10">
        <v>4837.62</v>
      </c>
      <c r="F124" s="10">
        <v>4821.6000000000004</v>
      </c>
      <c r="G124" s="10">
        <v>4865.58</v>
      </c>
      <c r="H124" s="10">
        <v>4887.8900000000003</v>
      </c>
      <c r="I124" s="10">
        <v>4974.3900000000003</v>
      </c>
      <c r="J124" s="10">
        <v>5014.16</v>
      </c>
      <c r="K124" s="10">
        <v>5130.8</v>
      </c>
      <c r="L124" s="10">
        <v>5128.6100000000006</v>
      </c>
      <c r="M124" s="10">
        <v>5147.99</v>
      </c>
      <c r="N124" s="10">
        <v>5132.2700000000004</v>
      </c>
      <c r="O124" s="10">
        <v>5135.8999999999996</v>
      </c>
      <c r="P124" s="10">
        <v>5131.7</v>
      </c>
      <c r="Q124" s="10">
        <v>5134.07</v>
      </c>
      <c r="R124" s="10">
        <v>5128.16</v>
      </c>
      <c r="S124" s="10">
        <v>5122.1900000000005</v>
      </c>
      <c r="T124" s="10">
        <v>5147.2800000000007</v>
      </c>
      <c r="U124" s="10">
        <v>5078.29</v>
      </c>
      <c r="V124" s="10">
        <v>4866.74</v>
      </c>
      <c r="W124" s="10">
        <v>4833.8</v>
      </c>
      <c r="X124" s="10">
        <v>4709.01</v>
      </c>
      <c r="Y124" s="10">
        <v>4707.45</v>
      </c>
      <c r="Z124" s="19"/>
      <c r="AA124" s="19"/>
      <c r="AB124" s="19"/>
      <c r="AC124" s="19"/>
      <c r="AD124" s="19"/>
      <c r="AE124" s="19"/>
    </row>
    <row r="125" spans="1:31" x14ac:dyDescent="0.2">
      <c r="A125" s="9">
        <v>12</v>
      </c>
      <c r="B125" s="10">
        <v>4824.2700000000004</v>
      </c>
      <c r="C125" s="10">
        <v>4829.5300000000007</v>
      </c>
      <c r="D125" s="10">
        <v>4828.1900000000005</v>
      </c>
      <c r="E125" s="10">
        <v>4841.6000000000004</v>
      </c>
      <c r="F125" s="10">
        <v>4880.6000000000004</v>
      </c>
      <c r="G125" s="10">
        <v>4868.7800000000007</v>
      </c>
      <c r="H125" s="10">
        <v>4917.1900000000005</v>
      </c>
      <c r="I125" s="10">
        <v>4983.8</v>
      </c>
      <c r="J125" s="10">
        <v>5086.0300000000007</v>
      </c>
      <c r="K125" s="10">
        <v>5149.63</v>
      </c>
      <c r="L125" s="10">
        <v>5152.54</v>
      </c>
      <c r="M125" s="10">
        <v>5152.2299999999996</v>
      </c>
      <c r="N125" s="10">
        <v>5152.4799999999996</v>
      </c>
      <c r="O125" s="10">
        <v>5153.0300000000007</v>
      </c>
      <c r="P125" s="10">
        <v>5145.93</v>
      </c>
      <c r="Q125" s="10">
        <v>5140.1100000000006</v>
      </c>
      <c r="R125" s="10">
        <v>5145.7700000000004</v>
      </c>
      <c r="S125" s="10">
        <v>5151.9400000000005</v>
      </c>
      <c r="T125" s="10">
        <v>5147.7800000000007</v>
      </c>
      <c r="U125" s="10">
        <v>5181.4799999999996</v>
      </c>
      <c r="V125" s="10">
        <v>4909.4799999999996</v>
      </c>
      <c r="W125" s="10">
        <v>4831.17</v>
      </c>
      <c r="X125" s="10">
        <v>4712.3500000000004</v>
      </c>
      <c r="Y125" s="10">
        <v>4710.07</v>
      </c>
      <c r="Z125" s="19"/>
      <c r="AA125" s="19"/>
      <c r="AB125" s="19"/>
      <c r="AC125" s="19"/>
      <c r="AD125" s="19"/>
      <c r="AE125" s="19"/>
    </row>
    <row r="126" spans="1:31" x14ac:dyDescent="0.2">
      <c r="A126" s="9">
        <v>13</v>
      </c>
      <c r="B126" s="10">
        <v>4723.41</v>
      </c>
      <c r="C126" s="10">
        <v>4721.63</v>
      </c>
      <c r="D126" s="10">
        <v>4741.1000000000004</v>
      </c>
      <c r="E126" s="10">
        <v>4765.58</v>
      </c>
      <c r="F126" s="10">
        <v>4787.0200000000004</v>
      </c>
      <c r="G126" s="10">
        <v>4808.83</v>
      </c>
      <c r="H126" s="10">
        <v>4831.4799999999996</v>
      </c>
      <c r="I126" s="10">
        <v>4900.33</v>
      </c>
      <c r="J126" s="10">
        <v>4995.3600000000006</v>
      </c>
      <c r="K126" s="10">
        <v>5120.04</v>
      </c>
      <c r="L126" s="10">
        <v>5120.51</v>
      </c>
      <c r="M126" s="10">
        <v>5119.1900000000005</v>
      </c>
      <c r="N126" s="10">
        <v>5092.6900000000005</v>
      </c>
      <c r="O126" s="10">
        <v>5133.67</v>
      </c>
      <c r="P126" s="10">
        <v>5187.47</v>
      </c>
      <c r="Q126" s="10">
        <v>5224.97</v>
      </c>
      <c r="R126" s="10">
        <v>5346.68</v>
      </c>
      <c r="S126" s="10">
        <v>5328.91</v>
      </c>
      <c r="T126" s="10">
        <v>5202.5</v>
      </c>
      <c r="U126" s="10">
        <v>5195.42</v>
      </c>
      <c r="V126" s="10">
        <v>4977.74</v>
      </c>
      <c r="W126" s="10">
        <v>4875.09</v>
      </c>
      <c r="X126" s="10">
        <v>4716.2700000000004</v>
      </c>
      <c r="Y126" s="10">
        <v>4710.4799999999996</v>
      </c>
      <c r="Z126" s="19"/>
      <c r="AA126" s="19"/>
      <c r="AB126" s="19"/>
      <c r="AC126" s="19"/>
      <c r="AD126" s="19"/>
      <c r="AE126" s="19"/>
    </row>
    <row r="127" spans="1:31" x14ac:dyDescent="0.2">
      <c r="A127" s="9">
        <v>14</v>
      </c>
      <c r="B127" s="10">
        <v>4798.32</v>
      </c>
      <c r="C127" s="10">
        <v>4797.18</v>
      </c>
      <c r="D127" s="10">
        <v>4812.1499999999996</v>
      </c>
      <c r="E127" s="10">
        <v>4808.3</v>
      </c>
      <c r="F127" s="10">
        <v>4836.0200000000004</v>
      </c>
      <c r="G127" s="10">
        <v>4950.8100000000004</v>
      </c>
      <c r="H127" s="10">
        <v>4873.99</v>
      </c>
      <c r="I127" s="10">
        <v>5136.97</v>
      </c>
      <c r="J127" s="10">
        <v>5130.12</v>
      </c>
      <c r="K127" s="10">
        <v>5131.0300000000007</v>
      </c>
      <c r="L127" s="10">
        <v>5269.7</v>
      </c>
      <c r="M127" s="10">
        <v>5273.95</v>
      </c>
      <c r="N127" s="10">
        <v>5299.38</v>
      </c>
      <c r="O127" s="10">
        <v>5270.45</v>
      </c>
      <c r="P127" s="10">
        <v>5268.8</v>
      </c>
      <c r="Q127" s="10">
        <v>5258.7</v>
      </c>
      <c r="R127" s="10">
        <v>5281.07</v>
      </c>
      <c r="S127" s="10">
        <v>5457.17</v>
      </c>
      <c r="T127" s="10">
        <v>5134.45</v>
      </c>
      <c r="U127" s="10">
        <v>5364</v>
      </c>
      <c r="V127" s="10">
        <v>5154.1100000000006</v>
      </c>
      <c r="W127" s="10">
        <v>5094.62</v>
      </c>
      <c r="X127" s="10">
        <v>4796.41</v>
      </c>
      <c r="Y127" s="10">
        <v>4776.4799999999996</v>
      </c>
      <c r="Z127" s="19"/>
      <c r="AA127" s="19"/>
      <c r="AB127" s="19"/>
      <c r="AC127" s="19"/>
      <c r="AD127" s="19"/>
      <c r="AE127" s="19"/>
    </row>
    <row r="128" spans="1:31" x14ac:dyDescent="0.2">
      <c r="A128" s="9">
        <v>15</v>
      </c>
      <c r="B128" s="10">
        <v>5150.88</v>
      </c>
      <c r="C128" s="10">
        <v>5152.29</v>
      </c>
      <c r="D128" s="10">
        <v>5145.4400000000005</v>
      </c>
      <c r="E128" s="10">
        <v>5185.1499999999996</v>
      </c>
      <c r="F128" s="10">
        <v>5171.76</v>
      </c>
      <c r="G128" s="10">
        <v>5227.79</v>
      </c>
      <c r="H128" s="10">
        <v>5260.3600000000006</v>
      </c>
      <c r="I128" s="10">
        <v>5263.87</v>
      </c>
      <c r="J128" s="10">
        <v>5284.76</v>
      </c>
      <c r="K128" s="10">
        <v>5287.47</v>
      </c>
      <c r="L128" s="10">
        <v>5291.15</v>
      </c>
      <c r="M128" s="10">
        <v>5288.65</v>
      </c>
      <c r="N128" s="10">
        <v>5289.63</v>
      </c>
      <c r="O128" s="10">
        <v>5297.14</v>
      </c>
      <c r="P128" s="10">
        <v>5302.41</v>
      </c>
      <c r="Q128" s="10">
        <v>5301.14</v>
      </c>
      <c r="R128" s="10">
        <v>5292.64</v>
      </c>
      <c r="S128" s="10">
        <v>5300.8</v>
      </c>
      <c r="T128" s="10">
        <v>5302.06</v>
      </c>
      <c r="U128" s="10">
        <v>5303.81</v>
      </c>
      <c r="V128" s="10">
        <v>5518.97</v>
      </c>
      <c r="W128" s="10">
        <v>5299.27</v>
      </c>
      <c r="X128" s="10">
        <v>5220.04</v>
      </c>
      <c r="Y128" s="10">
        <v>5183.8100000000004</v>
      </c>
      <c r="Z128" s="19"/>
      <c r="AA128" s="19"/>
      <c r="AB128" s="19"/>
      <c r="AC128" s="19"/>
      <c r="AD128" s="19"/>
      <c r="AE128" s="19"/>
    </row>
    <row r="129" spans="1:31" x14ac:dyDescent="0.2">
      <c r="A129" s="9">
        <v>16</v>
      </c>
      <c r="B129" s="10">
        <v>5159.24</v>
      </c>
      <c r="C129" s="10">
        <v>5160.37</v>
      </c>
      <c r="D129" s="10">
        <v>5158.91</v>
      </c>
      <c r="E129" s="10">
        <v>5178.55</v>
      </c>
      <c r="F129" s="10">
        <v>5177.17</v>
      </c>
      <c r="G129" s="10">
        <v>5191.74</v>
      </c>
      <c r="H129" s="10">
        <v>5241.0200000000004</v>
      </c>
      <c r="I129" s="10">
        <v>5269.9400000000005</v>
      </c>
      <c r="J129" s="10">
        <v>5298.93</v>
      </c>
      <c r="K129" s="10">
        <v>5302.56</v>
      </c>
      <c r="L129" s="10">
        <v>5301.01</v>
      </c>
      <c r="M129" s="10">
        <v>5300.79</v>
      </c>
      <c r="N129" s="10">
        <v>5344.42</v>
      </c>
      <c r="O129" s="10">
        <v>5300.83</v>
      </c>
      <c r="P129" s="10">
        <v>5305.05</v>
      </c>
      <c r="Q129" s="10">
        <v>5305.54</v>
      </c>
      <c r="R129" s="10">
        <v>5659.18</v>
      </c>
      <c r="S129" s="10">
        <v>5481.5300000000007</v>
      </c>
      <c r="T129" s="10">
        <v>5287.49</v>
      </c>
      <c r="U129" s="10">
        <v>5489.63</v>
      </c>
      <c r="V129" s="10">
        <v>5493.77</v>
      </c>
      <c r="W129" s="10">
        <v>5259.3</v>
      </c>
      <c r="X129" s="10">
        <v>5238.5</v>
      </c>
      <c r="Y129" s="10">
        <v>5170.67</v>
      </c>
      <c r="Z129" s="19"/>
      <c r="AA129" s="19"/>
      <c r="AB129" s="19"/>
      <c r="AC129" s="19"/>
      <c r="AD129" s="19"/>
      <c r="AE129" s="19"/>
    </row>
    <row r="130" spans="1:31" x14ac:dyDescent="0.2">
      <c r="A130" s="9">
        <v>17</v>
      </c>
      <c r="B130" s="10">
        <v>5154.33</v>
      </c>
      <c r="C130" s="10">
        <v>5153.7800000000007</v>
      </c>
      <c r="D130" s="10">
        <v>5157.6100000000006</v>
      </c>
      <c r="E130" s="10">
        <v>5145.83</v>
      </c>
      <c r="F130" s="10">
        <v>5149.22</v>
      </c>
      <c r="G130" s="10">
        <v>5199.72</v>
      </c>
      <c r="H130" s="10">
        <v>5226.7299999999996</v>
      </c>
      <c r="I130" s="10">
        <v>5225.79</v>
      </c>
      <c r="J130" s="10">
        <v>5295.76</v>
      </c>
      <c r="K130" s="10">
        <v>5380.02</v>
      </c>
      <c r="L130" s="10">
        <v>5380.33</v>
      </c>
      <c r="M130" s="10">
        <v>5377.49</v>
      </c>
      <c r="N130" s="10">
        <v>5276.75</v>
      </c>
      <c r="O130" s="10">
        <v>5281.45</v>
      </c>
      <c r="P130" s="10">
        <v>5368.79</v>
      </c>
      <c r="Q130" s="10">
        <v>5271.56</v>
      </c>
      <c r="R130" s="10">
        <v>5282.72</v>
      </c>
      <c r="S130" s="10">
        <v>5384.4</v>
      </c>
      <c r="T130" s="10">
        <v>5271.0300000000007</v>
      </c>
      <c r="U130" s="10">
        <v>5251.1</v>
      </c>
      <c r="V130" s="10">
        <v>5229.5300000000007</v>
      </c>
      <c r="W130" s="10">
        <v>5206.42</v>
      </c>
      <c r="X130" s="10">
        <v>5154.74</v>
      </c>
      <c r="Y130" s="10">
        <v>5076.8</v>
      </c>
      <c r="Z130" s="19"/>
      <c r="AA130" s="19"/>
      <c r="AB130" s="19"/>
      <c r="AC130" s="19"/>
      <c r="AD130" s="19"/>
      <c r="AE130" s="19"/>
    </row>
    <row r="131" spans="1:31" x14ac:dyDescent="0.2">
      <c r="A131" s="9">
        <v>18</v>
      </c>
      <c r="B131" s="10">
        <v>5083.9400000000005</v>
      </c>
      <c r="C131" s="10">
        <v>5128.21</v>
      </c>
      <c r="D131" s="10">
        <v>5138.04</v>
      </c>
      <c r="E131" s="10">
        <v>5127.3999999999996</v>
      </c>
      <c r="F131" s="10">
        <v>5125.4799999999996</v>
      </c>
      <c r="G131" s="10">
        <v>5177.38</v>
      </c>
      <c r="H131" s="10">
        <v>5206.6000000000004</v>
      </c>
      <c r="I131" s="10">
        <v>5209.34</v>
      </c>
      <c r="J131" s="10">
        <v>5261.87</v>
      </c>
      <c r="K131" s="10">
        <v>5270.71</v>
      </c>
      <c r="L131" s="10">
        <v>5275.92</v>
      </c>
      <c r="M131" s="10">
        <v>5259.1100000000006</v>
      </c>
      <c r="N131" s="10">
        <v>5191.5300000000007</v>
      </c>
      <c r="O131" s="10">
        <v>5275.89</v>
      </c>
      <c r="P131" s="10">
        <v>5273.92</v>
      </c>
      <c r="Q131" s="10">
        <v>5277.75</v>
      </c>
      <c r="R131" s="10">
        <v>5380.21</v>
      </c>
      <c r="S131" s="10">
        <v>5398.14</v>
      </c>
      <c r="T131" s="10">
        <v>5276.46</v>
      </c>
      <c r="U131" s="10">
        <v>5204.21</v>
      </c>
      <c r="V131" s="10">
        <v>5362.67</v>
      </c>
      <c r="W131" s="10">
        <v>5233.3100000000004</v>
      </c>
      <c r="X131" s="10">
        <v>5162.96</v>
      </c>
      <c r="Y131" s="10">
        <v>5132.3</v>
      </c>
      <c r="Z131" s="19"/>
      <c r="AA131" s="19"/>
      <c r="AB131" s="19"/>
      <c r="AC131" s="19"/>
      <c r="AD131" s="19"/>
      <c r="AE131" s="19"/>
    </row>
    <row r="132" spans="1:31" x14ac:dyDescent="0.2">
      <c r="A132" s="9">
        <v>19</v>
      </c>
      <c r="B132" s="10">
        <v>5133.45</v>
      </c>
      <c r="C132" s="10">
        <v>5065.0300000000007</v>
      </c>
      <c r="D132" s="10">
        <v>5067.76</v>
      </c>
      <c r="E132" s="10">
        <v>5042.5</v>
      </c>
      <c r="F132" s="10">
        <v>5086.8500000000004</v>
      </c>
      <c r="G132" s="10">
        <v>5158.8999999999996</v>
      </c>
      <c r="H132" s="10">
        <v>5238.42</v>
      </c>
      <c r="I132" s="10">
        <v>5260.32</v>
      </c>
      <c r="J132" s="10">
        <v>5376.72</v>
      </c>
      <c r="K132" s="10">
        <v>5412.42</v>
      </c>
      <c r="L132" s="10">
        <v>5434.3</v>
      </c>
      <c r="M132" s="10">
        <v>5435.67</v>
      </c>
      <c r="N132" s="10">
        <v>5436.31</v>
      </c>
      <c r="O132" s="10">
        <v>5472.7800000000007</v>
      </c>
      <c r="P132" s="10">
        <v>5373.23</v>
      </c>
      <c r="Q132" s="10">
        <v>5397.62</v>
      </c>
      <c r="R132" s="10">
        <v>5390.84</v>
      </c>
      <c r="S132" s="10">
        <v>5360.24</v>
      </c>
      <c r="T132" s="10">
        <v>5313.09</v>
      </c>
      <c r="U132" s="10">
        <v>5291.05</v>
      </c>
      <c r="V132" s="10">
        <v>5244.1</v>
      </c>
      <c r="W132" s="10">
        <v>5196.7299999999996</v>
      </c>
      <c r="X132" s="10">
        <v>5135.84</v>
      </c>
      <c r="Y132" s="10">
        <v>5133.67</v>
      </c>
      <c r="Z132" s="19"/>
      <c r="AA132" s="19"/>
      <c r="AB132" s="19"/>
      <c r="AC132" s="19"/>
      <c r="AD132" s="19"/>
      <c r="AE132" s="19"/>
    </row>
    <row r="133" spans="1:31" x14ac:dyDescent="0.2">
      <c r="A133" s="9">
        <v>20</v>
      </c>
      <c r="B133" s="10">
        <v>5128.2800000000007</v>
      </c>
      <c r="C133" s="10">
        <v>5123.58</v>
      </c>
      <c r="D133" s="10">
        <v>5122.58</v>
      </c>
      <c r="E133" s="10">
        <v>5061.79</v>
      </c>
      <c r="F133" s="10">
        <v>5077.79</v>
      </c>
      <c r="G133" s="10">
        <v>5118.49</v>
      </c>
      <c r="H133" s="10">
        <v>5138.99</v>
      </c>
      <c r="I133" s="10">
        <v>5134.13</v>
      </c>
      <c r="J133" s="10">
        <v>5136.2800000000007</v>
      </c>
      <c r="K133" s="10">
        <v>5134.72</v>
      </c>
      <c r="L133" s="10">
        <v>5132.82</v>
      </c>
      <c r="M133" s="10">
        <v>5132.2800000000007</v>
      </c>
      <c r="N133" s="10">
        <v>5149.88</v>
      </c>
      <c r="O133" s="10">
        <v>5132.41</v>
      </c>
      <c r="P133" s="10">
        <v>5169.6100000000006</v>
      </c>
      <c r="Q133" s="10">
        <v>5181.29</v>
      </c>
      <c r="R133" s="10">
        <v>5319.51</v>
      </c>
      <c r="S133" s="10">
        <v>5219.17</v>
      </c>
      <c r="T133" s="10">
        <v>5143.74</v>
      </c>
      <c r="U133" s="10">
        <v>5142.47</v>
      </c>
      <c r="V133" s="10">
        <v>5166.8900000000003</v>
      </c>
      <c r="W133" s="10">
        <v>5129.21</v>
      </c>
      <c r="X133" s="10">
        <v>5083.5200000000004</v>
      </c>
      <c r="Y133" s="10">
        <v>5095.2800000000007</v>
      </c>
      <c r="Z133" s="19"/>
      <c r="AA133" s="19"/>
      <c r="AB133" s="19"/>
      <c r="AC133" s="19"/>
      <c r="AD133" s="19"/>
      <c r="AE133" s="19"/>
    </row>
    <row r="134" spans="1:31" x14ac:dyDescent="0.2">
      <c r="A134" s="9">
        <v>21</v>
      </c>
      <c r="B134" s="10">
        <v>5101.99</v>
      </c>
      <c r="C134" s="10">
        <v>5088.26</v>
      </c>
      <c r="D134" s="10">
        <v>5078.87</v>
      </c>
      <c r="E134" s="10">
        <v>5058.3600000000006</v>
      </c>
      <c r="F134" s="10">
        <v>5042.43</v>
      </c>
      <c r="G134" s="10">
        <v>5107.2</v>
      </c>
      <c r="H134" s="10">
        <v>5099.2800000000007</v>
      </c>
      <c r="I134" s="10">
        <v>5098.12</v>
      </c>
      <c r="J134" s="10">
        <v>5122.04</v>
      </c>
      <c r="K134" s="10">
        <v>5122.7299999999996</v>
      </c>
      <c r="L134" s="10">
        <v>5123.05</v>
      </c>
      <c r="M134" s="10">
        <v>5121.72</v>
      </c>
      <c r="N134" s="10">
        <v>5119.67</v>
      </c>
      <c r="O134" s="10">
        <v>5119.2</v>
      </c>
      <c r="P134" s="10">
        <v>5120.3500000000004</v>
      </c>
      <c r="Q134" s="10">
        <v>5121.41</v>
      </c>
      <c r="R134" s="10">
        <v>5123.99</v>
      </c>
      <c r="S134" s="10">
        <v>5306.71</v>
      </c>
      <c r="T134" s="10">
        <v>5120.17</v>
      </c>
      <c r="U134" s="10">
        <v>5128.4799999999996</v>
      </c>
      <c r="V134" s="10">
        <v>5133.8500000000004</v>
      </c>
      <c r="W134" s="10">
        <v>5102.8500000000004</v>
      </c>
      <c r="X134" s="10">
        <v>5078.82</v>
      </c>
      <c r="Y134" s="10">
        <v>5039.91</v>
      </c>
      <c r="Z134" s="19"/>
      <c r="AA134" s="19"/>
      <c r="AB134" s="19"/>
      <c r="AC134" s="19"/>
      <c r="AD134" s="19"/>
      <c r="AE134" s="19"/>
    </row>
    <row r="135" spans="1:31" x14ac:dyDescent="0.2">
      <c r="A135" s="9">
        <v>22</v>
      </c>
      <c r="B135" s="10">
        <v>4868.3</v>
      </c>
      <c r="C135" s="10">
        <v>4809.21</v>
      </c>
      <c r="D135" s="10">
        <v>4901.2700000000004</v>
      </c>
      <c r="E135" s="10">
        <v>4842.8600000000006</v>
      </c>
      <c r="F135" s="10">
        <v>4823.3999999999996</v>
      </c>
      <c r="G135" s="10">
        <v>4847.79</v>
      </c>
      <c r="H135" s="10">
        <v>4855.5300000000007</v>
      </c>
      <c r="I135" s="10">
        <v>5005.7</v>
      </c>
      <c r="J135" s="10">
        <v>5012.16</v>
      </c>
      <c r="K135" s="10">
        <v>5059.5300000000007</v>
      </c>
      <c r="L135" s="10">
        <v>5066.42</v>
      </c>
      <c r="M135" s="10">
        <v>5074.62</v>
      </c>
      <c r="N135" s="10">
        <v>5082.1900000000005</v>
      </c>
      <c r="O135" s="10">
        <v>5077.74</v>
      </c>
      <c r="P135" s="10">
        <v>5153.84</v>
      </c>
      <c r="Q135" s="10">
        <v>5083</v>
      </c>
      <c r="R135" s="10">
        <v>5152.12</v>
      </c>
      <c r="S135" s="10">
        <v>5219.16</v>
      </c>
      <c r="T135" s="10">
        <v>5168.07</v>
      </c>
      <c r="U135" s="10">
        <v>5105.5300000000007</v>
      </c>
      <c r="V135" s="10">
        <v>5036.25</v>
      </c>
      <c r="W135" s="10">
        <v>4948.8</v>
      </c>
      <c r="X135" s="10">
        <v>4849.5200000000004</v>
      </c>
      <c r="Y135" s="10">
        <v>4825.79</v>
      </c>
      <c r="Z135" s="19"/>
      <c r="AA135" s="19"/>
      <c r="AB135" s="19"/>
      <c r="AC135" s="19"/>
      <c r="AD135" s="19"/>
      <c r="AE135" s="19"/>
    </row>
    <row r="136" spans="1:31" x14ac:dyDescent="0.2">
      <c r="A136" s="9">
        <v>23</v>
      </c>
      <c r="B136" s="10">
        <v>4875.47</v>
      </c>
      <c r="C136" s="10">
        <v>4893.0600000000004</v>
      </c>
      <c r="D136" s="10">
        <v>4941.13</v>
      </c>
      <c r="E136" s="10">
        <v>4894.5600000000004</v>
      </c>
      <c r="F136" s="10">
        <v>4860.21</v>
      </c>
      <c r="G136" s="10">
        <v>4972.47</v>
      </c>
      <c r="H136" s="10">
        <v>4959.2800000000007</v>
      </c>
      <c r="I136" s="10">
        <v>4970.43</v>
      </c>
      <c r="J136" s="10">
        <v>5050.0200000000004</v>
      </c>
      <c r="K136" s="10">
        <v>5073.5600000000004</v>
      </c>
      <c r="L136" s="10">
        <v>5079.01</v>
      </c>
      <c r="M136" s="10">
        <v>5084.71</v>
      </c>
      <c r="N136" s="10">
        <v>5108.01</v>
      </c>
      <c r="O136" s="10">
        <v>5139.8100000000004</v>
      </c>
      <c r="P136" s="10">
        <v>5140.7</v>
      </c>
      <c r="Q136" s="10">
        <v>5226.25</v>
      </c>
      <c r="R136" s="10">
        <v>5222.54</v>
      </c>
      <c r="S136" s="10">
        <v>5328</v>
      </c>
      <c r="T136" s="10">
        <v>5158.1499999999996</v>
      </c>
      <c r="U136" s="10">
        <v>5039.5600000000004</v>
      </c>
      <c r="V136" s="10">
        <v>4954.1400000000003</v>
      </c>
      <c r="W136" s="10">
        <v>4913.17</v>
      </c>
      <c r="X136" s="10">
        <v>4871.9400000000005</v>
      </c>
      <c r="Y136" s="10">
        <v>4842.9799999999996</v>
      </c>
      <c r="Z136" s="19"/>
      <c r="AA136" s="19"/>
      <c r="AB136" s="19"/>
      <c r="AC136" s="19"/>
      <c r="AD136" s="19"/>
      <c r="AE136" s="19"/>
    </row>
    <row r="137" spans="1:31" x14ac:dyDescent="0.2">
      <c r="A137" s="9">
        <v>24</v>
      </c>
      <c r="B137" s="10">
        <v>4785.22</v>
      </c>
      <c r="C137" s="10">
        <v>4799.3900000000003</v>
      </c>
      <c r="D137" s="10">
        <v>4825.13</v>
      </c>
      <c r="E137" s="10">
        <v>4788.38</v>
      </c>
      <c r="F137" s="10">
        <v>4805.32</v>
      </c>
      <c r="G137" s="10">
        <v>5015.99</v>
      </c>
      <c r="H137" s="10">
        <v>5063.3</v>
      </c>
      <c r="I137" s="10">
        <v>4993.8999999999996</v>
      </c>
      <c r="J137" s="10">
        <v>5052.09</v>
      </c>
      <c r="K137" s="10">
        <v>5078.13</v>
      </c>
      <c r="L137" s="10">
        <v>5075.32</v>
      </c>
      <c r="M137" s="10">
        <v>5030.63</v>
      </c>
      <c r="N137" s="10">
        <v>5063.49</v>
      </c>
      <c r="O137" s="10">
        <v>5058.08</v>
      </c>
      <c r="P137" s="10">
        <v>5136.3600000000006</v>
      </c>
      <c r="Q137" s="10">
        <v>5126.62</v>
      </c>
      <c r="R137" s="10">
        <v>5291.34</v>
      </c>
      <c r="S137" s="10">
        <v>5362.18</v>
      </c>
      <c r="T137" s="10">
        <v>5226.7</v>
      </c>
      <c r="U137" s="10">
        <v>5143.2299999999996</v>
      </c>
      <c r="V137" s="10">
        <v>5043.4400000000005</v>
      </c>
      <c r="W137" s="10">
        <v>4991.83</v>
      </c>
      <c r="X137" s="10">
        <v>4860.9400000000005</v>
      </c>
      <c r="Y137" s="10">
        <v>4828.6400000000003</v>
      </c>
      <c r="Z137" s="19"/>
      <c r="AA137" s="19"/>
      <c r="AB137" s="19"/>
      <c r="AC137" s="19"/>
      <c r="AD137" s="19"/>
      <c r="AE137" s="19"/>
    </row>
    <row r="138" spans="1:31" x14ac:dyDescent="0.2">
      <c r="A138" s="9">
        <v>25</v>
      </c>
      <c r="B138" s="10">
        <v>4796.17</v>
      </c>
      <c r="C138" s="10">
        <v>4933.37</v>
      </c>
      <c r="D138" s="10">
        <v>4954.7299999999996</v>
      </c>
      <c r="E138" s="10">
        <v>4934.93</v>
      </c>
      <c r="F138" s="10">
        <v>4968.07</v>
      </c>
      <c r="G138" s="10">
        <v>4973.83</v>
      </c>
      <c r="H138" s="10">
        <v>4991.3100000000004</v>
      </c>
      <c r="I138" s="10">
        <v>5005.6900000000005</v>
      </c>
      <c r="J138" s="10">
        <v>5010.62</v>
      </c>
      <c r="K138" s="10">
        <v>5018.99</v>
      </c>
      <c r="L138" s="10">
        <v>5018.84</v>
      </c>
      <c r="M138" s="10">
        <v>5023.38</v>
      </c>
      <c r="N138" s="10">
        <v>4993.68</v>
      </c>
      <c r="O138" s="10">
        <v>5133.1100000000006</v>
      </c>
      <c r="P138" s="10">
        <v>5385.17</v>
      </c>
      <c r="Q138" s="10">
        <v>5470.84</v>
      </c>
      <c r="R138" s="10">
        <v>5315.6</v>
      </c>
      <c r="S138" s="10">
        <v>5313.75</v>
      </c>
      <c r="T138" s="10">
        <v>5092.08</v>
      </c>
      <c r="U138" s="10">
        <v>4977.05</v>
      </c>
      <c r="V138" s="10">
        <v>4933.88</v>
      </c>
      <c r="W138" s="10">
        <v>4917.26</v>
      </c>
      <c r="X138" s="10">
        <v>4905.7700000000004</v>
      </c>
      <c r="Y138" s="10">
        <v>4902.3900000000003</v>
      </c>
      <c r="Z138" s="19"/>
      <c r="AA138" s="19"/>
      <c r="AB138" s="19"/>
      <c r="AC138" s="19"/>
      <c r="AD138" s="19"/>
      <c r="AE138" s="19"/>
    </row>
    <row r="139" spans="1:31" x14ac:dyDescent="0.2">
      <c r="A139" s="9">
        <v>26</v>
      </c>
      <c r="B139" s="10">
        <v>5023.5600000000004</v>
      </c>
      <c r="C139" s="10">
        <v>5028.29</v>
      </c>
      <c r="D139" s="10">
        <v>5033.57</v>
      </c>
      <c r="E139" s="10">
        <v>4993.8</v>
      </c>
      <c r="F139" s="10">
        <v>5016.09</v>
      </c>
      <c r="G139" s="10">
        <v>5042.49</v>
      </c>
      <c r="H139" s="10">
        <v>5068.17</v>
      </c>
      <c r="I139" s="10">
        <v>5166.76</v>
      </c>
      <c r="J139" s="10">
        <v>5252.6</v>
      </c>
      <c r="K139" s="10">
        <v>5244.96</v>
      </c>
      <c r="L139" s="10">
        <v>5245.1</v>
      </c>
      <c r="M139" s="10">
        <v>5260.51</v>
      </c>
      <c r="N139" s="10">
        <v>5253.49</v>
      </c>
      <c r="O139" s="10">
        <v>5222.7700000000004</v>
      </c>
      <c r="P139" s="10">
        <v>5298.6</v>
      </c>
      <c r="Q139" s="10">
        <v>5318.97</v>
      </c>
      <c r="R139" s="10">
        <v>5394.4400000000005</v>
      </c>
      <c r="S139" s="10">
        <v>5408.75</v>
      </c>
      <c r="T139" s="10">
        <v>5344.64</v>
      </c>
      <c r="U139" s="10">
        <v>5268.74</v>
      </c>
      <c r="V139" s="10">
        <v>5123.71</v>
      </c>
      <c r="W139" s="10">
        <v>5084.74</v>
      </c>
      <c r="X139" s="10">
        <v>5043.3500000000004</v>
      </c>
      <c r="Y139" s="10">
        <v>5018.4799999999996</v>
      </c>
      <c r="Z139" s="19"/>
      <c r="AA139" s="19"/>
      <c r="AB139" s="19"/>
      <c r="AC139" s="19"/>
      <c r="AD139" s="19"/>
      <c r="AE139" s="19"/>
    </row>
    <row r="140" spans="1:31" x14ac:dyDescent="0.2">
      <c r="A140" s="9">
        <v>27</v>
      </c>
      <c r="B140" s="10">
        <v>5118.04</v>
      </c>
      <c r="C140" s="10">
        <v>5094.2700000000004</v>
      </c>
      <c r="D140" s="10">
        <v>5066.2</v>
      </c>
      <c r="E140" s="10">
        <v>5006.01</v>
      </c>
      <c r="F140" s="10">
        <v>5101.6100000000006</v>
      </c>
      <c r="G140" s="10">
        <v>5154.3500000000004</v>
      </c>
      <c r="H140" s="10">
        <v>5164.62</v>
      </c>
      <c r="I140" s="10">
        <v>5192.6100000000006</v>
      </c>
      <c r="J140" s="10">
        <v>5275.01</v>
      </c>
      <c r="K140" s="10">
        <v>5277.23</v>
      </c>
      <c r="L140" s="10">
        <v>5270.57</v>
      </c>
      <c r="M140" s="10">
        <v>5214.51</v>
      </c>
      <c r="N140" s="10">
        <v>5221.33</v>
      </c>
      <c r="O140" s="10">
        <v>5269.6</v>
      </c>
      <c r="P140" s="10">
        <v>5285</v>
      </c>
      <c r="Q140" s="10">
        <v>5323.06</v>
      </c>
      <c r="R140" s="10">
        <v>5380.33</v>
      </c>
      <c r="S140" s="10">
        <v>5341.85</v>
      </c>
      <c r="T140" s="10">
        <v>5264.15</v>
      </c>
      <c r="U140" s="10">
        <v>5186.29</v>
      </c>
      <c r="V140" s="10">
        <v>5152.75</v>
      </c>
      <c r="W140" s="10">
        <v>5153.71</v>
      </c>
      <c r="X140" s="10">
        <v>5037.6900000000005</v>
      </c>
      <c r="Y140" s="10">
        <v>4966.6900000000005</v>
      </c>
      <c r="Z140" s="19"/>
      <c r="AA140" s="19"/>
      <c r="AB140" s="19"/>
      <c r="AC140" s="19"/>
      <c r="AD140" s="19"/>
      <c r="AE140" s="19"/>
    </row>
    <row r="141" spans="1:31" x14ac:dyDescent="0.2">
      <c r="A141" s="9">
        <v>28</v>
      </c>
      <c r="B141" s="10">
        <v>5141.3900000000003</v>
      </c>
      <c r="C141" s="10">
        <v>5121.1000000000004</v>
      </c>
      <c r="D141" s="10">
        <v>5174.22</v>
      </c>
      <c r="E141" s="10">
        <v>5220.8100000000004</v>
      </c>
      <c r="F141" s="10">
        <v>5352.68</v>
      </c>
      <c r="G141" s="10">
        <v>5445.24</v>
      </c>
      <c r="H141" s="10">
        <v>5464.96</v>
      </c>
      <c r="I141" s="10">
        <v>5380.04</v>
      </c>
      <c r="J141" s="10">
        <v>5495.5</v>
      </c>
      <c r="K141" s="10">
        <v>5506.33</v>
      </c>
      <c r="L141" s="10">
        <v>5467.99</v>
      </c>
      <c r="M141" s="10">
        <v>5471.84</v>
      </c>
      <c r="N141" s="10">
        <v>5379.62</v>
      </c>
      <c r="O141" s="10">
        <v>5502.3</v>
      </c>
      <c r="P141" s="10">
        <v>5514.41</v>
      </c>
      <c r="Q141" s="10">
        <v>5569.32</v>
      </c>
      <c r="R141" s="10">
        <v>5615.34</v>
      </c>
      <c r="S141" s="10">
        <v>5550.96</v>
      </c>
      <c r="T141" s="10">
        <v>5378.3600000000006</v>
      </c>
      <c r="U141" s="10">
        <v>5255.92</v>
      </c>
      <c r="V141" s="10">
        <v>5315.26</v>
      </c>
      <c r="W141" s="10">
        <v>5219.08</v>
      </c>
      <c r="X141" s="10">
        <v>5157.4400000000005</v>
      </c>
      <c r="Y141" s="10">
        <v>5090.3600000000006</v>
      </c>
      <c r="Z141" s="19"/>
      <c r="AA141" s="19"/>
      <c r="AB141" s="19"/>
      <c r="AC141" s="19"/>
      <c r="AD141" s="19"/>
      <c r="AE141" s="19"/>
    </row>
    <row r="142" spans="1:31" x14ac:dyDescent="0.2">
      <c r="A142" s="9">
        <v>29</v>
      </c>
      <c r="B142" s="10">
        <v>5279.9</v>
      </c>
      <c r="C142" s="10">
        <v>5263.3600000000006</v>
      </c>
      <c r="D142" s="10">
        <v>5298.9400000000005</v>
      </c>
      <c r="E142" s="10">
        <v>5214.2299999999996</v>
      </c>
      <c r="F142" s="10">
        <v>5215.49</v>
      </c>
      <c r="G142" s="10">
        <v>5363.2</v>
      </c>
      <c r="H142" s="10">
        <v>5439.09</v>
      </c>
      <c r="I142" s="10">
        <v>5515.89</v>
      </c>
      <c r="J142" s="10">
        <v>5529.12</v>
      </c>
      <c r="K142" s="10">
        <v>5531.13</v>
      </c>
      <c r="L142" s="10">
        <v>5525.8099999999995</v>
      </c>
      <c r="M142" s="10">
        <v>5517.95</v>
      </c>
      <c r="N142" s="10">
        <v>5486.04</v>
      </c>
      <c r="O142" s="10">
        <v>5515.17</v>
      </c>
      <c r="P142" s="10">
        <v>5515.88</v>
      </c>
      <c r="Q142" s="10">
        <v>5586.67</v>
      </c>
      <c r="R142" s="10">
        <v>5656.67</v>
      </c>
      <c r="S142" s="10">
        <v>5567.15</v>
      </c>
      <c r="T142" s="10">
        <v>5530.09</v>
      </c>
      <c r="U142" s="10">
        <v>5449.71</v>
      </c>
      <c r="V142" s="10">
        <v>5484.54</v>
      </c>
      <c r="W142" s="10">
        <v>5387.2</v>
      </c>
      <c r="X142" s="10">
        <v>5298.47</v>
      </c>
      <c r="Y142" s="10">
        <v>5278.58</v>
      </c>
      <c r="Z142" s="19"/>
      <c r="AA142" s="19"/>
      <c r="AB142" s="19"/>
      <c r="AC142" s="19"/>
      <c r="AD142" s="19"/>
      <c r="AE142" s="19"/>
    </row>
    <row r="143" spans="1:31" x14ac:dyDescent="0.2">
      <c r="A143" s="9">
        <v>30</v>
      </c>
      <c r="B143" s="10">
        <v>5183.62</v>
      </c>
      <c r="C143" s="10">
        <v>5189.8999999999996</v>
      </c>
      <c r="D143" s="10">
        <v>5280.68</v>
      </c>
      <c r="E143" s="10">
        <v>5217.66</v>
      </c>
      <c r="F143" s="10">
        <v>5124.72</v>
      </c>
      <c r="G143" s="10">
        <v>5244.01</v>
      </c>
      <c r="H143" s="10">
        <v>5305.13</v>
      </c>
      <c r="I143" s="10">
        <v>4996.38</v>
      </c>
      <c r="J143" s="10">
        <v>5026.2299999999996</v>
      </c>
      <c r="K143" s="10">
        <v>5457.98</v>
      </c>
      <c r="L143" s="10">
        <v>5571.91</v>
      </c>
      <c r="M143" s="10">
        <v>5552.05</v>
      </c>
      <c r="N143" s="10">
        <v>5522.7800000000007</v>
      </c>
      <c r="O143" s="10">
        <v>5517.65</v>
      </c>
      <c r="P143" s="10">
        <v>5530.54</v>
      </c>
      <c r="Q143" s="10">
        <v>5595.02</v>
      </c>
      <c r="R143" s="10">
        <v>5705.8099999999995</v>
      </c>
      <c r="S143" s="10">
        <v>5691.23</v>
      </c>
      <c r="T143" s="10">
        <v>5572.93</v>
      </c>
      <c r="U143" s="10">
        <v>5544.91</v>
      </c>
      <c r="V143" s="10">
        <v>5569.96</v>
      </c>
      <c r="W143" s="10">
        <v>5409.05</v>
      </c>
      <c r="X143" s="10">
        <v>5320.32</v>
      </c>
      <c r="Y143" s="10">
        <v>5276.59</v>
      </c>
      <c r="Z143" s="19"/>
      <c r="AA143" s="19"/>
      <c r="AB143" s="19"/>
      <c r="AC143" s="19"/>
      <c r="AD143" s="19"/>
      <c r="AE143" s="19"/>
    </row>
    <row r="144" spans="1:31" x14ac:dyDescent="0.2">
      <c r="A144" s="11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9"/>
      <c r="AA144" s="19"/>
      <c r="AB144" s="19"/>
      <c r="AC144" s="19"/>
      <c r="AD144" s="19"/>
      <c r="AE144" s="19"/>
    </row>
    <row r="145" spans="1:31" x14ac:dyDescent="0.2">
      <c r="A145" s="11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9"/>
      <c r="AA145" s="19"/>
      <c r="AB145" s="19"/>
      <c r="AC145" s="19"/>
      <c r="AD145" s="19"/>
      <c r="AE145" s="19"/>
    </row>
    <row r="146" spans="1:31" x14ac:dyDescent="0.2">
      <c r="A146" s="96" t="s">
        <v>3</v>
      </c>
      <c r="B146" s="96" t="s">
        <v>32</v>
      </c>
      <c r="C146" s="96"/>
      <c r="D146" s="96"/>
      <c r="E146" s="96"/>
      <c r="F146" s="96"/>
      <c r="G146" s="96"/>
      <c r="H146" s="96"/>
      <c r="I146" s="96"/>
      <c r="J146" s="96"/>
      <c r="K146" s="96"/>
      <c r="L146" s="96"/>
      <c r="M146" s="96"/>
      <c r="N146" s="96"/>
      <c r="O146" s="96"/>
      <c r="P146" s="96"/>
      <c r="Q146" s="96"/>
      <c r="R146" s="96"/>
      <c r="S146" s="96"/>
      <c r="T146" s="96"/>
      <c r="U146" s="96"/>
      <c r="V146" s="96"/>
      <c r="W146" s="96"/>
      <c r="X146" s="96"/>
      <c r="Y146" s="96"/>
      <c r="Z146" s="19"/>
      <c r="AA146" s="19"/>
      <c r="AB146" s="19"/>
      <c r="AC146" s="19"/>
      <c r="AD146" s="19"/>
      <c r="AE146" s="19"/>
    </row>
    <row r="147" spans="1:31" ht="25.5" x14ac:dyDescent="0.2">
      <c r="A147" s="96"/>
      <c r="B147" s="8" t="s">
        <v>5</v>
      </c>
      <c r="C147" s="8" t="s">
        <v>6</v>
      </c>
      <c r="D147" s="8" t="s">
        <v>7</v>
      </c>
      <c r="E147" s="8" t="s">
        <v>8</v>
      </c>
      <c r="F147" s="8" t="s">
        <v>9</v>
      </c>
      <c r="G147" s="8" t="s">
        <v>10</v>
      </c>
      <c r="H147" s="8" t="s">
        <v>11</v>
      </c>
      <c r="I147" s="8" t="s">
        <v>12</v>
      </c>
      <c r="J147" s="8" t="s">
        <v>13</v>
      </c>
      <c r="K147" s="8" t="s">
        <v>14</v>
      </c>
      <c r="L147" s="8" t="s">
        <v>15</v>
      </c>
      <c r="M147" s="8" t="s">
        <v>16</v>
      </c>
      <c r="N147" s="8" t="s">
        <v>17</v>
      </c>
      <c r="O147" s="8" t="s">
        <v>18</v>
      </c>
      <c r="P147" s="8" t="s">
        <v>19</v>
      </c>
      <c r="Q147" s="8" t="s">
        <v>20</v>
      </c>
      <c r="R147" s="8" t="s">
        <v>21</v>
      </c>
      <c r="S147" s="8" t="s">
        <v>22</v>
      </c>
      <c r="T147" s="8" t="s">
        <v>23</v>
      </c>
      <c r="U147" s="8" t="s">
        <v>24</v>
      </c>
      <c r="V147" s="8" t="s">
        <v>25</v>
      </c>
      <c r="W147" s="8" t="s">
        <v>26</v>
      </c>
      <c r="X147" s="8" t="s">
        <v>27</v>
      </c>
      <c r="Y147" s="8" t="s">
        <v>28</v>
      </c>
      <c r="Z147" s="19"/>
      <c r="AA147" s="19"/>
      <c r="AB147" s="19"/>
      <c r="AC147" s="19"/>
      <c r="AD147" s="19"/>
      <c r="AE147" s="19"/>
    </row>
    <row r="148" spans="1:31" x14ac:dyDescent="0.2">
      <c r="A148" s="9">
        <v>1</v>
      </c>
      <c r="B148" s="10">
        <v>4637.07</v>
      </c>
      <c r="C148" s="10">
        <v>4626.87</v>
      </c>
      <c r="D148" s="10">
        <v>4626.38</v>
      </c>
      <c r="E148" s="10">
        <v>4641.63</v>
      </c>
      <c r="F148" s="10">
        <v>4617.2699999999995</v>
      </c>
      <c r="G148" s="10">
        <v>4751.3999999999996</v>
      </c>
      <c r="H148" s="10">
        <v>4724.03</v>
      </c>
      <c r="I148" s="10">
        <v>4880.2</v>
      </c>
      <c r="J148" s="10">
        <v>5018.7300000000005</v>
      </c>
      <c r="K148" s="10">
        <v>5075.71</v>
      </c>
      <c r="L148" s="10">
        <v>5037.9800000000005</v>
      </c>
      <c r="M148" s="10">
        <v>5043.74</v>
      </c>
      <c r="N148" s="10">
        <v>5018.6499999999996</v>
      </c>
      <c r="O148" s="10">
        <v>5016.83</v>
      </c>
      <c r="P148" s="10">
        <v>5119.63</v>
      </c>
      <c r="Q148" s="10">
        <v>5184.38</v>
      </c>
      <c r="R148" s="10">
        <v>5188.45</v>
      </c>
      <c r="S148" s="10">
        <v>5184.2</v>
      </c>
      <c r="T148" s="10">
        <v>5514.88</v>
      </c>
      <c r="U148" s="10">
        <v>5111.66</v>
      </c>
      <c r="V148" s="10">
        <v>4834.78</v>
      </c>
      <c r="W148" s="10">
        <v>4841.17</v>
      </c>
      <c r="X148" s="10">
        <v>4664.47</v>
      </c>
      <c r="Y148" s="10">
        <v>4617.16</v>
      </c>
      <c r="Z148" s="19"/>
      <c r="AA148" s="19"/>
      <c r="AB148" s="19"/>
      <c r="AC148" s="19"/>
      <c r="AD148" s="19"/>
      <c r="AE148" s="19"/>
    </row>
    <row r="149" spans="1:31" x14ac:dyDescent="0.2">
      <c r="A149" s="9">
        <v>2</v>
      </c>
      <c r="B149" s="10">
        <v>4628.42</v>
      </c>
      <c r="C149" s="10">
        <v>4540.04</v>
      </c>
      <c r="D149" s="10">
        <v>4548.57</v>
      </c>
      <c r="E149" s="10">
        <v>4495.7700000000004</v>
      </c>
      <c r="F149" s="10">
        <v>4625.96</v>
      </c>
      <c r="G149" s="10">
        <v>4883.92</v>
      </c>
      <c r="H149" s="10">
        <v>4952.6099999999997</v>
      </c>
      <c r="I149" s="10">
        <v>5116.63</v>
      </c>
      <c r="J149" s="10">
        <v>5363.96</v>
      </c>
      <c r="K149" s="10">
        <v>5497.5</v>
      </c>
      <c r="L149" s="10">
        <v>5491.45</v>
      </c>
      <c r="M149" s="10">
        <v>5449.5</v>
      </c>
      <c r="N149" s="10">
        <v>5307.0999999999995</v>
      </c>
      <c r="O149" s="10">
        <v>5345.7699999999995</v>
      </c>
      <c r="P149" s="10">
        <v>5310.74</v>
      </c>
      <c r="Q149" s="10">
        <v>5362.34</v>
      </c>
      <c r="R149" s="10">
        <v>5425.0999999999995</v>
      </c>
      <c r="S149" s="10">
        <v>5555.53</v>
      </c>
      <c r="T149" s="10">
        <v>5714.03</v>
      </c>
      <c r="U149" s="10">
        <v>5392.75</v>
      </c>
      <c r="V149" s="10">
        <v>5113.8999999999996</v>
      </c>
      <c r="W149" s="10">
        <v>5124.84</v>
      </c>
      <c r="X149" s="10">
        <v>4859.16</v>
      </c>
      <c r="Y149" s="10">
        <v>4719.3499999999995</v>
      </c>
      <c r="Z149" s="19"/>
      <c r="AA149" s="19"/>
      <c r="AB149" s="19"/>
      <c r="AC149" s="19"/>
      <c r="AD149" s="19"/>
      <c r="AE149" s="19"/>
    </row>
    <row r="150" spans="1:31" x14ac:dyDescent="0.2">
      <c r="A150" s="9">
        <v>3</v>
      </c>
      <c r="B150" s="10">
        <v>4704.46</v>
      </c>
      <c r="C150" s="10">
        <v>4678.0199999999995</v>
      </c>
      <c r="D150" s="10">
        <v>4674.09</v>
      </c>
      <c r="E150" s="10">
        <v>4703.34</v>
      </c>
      <c r="F150" s="10">
        <v>4707.71</v>
      </c>
      <c r="G150" s="10">
        <v>4798.17</v>
      </c>
      <c r="H150" s="10">
        <v>4859.1499999999996</v>
      </c>
      <c r="I150" s="10">
        <v>4916.84</v>
      </c>
      <c r="J150" s="10">
        <v>5100.0600000000004</v>
      </c>
      <c r="K150" s="10">
        <v>5109.4399999999996</v>
      </c>
      <c r="L150" s="10">
        <v>5109.3</v>
      </c>
      <c r="M150" s="10">
        <v>5105.3100000000004</v>
      </c>
      <c r="N150" s="10">
        <v>5023.09</v>
      </c>
      <c r="O150" s="10">
        <v>5107.09</v>
      </c>
      <c r="P150" s="10">
        <v>5108.6099999999997</v>
      </c>
      <c r="Q150" s="10">
        <v>5107.87</v>
      </c>
      <c r="R150" s="10">
        <v>4917.59</v>
      </c>
      <c r="S150" s="10">
        <v>5296.37</v>
      </c>
      <c r="T150" s="10">
        <v>5176.72</v>
      </c>
      <c r="U150" s="10">
        <v>5148.72</v>
      </c>
      <c r="V150" s="10">
        <v>4922.04</v>
      </c>
      <c r="W150" s="10">
        <v>4858.16</v>
      </c>
      <c r="X150" s="10">
        <v>4738.6099999999997</v>
      </c>
      <c r="Y150" s="10">
        <v>4731.2</v>
      </c>
      <c r="Z150" s="19"/>
      <c r="AA150" s="19"/>
      <c r="AB150" s="19"/>
      <c r="AC150" s="19"/>
      <c r="AD150" s="19"/>
      <c r="AE150" s="19"/>
    </row>
    <row r="151" spans="1:31" x14ac:dyDescent="0.2">
      <c r="A151" s="9">
        <v>4</v>
      </c>
      <c r="B151" s="10">
        <v>4894.95</v>
      </c>
      <c r="C151" s="10">
        <v>4895.2699999999995</v>
      </c>
      <c r="D151" s="10">
        <v>4916.5600000000004</v>
      </c>
      <c r="E151" s="10">
        <v>4878.91</v>
      </c>
      <c r="F151" s="10">
        <v>4869.63</v>
      </c>
      <c r="G151" s="10">
        <v>4927.53</v>
      </c>
      <c r="H151" s="10">
        <v>4925.71</v>
      </c>
      <c r="I151" s="10">
        <v>4956.5999999999995</v>
      </c>
      <c r="J151" s="10">
        <v>5087.8100000000004</v>
      </c>
      <c r="K151" s="10">
        <v>5092.54</v>
      </c>
      <c r="L151" s="10">
        <v>5091.49</v>
      </c>
      <c r="M151" s="10">
        <v>5088.91</v>
      </c>
      <c r="N151" s="10">
        <v>5023.21</v>
      </c>
      <c r="O151" s="10">
        <v>5059.3900000000003</v>
      </c>
      <c r="P151" s="10">
        <v>5071.99</v>
      </c>
      <c r="Q151" s="10">
        <v>5092.62</v>
      </c>
      <c r="R151" s="10">
        <v>4920.5999999999995</v>
      </c>
      <c r="S151" s="10">
        <v>5039.08</v>
      </c>
      <c r="T151" s="10">
        <v>5237.88</v>
      </c>
      <c r="U151" s="10">
        <v>5196.09</v>
      </c>
      <c r="V151" s="10">
        <v>5154.2</v>
      </c>
      <c r="W151" s="10">
        <v>5061.5999999999995</v>
      </c>
      <c r="X151" s="10">
        <v>4980.0199999999995</v>
      </c>
      <c r="Y151" s="10">
        <v>4929.8</v>
      </c>
      <c r="Z151" s="19"/>
      <c r="AA151" s="19"/>
      <c r="AB151" s="19"/>
      <c r="AC151" s="19"/>
      <c r="AD151" s="19"/>
      <c r="AE151" s="19"/>
    </row>
    <row r="152" spans="1:31" x14ac:dyDescent="0.2">
      <c r="A152" s="9">
        <v>5</v>
      </c>
      <c r="B152" s="10">
        <v>4807.1499999999996</v>
      </c>
      <c r="C152" s="10">
        <v>4795.66</v>
      </c>
      <c r="D152" s="10">
        <v>4844.26</v>
      </c>
      <c r="E152" s="10">
        <v>4857.51</v>
      </c>
      <c r="F152" s="10">
        <v>4862.12</v>
      </c>
      <c r="G152" s="10">
        <v>4819.5199999999995</v>
      </c>
      <c r="H152" s="10">
        <v>4865.07</v>
      </c>
      <c r="I152" s="10">
        <v>4928.37</v>
      </c>
      <c r="J152" s="10">
        <v>5080.8</v>
      </c>
      <c r="K152" s="10">
        <v>5050.71</v>
      </c>
      <c r="L152" s="10">
        <v>5055.99</v>
      </c>
      <c r="M152" s="10">
        <v>5049.97</v>
      </c>
      <c r="N152" s="10">
        <v>5074.1499999999996</v>
      </c>
      <c r="O152" s="10">
        <v>5102.63</v>
      </c>
      <c r="P152" s="10">
        <v>5172.01</v>
      </c>
      <c r="Q152" s="10">
        <v>4835.08</v>
      </c>
      <c r="R152" s="10">
        <v>4898.58</v>
      </c>
      <c r="S152" s="10">
        <v>5168.5</v>
      </c>
      <c r="T152" s="10">
        <v>5169.26</v>
      </c>
      <c r="U152" s="10">
        <v>5151.72</v>
      </c>
      <c r="V152" s="10">
        <v>4963.71</v>
      </c>
      <c r="W152" s="10">
        <v>5005.6099999999997</v>
      </c>
      <c r="X152" s="10">
        <v>4902.45</v>
      </c>
      <c r="Y152" s="10">
        <v>4817.28</v>
      </c>
      <c r="Z152" s="19"/>
      <c r="AA152" s="19"/>
      <c r="AB152" s="19"/>
      <c r="AC152" s="19"/>
      <c r="AD152" s="19"/>
      <c r="AE152" s="19"/>
    </row>
    <row r="153" spans="1:31" x14ac:dyDescent="0.2">
      <c r="A153" s="9">
        <v>6</v>
      </c>
      <c r="B153" s="10">
        <v>4621.1899999999996</v>
      </c>
      <c r="C153" s="10">
        <v>4598.76</v>
      </c>
      <c r="D153" s="10">
        <v>4594.91</v>
      </c>
      <c r="E153" s="10">
        <v>4577.53</v>
      </c>
      <c r="F153" s="10">
        <v>4573.3499999999995</v>
      </c>
      <c r="G153" s="10">
        <v>4631.6799999999994</v>
      </c>
      <c r="H153" s="10">
        <v>4666.0199999999995</v>
      </c>
      <c r="I153" s="10">
        <v>4703.17</v>
      </c>
      <c r="J153" s="10">
        <v>4797.1099999999997</v>
      </c>
      <c r="K153" s="10">
        <v>4868.83</v>
      </c>
      <c r="L153" s="10">
        <v>4881.29</v>
      </c>
      <c r="M153" s="10">
        <v>4873.5</v>
      </c>
      <c r="N153" s="10">
        <v>4851.71</v>
      </c>
      <c r="O153" s="10">
        <v>4883.72</v>
      </c>
      <c r="P153" s="10">
        <v>4888.0600000000004</v>
      </c>
      <c r="Q153" s="10">
        <v>4918.24</v>
      </c>
      <c r="R153" s="10">
        <v>4902.9299999999994</v>
      </c>
      <c r="S153" s="10">
        <v>4704.87</v>
      </c>
      <c r="T153" s="10">
        <v>4932.26</v>
      </c>
      <c r="U153" s="10">
        <v>4896.83</v>
      </c>
      <c r="V153" s="10">
        <v>4773.5999999999995</v>
      </c>
      <c r="W153" s="10">
        <v>4723.99</v>
      </c>
      <c r="X153" s="10">
        <v>4654.12</v>
      </c>
      <c r="Y153" s="10">
        <v>4618.4299999999994</v>
      </c>
      <c r="Z153" s="19"/>
      <c r="AA153" s="19"/>
      <c r="AB153" s="19"/>
      <c r="AC153" s="19"/>
      <c r="AD153" s="19"/>
      <c r="AE153" s="19"/>
    </row>
    <row r="154" spans="1:31" x14ac:dyDescent="0.2">
      <c r="A154" s="9">
        <v>7</v>
      </c>
      <c r="B154" s="10">
        <v>4486.13</v>
      </c>
      <c r="C154" s="10">
        <v>4486.7300000000005</v>
      </c>
      <c r="D154" s="10">
        <v>4489.96</v>
      </c>
      <c r="E154" s="10">
        <v>4542.3900000000003</v>
      </c>
      <c r="F154" s="10">
        <v>4558.5999999999995</v>
      </c>
      <c r="G154" s="10">
        <v>4646.5999999999995</v>
      </c>
      <c r="H154" s="10">
        <v>4716.8</v>
      </c>
      <c r="I154" s="10">
        <v>4867.72</v>
      </c>
      <c r="J154" s="10">
        <v>4992.24</v>
      </c>
      <c r="K154" s="10">
        <v>5001.84</v>
      </c>
      <c r="L154" s="10">
        <v>5025.72</v>
      </c>
      <c r="M154" s="10">
        <v>5027.6799999999994</v>
      </c>
      <c r="N154" s="10">
        <v>4972.2</v>
      </c>
      <c r="O154" s="10">
        <v>5090.99</v>
      </c>
      <c r="P154" s="10">
        <v>5065.7</v>
      </c>
      <c r="Q154" s="10">
        <v>4853.1899999999996</v>
      </c>
      <c r="R154" s="10">
        <v>4856.41</v>
      </c>
      <c r="S154" s="10">
        <v>4889.32</v>
      </c>
      <c r="T154" s="10">
        <v>5003.03</v>
      </c>
      <c r="U154" s="10">
        <v>4911.6799999999994</v>
      </c>
      <c r="V154" s="10">
        <v>4835.01</v>
      </c>
      <c r="W154" s="10">
        <v>4750.3999999999996</v>
      </c>
      <c r="X154" s="10">
        <v>4648.2</v>
      </c>
      <c r="Y154" s="10">
        <v>4599.6499999999996</v>
      </c>
      <c r="Z154" s="19"/>
      <c r="AA154" s="19"/>
      <c r="AB154" s="19"/>
      <c r="AC154" s="19"/>
      <c r="AD154" s="19"/>
      <c r="AE154" s="19"/>
    </row>
    <row r="155" spans="1:31" x14ac:dyDescent="0.2">
      <c r="A155" s="9">
        <v>8</v>
      </c>
      <c r="B155" s="10">
        <v>4596.3499999999995</v>
      </c>
      <c r="C155" s="10">
        <v>4591.5199999999995</v>
      </c>
      <c r="D155" s="10">
        <v>4584.8599999999997</v>
      </c>
      <c r="E155" s="10">
        <v>4581.0600000000004</v>
      </c>
      <c r="F155" s="10">
        <v>4591.82</v>
      </c>
      <c r="G155" s="10">
        <v>4660.7699999999995</v>
      </c>
      <c r="H155" s="10">
        <v>4772.6099999999997</v>
      </c>
      <c r="I155" s="10">
        <v>4906.78</v>
      </c>
      <c r="J155" s="10">
        <v>5057.87</v>
      </c>
      <c r="K155" s="10">
        <v>5092.07</v>
      </c>
      <c r="L155" s="10">
        <v>5103.1099999999997</v>
      </c>
      <c r="M155" s="10">
        <v>5135.74</v>
      </c>
      <c r="N155" s="10">
        <v>5104.96</v>
      </c>
      <c r="O155" s="10">
        <v>5122.8499999999995</v>
      </c>
      <c r="P155" s="10">
        <v>5104.3100000000004</v>
      </c>
      <c r="Q155" s="10">
        <v>4907.8499999999995</v>
      </c>
      <c r="R155" s="10">
        <v>4905.5999999999995</v>
      </c>
      <c r="S155" s="10">
        <v>4916.1099999999997</v>
      </c>
      <c r="T155" s="10">
        <v>5175.3900000000003</v>
      </c>
      <c r="U155" s="10">
        <v>5069.9399999999996</v>
      </c>
      <c r="V155" s="10">
        <v>4936.9800000000005</v>
      </c>
      <c r="W155" s="10">
        <v>4767.67</v>
      </c>
      <c r="X155" s="10">
        <v>4684.57</v>
      </c>
      <c r="Y155" s="10">
        <v>4638.42</v>
      </c>
      <c r="Z155" s="19"/>
      <c r="AA155" s="19"/>
      <c r="AB155" s="19"/>
      <c r="AC155" s="19"/>
      <c r="AD155" s="19"/>
      <c r="AE155" s="19"/>
    </row>
    <row r="156" spans="1:31" x14ac:dyDescent="0.2">
      <c r="A156" s="9">
        <v>9</v>
      </c>
      <c r="B156" s="10">
        <v>4610.4299999999994</v>
      </c>
      <c r="C156" s="10">
        <v>4592.6099999999997</v>
      </c>
      <c r="D156" s="10">
        <v>4614.67</v>
      </c>
      <c r="E156" s="10">
        <v>4616.29</v>
      </c>
      <c r="F156" s="10">
        <v>4593.12</v>
      </c>
      <c r="G156" s="10">
        <v>4666.47</v>
      </c>
      <c r="H156" s="10">
        <v>4783.8499999999995</v>
      </c>
      <c r="I156" s="10">
        <v>4813.72</v>
      </c>
      <c r="J156" s="10">
        <v>4899.7</v>
      </c>
      <c r="K156" s="10">
        <v>4898.38</v>
      </c>
      <c r="L156" s="10">
        <v>4961.63</v>
      </c>
      <c r="M156" s="10">
        <v>5091.58</v>
      </c>
      <c r="N156" s="10">
        <v>4891.1899999999996</v>
      </c>
      <c r="O156" s="10">
        <v>4902.79</v>
      </c>
      <c r="P156" s="10">
        <v>4913.79</v>
      </c>
      <c r="Q156" s="10">
        <v>4779.76</v>
      </c>
      <c r="R156" s="10">
        <v>4739.67</v>
      </c>
      <c r="S156" s="10">
        <v>4873.09</v>
      </c>
      <c r="T156" s="10">
        <v>5133.41</v>
      </c>
      <c r="U156" s="10">
        <v>4958.96</v>
      </c>
      <c r="V156" s="10">
        <v>4719.5</v>
      </c>
      <c r="W156" s="10">
        <v>4706.24</v>
      </c>
      <c r="X156" s="10">
        <v>4654.34</v>
      </c>
      <c r="Y156" s="10">
        <v>4594.87</v>
      </c>
      <c r="Z156" s="19"/>
      <c r="AA156" s="19"/>
      <c r="AB156" s="19"/>
      <c r="AC156" s="19"/>
      <c r="AD156" s="19"/>
      <c r="AE156" s="19"/>
    </row>
    <row r="157" spans="1:31" x14ac:dyDescent="0.2">
      <c r="A157" s="9">
        <v>10</v>
      </c>
      <c r="B157" s="10">
        <v>4610.45</v>
      </c>
      <c r="C157" s="10">
        <v>4617.4399999999996</v>
      </c>
      <c r="D157" s="10">
        <v>4630.88</v>
      </c>
      <c r="E157" s="10">
        <v>4629.38</v>
      </c>
      <c r="F157" s="10">
        <v>4615.45</v>
      </c>
      <c r="G157" s="10">
        <v>4656.75</v>
      </c>
      <c r="H157" s="10">
        <v>4690.4800000000005</v>
      </c>
      <c r="I157" s="10">
        <v>4792.72</v>
      </c>
      <c r="J157" s="10">
        <v>4760.8</v>
      </c>
      <c r="K157" s="10">
        <v>4890.22</v>
      </c>
      <c r="L157" s="10">
        <v>4886.82</v>
      </c>
      <c r="M157" s="10">
        <v>4880.67</v>
      </c>
      <c r="N157" s="10">
        <v>4891.21</v>
      </c>
      <c r="O157" s="10">
        <v>4902.3499999999995</v>
      </c>
      <c r="P157" s="10">
        <v>4919.17</v>
      </c>
      <c r="Q157" s="10">
        <v>4928.6099999999997</v>
      </c>
      <c r="R157" s="10">
        <v>4910.51</v>
      </c>
      <c r="S157" s="10">
        <v>4946.47</v>
      </c>
      <c r="T157" s="10">
        <v>4927.5600000000004</v>
      </c>
      <c r="U157" s="10">
        <v>4860.37</v>
      </c>
      <c r="V157" s="10">
        <v>4656.0999999999995</v>
      </c>
      <c r="W157" s="10">
        <v>4675.3</v>
      </c>
      <c r="X157" s="10">
        <v>4642.49</v>
      </c>
      <c r="Y157" s="10">
        <v>4607.6499999999996</v>
      </c>
      <c r="Z157" s="19"/>
      <c r="AA157" s="19"/>
      <c r="AB157" s="19"/>
      <c r="AC157" s="19"/>
      <c r="AD157" s="19"/>
      <c r="AE157" s="19"/>
    </row>
    <row r="158" spans="1:31" x14ac:dyDescent="0.2">
      <c r="A158" s="9">
        <v>11</v>
      </c>
      <c r="B158" s="10">
        <v>4551.7</v>
      </c>
      <c r="C158" s="10">
        <v>4565.25</v>
      </c>
      <c r="D158" s="10">
        <v>4567.47</v>
      </c>
      <c r="E158" s="10">
        <v>4595.82</v>
      </c>
      <c r="F158" s="10">
        <v>4579.8</v>
      </c>
      <c r="G158" s="10">
        <v>4623.78</v>
      </c>
      <c r="H158" s="10">
        <v>4646.09</v>
      </c>
      <c r="I158" s="10">
        <v>4732.59</v>
      </c>
      <c r="J158" s="10">
        <v>4772.3599999999997</v>
      </c>
      <c r="K158" s="10">
        <v>4889</v>
      </c>
      <c r="L158" s="10">
        <v>4886.8100000000004</v>
      </c>
      <c r="M158" s="10">
        <v>4906.1899999999996</v>
      </c>
      <c r="N158" s="10">
        <v>4890.47</v>
      </c>
      <c r="O158" s="10">
        <v>4894.0999999999995</v>
      </c>
      <c r="P158" s="10">
        <v>4889.8999999999996</v>
      </c>
      <c r="Q158" s="10">
        <v>4892.2699999999995</v>
      </c>
      <c r="R158" s="10">
        <v>4886.3599999999997</v>
      </c>
      <c r="S158" s="10">
        <v>4880.3900000000003</v>
      </c>
      <c r="T158" s="10">
        <v>4905.4800000000005</v>
      </c>
      <c r="U158" s="10">
        <v>4836.49</v>
      </c>
      <c r="V158" s="10">
        <v>4624.9399999999996</v>
      </c>
      <c r="W158" s="10">
        <v>4592</v>
      </c>
      <c r="X158" s="10">
        <v>4467.21</v>
      </c>
      <c r="Y158" s="10">
        <v>4465.6499999999996</v>
      </c>
      <c r="Z158" s="19"/>
      <c r="AA158" s="19"/>
      <c r="AB158" s="19"/>
      <c r="AC158" s="19"/>
      <c r="AD158" s="19"/>
      <c r="AE158" s="19"/>
    </row>
    <row r="159" spans="1:31" x14ac:dyDescent="0.2">
      <c r="A159" s="9">
        <v>12</v>
      </c>
      <c r="B159" s="10">
        <v>4582.47</v>
      </c>
      <c r="C159" s="10">
        <v>4587.7300000000005</v>
      </c>
      <c r="D159" s="10">
        <v>4586.3900000000003</v>
      </c>
      <c r="E159" s="10">
        <v>4599.8</v>
      </c>
      <c r="F159" s="10">
        <v>4638.8</v>
      </c>
      <c r="G159" s="10">
        <v>4626.9800000000005</v>
      </c>
      <c r="H159" s="10">
        <v>4675.3900000000003</v>
      </c>
      <c r="I159" s="10">
        <v>4742</v>
      </c>
      <c r="J159" s="10">
        <v>4844.2300000000005</v>
      </c>
      <c r="K159" s="10">
        <v>4907.83</v>
      </c>
      <c r="L159" s="10">
        <v>4910.74</v>
      </c>
      <c r="M159" s="10">
        <v>4910.4299999999994</v>
      </c>
      <c r="N159" s="10">
        <v>4910.6799999999994</v>
      </c>
      <c r="O159" s="10">
        <v>4911.2300000000005</v>
      </c>
      <c r="P159" s="10">
        <v>4904.13</v>
      </c>
      <c r="Q159" s="10">
        <v>4898.3100000000004</v>
      </c>
      <c r="R159" s="10">
        <v>4903.97</v>
      </c>
      <c r="S159" s="10">
        <v>4910.1400000000003</v>
      </c>
      <c r="T159" s="10">
        <v>4905.9800000000005</v>
      </c>
      <c r="U159" s="10">
        <v>4939.6799999999994</v>
      </c>
      <c r="V159" s="10">
        <v>4667.6799999999994</v>
      </c>
      <c r="W159" s="10">
        <v>4589.37</v>
      </c>
      <c r="X159" s="10">
        <v>4470.55</v>
      </c>
      <c r="Y159" s="10">
        <v>4468.2700000000004</v>
      </c>
      <c r="Z159" s="19"/>
      <c r="AA159" s="19"/>
      <c r="AB159" s="19"/>
      <c r="AC159" s="19"/>
      <c r="AD159" s="19"/>
      <c r="AE159" s="19"/>
    </row>
    <row r="160" spans="1:31" x14ac:dyDescent="0.2">
      <c r="A160" s="9">
        <v>13</v>
      </c>
      <c r="B160" s="10">
        <v>4481.6099999999997</v>
      </c>
      <c r="C160" s="10">
        <v>4479.83</v>
      </c>
      <c r="D160" s="10">
        <v>4499.3</v>
      </c>
      <c r="E160" s="10">
        <v>4523.78</v>
      </c>
      <c r="F160" s="10">
        <v>4545.22</v>
      </c>
      <c r="G160" s="10">
        <v>4567.03</v>
      </c>
      <c r="H160" s="10">
        <v>4589.6799999999994</v>
      </c>
      <c r="I160" s="10">
        <v>4658.53</v>
      </c>
      <c r="J160" s="10">
        <v>4753.5600000000004</v>
      </c>
      <c r="K160" s="10">
        <v>4878.24</v>
      </c>
      <c r="L160" s="10">
        <v>4878.71</v>
      </c>
      <c r="M160" s="10">
        <v>4877.3900000000003</v>
      </c>
      <c r="N160" s="10">
        <v>4850.8900000000003</v>
      </c>
      <c r="O160" s="10">
        <v>4891.87</v>
      </c>
      <c r="P160" s="10">
        <v>4945.67</v>
      </c>
      <c r="Q160" s="10">
        <v>4983.17</v>
      </c>
      <c r="R160" s="10">
        <v>5104.88</v>
      </c>
      <c r="S160" s="10">
        <v>5087.1099999999997</v>
      </c>
      <c r="T160" s="10">
        <v>4960.7</v>
      </c>
      <c r="U160" s="10">
        <v>4953.62</v>
      </c>
      <c r="V160" s="10">
        <v>4735.9399999999996</v>
      </c>
      <c r="W160" s="10">
        <v>4633.29</v>
      </c>
      <c r="X160" s="10">
        <v>4474.47</v>
      </c>
      <c r="Y160" s="10">
        <v>4468.68</v>
      </c>
      <c r="Z160" s="19"/>
      <c r="AA160" s="19"/>
      <c r="AB160" s="19"/>
      <c r="AC160" s="19"/>
      <c r="AD160" s="19"/>
      <c r="AE160" s="19"/>
    </row>
    <row r="161" spans="1:31" x14ac:dyDescent="0.2">
      <c r="A161" s="9">
        <v>14</v>
      </c>
      <c r="B161" s="10">
        <v>4556.5199999999995</v>
      </c>
      <c r="C161" s="10">
        <v>4555.38</v>
      </c>
      <c r="D161" s="10">
        <v>4570.3499999999995</v>
      </c>
      <c r="E161" s="10">
        <v>4566.5</v>
      </c>
      <c r="F161" s="10">
        <v>4594.22</v>
      </c>
      <c r="G161" s="10">
        <v>4709.01</v>
      </c>
      <c r="H161" s="10">
        <v>4632.1899999999996</v>
      </c>
      <c r="I161" s="10">
        <v>4895.17</v>
      </c>
      <c r="J161" s="10">
        <v>4888.32</v>
      </c>
      <c r="K161" s="10">
        <v>4889.2300000000005</v>
      </c>
      <c r="L161" s="10">
        <v>5027.8999999999996</v>
      </c>
      <c r="M161" s="10">
        <v>5032.1499999999996</v>
      </c>
      <c r="N161" s="10">
        <v>5057.58</v>
      </c>
      <c r="O161" s="10">
        <v>5028.6499999999996</v>
      </c>
      <c r="P161" s="10">
        <v>5027</v>
      </c>
      <c r="Q161" s="10">
        <v>5016.8999999999996</v>
      </c>
      <c r="R161" s="10">
        <v>5039.2699999999995</v>
      </c>
      <c r="S161" s="10">
        <v>5215.37</v>
      </c>
      <c r="T161" s="10">
        <v>4892.6499999999996</v>
      </c>
      <c r="U161" s="10">
        <v>5122.2</v>
      </c>
      <c r="V161" s="10">
        <v>4912.3100000000004</v>
      </c>
      <c r="W161" s="10">
        <v>4852.82</v>
      </c>
      <c r="X161" s="10">
        <v>4554.6099999999997</v>
      </c>
      <c r="Y161" s="10">
        <v>4534.6799999999994</v>
      </c>
      <c r="Z161" s="19"/>
      <c r="AA161" s="19"/>
      <c r="AB161" s="19"/>
      <c r="AC161" s="19"/>
      <c r="AD161" s="19"/>
      <c r="AE161" s="19"/>
    </row>
    <row r="162" spans="1:31" x14ac:dyDescent="0.2">
      <c r="A162" s="9">
        <v>15</v>
      </c>
      <c r="B162" s="10">
        <v>4909.08</v>
      </c>
      <c r="C162" s="10">
        <v>4910.49</v>
      </c>
      <c r="D162" s="10">
        <v>4903.6400000000003</v>
      </c>
      <c r="E162" s="10">
        <v>4943.3499999999995</v>
      </c>
      <c r="F162" s="10">
        <v>4929.96</v>
      </c>
      <c r="G162" s="10">
        <v>4985.99</v>
      </c>
      <c r="H162" s="10">
        <v>5018.5600000000004</v>
      </c>
      <c r="I162" s="10">
        <v>5022.07</v>
      </c>
      <c r="J162" s="10">
        <v>5042.96</v>
      </c>
      <c r="K162" s="10">
        <v>5045.67</v>
      </c>
      <c r="L162" s="10">
        <v>5049.3499999999995</v>
      </c>
      <c r="M162" s="10">
        <v>5046.8499999999995</v>
      </c>
      <c r="N162" s="10">
        <v>5047.83</v>
      </c>
      <c r="O162" s="10">
        <v>5055.34</v>
      </c>
      <c r="P162" s="10">
        <v>5060.6099999999997</v>
      </c>
      <c r="Q162" s="10">
        <v>5059.34</v>
      </c>
      <c r="R162" s="10">
        <v>5050.84</v>
      </c>
      <c r="S162" s="10">
        <v>5059</v>
      </c>
      <c r="T162" s="10">
        <v>5060.26</v>
      </c>
      <c r="U162" s="10">
        <v>5062.01</v>
      </c>
      <c r="V162" s="10">
        <v>5277.17</v>
      </c>
      <c r="W162" s="10">
        <v>5057.47</v>
      </c>
      <c r="X162" s="10">
        <v>4978.24</v>
      </c>
      <c r="Y162" s="10">
        <v>4942.01</v>
      </c>
      <c r="Z162" s="19"/>
      <c r="AA162" s="19"/>
      <c r="AB162" s="19"/>
      <c r="AC162" s="19"/>
      <c r="AD162" s="19"/>
      <c r="AE162" s="19"/>
    </row>
    <row r="163" spans="1:31" x14ac:dyDescent="0.2">
      <c r="A163" s="9">
        <v>16</v>
      </c>
      <c r="B163" s="10">
        <v>4917.4399999999996</v>
      </c>
      <c r="C163" s="10">
        <v>4918.57</v>
      </c>
      <c r="D163" s="10">
        <v>4917.1099999999997</v>
      </c>
      <c r="E163" s="10">
        <v>4936.75</v>
      </c>
      <c r="F163" s="10">
        <v>4935.37</v>
      </c>
      <c r="G163" s="10">
        <v>4949.9399999999996</v>
      </c>
      <c r="H163" s="10">
        <v>4999.22</v>
      </c>
      <c r="I163" s="10">
        <v>5028.1400000000003</v>
      </c>
      <c r="J163" s="10">
        <v>5057.13</v>
      </c>
      <c r="K163" s="10">
        <v>5060.76</v>
      </c>
      <c r="L163" s="10">
        <v>5059.21</v>
      </c>
      <c r="M163" s="10">
        <v>5058.99</v>
      </c>
      <c r="N163" s="10">
        <v>5102.62</v>
      </c>
      <c r="O163" s="10">
        <v>5059.03</v>
      </c>
      <c r="P163" s="10">
        <v>5063.25</v>
      </c>
      <c r="Q163" s="10">
        <v>5063.74</v>
      </c>
      <c r="R163" s="10">
        <v>5417.38</v>
      </c>
      <c r="S163" s="10">
        <v>5239.7300000000005</v>
      </c>
      <c r="T163" s="10">
        <v>5045.6899999999996</v>
      </c>
      <c r="U163" s="10">
        <v>5247.83</v>
      </c>
      <c r="V163" s="10">
        <v>5251.97</v>
      </c>
      <c r="W163" s="10">
        <v>5017.5</v>
      </c>
      <c r="X163" s="10">
        <v>4996.7</v>
      </c>
      <c r="Y163" s="10">
        <v>4928.87</v>
      </c>
      <c r="Z163" s="19"/>
      <c r="AA163" s="19"/>
      <c r="AB163" s="19"/>
      <c r="AC163" s="19"/>
      <c r="AD163" s="19"/>
      <c r="AE163" s="19"/>
    </row>
    <row r="164" spans="1:31" x14ac:dyDescent="0.2">
      <c r="A164" s="9">
        <v>17</v>
      </c>
      <c r="B164" s="10">
        <v>4912.53</v>
      </c>
      <c r="C164" s="10">
        <v>4911.9800000000005</v>
      </c>
      <c r="D164" s="10">
        <v>4915.8100000000004</v>
      </c>
      <c r="E164" s="10">
        <v>4904.03</v>
      </c>
      <c r="F164" s="10">
        <v>4907.42</v>
      </c>
      <c r="G164" s="10">
        <v>4957.92</v>
      </c>
      <c r="H164" s="10">
        <v>4984.9299999999994</v>
      </c>
      <c r="I164" s="10">
        <v>4983.99</v>
      </c>
      <c r="J164" s="10">
        <v>5053.96</v>
      </c>
      <c r="K164" s="10">
        <v>5138.22</v>
      </c>
      <c r="L164" s="10">
        <v>5138.53</v>
      </c>
      <c r="M164" s="10">
        <v>5135.6899999999996</v>
      </c>
      <c r="N164" s="10">
        <v>5034.95</v>
      </c>
      <c r="O164" s="10">
        <v>5039.6499999999996</v>
      </c>
      <c r="P164" s="10">
        <v>5126.99</v>
      </c>
      <c r="Q164" s="10">
        <v>5029.76</v>
      </c>
      <c r="R164" s="10">
        <v>5040.92</v>
      </c>
      <c r="S164" s="10">
        <v>5142.5999999999995</v>
      </c>
      <c r="T164" s="10">
        <v>5029.2300000000005</v>
      </c>
      <c r="U164" s="10">
        <v>5009.3</v>
      </c>
      <c r="V164" s="10">
        <v>4987.7300000000005</v>
      </c>
      <c r="W164" s="10">
        <v>4964.62</v>
      </c>
      <c r="X164" s="10">
        <v>4912.9399999999996</v>
      </c>
      <c r="Y164" s="10">
        <v>4835</v>
      </c>
      <c r="Z164" s="19"/>
      <c r="AA164" s="19"/>
      <c r="AB164" s="19"/>
      <c r="AC164" s="19"/>
      <c r="AD164" s="19"/>
      <c r="AE164" s="19"/>
    </row>
    <row r="165" spans="1:31" x14ac:dyDescent="0.2">
      <c r="A165" s="9">
        <v>18</v>
      </c>
      <c r="B165" s="10">
        <v>4842.1400000000003</v>
      </c>
      <c r="C165" s="10">
        <v>4886.41</v>
      </c>
      <c r="D165" s="10">
        <v>4896.24</v>
      </c>
      <c r="E165" s="10">
        <v>4885.5999999999995</v>
      </c>
      <c r="F165" s="10">
        <v>4883.6799999999994</v>
      </c>
      <c r="G165" s="10">
        <v>4935.58</v>
      </c>
      <c r="H165" s="10">
        <v>4964.8</v>
      </c>
      <c r="I165" s="10">
        <v>4967.54</v>
      </c>
      <c r="J165" s="10">
        <v>5020.07</v>
      </c>
      <c r="K165" s="10">
        <v>5028.91</v>
      </c>
      <c r="L165" s="10">
        <v>5034.12</v>
      </c>
      <c r="M165" s="10">
        <v>5017.3100000000004</v>
      </c>
      <c r="N165" s="10">
        <v>4949.7300000000005</v>
      </c>
      <c r="O165" s="10">
        <v>5034.09</v>
      </c>
      <c r="P165" s="10">
        <v>5032.12</v>
      </c>
      <c r="Q165" s="10">
        <v>5035.95</v>
      </c>
      <c r="R165" s="10">
        <v>5138.41</v>
      </c>
      <c r="S165" s="10">
        <v>5156.34</v>
      </c>
      <c r="T165" s="10">
        <v>5034.66</v>
      </c>
      <c r="U165" s="10">
        <v>4962.41</v>
      </c>
      <c r="V165" s="10">
        <v>5120.87</v>
      </c>
      <c r="W165" s="10">
        <v>4991.51</v>
      </c>
      <c r="X165" s="10">
        <v>4921.16</v>
      </c>
      <c r="Y165" s="10">
        <v>4890.5</v>
      </c>
      <c r="Z165" s="19"/>
      <c r="AA165" s="19"/>
      <c r="AB165" s="19"/>
      <c r="AC165" s="19"/>
      <c r="AD165" s="19"/>
      <c r="AE165" s="19"/>
    </row>
    <row r="166" spans="1:31" x14ac:dyDescent="0.2">
      <c r="A166" s="9">
        <v>19</v>
      </c>
      <c r="B166" s="10">
        <v>4891.6499999999996</v>
      </c>
      <c r="C166" s="10">
        <v>4823.2300000000005</v>
      </c>
      <c r="D166" s="10">
        <v>4825.96</v>
      </c>
      <c r="E166" s="10">
        <v>4800.7</v>
      </c>
      <c r="F166" s="10">
        <v>4845.05</v>
      </c>
      <c r="G166" s="10">
        <v>4917.0999999999995</v>
      </c>
      <c r="H166" s="10">
        <v>4996.62</v>
      </c>
      <c r="I166" s="10">
        <v>5018.5199999999995</v>
      </c>
      <c r="J166" s="10">
        <v>5134.92</v>
      </c>
      <c r="K166" s="10">
        <v>5170.62</v>
      </c>
      <c r="L166" s="10">
        <v>5192.5</v>
      </c>
      <c r="M166" s="10">
        <v>5193.87</v>
      </c>
      <c r="N166" s="10">
        <v>5194.51</v>
      </c>
      <c r="O166" s="10">
        <v>5230.9800000000005</v>
      </c>
      <c r="P166" s="10">
        <v>5131.4299999999994</v>
      </c>
      <c r="Q166" s="10">
        <v>5155.82</v>
      </c>
      <c r="R166" s="10">
        <v>5149.04</v>
      </c>
      <c r="S166" s="10">
        <v>5118.4399999999996</v>
      </c>
      <c r="T166" s="10">
        <v>5071.29</v>
      </c>
      <c r="U166" s="10">
        <v>5049.25</v>
      </c>
      <c r="V166" s="10">
        <v>5002.3</v>
      </c>
      <c r="W166" s="10">
        <v>4954.9299999999994</v>
      </c>
      <c r="X166" s="10">
        <v>4894.04</v>
      </c>
      <c r="Y166" s="10">
        <v>4891.87</v>
      </c>
      <c r="Z166" s="19"/>
      <c r="AA166" s="19"/>
      <c r="AB166" s="19"/>
      <c r="AC166" s="19"/>
      <c r="AD166" s="19"/>
      <c r="AE166" s="19"/>
    </row>
    <row r="167" spans="1:31" x14ac:dyDescent="0.2">
      <c r="A167" s="9">
        <v>20</v>
      </c>
      <c r="B167" s="10">
        <v>4886.4800000000005</v>
      </c>
      <c r="C167" s="10">
        <v>4881.78</v>
      </c>
      <c r="D167" s="10">
        <v>4880.78</v>
      </c>
      <c r="E167" s="10">
        <v>4819.99</v>
      </c>
      <c r="F167" s="10">
        <v>4835.99</v>
      </c>
      <c r="G167" s="10">
        <v>4876.6899999999996</v>
      </c>
      <c r="H167" s="10">
        <v>4897.1899999999996</v>
      </c>
      <c r="I167" s="10">
        <v>4892.33</v>
      </c>
      <c r="J167" s="10">
        <v>4894.4800000000005</v>
      </c>
      <c r="K167" s="10">
        <v>4892.92</v>
      </c>
      <c r="L167" s="10">
        <v>4891.0199999999995</v>
      </c>
      <c r="M167" s="10">
        <v>4890.4800000000005</v>
      </c>
      <c r="N167" s="10">
        <v>4908.08</v>
      </c>
      <c r="O167" s="10">
        <v>4890.6099999999997</v>
      </c>
      <c r="P167" s="10">
        <v>4927.8100000000004</v>
      </c>
      <c r="Q167" s="10">
        <v>4939.49</v>
      </c>
      <c r="R167" s="10">
        <v>5077.71</v>
      </c>
      <c r="S167" s="10">
        <v>4977.37</v>
      </c>
      <c r="T167" s="10">
        <v>4901.9399999999996</v>
      </c>
      <c r="U167" s="10">
        <v>4900.67</v>
      </c>
      <c r="V167" s="10">
        <v>4925.09</v>
      </c>
      <c r="W167" s="10">
        <v>4887.41</v>
      </c>
      <c r="X167" s="10">
        <v>4841.72</v>
      </c>
      <c r="Y167" s="10">
        <v>4853.4800000000005</v>
      </c>
      <c r="Z167" s="19"/>
      <c r="AA167" s="19"/>
      <c r="AB167" s="19"/>
      <c r="AC167" s="19"/>
      <c r="AD167" s="19"/>
      <c r="AE167" s="19"/>
    </row>
    <row r="168" spans="1:31" x14ac:dyDescent="0.2">
      <c r="A168" s="9">
        <v>21</v>
      </c>
      <c r="B168" s="10">
        <v>4860.1899999999996</v>
      </c>
      <c r="C168" s="10">
        <v>4846.46</v>
      </c>
      <c r="D168" s="10">
        <v>4837.07</v>
      </c>
      <c r="E168" s="10">
        <v>4816.5600000000004</v>
      </c>
      <c r="F168" s="10">
        <v>4800.63</v>
      </c>
      <c r="G168" s="10">
        <v>4865.3999999999996</v>
      </c>
      <c r="H168" s="10">
        <v>4857.4800000000005</v>
      </c>
      <c r="I168" s="10">
        <v>4856.32</v>
      </c>
      <c r="J168" s="10">
        <v>4880.24</v>
      </c>
      <c r="K168" s="10">
        <v>4880.9299999999994</v>
      </c>
      <c r="L168" s="10">
        <v>4881.25</v>
      </c>
      <c r="M168" s="10">
        <v>4879.92</v>
      </c>
      <c r="N168" s="10">
        <v>4877.87</v>
      </c>
      <c r="O168" s="10">
        <v>4877.3999999999996</v>
      </c>
      <c r="P168" s="10">
        <v>4878.55</v>
      </c>
      <c r="Q168" s="10">
        <v>4879.6099999999997</v>
      </c>
      <c r="R168" s="10">
        <v>4882.1899999999996</v>
      </c>
      <c r="S168" s="10">
        <v>5064.91</v>
      </c>
      <c r="T168" s="10">
        <v>4878.37</v>
      </c>
      <c r="U168" s="10">
        <v>4886.6799999999994</v>
      </c>
      <c r="V168" s="10">
        <v>4892.05</v>
      </c>
      <c r="W168" s="10">
        <v>4861.05</v>
      </c>
      <c r="X168" s="10">
        <v>4837.0199999999995</v>
      </c>
      <c r="Y168" s="10">
        <v>4798.1099999999997</v>
      </c>
      <c r="Z168" s="19"/>
      <c r="AA168" s="19"/>
      <c r="AB168" s="19"/>
      <c r="AC168" s="19"/>
      <c r="AD168" s="19"/>
      <c r="AE168" s="19"/>
    </row>
    <row r="169" spans="1:31" x14ac:dyDescent="0.2">
      <c r="A169" s="9">
        <v>22</v>
      </c>
      <c r="B169" s="10">
        <v>4626.5</v>
      </c>
      <c r="C169" s="10">
        <v>4567.41</v>
      </c>
      <c r="D169" s="10">
        <v>4659.47</v>
      </c>
      <c r="E169" s="10">
        <v>4601.0600000000004</v>
      </c>
      <c r="F169" s="10">
        <v>4581.5999999999995</v>
      </c>
      <c r="G169" s="10">
        <v>4605.99</v>
      </c>
      <c r="H169" s="10">
        <v>4613.7300000000005</v>
      </c>
      <c r="I169" s="10">
        <v>4763.8999999999996</v>
      </c>
      <c r="J169" s="10">
        <v>4770.3599999999997</v>
      </c>
      <c r="K169" s="10">
        <v>4817.7300000000005</v>
      </c>
      <c r="L169" s="10">
        <v>4824.62</v>
      </c>
      <c r="M169" s="10">
        <v>4832.82</v>
      </c>
      <c r="N169" s="10">
        <v>4840.3900000000003</v>
      </c>
      <c r="O169" s="10">
        <v>4835.9399999999996</v>
      </c>
      <c r="P169" s="10">
        <v>4912.04</v>
      </c>
      <c r="Q169" s="10">
        <v>4841.2</v>
      </c>
      <c r="R169" s="10">
        <v>4910.32</v>
      </c>
      <c r="S169" s="10">
        <v>4977.3599999999997</v>
      </c>
      <c r="T169" s="10">
        <v>4926.2699999999995</v>
      </c>
      <c r="U169" s="10">
        <v>4863.7300000000005</v>
      </c>
      <c r="V169" s="10">
        <v>4794.45</v>
      </c>
      <c r="W169" s="10">
        <v>4707</v>
      </c>
      <c r="X169" s="10">
        <v>4607.72</v>
      </c>
      <c r="Y169" s="10">
        <v>4583.99</v>
      </c>
      <c r="Z169" s="19"/>
      <c r="AA169" s="19"/>
      <c r="AB169" s="19"/>
      <c r="AC169" s="19"/>
      <c r="AD169" s="19"/>
      <c r="AE169" s="19"/>
    </row>
    <row r="170" spans="1:31" x14ac:dyDescent="0.2">
      <c r="A170" s="9">
        <v>23</v>
      </c>
      <c r="B170" s="10">
        <v>4633.67</v>
      </c>
      <c r="C170" s="10">
        <v>4651.26</v>
      </c>
      <c r="D170" s="10">
        <v>4699.33</v>
      </c>
      <c r="E170" s="10">
        <v>4652.76</v>
      </c>
      <c r="F170" s="10">
        <v>4618.41</v>
      </c>
      <c r="G170" s="10">
        <v>4730.67</v>
      </c>
      <c r="H170" s="10">
        <v>4717.4800000000005</v>
      </c>
      <c r="I170" s="10">
        <v>4728.63</v>
      </c>
      <c r="J170" s="10">
        <v>4808.22</v>
      </c>
      <c r="K170" s="10">
        <v>4831.76</v>
      </c>
      <c r="L170" s="10">
        <v>4837.21</v>
      </c>
      <c r="M170" s="10">
        <v>4842.91</v>
      </c>
      <c r="N170" s="10">
        <v>4866.21</v>
      </c>
      <c r="O170" s="10">
        <v>4898.01</v>
      </c>
      <c r="P170" s="10">
        <v>4898.8999999999996</v>
      </c>
      <c r="Q170" s="10">
        <v>4984.45</v>
      </c>
      <c r="R170" s="10">
        <v>4980.74</v>
      </c>
      <c r="S170" s="10">
        <v>5086.2</v>
      </c>
      <c r="T170" s="10">
        <v>4916.3499999999995</v>
      </c>
      <c r="U170" s="10">
        <v>4797.76</v>
      </c>
      <c r="V170" s="10">
        <v>4712.34</v>
      </c>
      <c r="W170" s="10">
        <v>4671.37</v>
      </c>
      <c r="X170" s="10">
        <v>4630.1400000000003</v>
      </c>
      <c r="Y170" s="10">
        <v>4601.1799999999994</v>
      </c>
      <c r="Z170" s="19"/>
      <c r="AA170" s="19"/>
      <c r="AB170" s="19"/>
      <c r="AC170" s="19"/>
      <c r="AD170" s="19"/>
      <c r="AE170" s="19"/>
    </row>
    <row r="171" spans="1:31" x14ac:dyDescent="0.2">
      <c r="A171" s="9">
        <v>24</v>
      </c>
      <c r="B171" s="10">
        <v>4543.42</v>
      </c>
      <c r="C171" s="10">
        <v>4557.59</v>
      </c>
      <c r="D171" s="10">
        <v>4583.33</v>
      </c>
      <c r="E171" s="10">
        <v>4546.58</v>
      </c>
      <c r="F171" s="10">
        <v>4563.5199999999995</v>
      </c>
      <c r="G171" s="10">
        <v>4774.1899999999996</v>
      </c>
      <c r="H171" s="10">
        <v>4821.5</v>
      </c>
      <c r="I171" s="10">
        <v>4752.0999999999995</v>
      </c>
      <c r="J171" s="10">
        <v>4810.29</v>
      </c>
      <c r="K171" s="10">
        <v>4836.33</v>
      </c>
      <c r="L171" s="10">
        <v>4833.5199999999995</v>
      </c>
      <c r="M171" s="10">
        <v>4788.83</v>
      </c>
      <c r="N171" s="10">
        <v>4821.6899999999996</v>
      </c>
      <c r="O171" s="10">
        <v>4816.28</v>
      </c>
      <c r="P171" s="10">
        <v>4894.5600000000004</v>
      </c>
      <c r="Q171" s="10">
        <v>4884.82</v>
      </c>
      <c r="R171" s="10">
        <v>5049.54</v>
      </c>
      <c r="S171" s="10">
        <v>5120.38</v>
      </c>
      <c r="T171" s="10">
        <v>4984.8999999999996</v>
      </c>
      <c r="U171" s="10">
        <v>4901.4299999999994</v>
      </c>
      <c r="V171" s="10">
        <v>4801.6400000000003</v>
      </c>
      <c r="W171" s="10">
        <v>4750.03</v>
      </c>
      <c r="X171" s="10">
        <v>4619.1400000000003</v>
      </c>
      <c r="Y171" s="10">
        <v>4586.84</v>
      </c>
      <c r="Z171" s="19"/>
      <c r="AA171" s="19"/>
      <c r="AB171" s="19"/>
      <c r="AC171" s="19"/>
      <c r="AD171" s="19"/>
      <c r="AE171" s="19"/>
    </row>
    <row r="172" spans="1:31" x14ac:dyDescent="0.2">
      <c r="A172" s="9">
        <v>25</v>
      </c>
      <c r="B172" s="10">
        <v>4554.37</v>
      </c>
      <c r="C172" s="10">
        <v>4691.57</v>
      </c>
      <c r="D172" s="10">
        <v>4712.9299999999994</v>
      </c>
      <c r="E172" s="10">
        <v>4693.13</v>
      </c>
      <c r="F172" s="10">
        <v>4726.2699999999995</v>
      </c>
      <c r="G172" s="10">
        <v>4732.03</v>
      </c>
      <c r="H172" s="10">
        <v>4749.51</v>
      </c>
      <c r="I172" s="10">
        <v>4763.8900000000003</v>
      </c>
      <c r="J172" s="10">
        <v>4768.82</v>
      </c>
      <c r="K172" s="10">
        <v>4777.1899999999996</v>
      </c>
      <c r="L172" s="10">
        <v>4777.04</v>
      </c>
      <c r="M172" s="10">
        <v>4781.58</v>
      </c>
      <c r="N172" s="10">
        <v>4751.88</v>
      </c>
      <c r="O172" s="10">
        <v>4891.3100000000004</v>
      </c>
      <c r="P172" s="10">
        <v>5143.37</v>
      </c>
      <c r="Q172" s="10">
        <v>5229.04</v>
      </c>
      <c r="R172" s="10">
        <v>5073.8</v>
      </c>
      <c r="S172" s="10">
        <v>5071.95</v>
      </c>
      <c r="T172" s="10">
        <v>4850.28</v>
      </c>
      <c r="U172" s="10">
        <v>4735.25</v>
      </c>
      <c r="V172" s="10">
        <v>4692.08</v>
      </c>
      <c r="W172" s="10">
        <v>4675.46</v>
      </c>
      <c r="X172" s="10">
        <v>4663.97</v>
      </c>
      <c r="Y172" s="10">
        <v>4660.59</v>
      </c>
      <c r="Z172" s="19"/>
      <c r="AA172" s="19"/>
      <c r="AB172" s="19"/>
      <c r="AC172" s="19"/>
      <c r="AD172" s="19"/>
      <c r="AE172" s="19"/>
    </row>
    <row r="173" spans="1:31" x14ac:dyDescent="0.2">
      <c r="A173" s="9">
        <v>26</v>
      </c>
      <c r="B173" s="10">
        <v>4781.76</v>
      </c>
      <c r="C173" s="10">
        <v>4786.49</v>
      </c>
      <c r="D173" s="10">
        <v>4791.7699999999995</v>
      </c>
      <c r="E173" s="10">
        <v>4752</v>
      </c>
      <c r="F173" s="10">
        <v>4774.29</v>
      </c>
      <c r="G173" s="10">
        <v>4800.6899999999996</v>
      </c>
      <c r="H173" s="10">
        <v>4826.37</v>
      </c>
      <c r="I173" s="10">
        <v>4924.96</v>
      </c>
      <c r="J173" s="10">
        <v>5010.8</v>
      </c>
      <c r="K173" s="10">
        <v>5003.16</v>
      </c>
      <c r="L173" s="10">
        <v>5003.3</v>
      </c>
      <c r="M173" s="10">
        <v>5018.71</v>
      </c>
      <c r="N173" s="10">
        <v>5011.6899999999996</v>
      </c>
      <c r="O173" s="10">
        <v>4980.97</v>
      </c>
      <c r="P173" s="10">
        <v>5056.8</v>
      </c>
      <c r="Q173" s="10">
        <v>5077.17</v>
      </c>
      <c r="R173" s="10">
        <v>5152.6400000000003</v>
      </c>
      <c r="S173" s="10">
        <v>5166.95</v>
      </c>
      <c r="T173" s="10">
        <v>5102.84</v>
      </c>
      <c r="U173" s="10">
        <v>5026.9399999999996</v>
      </c>
      <c r="V173" s="10">
        <v>4881.91</v>
      </c>
      <c r="W173" s="10">
        <v>4842.9399999999996</v>
      </c>
      <c r="X173" s="10">
        <v>4801.55</v>
      </c>
      <c r="Y173" s="10">
        <v>4776.6799999999994</v>
      </c>
      <c r="Z173" s="19"/>
      <c r="AA173" s="19"/>
      <c r="AB173" s="19"/>
      <c r="AC173" s="19"/>
      <c r="AD173" s="19"/>
      <c r="AE173" s="19"/>
    </row>
    <row r="174" spans="1:31" x14ac:dyDescent="0.2">
      <c r="A174" s="9">
        <v>27</v>
      </c>
      <c r="B174" s="10">
        <v>4876.24</v>
      </c>
      <c r="C174" s="10">
        <v>4852.47</v>
      </c>
      <c r="D174" s="10">
        <v>4824.3999999999996</v>
      </c>
      <c r="E174" s="10">
        <v>4764.21</v>
      </c>
      <c r="F174" s="10">
        <v>4859.8100000000004</v>
      </c>
      <c r="G174" s="10">
        <v>4912.55</v>
      </c>
      <c r="H174" s="10">
        <v>4922.82</v>
      </c>
      <c r="I174" s="10">
        <v>4950.8100000000004</v>
      </c>
      <c r="J174" s="10">
        <v>5033.21</v>
      </c>
      <c r="K174" s="10">
        <v>5035.4299999999994</v>
      </c>
      <c r="L174" s="10">
        <v>5028.7699999999995</v>
      </c>
      <c r="M174" s="10">
        <v>4972.71</v>
      </c>
      <c r="N174" s="10">
        <v>4979.53</v>
      </c>
      <c r="O174" s="10">
        <v>5027.8</v>
      </c>
      <c r="P174" s="10">
        <v>5043.2</v>
      </c>
      <c r="Q174" s="10">
        <v>5081.26</v>
      </c>
      <c r="R174" s="10">
        <v>5138.53</v>
      </c>
      <c r="S174" s="10">
        <v>5100.05</v>
      </c>
      <c r="T174" s="10">
        <v>5022.3499999999995</v>
      </c>
      <c r="U174" s="10">
        <v>4944.49</v>
      </c>
      <c r="V174" s="10">
        <v>4910.95</v>
      </c>
      <c r="W174" s="10">
        <v>4911.91</v>
      </c>
      <c r="X174" s="10">
        <v>4795.8900000000003</v>
      </c>
      <c r="Y174" s="10">
        <v>4724.8900000000003</v>
      </c>
      <c r="Z174" s="19"/>
      <c r="AA174" s="19"/>
      <c r="AB174" s="19"/>
      <c r="AC174" s="19"/>
      <c r="AD174" s="19"/>
      <c r="AE174" s="19"/>
    </row>
    <row r="175" spans="1:31" x14ac:dyDescent="0.2">
      <c r="A175" s="9">
        <v>28</v>
      </c>
      <c r="B175" s="10">
        <v>4899.59</v>
      </c>
      <c r="C175" s="10">
        <v>4879.3</v>
      </c>
      <c r="D175" s="10">
        <v>4932.42</v>
      </c>
      <c r="E175" s="10">
        <v>4979.01</v>
      </c>
      <c r="F175" s="10">
        <v>5110.88</v>
      </c>
      <c r="G175" s="10">
        <v>5203.4399999999996</v>
      </c>
      <c r="H175" s="10">
        <v>5223.16</v>
      </c>
      <c r="I175" s="10">
        <v>5138.24</v>
      </c>
      <c r="J175" s="10">
        <v>5253.7</v>
      </c>
      <c r="K175" s="10">
        <v>5264.53</v>
      </c>
      <c r="L175" s="10">
        <v>5226.1899999999996</v>
      </c>
      <c r="M175" s="10">
        <v>5230.04</v>
      </c>
      <c r="N175" s="10">
        <v>5137.82</v>
      </c>
      <c r="O175" s="10">
        <v>5260.5</v>
      </c>
      <c r="P175" s="10">
        <v>5272.61</v>
      </c>
      <c r="Q175" s="10">
        <v>5327.5199999999995</v>
      </c>
      <c r="R175" s="10">
        <v>5373.54</v>
      </c>
      <c r="S175" s="10">
        <v>5309.16</v>
      </c>
      <c r="T175" s="10">
        <v>5136.5600000000004</v>
      </c>
      <c r="U175" s="10">
        <v>5014.12</v>
      </c>
      <c r="V175" s="10">
        <v>5073.46</v>
      </c>
      <c r="W175" s="10">
        <v>4977.28</v>
      </c>
      <c r="X175" s="10">
        <v>4915.6400000000003</v>
      </c>
      <c r="Y175" s="10">
        <v>4848.5600000000004</v>
      </c>
      <c r="Z175" s="19"/>
      <c r="AA175" s="19"/>
      <c r="AB175" s="19"/>
      <c r="AC175" s="19"/>
      <c r="AD175" s="19"/>
      <c r="AE175" s="19"/>
    </row>
    <row r="176" spans="1:31" x14ac:dyDescent="0.2">
      <c r="A176" s="9">
        <v>29</v>
      </c>
      <c r="B176" s="10">
        <v>5038.0999999999995</v>
      </c>
      <c r="C176" s="10">
        <v>5021.5600000000004</v>
      </c>
      <c r="D176" s="10">
        <v>5057.1400000000003</v>
      </c>
      <c r="E176" s="10">
        <v>4972.4299999999994</v>
      </c>
      <c r="F176" s="10">
        <v>4973.6899999999996</v>
      </c>
      <c r="G176" s="10">
        <v>5121.3999999999996</v>
      </c>
      <c r="H176" s="10">
        <v>5197.29</v>
      </c>
      <c r="I176" s="10">
        <v>5274.09</v>
      </c>
      <c r="J176" s="10">
        <v>5287.32</v>
      </c>
      <c r="K176" s="10">
        <v>5289.33</v>
      </c>
      <c r="L176" s="10">
        <v>5284.0099999999993</v>
      </c>
      <c r="M176" s="10">
        <v>5276.15</v>
      </c>
      <c r="N176" s="10">
        <v>5244.24</v>
      </c>
      <c r="O176" s="10">
        <v>5273.37</v>
      </c>
      <c r="P176" s="10">
        <v>5274.08</v>
      </c>
      <c r="Q176" s="10">
        <v>5344.87</v>
      </c>
      <c r="R176" s="10">
        <v>5414.87</v>
      </c>
      <c r="S176" s="10">
        <v>5325.3499999999995</v>
      </c>
      <c r="T176" s="10">
        <v>5288.29</v>
      </c>
      <c r="U176" s="10">
        <v>5207.91</v>
      </c>
      <c r="V176" s="10">
        <v>5242.74</v>
      </c>
      <c r="W176" s="10">
        <v>5145.3999999999996</v>
      </c>
      <c r="X176" s="10">
        <v>5056.67</v>
      </c>
      <c r="Y176" s="10">
        <v>5036.78</v>
      </c>
      <c r="Z176" s="19"/>
      <c r="AA176" s="19"/>
      <c r="AB176" s="19"/>
      <c r="AC176" s="19"/>
      <c r="AD176" s="19"/>
      <c r="AE176" s="19"/>
    </row>
    <row r="177" spans="1:31" x14ac:dyDescent="0.2">
      <c r="A177" s="9">
        <v>30</v>
      </c>
      <c r="B177" s="10">
        <v>4941.82</v>
      </c>
      <c r="C177" s="10">
        <v>4948.0999999999995</v>
      </c>
      <c r="D177" s="10">
        <v>5038.88</v>
      </c>
      <c r="E177" s="10">
        <v>4975.8599999999997</v>
      </c>
      <c r="F177" s="10">
        <v>4882.92</v>
      </c>
      <c r="G177" s="10">
        <v>5002.21</v>
      </c>
      <c r="H177" s="10">
        <v>5063.33</v>
      </c>
      <c r="I177" s="10">
        <v>4754.58</v>
      </c>
      <c r="J177" s="10">
        <v>4784.4299999999994</v>
      </c>
      <c r="K177" s="10">
        <v>5216.1799999999994</v>
      </c>
      <c r="L177" s="10">
        <v>5330.11</v>
      </c>
      <c r="M177" s="10">
        <v>5310.25</v>
      </c>
      <c r="N177" s="10">
        <v>5280.9800000000005</v>
      </c>
      <c r="O177" s="10">
        <v>5275.8499999999995</v>
      </c>
      <c r="P177" s="10">
        <v>5288.74</v>
      </c>
      <c r="Q177" s="10">
        <v>5353.22</v>
      </c>
      <c r="R177" s="10">
        <v>5464.0099999999993</v>
      </c>
      <c r="S177" s="10">
        <v>5449.4299999999994</v>
      </c>
      <c r="T177" s="10">
        <v>5331.13</v>
      </c>
      <c r="U177" s="10">
        <v>5303.11</v>
      </c>
      <c r="V177" s="10">
        <v>5328.16</v>
      </c>
      <c r="W177" s="10">
        <v>5167.25</v>
      </c>
      <c r="X177" s="10">
        <v>5078.5199999999995</v>
      </c>
      <c r="Y177" s="10">
        <v>5034.79</v>
      </c>
      <c r="Z177" s="19"/>
      <c r="AA177" s="19"/>
      <c r="AB177" s="19"/>
      <c r="AC177" s="19"/>
      <c r="AD177" s="19"/>
      <c r="AE177" s="19"/>
    </row>
    <row r="178" spans="1:31" x14ac:dyDescent="0.2">
      <c r="A178" s="11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9"/>
      <c r="AA178" s="19"/>
      <c r="AB178" s="19"/>
      <c r="AC178" s="19"/>
      <c r="AD178" s="19"/>
      <c r="AE178" s="19"/>
    </row>
    <row r="179" spans="1:31" x14ac:dyDescent="0.2">
      <c r="A179" s="11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9"/>
      <c r="AA179" s="19"/>
      <c r="AB179" s="19"/>
      <c r="AC179" s="19"/>
      <c r="AD179" s="19"/>
      <c r="AE179" s="19"/>
    </row>
    <row r="180" spans="1:31" x14ac:dyDescent="0.2">
      <c r="A180" s="96" t="s">
        <v>3</v>
      </c>
      <c r="B180" s="96" t="s">
        <v>33</v>
      </c>
      <c r="C180" s="96"/>
      <c r="D180" s="96"/>
      <c r="E180" s="96"/>
      <c r="F180" s="96"/>
      <c r="G180" s="96"/>
      <c r="H180" s="96"/>
      <c r="I180" s="96"/>
      <c r="J180" s="96"/>
      <c r="K180" s="96"/>
      <c r="L180" s="96"/>
      <c r="M180" s="96"/>
      <c r="N180" s="96"/>
      <c r="O180" s="96"/>
      <c r="P180" s="96"/>
      <c r="Q180" s="96"/>
      <c r="R180" s="96"/>
      <c r="S180" s="96"/>
      <c r="T180" s="96"/>
      <c r="U180" s="96"/>
      <c r="V180" s="96"/>
      <c r="W180" s="96"/>
      <c r="X180" s="96"/>
      <c r="Y180" s="96"/>
      <c r="Z180" s="19"/>
      <c r="AA180" s="19"/>
      <c r="AB180" s="19"/>
      <c r="AC180" s="19"/>
      <c r="AD180" s="19"/>
      <c r="AE180" s="19"/>
    </row>
    <row r="181" spans="1:31" ht="25.5" x14ac:dyDescent="0.2">
      <c r="A181" s="96"/>
      <c r="B181" s="8" t="s">
        <v>5</v>
      </c>
      <c r="C181" s="8" t="s">
        <v>6</v>
      </c>
      <c r="D181" s="8" t="s">
        <v>7</v>
      </c>
      <c r="E181" s="8" t="s">
        <v>8</v>
      </c>
      <c r="F181" s="8" t="s">
        <v>9</v>
      </c>
      <c r="G181" s="8" t="s">
        <v>10</v>
      </c>
      <c r="H181" s="8" t="s">
        <v>11</v>
      </c>
      <c r="I181" s="8" t="s">
        <v>12</v>
      </c>
      <c r="J181" s="8" t="s">
        <v>13</v>
      </c>
      <c r="K181" s="8" t="s">
        <v>14</v>
      </c>
      <c r="L181" s="8" t="s">
        <v>15</v>
      </c>
      <c r="M181" s="8" t="s">
        <v>16</v>
      </c>
      <c r="N181" s="8" t="s">
        <v>17</v>
      </c>
      <c r="O181" s="8" t="s">
        <v>18</v>
      </c>
      <c r="P181" s="8" t="s">
        <v>19</v>
      </c>
      <c r="Q181" s="8" t="s">
        <v>20</v>
      </c>
      <c r="R181" s="8" t="s">
        <v>21</v>
      </c>
      <c r="S181" s="8" t="s">
        <v>22</v>
      </c>
      <c r="T181" s="8" t="s">
        <v>23</v>
      </c>
      <c r="U181" s="8" t="s">
        <v>24</v>
      </c>
      <c r="V181" s="8" t="s">
        <v>25</v>
      </c>
      <c r="W181" s="8" t="s">
        <v>26</v>
      </c>
      <c r="X181" s="8" t="s">
        <v>27</v>
      </c>
      <c r="Y181" s="8" t="s">
        <v>28</v>
      </c>
      <c r="Z181" s="19"/>
      <c r="AA181" s="19"/>
      <c r="AB181" s="19"/>
      <c r="AC181" s="19"/>
      <c r="AD181" s="19"/>
      <c r="AE181" s="19"/>
    </row>
    <row r="182" spans="1:31" x14ac:dyDescent="0.2">
      <c r="A182" s="9">
        <v>1</v>
      </c>
      <c r="B182" s="10">
        <v>4425.57</v>
      </c>
      <c r="C182" s="10">
        <v>4415.37</v>
      </c>
      <c r="D182" s="10">
        <v>4414.88</v>
      </c>
      <c r="E182" s="10">
        <v>4430.13</v>
      </c>
      <c r="F182" s="10">
        <v>4405.7699999999995</v>
      </c>
      <c r="G182" s="10">
        <v>4539.8999999999996</v>
      </c>
      <c r="H182" s="10">
        <v>4512.53</v>
      </c>
      <c r="I182" s="10">
        <v>4668.7</v>
      </c>
      <c r="J182" s="10">
        <v>4807.2300000000005</v>
      </c>
      <c r="K182" s="10">
        <v>4864.21</v>
      </c>
      <c r="L182" s="10">
        <v>4826.4800000000005</v>
      </c>
      <c r="M182" s="10">
        <v>4832.24</v>
      </c>
      <c r="N182" s="10">
        <v>4807.1499999999996</v>
      </c>
      <c r="O182" s="10">
        <v>4805.33</v>
      </c>
      <c r="P182" s="10">
        <v>4908.13</v>
      </c>
      <c r="Q182" s="10">
        <v>4972.88</v>
      </c>
      <c r="R182" s="10">
        <v>4976.95</v>
      </c>
      <c r="S182" s="10">
        <v>4972.7</v>
      </c>
      <c r="T182" s="10">
        <v>5303.38</v>
      </c>
      <c r="U182" s="10">
        <v>4900.16</v>
      </c>
      <c r="V182" s="10">
        <v>4623.28</v>
      </c>
      <c r="W182" s="10">
        <v>4629.67</v>
      </c>
      <c r="X182" s="10">
        <v>4452.97</v>
      </c>
      <c r="Y182" s="10">
        <v>4405.66</v>
      </c>
      <c r="Z182" s="19"/>
      <c r="AA182" s="19"/>
      <c r="AB182" s="19"/>
      <c r="AC182" s="19"/>
      <c r="AD182" s="19"/>
      <c r="AE182" s="19"/>
    </row>
    <row r="183" spans="1:31" x14ac:dyDescent="0.2">
      <c r="A183" s="9">
        <v>2</v>
      </c>
      <c r="B183" s="10">
        <v>4416.92</v>
      </c>
      <c r="C183" s="10">
        <v>4328.54</v>
      </c>
      <c r="D183" s="10">
        <v>4337.07</v>
      </c>
      <c r="E183" s="10">
        <v>4284.2700000000004</v>
      </c>
      <c r="F183" s="10">
        <v>4414.46</v>
      </c>
      <c r="G183" s="10">
        <v>4672.42</v>
      </c>
      <c r="H183" s="10">
        <v>4741.1099999999997</v>
      </c>
      <c r="I183" s="10">
        <v>4905.13</v>
      </c>
      <c r="J183" s="10">
        <v>5152.46</v>
      </c>
      <c r="K183" s="10">
        <v>5286</v>
      </c>
      <c r="L183" s="10">
        <v>5279.95</v>
      </c>
      <c r="M183" s="10">
        <v>5238</v>
      </c>
      <c r="N183" s="10">
        <v>5095.5999999999995</v>
      </c>
      <c r="O183" s="10">
        <v>5134.2699999999995</v>
      </c>
      <c r="P183" s="10">
        <v>5099.24</v>
      </c>
      <c r="Q183" s="10">
        <v>5150.84</v>
      </c>
      <c r="R183" s="10">
        <v>5213.5999999999995</v>
      </c>
      <c r="S183" s="10">
        <v>5344.03</v>
      </c>
      <c r="T183" s="10">
        <v>5502.53</v>
      </c>
      <c r="U183" s="10">
        <v>5181.25</v>
      </c>
      <c r="V183" s="10">
        <v>4902.3999999999996</v>
      </c>
      <c r="W183" s="10">
        <v>4913.34</v>
      </c>
      <c r="X183" s="10">
        <v>4647.66</v>
      </c>
      <c r="Y183" s="10">
        <v>4507.8499999999995</v>
      </c>
      <c r="Z183" s="19"/>
      <c r="AA183" s="19"/>
      <c r="AB183" s="19"/>
      <c r="AC183" s="19"/>
      <c r="AD183" s="19"/>
      <c r="AE183" s="19"/>
    </row>
    <row r="184" spans="1:31" x14ac:dyDescent="0.2">
      <c r="A184" s="9">
        <v>3</v>
      </c>
      <c r="B184" s="10">
        <v>4492.96</v>
      </c>
      <c r="C184" s="10">
        <v>4466.5199999999995</v>
      </c>
      <c r="D184" s="10">
        <v>4462.59</v>
      </c>
      <c r="E184" s="10">
        <v>4491.84</v>
      </c>
      <c r="F184" s="10">
        <v>4496.21</v>
      </c>
      <c r="G184" s="10">
        <v>4586.67</v>
      </c>
      <c r="H184" s="10">
        <v>4647.6499999999996</v>
      </c>
      <c r="I184" s="10">
        <v>4705.34</v>
      </c>
      <c r="J184" s="10">
        <v>4888.5600000000004</v>
      </c>
      <c r="K184" s="10">
        <v>4897.9399999999996</v>
      </c>
      <c r="L184" s="10">
        <v>4897.8</v>
      </c>
      <c r="M184" s="10">
        <v>4893.8100000000004</v>
      </c>
      <c r="N184" s="10">
        <v>4811.59</v>
      </c>
      <c r="O184" s="10">
        <v>4895.59</v>
      </c>
      <c r="P184" s="10">
        <v>4897.1099999999997</v>
      </c>
      <c r="Q184" s="10">
        <v>4896.37</v>
      </c>
      <c r="R184" s="10">
        <v>4706.09</v>
      </c>
      <c r="S184" s="10">
        <v>5084.87</v>
      </c>
      <c r="T184" s="10">
        <v>4965.22</v>
      </c>
      <c r="U184" s="10">
        <v>4937.22</v>
      </c>
      <c r="V184" s="10">
        <v>4710.54</v>
      </c>
      <c r="W184" s="10">
        <v>4646.66</v>
      </c>
      <c r="X184" s="10">
        <v>4527.1099999999997</v>
      </c>
      <c r="Y184" s="10">
        <v>4519.7</v>
      </c>
      <c r="Z184" s="19"/>
      <c r="AA184" s="19"/>
      <c r="AB184" s="19"/>
      <c r="AC184" s="19"/>
      <c r="AD184" s="19"/>
      <c r="AE184" s="19"/>
    </row>
    <row r="185" spans="1:31" x14ac:dyDescent="0.2">
      <c r="A185" s="9">
        <v>4</v>
      </c>
      <c r="B185" s="10">
        <v>4683.45</v>
      </c>
      <c r="C185" s="10">
        <v>4683.7699999999995</v>
      </c>
      <c r="D185" s="10">
        <v>4705.0600000000004</v>
      </c>
      <c r="E185" s="10">
        <v>4667.41</v>
      </c>
      <c r="F185" s="10">
        <v>4658.13</v>
      </c>
      <c r="G185" s="10">
        <v>4716.03</v>
      </c>
      <c r="H185" s="10">
        <v>4714.21</v>
      </c>
      <c r="I185" s="10">
        <v>4745.0999999999995</v>
      </c>
      <c r="J185" s="10">
        <v>4876.3100000000004</v>
      </c>
      <c r="K185" s="10">
        <v>4881.04</v>
      </c>
      <c r="L185" s="10">
        <v>4879.99</v>
      </c>
      <c r="M185" s="10">
        <v>4877.41</v>
      </c>
      <c r="N185" s="10">
        <v>4811.71</v>
      </c>
      <c r="O185" s="10">
        <v>4847.8900000000003</v>
      </c>
      <c r="P185" s="10">
        <v>4860.49</v>
      </c>
      <c r="Q185" s="10">
        <v>4881.12</v>
      </c>
      <c r="R185" s="10">
        <v>4709.0999999999995</v>
      </c>
      <c r="S185" s="10">
        <v>4827.58</v>
      </c>
      <c r="T185" s="10">
        <v>5026.38</v>
      </c>
      <c r="U185" s="10">
        <v>4984.59</v>
      </c>
      <c r="V185" s="10">
        <v>4942.7</v>
      </c>
      <c r="W185" s="10">
        <v>4850.0999999999995</v>
      </c>
      <c r="X185" s="10">
        <v>4768.5199999999995</v>
      </c>
      <c r="Y185" s="10">
        <v>4718.3</v>
      </c>
      <c r="Z185" s="19"/>
      <c r="AA185" s="19"/>
      <c r="AB185" s="19"/>
      <c r="AC185" s="19"/>
      <c r="AD185" s="19"/>
      <c r="AE185" s="19"/>
    </row>
    <row r="186" spans="1:31" x14ac:dyDescent="0.2">
      <c r="A186" s="9">
        <v>5</v>
      </c>
      <c r="B186" s="10">
        <v>4595.6499999999996</v>
      </c>
      <c r="C186" s="10">
        <v>4584.16</v>
      </c>
      <c r="D186" s="10">
        <v>4632.76</v>
      </c>
      <c r="E186" s="10">
        <v>4646.01</v>
      </c>
      <c r="F186" s="10">
        <v>4650.62</v>
      </c>
      <c r="G186" s="10">
        <v>4608.0199999999995</v>
      </c>
      <c r="H186" s="10">
        <v>4653.57</v>
      </c>
      <c r="I186" s="10">
        <v>4716.87</v>
      </c>
      <c r="J186" s="10">
        <v>4869.3</v>
      </c>
      <c r="K186" s="10">
        <v>4839.21</v>
      </c>
      <c r="L186" s="10">
        <v>4844.49</v>
      </c>
      <c r="M186" s="10">
        <v>4838.47</v>
      </c>
      <c r="N186" s="10">
        <v>4862.6499999999996</v>
      </c>
      <c r="O186" s="10">
        <v>4891.13</v>
      </c>
      <c r="P186" s="10">
        <v>4960.51</v>
      </c>
      <c r="Q186" s="10">
        <v>4623.58</v>
      </c>
      <c r="R186" s="10">
        <v>4687.08</v>
      </c>
      <c r="S186" s="10">
        <v>4957</v>
      </c>
      <c r="T186" s="10">
        <v>4957.76</v>
      </c>
      <c r="U186" s="10">
        <v>4940.22</v>
      </c>
      <c r="V186" s="10">
        <v>4752.21</v>
      </c>
      <c r="W186" s="10">
        <v>4794.1099999999997</v>
      </c>
      <c r="X186" s="10">
        <v>4690.95</v>
      </c>
      <c r="Y186" s="10">
        <v>4605.78</v>
      </c>
      <c r="Z186" s="19"/>
      <c r="AA186" s="19"/>
      <c r="AB186" s="19"/>
      <c r="AC186" s="19"/>
      <c r="AD186" s="19"/>
      <c r="AE186" s="19"/>
    </row>
    <row r="187" spans="1:31" x14ac:dyDescent="0.2">
      <c r="A187" s="9">
        <v>6</v>
      </c>
      <c r="B187" s="10">
        <v>4409.6899999999996</v>
      </c>
      <c r="C187" s="10">
        <v>4387.26</v>
      </c>
      <c r="D187" s="10">
        <v>4383.41</v>
      </c>
      <c r="E187" s="10">
        <v>4366.03</v>
      </c>
      <c r="F187" s="10">
        <v>4361.8499999999995</v>
      </c>
      <c r="G187" s="10">
        <v>4420.1799999999994</v>
      </c>
      <c r="H187" s="10">
        <v>4454.5199999999995</v>
      </c>
      <c r="I187" s="10">
        <v>4491.67</v>
      </c>
      <c r="J187" s="10">
        <v>4585.6099999999997</v>
      </c>
      <c r="K187" s="10">
        <v>4657.33</v>
      </c>
      <c r="L187" s="10">
        <v>4669.79</v>
      </c>
      <c r="M187" s="10">
        <v>4662</v>
      </c>
      <c r="N187" s="10">
        <v>4640.21</v>
      </c>
      <c r="O187" s="10">
        <v>4672.22</v>
      </c>
      <c r="P187" s="10">
        <v>4676.5600000000004</v>
      </c>
      <c r="Q187" s="10">
        <v>4706.74</v>
      </c>
      <c r="R187" s="10">
        <v>4691.4299999999994</v>
      </c>
      <c r="S187" s="10">
        <v>4493.37</v>
      </c>
      <c r="T187" s="10">
        <v>4720.76</v>
      </c>
      <c r="U187" s="10">
        <v>4685.33</v>
      </c>
      <c r="V187" s="10">
        <v>4562.0999999999995</v>
      </c>
      <c r="W187" s="10">
        <v>4512.49</v>
      </c>
      <c r="X187" s="10">
        <v>4442.62</v>
      </c>
      <c r="Y187" s="10">
        <v>4406.9299999999994</v>
      </c>
      <c r="Z187" s="19"/>
      <c r="AA187" s="19"/>
      <c r="AB187" s="19"/>
      <c r="AC187" s="19"/>
      <c r="AD187" s="19"/>
      <c r="AE187" s="19"/>
    </row>
    <row r="188" spans="1:31" x14ac:dyDescent="0.2">
      <c r="A188" s="9">
        <v>7</v>
      </c>
      <c r="B188" s="10">
        <v>4274.63</v>
      </c>
      <c r="C188" s="10">
        <v>4275.2300000000005</v>
      </c>
      <c r="D188" s="10">
        <v>4278.46</v>
      </c>
      <c r="E188" s="10">
        <v>4330.8900000000003</v>
      </c>
      <c r="F188" s="10">
        <v>4347.0999999999995</v>
      </c>
      <c r="G188" s="10">
        <v>4435.0999999999995</v>
      </c>
      <c r="H188" s="10">
        <v>4505.3</v>
      </c>
      <c r="I188" s="10">
        <v>4656.22</v>
      </c>
      <c r="J188" s="10">
        <v>4780.74</v>
      </c>
      <c r="K188" s="10">
        <v>4790.34</v>
      </c>
      <c r="L188" s="10">
        <v>4814.22</v>
      </c>
      <c r="M188" s="10">
        <v>4816.1799999999994</v>
      </c>
      <c r="N188" s="10">
        <v>4760.7</v>
      </c>
      <c r="O188" s="10">
        <v>4879.49</v>
      </c>
      <c r="P188" s="10">
        <v>4854.2</v>
      </c>
      <c r="Q188" s="10">
        <v>4641.6899999999996</v>
      </c>
      <c r="R188" s="10">
        <v>4644.91</v>
      </c>
      <c r="S188" s="10">
        <v>4677.82</v>
      </c>
      <c r="T188" s="10">
        <v>4791.53</v>
      </c>
      <c r="U188" s="10">
        <v>4700.1799999999994</v>
      </c>
      <c r="V188" s="10">
        <v>4623.51</v>
      </c>
      <c r="W188" s="10">
        <v>4538.8999999999996</v>
      </c>
      <c r="X188" s="10">
        <v>4436.7</v>
      </c>
      <c r="Y188" s="10">
        <v>4388.1499999999996</v>
      </c>
      <c r="Z188" s="19"/>
      <c r="AA188" s="19"/>
      <c r="AB188" s="19"/>
      <c r="AC188" s="19"/>
      <c r="AD188" s="19"/>
      <c r="AE188" s="19"/>
    </row>
    <row r="189" spans="1:31" x14ac:dyDescent="0.2">
      <c r="A189" s="9">
        <v>8</v>
      </c>
      <c r="B189" s="10">
        <v>4384.8499999999995</v>
      </c>
      <c r="C189" s="10">
        <v>4380.0199999999995</v>
      </c>
      <c r="D189" s="10">
        <v>4373.3599999999997</v>
      </c>
      <c r="E189" s="10">
        <v>4369.5600000000004</v>
      </c>
      <c r="F189" s="10">
        <v>4380.32</v>
      </c>
      <c r="G189" s="10">
        <v>4449.2699999999995</v>
      </c>
      <c r="H189" s="10">
        <v>4561.1099999999997</v>
      </c>
      <c r="I189" s="10">
        <v>4695.28</v>
      </c>
      <c r="J189" s="10">
        <v>4846.37</v>
      </c>
      <c r="K189" s="10">
        <v>4880.57</v>
      </c>
      <c r="L189" s="10">
        <v>4891.6099999999997</v>
      </c>
      <c r="M189" s="10">
        <v>4924.24</v>
      </c>
      <c r="N189" s="10">
        <v>4893.46</v>
      </c>
      <c r="O189" s="10">
        <v>4911.3499999999995</v>
      </c>
      <c r="P189" s="10">
        <v>4892.8100000000004</v>
      </c>
      <c r="Q189" s="10">
        <v>4696.3499999999995</v>
      </c>
      <c r="R189" s="10">
        <v>4694.0999999999995</v>
      </c>
      <c r="S189" s="10">
        <v>4704.6099999999997</v>
      </c>
      <c r="T189" s="10">
        <v>4963.8900000000003</v>
      </c>
      <c r="U189" s="10">
        <v>4858.4399999999996</v>
      </c>
      <c r="V189" s="10">
        <v>4725.4800000000005</v>
      </c>
      <c r="W189" s="10">
        <v>4556.17</v>
      </c>
      <c r="X189" s="10">
        <v>4473.07</v>
      </c>
      <c r="Y189" s="10">
        <v>4426.92</v>
      </c>
      <c r="Z189" s="19"/>
      <c r="AA189" s="19"/>
      <c r="AB189" s="19"/>
      <c r="AC189" s="19"/>
      <c r="AD189" s="19"/>
      <c r="AE189" s="19"/>
    </row>
    <row r="190" spans="1:31" x14ac:dyDescent="0.2">
      <c r="A190" s="9">
        <v>9</v>
      </c>
      <c r="B190" s="10">
        <v>4398.9299999999994</v>
      </c>
      <c r="C190" s="10">
        <v>4381.1099999999997</v>
      </c>
      <c r="D190" s="10">
        <v>4403.17</v>
      </c>
      <c r="E190" s="10">
        <v>4404.79</v>
      </c>
      <c r="F190" s="10">
        <v>4381.62</v>
      </c>
      <c r="G190" s="10">
        <v>4454.97</v>
      </c>
      <c r="H190" s="10">
        <v>4572.3499999999995</v>
      </c>
      <c r="I190" s="10">
        <v>4602.22</v>
      </c>
      <c r="J190" s="10">
        <v>4688.2</v>
      </c>
      <c r="K190" s="10">
        <v>4686.88</v>
      </c>
      <c r="L190" s="10">
        <v>4750.13</v>
      </c>
      <c r="M190" s="10">
        <v>4880.08</v>
      </c>
      <c r="N190" s="10">
        <v>4679.6899999999996</v>
      </c>
      <c r="O190" s="10">
        <v>4691.29</v>
      </c>
      <c r="P190" s="10">
        <v>4702.29</v>
      </c>
      <c r="Q190" s="10">
        <v>4568.26</v>
      </c>
      <c r="R190" s="10">
        <v>4528.17</v>
      </c>
      <c r="S190" s="10">
        <v>4661.59</v>
      </c>
      <c r="T190" s="10">
        <v>4921.91</v>
      </c>
      <c r="U190" s="10">
        <v>4747.46</v>
      </c>
      <c r="V190" s="10">
        <v>4508</v>
      </c>
      <c r="W190" s="10">
        <v>4494.74</v>
      </c>
      <c r="X190" s="10">
        <v>4442.84</v>
      </c>
      <c r="Y190" s="10">
        <v>4383.37</v>
      </c>
      <c r="Z190" s="19"/>
      <c r="AA190" s="19"/>
      <c r="AB190" s="19"/>
      <c r="AC190" s="19"/>
      <c r="AD190" s="19"/>
      <c r="AE190" s="19"/>
    </row>
    <row r="191" spans="1:31" x14ac:dyDescent="0.2">
      <c r="A191" s="9">
        <v>10</v>
      </c>
      <c r="B191" s="10">
        <v>4398.95</v>
      </c>
      <c r="C191" s="10">
        <v>4405.9399999999996</v>
      </c>
      <c r="D191" s="10">
        <v>4419.38</v>
      </c>
      <c r="E191" s="10">
        <v>4417.88</v>
      </c>
      <c r="F191" s="10">
        <v>4403.95</v>
      </c>
      <c r="G191" s="10">
        <v>4445.25</v>
      </c>
      <c r="H191" s="10">
        <v>4478.9800000000005</v>
      </c>
      <c r="I191" s="10">
        <v>4581.22</v>
      </c>
      <c r="J191" s="10">
        <v>4549.3</v>
      </c>
      <c r="K191" s="10">
        <v>4678.72</v>
      </c>
      <c r="L191" s="10">
        <v>4675.32</v>
      </c>
      <c r="M191" s="10">
        <v>4669.17</v>
      </c>
      <c r="N191" s="10">
        <v>4679.71</v>
      </c>
      <c r="O191" s="10">
        <v>4690.8499999999995</v>
      </c>
      <c r="P191" s="10">
        <v>4707.67</v>
      </c>
      <c r="Q191" s="10">
        <v>4717.1099999999997</v>
      </c>
      <c r="R191" s="10">
        <v>4699.01</v>
      </c>
      <c r="S191" s="10">
        <v>4734.97</v>
      </c>
      <c r="T191" s="10">
        <v>4716.0600000000004</v>
      </c>
      <c r="U191" s="10">
        <v>4648.87</v>
      </c>
      <c r="V191" s="10">
        <v>4444.5999999999995</v>
      </c>
      <c r="W191" s="10">
        <v>4463.8</v>
      </c>
      <c r="X191" s="10">
        <v>4430.99</v>
      </c>
      <c r="Y191" s="10">
        <v>4396.1499999999996</v>
      </c>
      <c r="Z191" s="19"/>
      <c r="AA191" s="19"/>
      <c r="AB191" s="19"/>
      <c r="AC191" s="19"/>
      <c r="AD191" s="19"/>
      <c r="AE191" s="19"/>
    </row>
    <row r="192" spans="1:31" x14ac:dyDescent="0.2">
      <c r="A192" s="9">
        <v>11</v>
      </c>
      <c r="B192" s="10">
        <v>4340.2</v>
      </c>
      <c r="C192" s="10">
        <v>4353.75</v>
      </c>
      <c r="D192" s="10">
        <v>4355.97</v>
      </c>
      <c r="E192" s="10">
        <v>4384.32</v>
      </c>
      <c r="F192" s="10">
        <v>4368.3</v>
      </c>
      <c r="G192" s="10">
        <v>4412.28</v>
      </c>
      <c r="H192" s="10">
        <v>4434.59</v>
      </c>
      <c r="I192" s="10">
        <v>4521.09</v>
      </c>
      <c r="J192" s="10">
        <v>4560.8599999999997</v>
      </c>
      <c r="K192" s="10">
        <v>4677.5</v>
      </c>
      <c r="L192" s="10">
        <v>4675.3100000000004</v>
      </c>
      <c r="M192" s="10">
        <v>4694.6899999999996</v>
      </c>
      <c r="N192" s="10">
        <v>4678.97</v>
      </c>
      <c r="O192" s="10">
        <v>4682.5999999999995</v>
      </c>
      <c r="P192" s="10">
        <v>4678.3999999999996</v>
      </c>
      <c r="Q192" s="10">
        <v>4680.7699999999995</v>
      </c>
      <c r="R192" s="10">
        <v>4674.8599999999997</v>
      </c>
      <c r="S192" s="10">
        <v>4668.8900000000003</v>
      </c>
      <c r="T192" s="10">
        <v>4693.9800000000005</v>
      </c>
      <c r="U192" s="10">
        <v>4624.99</v>
      </c>
      <c r="V192" s="10">
        <v>4413.4399999999996</v>
      </c>
      <c r="W192" s="10">
        <v>4380.5</v>
      </c>
      <c r="X192" s="10">
        <v>4255.71</v>
      </c>
      <c r="Y192" s="10">
        <v>4254.1499999999996</v>
      </c>
      <c r="Z192" s="19"/>
      <c r="AA192" s="19"/>
      <c r="AB192" s="19"/>
      <c r="AC192" s="19"/>
      <c r="AD192" s="19"/>
      <c r="AE192" s="19"/>
    </row>
    <row r="193" spans="1:31" x14ac:dyDescent="0.2">
      <c r="A193" s="9">
        <v>12</v>
      </c>
      <c r="B193" s="10">
        <v>4370.97</v>
      </c>
      <c r="C193" s="10">
        <v>4376.2300000000005</v>
      </c>
      <c r="D193" s="10">
        <v>4374.8900000000003</v>
      </c>
      <c r="E193" s="10">
        <v>4388.3</v>
      </c>
      <c r="F193" s="10">
        <v>4427.3</v>
      </c>
      <c r="G193" s="10">
        <v>4415.4800000000005</v>
      </c>
      <c r="H193" s="10">
        <v>4463.8900000000003</v>
      </c>
      <c r="I193" s="10">
        <v>4530.5</v>
      </c>
      <c r="J193" s="10">
        <v>4632.7300000000005</v>
      </c>
      <c r="K193" s="10">
        <v>4696.33</v>
      </c>
      <c r="L193" s="10">
        <v>4699.24</v>
      </c>
      <c r="M193" s="10">
        <v>4698.9299999999994</v>
      </c>
      <c r="N193" s="10">
        <v>4699.1799999999994</v>
      </c>
      <c r="O193" s="10">
        <v>4699.7300000000005</v>
      </c>
      <c r="P193" s="10">
        <v>4692.63</v>
      </c>
      <c r="Q193" s="10">
        <v>4686.8100000000004</v>
      </c>
      <c r="R193" s="10">
        <v>4692.47</v>
      </c>
      <c r="S193" s="10">
        <v>4698.6400000000003</v>
      </c>
      <c r="T193" s="10">
        <v>4694.4800000000005</v>
      </c>
      <c r="U193" s="10">
        <v>4728.1799999999994</v>
      </c>
      <c r="V193" s="10">
        <v>4456.1799999999994</v>
      </c>
      <c r="W193" s="10">
        <v>4377.87</v>
      </c>
      <c r="X193" s="10">
        <v>4259.05</v>
      </c>
      <c r="Y193" s="10">
        <v>4256.7700000000004</v>
      </c>
      <c r="Z193" s="19"/>
      <c r="AA193" s="19"/>
      <c r="AB193" s="19"/>
      <c r="AC193" s="19"/>
      <c r="AD193" s="19"/>
      <c r="AE193" s="19"/>
    </row>
    <row r="194" spans="1:31" x14ac:dyDescent="0.2">
      <c r="A194" s="9">
        <v>13</v>
      </c>
      <c r="B194" s="10">
        <v>4270.1099999999997</v>
      </c>
      <c r="C194" s="10">
        <v>4268.33</v>
      </c>
      <c r="D194" s="10">
        <v>4287.8</v>
      </c>
      <c r="E194" s="10">
        <v>4312.28</v>
      </c>
      <c r="F194" s="10">
        <v>4333.72</v>
      </c>
      <c r="G194" s="10">
        <v>4355.53</v>
      </c>
      <c r="H194" s="10">
        <v>4378.1799999999994</v>
      </c>
      <c r="I194" s="10">
        <v>4447.03</v>
      </c>
      <c r="J194" s="10">
        <v>4542.0600000000004</v>
      </c>
      <c r="K194" s="10">
        <v>4666.74</v>
      </c>
      <c r="L194" s="10">
        <v>4667.21</v>
      </c>
      <c r="M194" s="10">
        <v>4665.8900000000003</v>
      </c>
      <c r="N194" s="10">
        <v>4639.3900000000003</v>
      </c>
      <c r="O194" s="10">
        <v>4680.37</v>
      </c>
      <c r="P194" s="10">
        <v>4734.17</v>
      </c>
      <c r="Q194" s="10">
        <v>4771.67</v>
      </c>
      <c r="R194" s="10">
        <v>4893.38</v>
      </c>
      <c r="S194" s="10">
        <v>4875.6099999999997</v>
      </c>
      <c r="T194" s="10">
        <v>4749.2</v>
      </c>
      <c r="U194" s="10">
        <v>4742.12</v>
      </c>
      <c r="V194" s="10">
        <v>4524.4399999999996</v>
      </c>
      <c r="W194" s="10">
        <v>4421.79</v>
      </c>
      <c r="X194" s="10">
        <v>4262.97</v>
      </c>
      <c r="Y194" s="10">
        <v>4257.18</v>
      </c>
      <c r="Z194" s="19"/>
      <c r="AA194" s="19"/>
      <c r="AB194" s="19"/>
      <c r="AC194" s="19"/>
      <c r="AD194" s="19"/>
      <c r="AE194" s="19"/>
    </row>
    <row r="195" spans="1:31" x14ac:dyDescent="0.2">
      <c r="A195" s="9">
        <v>14</v>
      </c>
      <c r="B195" s="10">
        <v>4345.0199999999995</v>
      </c>
      <c r="C195" s="10">
        <v>4343.88</v>
      </c>
      <c r="D195" s="10">
        <v>4358.8499999999995</v>
      </c>
      <c r="E195" s="10">
        <v>4355</v>
      </c>
      <c r="F195" s="10">
        <v>4382.72</v>
      </c>
      <c r="G195" s="10">
        <v>4497.51</v>
      </c>
      <c r="H195" s="10">
        <v>4420.6899999999996</v>
      </c>
      <c r="I195" s="10">
        <v>4683.67</v>
      </c>
      <c r="J195" s="10">
        <v>4676.82</v>
      </c>
      <c r="K195" s="10">
        <v>4677.7300000000005</v>
      </c>
      <c r="L195" s="10">
        <v>4816.3999999999996</v>
      </c>
      <c r="M195" s="10">
        <v>4820.6499999999996</v>
      </c>
      <c r="N195" s="10">
        <v>4846.08</v>
      </c>
      <c r="O195" s="10">
        <v>4817.1499999999996</v>
      </c>
      <c r="P195" s="10">
        <v>4815.5</v>
      </c>
      <c r="Q195" s="10">
        <v>4805.3999999999996</v>
      </c>
      <c r="R195" s="10">
        <v>4827.7699999999995</v>
      </c>
      <c r="S195" s="10">
        <v>5003.87</v>
      </c>
      <c r="T195" s="10">
        <v>4681.1499999999996</v>
      </c>
      <c r="U195" s="10">
        <v>4910.7</v>
      </c>
      <c r="V195" s="10">
        <v>4700.8100000000004</v>
      </c>
      <c r="W195" s="10">
        <v>4641.32</v>
      </c>
      <c r="X195" s="10">
        <v>4343.1099999999997</v>
      </c>
      <c r="Y195" s="10">
        <v>4323.1799999999994</v>
      </c>
      <c r="Z195" s="19"/>
      <c r="AA195" s="19"/>
      <c r="AB195" s="19"/>
      <c r="AC195" s="19"/>
      <c r="AD195" s="19"/>
      <c r="AE195" s="19"/>
    </row>
    <row r="196" spans="1:31" x14ac:dyDescent="0.2">
      <c r="A196" s="9">
        <v>15</v>
      </c>
      <c r="B196" s="10">
        <v>4697.58</v>
      </c>
      <c r="C196" s="10">
        <v>4698.99</v>
      </c>
      <c r="D196" s="10">
        <v>4692.1400000000003</v>
      </c>
      <c r="E196" s="10">
        <v>4731.8499999999995</v>
      </c>
      <c r="F196" s="10">
        <v>4718.46</v>
      </c>
      <c r="G196" s="10">
        <v>4774.49</v>
      </c>
      <c r="H196" s="10">
        <v>4807.0600000000004</v>
      </c>
      <c r="I196" s="10">
        <v>4810.57</v>
      </c>
      <c r="J196" s="10">
        <v>4831.46</v>
      </c>
      <c r="K196" s="10">
        <v>4834.17</v>
      </c>
      <c r="L196" s="10">
        <v>4837.8499999999995</v>
      </c>
      <c r="M196" s="10">
        <v>4835.3499999999995</v>
      </c>
      <c r="N196" s="10">
        <v>4836.33</v>
      </c>
      <c r="O196" s="10">
        <v>4843.84</v>
      </c>
      <c r="P196" s="10">
        <v>4849.1099999999997</v>
      </c>
      <c r="Q196" s="10">
        <v>4847.84</v>
      </c>
      <c r="R196" s="10">
        <v>4839.34</v>
      </c>
      <c r="S196" s="10">
        <v>4847.5</v>
      </c>
      <c r="T196" s="10">
        <v>4848.76</v>
      </c>
      <c r="U196" s="10">
        <v>4850.51</v>
      </c>
      <c r="V196" s="10">
        <v>5065.67</v>
      </c>
      <c r="W196" s="10">
        <v>4845.97</v>
      </c>
      <c r="X196" s="10">
        <v>4766.74</v>
      </c>
      <c r="Y196" s="10">
        <v>4730.51</v>
      </c>
      <c r="Z196" s="19"/>
      <c r="AA196" s="19"/>
      <c r="AB196" s="19"/>
      <c r="AC196" s="19"/>
      <c r="AD196" s="19"/>
      <c r="AE196" s="19"/>
    </row>
    <row r="197" spans="1:31" x14ac:dyDescent="0.2">
      <c r="A197" s="9">
        <v>16</v>
      </c>
      <c r="B197" s="10">
        <v>4705.9399999999996</v>
      </c>
      <c r="C197" s="10">
        <v>4707.07</v>
      </c>
      <c r="D197" s="10">
        <v>4705.6099999999997</v>
      </c>
      <c r="E197" s="10">
        <v>4725.25</v>
      </c>
      <c r="F197" s="10">
        <v>4723.87</v>
      </c>
      <c r="G197" s="10">
        <v>4738.4399999999996</v>
      </c>
      <c r="H197" s="10">
        <v>4787.72</v>
      </c>
      <c r="I197" s="10">
        <v>4816.6400000000003</v>
      </c>
      <c r="J197" s="10">
        <v>4845.63</v>
      </c>
      <c r="K197" s="10">
        <v>4849.26</v>
      </c>
      <c r="L197" s="10">
        <v>4847.71</v>
      </c>
      <c r="M197" s="10">
        <v>4847.49</v>
      </c>
      <c r="N197" s="10">
        <v>4891.12</v>
      </c>
      <c r="O197" s="10">
        <v>4847.53</v>
      </c>
      <c r="P197" s="10">
        <v>4851.75</v>
      </c>
      <c r="Q197" s="10">
        <v>4852.24</v>
      </c>
      <c r="R197" s="10">
        <v>5205.88</v>
      </c>
      <c r="S197" s="10">
        <v>5028.2300000000005</v>
      </c>
      <c r="T197" s="10">
        <v>4834.1899999999996</v>
      </c>
      <c r="U197" s="10">
        <v>5036.33</v>
      </c>
      <c r="V197" s="10">
        <v>5040.47</v>
      </c>
      <c r="W197" s="10">
        <v>4806</v>
      </c>
      <c r="X197" s="10">
        <v>4785.2</v>
      </c>
      <c r="Y197" s="10">
        <v>4717.37</v>
      </c>
      <c r="Z197" s="19"/>
      <c r="AA197" s="19"/>
      <c r="AB197" s="19"/>
      <c r="AC197" s="19"/>
      <c r="AD197" s="19"/>
      <c r="AE197" s="19"/>
    </row>
    <row r="198" spans="1:31" x14ac:dyDescent="0.2">
      <c r="A198" s="9">
        <v>17</v>
      </c>
      <c r="B198" s="10">
        <v>4701.03</v>
      </c>
      <c r="C198" s="10">
        <v>4700.4800000000005</v>
      </c>
      <c r="D198" s="10">
        <v>4704.3100000000004</v>
      </c>
      <c r="E198" s="10">
        <v>4692.53</v>
      </c>
      <c r="F198" s="10">
        <v>4695.92</v>
      </c>
      <c r="G198" s="10">
        <v>4746.42</v>
      </c>
      <c r="H198" s="10">
        <v>4773.4299999999994</v>
      </c>
      <c r="I198" s="10">
        <v>4772.49</v>
      </c>
      <c r="J198" s="10">
        <v>4842.46</v>
      </c>
      <c r="K198" s="10">
        <v>4926.72</v>
      </c>
      <c r="L198" s="10">
        <v>4927.03</v>
      </c>
      <c r="M198" s="10">
        <v>4924.1899999999996</v>
      </c>
      <c r="N198" s="10">
        <v>4823.45</v>
      </c>
      <c r="O198" s="10">
        <v>4828.1499999999996</v>
      </c>
      <c r="P198" s="10">
        <v>4915.49</v>
      </c>
      <c r="Q198" s="10">
        <v>4818.26</v>
      </c>
      <c r="R198" s="10">
        <v>4829.42</v>
      </c>
      <c r="S198" s="10">
        <v>4931.0999999999995</v>
      </c>
      <c r="T198" s="10">
        <v>4817.7300000000005</v>
      </c>
      <c r="U198" s="10">
        <v>4797.8</v>
      </c>
      <c r="V198" s="10">
        <v>4776.2300000000005</v>
      </c>
      <c r="W198" s="10">
        <v>4753.12</v>
      </c>
      <c r="X198" s="10">
        <v>4701.4399999999996</v>
      </c>
      <c r="Y198" s="10">
        <v>4623.5</v>
      </c>
      <c r="Z198" s="19"/>
      <c r="AA198" s="19"/>
      <c r="AB198" s="19"/>
      <c r="AC198" s="19"/>
      <c r="AD198" s="19"/>
      <c r="AE198" s="19"/>
    </row>
    <row r="199" spans="1:31" x14ac:dyDescent="0.2">
      <c r="A199" s="9">
        <v>18</v>
      </c>
      <c r="B199" s="10">
        <v>4630.6400000000003</v>
      </c>
      <c r="C199" s="10">
        <v>4674.91</v>
      </c>
      <c r="D199" s="10">
        <v>4684.74</v>
      </c>
      <c r="E199" s="10">
        <v>4674.0999999999995</v>
      </c>
      <c r="F199" s="10">
        <v>4672.1799999999994</v>
      </c>
      <c r="G199" s="10">
        <v>4724.08</v>
      </c>
      <c r="H199" s="10">
        <v>4753.3</v>
      </c>
      <c r="I199" s="10">
        <v>4756.04</v>
      </c>
      <c r="J199" s="10">
        <v>4808.57</v>
      </c>
      <c r="K199" s="10">
        <v>4817.41</v>
      </c>
      <c r="L199" s="10">
        <v>4822.62</v>
      </c>
      <c r="M199" s="10">
        <v>4805.8100000000004</v>
      </c>
      <c r="N199" s="10">
        <v>4738.2300000000005</v>
      </c>
      <c r="O199" s="10">
        <v>4822.59</v>
      </c>
      <c r="P199" s="10">
        <v>4820.62</v>
      </c>
      <c r="Q199" s="10">
        <v>4824.45</v>
      </c>
      <c r="R199" s="10">
        <v>4926.91</v>
      </c>
      <c r="S199" s="10">
        <v>4944.84</v>
      </c>
      <c r="T199" s="10">
        <v>4823.16</v>
      </c>
      <c r="U199" s="10">
        <v>4750.91</v>
      </c>
      <c r="V199" s="10">
        <v>4909.37</v>
      </c>
      <c r="W199" s="10">
        <v>4780.01</v>
      </c>
      <c r="X199" s="10">
        <v>4709.66</v>
      </c>
      <c r="Y199" s="10">
        <v>4679</v>
      </c>
      <c r="Z199" s="19"/>
      <c r="AA199" s="19"/>
      <c r="AB199" s="19"/>
      <c r="AC199" s="19"/>
      <c r="AD199" s="19"/>
      <c r="AE199" s="19"/>
    </row>
    <row r="200" spans="1:31" x14ac:dyDescent="0.2">
      <c r="A200" s="9">
        <v>19</v>
      </c>
      <c r="B200" s="10">
        <v>4680.1499999999996</v>
      </c>
      <c r="C200" s="10">
        <v>4611.7300000000005</v>
      </c>
      <c r="D200" s="10">
        <v>4614.46</v>
      </c>
      <c r="E200" s="10">
        <v>4589.2</v>
      </c>
      <c r="F200" s="10">
        <v>4633.55</v>
      </c>
      <c r="G200" s="10">
        <v>4705.5999999999995</v>
      </c>
      <c r="H200" s="10">
        <v>4785.12</v>
      </c>
      <c r="I200" s="10">
        <v>4807.0199999999995</v>
      </c>
      <c r="J200" s="10">
        <v>4923.42</v>
      </c>
      <c r="K200" s="10">
        <v>4959.12</v>
      </c>
      <c r="L200" s="10">
        <v>4981</v>
      </c>
      <c r="M200" s="10">
        <v>4982.37</v>
      </c>
      <c r="N200" s="10">
        <v>4983.01</v>
      </c>
      <c r="O200" s="10">
        <v>5019.4800000000005</v>
      </c>
      <c r="P200" s="10">
        <v>4919.9299999999994</v>
      </c>
      <c r="Q200" s="10">
        <v>4944.32</v>
      </c>
      <c r="R200" s="10">
        <v>4937.54</v>
      </c>
      <c r="S200" s="10">
        <v>4906.9399999999996</v>
      </c>
      <c r="T200" s="10">
        <v>4859.79</v>
      </c>
      <c r="U200" s="10">
        <v>4837.75</v>
      </c>
      <c r="V200" s="10">
        <v>4790.8</v>
      </c>
      <c r="W200" s="10">
        <v>4743.4299999999994</v>
      </c>
      <c r="X200" s="10">
        <v>4682.54</v>
      </c>
      <c r="Y200" s="10">
        <v>4680.37</v>
      </c>
      <c r="Z200" s="19"/>
      <c r="AA200" s="19"/>
      <c r="AB200" s="19"/>
      <c r="AC200" s="19"/>
      <c r="AD200" s="19"/>
      <c r="AE200" s="19"/>
    </row>
    <row r="201" spans="1:31" x14ac:dyDescent="0.2">
      <c r="A201" s="9">
        <v>20</v>
      </c>
      <c r="B201" s="10">
        <v>4674.9800000000005</v>
      </c>
      <c r="C201" s="10">
        <v>4670.28</v>
      </c>
      <c r="D201" s="10">
        <v>4669.28</v>
      </c>
      <c r="E201" s="10">
        <v>4608.49</v>
      </c>
      <c r="F201" s="10">
        <v>4624.49</v>
      </c>
      <c r="G201" s="10">
        <v>4665.1899999999996</v>
      </c>
      <c r="H201" s="10">
        <v>4685.6899999999996</v>
      </c>
      <c r="I201" s="10">
        <v>4680.83</v>
      </c>
      <c r="J201" s="10">
        <v>4682.9800000000005</v>
      </c>
      <c r="K201" s="10">
        <v>4681.42</v>
      </c>
      <c r="L201" s="10">
        <v>4679.5199999999995</v>
      </c>
      <c r="M201" s="10">
        <v>4678.9800000000005</v>
      </c>
      <c r="N201" s="10">
        <v>4696.58</v>
      </c>
      <c r="O201" s="10">
        <v>4679.1099999999997</v>
      </c>
      <c r="P201" s="10">
        <v>4716.3100000000004</v>
      </c>
      <c r="Q201" s="10">
        <v>4727.99</v>
      </c>
      <c r="R201" s="10">
        <v>4866.21</v>
      </c>
      <c r="S201" s="10">
        <v>4765.87</v>
      </c>
      <c r="T201" s="10">
        <v>4690.4399999999996</v>
      </c>
      <c r="U201" s="10">
        <v>4689.17</v>
      </c>
      <c r="V201" s="10">
        <v>4713.59</v>
      </c>
      <c r="W201" s="10">
        <v>4675.91</v>
      </c>
      <c r="X201" s="10">
        <v>4630.22</v>
      </c>
      <c r="Y201" s="10">
        <v>4641.9800000000005</v>
      </c>
      <c r="Z201" s="19"/>
      <c r="AA201" s="19"/>
      <c r="AB201" s="19"/>
      <c r="AC201" s="19"/>
      <c r="AD201" s="19"/>
      <c r="AE201" s="19"/>
    </row>
    <row r="202" spans="1:31" x14ac:dyDescent="0.2">
      <c r="A202" s="9">
        <v>21</v>
      </c>
      <c r="B202" s="10">
        <v>4648.6899999999996</v>
      </c>
      <c r="C202" s="10">
        <v>4634.96</v>
      </c>
      <c r="D202" s="10">
        <v>4625.57</v>
      </c>
      <c r="E202" s="10">
        <v>4605.0600000000004</v>
      </c>
      <c r="F202" s="10">
        <v>4589.13</v>
      </c>
      <c r="G202" s="10">
        <v>4653.8999999999996</v>
      </c>
      <c r="H202" s="10">
        <v>4645.9800000000005</v>
      </c>
      <c r="I202" s="10">
        <v>4644.82</v>
      </c>
      <c r="J202" s="10">
        <v>4668.74</v>
      </c>
      <c r="K202" s="10">
        <v>4669.4299999999994</v>
      </c>
      <c r="L202" s="10">
        <v>4669.75</v>
      </c>
      <c r="M202" s="10">
        <v>4668.42</v>
      </c>
      <c r="N202" s="10">
        <v>4666.37</v>
      </c>
      <c r="O202" s="10">
        <v>4665.8999999999996</v>
      </c>
      <c r="P202" s="10">
        <v>4667.05</v>
      </c>
      <c r="Q202" s="10">
        <v>4668.1099999999997</v>
      </c>
      <c r="R202" s="10">
        <v>4670.6899999999996</v>
      </c>
      <c r="S202" s="10">
        <v>4853.41</v>
      </c>
      <c r="T202" s="10">
        <v>4666.87</v>
      </c>
      <c r="U202" s="10">
        <v>4675.1799999999994</v>
      </c>
      <c r="V202" s="10">
        <v>4680.55</v>
      </c>
      <c r="W202" s="10">
        <v>4649.55</v>
      </c>
      <c r="X202" s="10">
        <v>4625.5199999999995</v>
      </c>
      <c r="Y202" s="10">
        <v>4586.6099999999997</v>
      </c>
      <c r="Z202" s="19"/>
      <c r="AA202" s="19"/>
      <c r="AB202" s="19"/>
      <c r="AC202" s="19"/>
      <c r="AD202" s="19"/>
      <c r="AE202" s="19"/>
    </row>
    <row r="203" spans="1:31" x14ac:dyDescent="0.2">
      <c r="A203" s="9">
        <v>22</v>
      </c>
      <c r="B203" s="10">
        <v>4415</v>
      </c>
      <c r="C203" s="10">
        <v>4355.91</v>
      </c>
      <c r="D203" s="10">
        <v>4447.97</v>
      </c>
      <c r="E203" s="10">
        <v>4389.5600000000004</v>
      </c>
      <c r="F203" s="10">
        <v>4370.0999999999995</v>
      </c>
      <c r="G203" s="10">
        <v>4394.49</v>
      </c>
      <c r="H203" s="10">
        <v>4402.2300000000005</v>
      </c>
      <c r="I203" s="10">
        <v>4552.3999999999996</v>
      </c>
      <c r="J203" s="10">
        <v>4558.8599999999997</v>
      </c>
      <c r="K203" s="10">
        <v>4606.2300000000005</v>
      </c>
      <c r="L203" s="10">
        <v>4613.12</v>
      </c>
      <c r="M203" s="10">
        <v>4621.32</v>
      </c>
      <c r="N203" s="10">
        <v>4628.8900000000003</v>
      </c>
      <c r="O203" s="10">
        <v>4624.4399999999996</v>
      </c>
      <c r="P203" s="10">
        <v>4700.54</v>
      </c>
      <c r="Q203" s="10">
        <v>4629.7</v>
      </c>
      <c r="R203" s="10">
        <v>4698.82</v>
      </c>
      <c r="S203" s="10">
        <v>4765.8599999999997</v>
      </c>
      <c r="T203" s="10">
        <v>4714.7699999999995</v>
      </c>
      <c r="U203" s="10">
        <v>4652.2300000000005</v>
      </c>
      <c r="V203" s="10">
        <v>4582.95</v>
      </c>
      <c r="W203" s="10">
        <v>4495.5</v>
      </c>
      <c r="X203" s="10">
        <v>4396.22</v>
      </c>
      <c r="Y203" s="10">
        <v>4372.49</v>
      </c>
      <c r="Z203" s="19"/>
      <c r="AA203" s="19"/>
      <c r="AB203" s="19"/>
      <c r="AC203" s="19"/>
      <c r="AD203" s="19"/>
      <c r="AE203" s="19"/>
    </row>
    <row r="204" spans="1:31" x14ac:dyDescent="0.2">
      <c r="A204" s="9">
        <v>23</v>
      </c>
      <c r="B204" s="10">
        <v>4422.17</v>
      </c>
      <c r="C204" s="10">
        <v>4439.76</v>
      </c>
      <c r="D204" s="10">
        <v>4487.83</v>
      </c>
      <c r="E204" s="10">
        <v>4441.26</v>
      </c>
      <c r="F204" s="10">
        <v>4406.91</v>
      </c>
      <c r="G204" s="10">
        <v>4519.17</v>
      </c>
      <c r="H204" s="10">
        <v>4505.9800000000005</v>
      </c>
      <c r="I204" s="10">
        <v>4517.13</v>
      </c>
      <c r="J204" s="10">
        <v>4596.72</v>
      </c>
      <c r="K204" s="10">
        <v>4620.26</v>
      </c>
      <c r="L204" s="10">
        <v>4625.71</v>
      </c>
      <c r="M204" s="10">
        <v>4631.41</v>
      </c>
      <c r="N204" s="10">
        <v>4654.71</v>
      </c>
      <c r="O204" s="10">
        <v>4686.51</v>
      </c>
      <c r="P204" s="10">
        <v>4687.3999999999996</v>
      </c>
      <c r="Q204" s="10">
        <v>4772.95</v>
      </c>
      <c r="R204" s="10">
        <v>4769.24</v>
      </c>
      <c r="S204" s="10">
        <v>4874.7</v>
      </c>
      <c r="T204" s="10">
        <v>4704.8499999999995</v>
      </c>
      <c r="U204" s="10">
        <v>4586.26</v>
      </c>
      <c r="V204" s="10">
        <v>4500.84</v>
      </c>
      <c r="W204" s="10">
        <v>4459.87</v>
      </c>
      <c r="X204" s="10">
        <v>4418.6400000000003</v>
      </c>
      <c r="Y204" s="10">
        <v>4389.6799999999994</v>
      </c>
      <c r="Z204" s="19"/>
      <c r="AA204" s="19"/>
      <c r="AB204" s="19"/>
      <c r="AC204" s="19"/>
      <c r="AD204" s="19"/>
      <c r="AE204" s="19"/>
    </row>
    <row r="205" spans="1:31" x14ac:dyDescent="0.2">
      <c r="A205" s="9">
        <v>24</v>
      </c>
      <c r="B205" s="10">
        <v>4331.92</v>
      </c>
      <c r="C205" s="10">
        <v>4346.09</v>
      </c>
      <c r="D205" s="10">
        <v>4371.83</v>
      </c>
      <c r="E205" s="10">
        <v>4335.08</v>
      </c>
      <c r="F205" s="10">
        <v>4352.0199999999995</v>
      </c>
      <c r="G205" s="10">
        <v>4562.6899999999996</v>
      </c>
      <c r="H205" s="10">
        <v>4610</v>
      </c>
      <c r="I205" s="10">
        <v>4540.5999999999995</v>
      </c>
      <c r="J205" s="10">
        <v>4598.79</v>
      </c>
      <c r="K205" s="10">
        <v>4624.83</v>
      </c>
      <c r="L205" s="10">
        <v>4622.0199999999995</v>
      </c>
      <c r="M205" s="10">
        <v>4577.33</v>
      </c>
      <c r="N205" s="10">
        <v>4610.1899999999996</v>
      </c>
      <c r="O205" s="10">
        <v>4604.78</v>
      </c>
      <c r="P205" s="10">
        <v>4683.0600000000004</v>
      </c>
      <c r="Q205" s="10">
        <v>4673.32</v>
      </c>
      <c r="R205" s="10">
        <v>4838.04</v>
      </c>
      <c r="S205" s="10">
        <v>4908.88</v>
      </c>
      <c r="T205" s="10">
        <v>4773.3999999999996</v>
      </c>
      <c r="U205" s="10">
        <v>4689.9299999999994</v>
      </c>
      <c r="V205" s="10">
        <v>4590.1400000000003</v>
      </c>
      <c r="W205" s="10">
        <v>4538.53</v>
      </c>
      <c r="X205" s="10">
        <v>4407.6400000000003</v>
      </c>
      <c r="Y205" s="10">
        <v>4375.34</v>
      </c>
      <c r="Z205" s="19"/>
      <c r="AA205" s="19"/>
      <c r="AB205" s="19"/>
      <c r="AC205" s="19"/>
      <c r="AD205" s="19"/>
      <c r="AE205" s="19"/>
    </row>
    <row r="206" spans="1:31" x14ac:dyDescent="0.2">
      <c r="A206" s="9">
        <v>25</v>
      </c>
      <c r="B206" s="10">
        <v>4342.87</v>
      </c>
      <c r="C206" s="10">
        <v>4480.07</v>
      </c>
      <c r="D206" s="10">
        <v>4501.4299999999994</v>
      </c>
      <c r="E206" s="10">
        <v>4481.63</v>
      </c>
      <c r="F206" s="10">
        <v>4514.7699999999995</v>
      </c>
      <c r="G206" s="10">
        <v>4520.53</v>
      </c>
      <c r="H206" s="10">
        <v>4538.01</v>
      </c>
      <c r="I206" s="10">
        <v>4552.3900000000003</v>
      </c>
      <c r="J206" s="10">
        <v>4557.32</v>
      </c>
      <c r="K206" s="10">
        <v>4565.6899999999996</v>
      </c>
      <c r="L206" s="10">
        <v>4565.54</v>
      </c>
      <c r="M206" s="10">
        <v>4570.08</v>
      </c>
      <c r="N206" s="10">
        <v>4540.38</v>
      </c>
      <c r="O206" s="10">
        <v>4679.8100000000004</v>
      </c>
      <c r="P206" s="10">
        <v>4931.87</v>
      </c>
      <c r="Q206" s="10">
        <v>5017.54</v>
      </c>
      <c r="R206" s="10">
        <v>4862.3</v>
      </c>
      <c r="S206" s="10">
        <v>4860.45</v>
      </c>
      <c r="T206" s="10">
        <v>4638.78</v>
      </c>
      <c r="U206" s="10">
        <v>4523.75</v>
      </c>
      <c r="V206" s="10">
        <v>4480.58</v>
      </c>
      <c r="W206" s="10">
        <v>4463.96</v>
      </c>
      <c r="X206" s="10">
        <v>4452.47</v>
      </c>
      <c r="Y206" s="10">
        <v>4449.09</v>
      </c>
      <c r="Z206" s="19"/>
      <c r="AA206" s="19"/>
      <c r="AB206" s="19"/>
      <c r="AC206" s="19"/>
      <c r="AD206" s="19"/>
      <c r="AE206" s="19"/>
    </row>
    <row r="207" spans="1:31" x14ac:dyDescent="0.2">
      <c r="A207" s="9">
        <v>26</v>
      </c>
      <c r="B207" s="10">
        <v>4570.26</v>
      </c>
      <c r="C207" s="10">
        <v>4574.99</v>
      </c>
      <c r="D207" s="10">
        <v>4580.2699999999995</v>
      </c>
      <c r="E207" s="10">
        <v>4540.5</v>
      </c>
      <c r="F207" s="10">
        <v>4562.79</v>
      </c>
      <c r="G207" s="10">
        <v>4589.1899999999996</v>
      </c>
      <c r="H207" s="10">
        <v>4614.87</v>
      </c>
      <c r="I207" s="10">
        <v>4713.46</v>
      </c>
      <c r="J207" s="10">
        <v>4799.3</v>
      </c>
      <c r="K207" s="10">
        <v>4791.66</v>
      </c>
      <c r="L207" s="10">
        <v>4791.8</v>
      </c>
      <c r="M207" s="10">
        <v>4807.21</v>
      </c>
      <c r="N207" s="10">
        <v>4800.1899999999996</v>
      </c>
      <c r="O207" s="10">
        <v>4769.47</v>
      </c>
      <c r="P207" s="10">
        <v>4845.3</v>
      </c>
      <c r="Q207" s="10">
        <v>4865.67</v>
      </c>
      <c r="R207" s="10">
        <v>4941.1400000000003</v>
      </c>
      <c r="S207" s="10">
        <v>4955.45</v>
      </c>
      <c r="T207" s="10">
        <v>4891.34</v>
      </c>
      <c r="U207" s="10">
        <v>4815.4399999999996</v>
      </c>
      <c r="V207" s="10">
        <v>4670.41</v>
      </c>
      <c r="W207" s="10">
        <v>4631.4399999999996</v>
      </c>
      <c r="X207" s="10">
        <v>4590.05</v>
      </c>
      <c r="Y207" s="10">
        <v>4565.1799999999994</v>
      </c>
      <c r="Z207" s="19"/>
      <c r="AA207" s="19"/>
      <c r="AB207" s="19"/>
      <c r="AC207" s="19"/>
      <c r="AD207" s="19"/>
      <c r="AE207" s="19"/>
    </row>
    <row r="208" spans="1:31" x14ac:dyDescent="0.2">
      <c r="A208" s="9">
        <v>27</v>
      </c>
      <c r="B208" s="10">
        <v>4664.74</v>
      </c>
      <c r="C208" s="10">
        <v>4640.97</v>
      </c>
      <c r="D208" s="10">
        <v>4612.8999999999996</v>
      </c>
      <c r="E208" s="10">
        <v>4552.71</v>
      </c>
      <c r="F208" s="10">
        <v>4648.3100000000004</v>
      </c>
      <c r="G208" s="10">
        <v>4701.05</v>
      </c>
      <c r="H208" s="10">
        <v>4711.32</v>
      </c>
      <c r="I208" s="10">
        <v>4739.3100000000004</v>
      </c>
      <c r="J208" s="10">
        <v>4821.71</v>
      </c>
      <c r="K208" s="10">
        <v>4823.9299999999994</v>
      </c>
      <c r="L208" s="10">
        <v>4817.2699999999995</v>
      </c>
      <c r="M208" s="10">
        <v>4761.21</v>
      </c>
      <c r="N208" s="10">
        <v>4768.03</v>
      </c>
      <c r="O208" s="10">
        <v>4816.3</v>
      </c>
      <c r="P208" s="10">
        <v>4831.7</v>
      </c>
      <c r="Q208" s="10">
        <v>4869.76</v>
      </c>
      <c r="R208" s="10">
        <v>4927.03</v>
      </c>
      <c r="S208" s="10">
        <v>4888.55</v>
      </c>
      <c r="T208" s="10">
        <v>4810.8499999999995</v>
      </c>
      <c r="U208" s="10">
        <v>4732.99</v>
      </c>
      <c r="V208" s="10">
        <v>4699.45</v>
      </c>
      <c r="W208" s="10">
        <v>4700.41</v>
      </c>
      <c r="X208" s="10">
        <v>4584.3900000000003</v>
      </c>
      <c r="Y208" s="10">
        <v>4513.3900000000003</v>
      </c>
      <c r="Z208" s="19"/>
      <c r="AA208" s="19"/>
      <c r="AB208" s="19"/>
      <c r="AC208" s="19"/>
      <c r="AD208" s="19"/>
      <c r="AE208" s="19"/>
    </row>
    <row r="209" spans="1:31" x14ac:dyDescent="0.2">
      <c r="A209" s="9">
        <v>28</v>
      </c>
      <c r="B209" s="10">
        <v>4688.09</v>
      </c>
      <c r="C209" s="10">
        <v>4667.8</v>
      </c>
      <c r="D209" s="10">
        <v>4720.92</v>
      </c>
      <c r="E209" s="10">
        <v>4767.51</v>
      </c>
      <c r="F209" s="10">
        <v>4899.38</v>
      </c>
      <c r="G209" s="10">
        <v>4991.9399999999996</v>
      </c>
      <c r="H209" s="10">
        <v>5011.66</v>
      </c>
      <c r="I209" s="10">
        <v>4926.74</v>
      </c>
      <c r="J209" s="10">
        <v>5042.2</v>
      </c>
      <c r="K209" s="10">
        <v>5053.03</v>
      </c>
      <c r="L209" s="10">
        <v>5014.6899999999996</v>
      </c>
      <c r="M209" s="10">
        <v>5018.54</v>
      </c>
      <c r="N209" s="10">
        <v>4926.32</v>
      </c>
      <c r="O209" s="10">
        <v>5049</v>
      </c>
      <c r="P209" s="10">
        <v>5061.1099999999997</v>
      </c>
      <c r="Q209" s="10">
        <v>5116.0199999999995</v>
      </c>
      <c r="R209" s="10">
        <v>5162.04</v>
      </c>
      <c r="S209" s="10">
        <v>5097.66</v>
      </c>
      <c r="T209" s="10">
        <v>4925.0600000000004</v>
      </c>
      <c r="U209" s="10">
        <v>4802.62</v>
      </c>
      <c r="V209" s="10">
        <v>4861.96</v>
      </c>
      <c r="W209" s="10">
        <v>4765.78</v>
      </c>
      <c r="X209" s="10">
        <v>4704.1400000000003</v>
      </c>
      <c r="Y209" s="10">
        <v>4637.0600000000004</v>
      </c>
      <c r="Z209" s="19"/>
      <c r="AA209" s="19"/>
      <c r="AB209" s="19"/>
      <c r="AC209" s="19"/>
      <c r="AD209" s="19"/>
      <c r="AE209" s="19"/>
    </row>
    <row r="210" spans="1:31" x14ac:dyDescent="0.2">
      <c r="A210" s="9">
        <v>29</v>
      </c>
      <c r="B210" s="10">
        <v>4826.5999999999995</v>
      </c>
      <c r="C210" s="10">
        <v>4810.0600000000004</v>
      </c>
      <c r="D210" s="10">
        <v>4845.6400000000003</v>
      </c>
      <c r="E210" s="10">
        <v>4760.9299999999994</v>
      </c>
      <c r="F210" s="10">
        <v>4762.1899999999996</v>
      </c>
      <c r="G210" s="10">
        <v>4909.8999999999996</v>
      </c>
      <c r="H210" s="10">
        <v>4985.79</v>
      </c>
      <c r="I210" s="10">
        <v>5062.59</v>
      </c>
      <c r="J210" s="10">
        <v>5075.82</v>
      </c>
      <c r="K210" s="10">
        <v>5077.83</v>
      </c>
      <c r="L210" s="10">
        <v>5072.5099999999993</v>
      </c>
      <c r="M210" s="10">
        <v>5064.6499999999996</v>
      </c>
      <c r="N210" s="10">
        <v>5032.74</v>
      </c>
      <c r="O210" s="10">
        <v>5061.87</v>
      </c>
      <c r="P210" s="10">
        <v>5062.58</v>
      </c>
      <c r="Q210" s="10">
        <v>5133.37</v>
      </c>
      <c r="R210" s="10">
        <v>5203.37</v>
      </c>
      <c r="S210" s="10">
        <v>5113.8499999999995</v>
      </c>
      <c r="T210" s="10">
        <v>5076.79</v>
      </c>
      <c r="U210" s="10">
        <v>4996.41</v>
      </c>
      <c r="V210" s="10">
        <v>5031.24</v>
      </c>
      <c r="W210" s="10">
        <v>4933.8999999999996</v>
      </c>
      <c r="X210" s="10">
        <v>4845.17</v>
      </c>
      <c r="Y210" s="10">
        <v>4825.28</v>
      </c>
      <c r="Z210" s="19"/>
      <c r="AA210" s="19"/>
      <c r="AB210" s="19"/>
      <c r="AC210" s="19"/>
      <c r="AD210" s="19"/>
      <c r="AE210" s="19"/>
    </row>
    <row r="211" spans="1:31" x14ac:dyDescent="0.2">
      <c r="A211" s="9">
        <v>30</v>
      </c>
      <c r="B211" s="10">
        <v>4730.32</v>
      </c>
      <c r="C211" s="10">
        <v>4736.5999999999995</v>
      </c>
      <c r="D211" s="10">
        <v>4827.38</v>
      </c>
      <c r="E211" s="10">
        <v>4764.3599999999997</v>
      </c>
      <c r="F211" s="10">
        <v>4671.42</v>
      </c>
      <c r="G211" s="10">
        <v>4790.71</v>
      </c>
      <c r="H211" s="10">
        <v>4851.83</v>
      </c>
      <c r="I211" s="10">
        <v>4543.08</v>
      </c>
      <c r="J211" s="10">
        <v>4572.9299999999994</v>
      </c>
      <c r="K211" s="10">
        <v>5004.6799999999994</v>
      </c>
      <c r="L211" s="10">
        <v>5118.6099999999997</v>
      </c>
      <c r="M211" s="10">
        <v>5098.75</v>
      </c>
      <c r="N211" s="10">
        <v>5069.4800000000005</v>
      </c>
      <c r="O211" s="10">
        <v>5064.3499999999995</v>
      </c>
      <c r="P211" s="10">
        <v>5077.24</v>
      </c>
      <c r="Q211" s="10">
        <v>5141.72</v>
      </c>
      <c r="R211" s="10">
        <v>5252.5099999999993</v>
      </c>
      <c r="S211" s="10">
        <v>5237.9299999999994</v>
      </c>
      <c r="T211" s="10">
        <v>5119.63</v>
      </c>
      <c r="U211" s="10">
        <v>5091.6099999999997</v>
      </c>
      <c r="V211" s="10">
        <v>5116.66</v>
      </c>
      <c r="W211" s="10">
        <v>4955.75</v>
      </c>
      <c r="X211" s="10">
        <v>4867.0199999999995</v>
      </c>
      <c r="Y211" s="10">
        <v>4823.29</v>
      </c>
      <c r="Z211" s="19"/>
      <c r="AA211" s="19"/>
      <c r="AB211" s="19"/>
      <c r="AC211" s="19"/>
      <c r="AD211" s="19"/>
      <c r="AE211" s="19"/>
    </row>
    <row r="212" spans="1:31" x14ac:dyDescent="0.2">
      <c r="A212" s="13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9"/>
      <c r="AA212" s="19"/>
      <c r="AB212" s="19"/>
      <c r="AC212" s="19"/>
      <c r="AD212" s="19"/>
      <c r="AE212" s="19"/>
    </row>
    <row r="213" spans="1:31" x14ac:dyDescent="0.2">
      <c r="A213" s="13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9"/>
      <c r="AA213" s="19"/>
      <c r="AB213" s="19"/>
      <c r="AC213" s="19"/>
      <c r="AD213" s="19"/>
      <c r="AE213" s="19"/>
    </row>
    <row r="214" spans="1:31" x14ac:dyDescent="0.2">
      <c r="A214" s="96" t="s">
        <v>3</v>
      </c>
      <c r="B214" s="96" t="s">
        <v>45</v>
      </c>
      <c r="C214" s="96"/>
      <c r="D214" s="96"/>
      <c r="E214" s="96"/>
      <c r="F214" s="96"/>
      <c r="G214" s="96"/>
      <c r="H214" s="96"/>
      <c r="I214" s="96"/>
      <c r="J214" s="96"/>
      <c r="K214" s="96"/>
      <c r="L214" s="96"/>
      <c r="M214" s="96"/>
      <c r="N214" s="96"/>
      <c r="O214" s="96"/>
      <c r="P214" s="96"/>
      <c r="Q214" s="96"/>
      <c r="R214" s="96"/>
      <c r="S214" s="96"/>
      <c r="T214" s="96"/>
      <c r="U214" s="96"/>
      <c r="V214" s="96"/>
      <c r="W214" s="96"/>
      <c r="X214" s="96"/>
      <c r="Y214" s="96"/>
      <c r="Z214" s="19"/>
      <c r="AA214" s="19"/>
      <c r="AB214" s="19"/>
      <c r="AC214" s="19"/>
      <c r="AD214" s="19"/>
      <c r="AE214" s="19"/>
    </row>
    <row r="215" spans="1:31" ht="25.5" x14ac:dyDescent="0.2">
      <c r="A215" s="96"/>
      <c r="B215" s="8" t="s">
        <v>5</v>
      </c>
      <c r="C215" s="8" t="s">
        <v>6</v>
      </c>
      <c r="D215" s="8" t="s">
        <v>7</v>
      </c>
      <c r="E215" s="8" t="s">
        <v>8</v>
      </c>
      <c r="F215" s="8" t="s">
        <v>9</v>
      </c>
      <c r="G215" s="8" t="s">
        <v>10</v>
      </c>
      <c r="H215" s="8" t="s">
        <v>11</v>
      </c>
      <c r="I215" s="8" t="s">
        <v>12</v>
      </c>
      <c r="J215" s="8" t="s">
        <v>13</v>
      </c>
      <c r="K215" s="8" t="s">
        <v>14</v>
      </c>
      <c r="L215" s="8" t="s">
        <v>15</v>
      </c>
      <c r="M215" s="8" t="s">
        <v>16</v>
      </c>
      <c r="N215" s="8" t="s">
        <v>17</v>
      </c>
      <c r="O215" s="8" t="s">
        <v>18</v>
      </c>
      <c r="P215" s="8" t="s">
        <v>19</v>
      </c>
      <c r="Q215" s="8" t="s">
        <v>20</v>
      </c>
      <c r="R215" s="8" t="s">
        <v>21</v>
      </c>
      <c r="S215" s="8" t="s">
        <v>22</v>
      </c>
      <c r="T215" s="8" t="s">
        <v>23</v>
      </c>
      <c r="U215" s="8" t="s">
        <v>24</v>
      </c>
      <c r="V215" s="8" t="s">
        <v>25</v>
      </c>
      <c r="W215" s="8" t="s">
        <v>26</v>
      </c>
      <c r="X215" s="8" t="s">
        <v>27</v>
      </c>
      <c r="Y215" s="8" t="s">
        <v>28</v>
      </c>
      <c r="Z215" s="19"/>
      <c r="AA215" s="19"/>
      <c r="AB215" s="19"/>
      <c r="AC215" s="19"/>
      <c r="AD215" s="19"/>
      <c r="AE215" s="19"/>
    </row>
    <row r="216" spans="1:31" x14ac:dyDescent="0.2">
      <c r="A216" s="9">
        <v>1</v>
      </c>
      <c r="B216" s="10">
        <v>5354.5</v>
      </c>
      <c r="C216" s="10">
        <v>5344.3</v>
      </c>
      <c r="D216" s="10">
        <v>5343.81</v>
      </c>
      <c r="E216" s="10">
        <v>5359.06</v>
      </c>
      <c r="F216" s="10">
        <v>5334.7000000000007</v>
      </c>
      <c r="G216" s="10">
        <v>5468.83</v>
      </c>
      <c r="H216" s="10">
        <v>5441.46</v>
      </c>
      <c r="I216" s="10">
        <v>5597.63</v>
      </c>
      <c r="J216" s="10">
        <v>5736.16</v>
      </c>
      <c r="K216" s="10">
        <v>5793.14</v>
      </c>
      <c r="L216" s="10">
        <v>5755.41</v>
      </c>
      <c r="M216" s="10">
        <v>5761.17</v>
      </c>
      <c r="N216" s="10">
        <v>5736.08</v>
      </c>
      <c r="O216" s="10">
        <v>5734.26</v>
      </c>
      <c r="P216" s="10">
        <v>5837.06</v>
      </c>
      <c r="Q216" s="10">
        <v>5901.81</v>
      </c>
      <c r="R216" s="10">
        <v>5905.88</v>
      </c>
      <c r="S216" s="10">
        <v>5901.63</v>
      </c>
      <c r="T216" s="10">
        <v>6232.31</v>
      </c>
      <c r="U216" s="10">
        <v>5829.09</v>
      </c>
      <c r="V216" s="10">
        <v>5552.21</v>
      </c>
      <c r="W216" s="10">
        <v>5558.6</v>
      </c>
      <c r="X216" s="10">
        <v>5381.9000000000005</v>
      </c>
      <c r="Y216" s="10">
        <v>5334.59</v>
      </c>
      <c r="Z216" s="19"/>
      <c r="AA216" s="19"/>
      <c r="AB216" s="19"/>
      <c r="AC216" s="19"/>
      <c r="AD216" s="19"/>
      <c r="AE216" s="19"/>
    </row>
    <row r="217" spans="1:31" x14ac:dyDescent="0.2">
      <c r="A217" s="9">
        <v>2</v>
      </c>
      <c r="B217" s="10">
        <v>5345.85</v>
      </c>
      <c r="C217" s="10">
        <v>5257.47</v>
      </c>
      <c r="D217" s="10">
        <v>5266</v>
      </c>
      <c r="E217" s="10">
        <v>5213.2000000000007</v>
      </c>
      <c r="F217" s="10">
        <v>5343.39</v>
      </c>
      <c r="G217" s="10">
        <v>5601.35</v>
      </c>
      <c r="H217" s="10">
        <v>5670.04</v>
      </c>
      <c r="I217" s="10">
        <v>5834.06</v>
      </c>
      <c r="J217" s="10">
        <v>6081.39</v>
      </c>
      <c r="K217" s="10">
        <v>6214.93</v>
      </c>
      <c r="L217" s="10">
        <v>6208.88</v>
      </c>
      <c r="M217" s="10">
        <v>6166.93</v>
      </c>
      <c r="N217" s="10">
        <v>6024.5300000000007</v>
      </c>
      <c r="O217" s="10">
        <v>6063.2000000000007</v>
      </c>
      <c r="P217" s="10">
        <v>6028.17</v>
      </c>
      <c r="Q217" s="10">
        <v>6079.77</v>
      </c>
      <c r="R217" s="10">
        <v>6142.5300000000007</v>
      </c>
      <c r="S217" s="10">
        <v>6272.96</v>
      </c>
      <c r="T217" s="10">
        <v>6431.46</v>
      </c>
      <c r="U217" s="10">
        <v>6110.18</v>
      </c>
      <c r="V217" s="10">
        <v>5831.33</v>
      </c>
      <c r="W217" s="10">
        <v>5842.27</v>
      </c>
      <c r="X217" s="10">
        <v>5576.59</v>
      </c>
      <c r="Y217" s="10">
        <v>5436.7800000000007</v>
      </c>
      <c r="Z217" s="19"/>
      <c r="AA217" s="19"/>
      <c r="AB217" s="19"/>
      <c r="AC217" s="19"/>
      <c r="AD217" s="19"/>
      <c r="AE217" s="19"/>
    </row>
    <row r="218" spans="1:31" x14ac:dyDescent="0.2">
      <c r="A218" s="9">
        <v>3</v>
      </c>
      <c r="B218" s="10">
        <v>5421.89</v>
      </c>
      <c r="C218" s="10">
        <v>5395.4500000000007</v>
      </c>
      <c r="D218" s="10">
        <v>5391.52</v>
      </c>
      <c r="E218" s="10">
        <v>5420.77</v>
      </c>
      <c r="F218" s="10">
        <v>5425.14</v>
      </c>
      <c r="G218" s="10">
        <v>5515.6</v>
      </c>
      <c r="H218" s="10">
        <v>5576.58</v>
      </c>
      <c r="I218" s="10">
        <v>5634.27</v>
      </c>
      <c r="J218" s="10">
        <v>5817.49</v>
      </c>
      <c r="K218" s="10">
        <v>5826.87</v>
      </c>
      <c r="L218" s="10">
        <v>5826.7300000000005</v>
      </c>
      <c r="M218" s="10">
        <v>5822.74</v>
      </c>
      <c r="N218" s="10">
        <v>5740.52</v>
      </c>
      <c r="O218" s="10">
        <v>5824.52</v>
      </c>
      <c r="P218" s="10">
        <v>5826.04</v>
      </c>
      <c r="Q218" s="10">
        <v>5825.3</v>
      </c>
      <c r="R218" s="10">
        <v>5635.02</v>
      </c>
      <c r="S218" s="10">
        <v>6013.8</v>
      </c>
      <c r="T218" s="10">
        <v>5894.1500000000005</v>
      </c>
      <c r="U218" s="10">
        <v>5866.1500000000005</v>
      </c>
      <c r="V218" s="10">
        <v>5639.47</v>
      </c>
      <c r="W218" s="10">
        <v>5575.59</v>
      </c>
      <c r="X218" s="10">
        <v>5456.04</v>
      </c>
      <c r="Y218" s="10">
        <v>5448.63</v>
      </c>
      <c r="Z218" s="19"/>
      <c r="AA218" s="19"/>
      <c r="AB218" s="19"/>
      <c r="AC218" s="19"/>
      <c r="AD218" s="19"/>
      <c r="AE218" s="19"/>
    </row>
    <row r="219" spans="1:31" x14ac:dyDescent="0.2">
      <c r="A219" s="9">
        <v>4</v>
      </c>
      <c r="B219" s="10">
        <v>5612.38</v>
      </c>
      <c r="C219" s="10">
        <v>5612.7000000000007</v>
      </c>
      <c r="D219" s="10">
        <v>5633.99</v>
      </c>
      <c r="E219" s="10">
        <v>5596.34</v>
      </c>
      <c r="F219" s="10">
        <v>5587.06</v>
      </c>
      <c r="G219" s="10">
        <v>5644.96</v>
      </c>
      <c r="H219" s="10">
        <v>5643.14</v>
      </c>
      <c r="I219" s="10">
        <v>5674.0300000000007</v>
      </c>
      <c r="J219" s="10">
        <v>5805.24</v>
      </c>
      <c r="K219" s="10">
        <v>5809.97</v>
      </c>
      <c r="L219" s="10">
        <v>5808.92</v>
      </c>
      <c r="M219" s="10">
        <v>5806.34</v>
      </c>
      <c r="N219" s="10">
        <v>5740.64</v>
      </c>
      <c r="O219" s="10">
        <v>5776.82</v>
      </c>
      <c r="P219" s="10">
        <v>5789.42</v>
      </c>
      <c r="Q219" s="10">
        <v>5810.05</v>
      </c>
      <c r="R219" s="10">
        <v>5638.0300000000007</v>
      </c>
      <c r="S219" s="10">
        <v>5756.51</v>
      </c>
      <c r="T219" s="10">
        <v>5955.31</v>
      </c>
      <c r="U219" s="10">
        <v>5913.52</v>
      </c>
      <c r="V219" s="10">
        <v>5871.63</v>
      </c>
      <c r="W219" s="10">
        <v>5779.0300000000007</v>
      </c>
      <c r="X219" s="10">
        <v>5697.4500000000007</v>
      </c>
      <c r="Y219" s="10">
        <v>5647.2300000000005</v>
      </c>
      <c r="Z219" s="19"/>
      <c r="AA219" s="19"/>
      <c r="AB219" s="19"/>
      <c r="AC219" s="19"/>
      <c r="AD219" s="19"/>
      <c r="AE219" s="19"/>
    </row>
    <row r="220" spans="1:31" x14ac:dyDescent="0.2">
      <c r="A220" s="9">
        <v>5</v>
      </c>
      <c r="B220" s="10">
        <v>5524.58</v>
      </c>
      <c r="C220" s="10">
        <v>5513.09</v>
      </c>
      <c r="D220" s="10">
        <v>5561.6900000000005</v>
      </c>
      <c r="E220" s="10">
        <v>5574.9400000000005</v>
      </c>
      <c r="F220" s="10">
        <v>5579.55</v>
      </c>
      <c r="G220" s="10">
        <v>5536.9500000000007</v>
      </c>
      <c r="H220" s="10">
        <v>5582.5</v>
      </c>
      <c r="I220" s="10">
        <v>5645.8</v>
      </c>
      <c r="J220" s="10">
        <v>5798.2300000000005</v>
      </c>
      <c r="K220" s="10">
        <v>5768.14</v>
      </c>
      <c r="L220" s="10">
        <v>5773.42</v>
      </c>
      <c r="M220" s="10">
        <v>5767.4000000000005</v>
      </c>
      <c r="N220" s="10">
        <v>5791.58</v>
      </c>
      <c r="O220" s="10">
        <v>5820.06</v>
      </c>
      <c r="P220" s="10">
        <v>5889.4400000000005</v>
      </c>
      <c r="Q220" s="10">
        <v>5552.51</v>
      </c>
      <c r="R220" s="10">
        <v>5616.01</v>
      </c>
      <c r="S220" s="10">
        <v>5885.93</v>
      </c>
      <c r="T220" s="10">
        <v>5886.6900000000005</v>
      </c>
      <c r="U220" s="10">
        <v>5869.1500000000005</v>
      </c>
      <c r="V220" s="10">
        <v>5681.14</v>
      </c>
      <c r="W220" s="10">
        <v>5723.04</v>
      </c>
      <c r="X220" s="10">
        <v>5619.88</v>
      </c>
      <c r="Y220" s="10">
        <v>5534.71</v>
      </c>
      <c r="Z220" s="19"/>
      <c r="AA220" s="19"/>
      <c r="AB220" s="19"/>
      <c r="AC220" s="19"/>
      <c r="AD220" s="19"/>
      <c r="AE220" s="19"/>
    </row>
    <row r="221" spans="1:31" x14ac:dyDescent="0.2">
      <c r="A221" s="9">
        <v>6</v>
      </c>
      <c r="B221" s="10">
        <v>5338.62</v>
      </c>
      <c r="C221" s="10">
        <v>5316.1900000000005</v>
      </c>
      <c r="D221" s="10">
        <v>5312.34</v>
      </c>
      <c r="E221" s="10">
        <v>5294.96</v>
      </c>
      <c r="F221" s="10">
        <v>5290.7800000000007</v>
      </c>
      <c r="G221" s="10">
        <v>5349.1100000000006</v>
      </c>
      <c r="H221" s="10">
        <v>5383.4500000000007</v>
      </c>
      <c r="I221" s="10">
        <v>5420.6</v>
      </c>
      <c r="J221" s="10">
        <v>5514.54</v>
      </c>
      <c r="K221" s="10">
        <v>5586.26</v>
      </c>
      <c r="L221" s="10">
        <v>5598.72</v>
      </c>
      <c r="M221" s="10">
        <v>5590.93</v>
      </c>
      <c r="N221" s="10">
        <v>5569.14</v>
      </c>
      <c r="O221" s="10">
        <v>5601.1500000000005</v>
      </c>
      <c r="P221" s="10">
        <v>5605.49</v>
      </c>
      <c r="Q221" s="10">
        <v>5635.67</v>
      </c>
      <c r="R221" s="10">
        <v>5620.3600000000006</v>
      </c>
      <c r="S221" s="10">
        <v>5422.3</v>
      </c>
      <c r="T221" s="10">
        <v>5649.6900000000005</v>
      </c>
      <c r="U221" s="10">
        <v>5614.26</v>
      </c>
      <c r="V221" s="10">
        <v>5491.0300000000007</v>
      </c>
      <c r="W221" s="10">
        <v>5441.42</v>
      </c>
      <c r="X221" s="10">
        <v>5371.55</v>
      </c>
      <c r="Y221" s="10">
        <v>5335.8600000000006</v>
      </c>
      <c r="Z221" s="19"/>
      <c r="AA221" s="19"/>
      <c r="AB221" s="19"/>
      <c r="AC221" s="19"/>
      <c r="AD221" s="19"/>
      <c r="AE221" s="19"/>
    </row>
    <row r="222" spans="1:31" x14ac:dyDescent="0.2">
      <c r="A222" s="9">
        <v>7</v>
      </c>
      <c r="B222" s="10">
        <v>5203.5600000000004</v>
      </c>
      <c r="C222" s="10">
        <v>5204.16</v>
      </c>
      <c r="D222" s="10">
        <v>5207.3900000000003</v>
      </c>
      <c r="E222" s="10">
        <v>5259.82</v>
      </c>
      <c r="F222" s="10">
        <v>5276.0300000000007</v>
      </c>
      <c r="G222" s="10">
        <v>5364.0300000000007</v>
      </c>
      <c r="H222" s="10">
        <v>5434.2300000000005</v>
      </c>
      <c r="I222" s="10">
        <v>5585.1500000000005</v>
      </c>
      <c r="J222" s="10">
        <v>5709.67</v>
      </c>
      <c r="K222" s="10">
        <v>5719.27</v>
      </c>
      <c r="L222" s="10">
        <v>5743.1500000000005</v>
      </c>
      <c r="M222" s="10">
        <v>5745.1100000000006</v>
      </c>
      <c r="N222" s="10">
        <v>5689.63</v>
      </c>
      <c r="O222" s="10">
        <v>5808.42</v>
      </c>
      <c r="P222" s="10">
        <v>5783.13</v>
      </c>
      <c r="Q222" s="10">
        <v>5570.62</v>
      </c>
      <c r="R222" s="10">
        <v>5573.84</v>
      </c>
      <c r="S222" s="10">
        <v>5606.75</v>
      </c>
      <c r="T222" s="10">
        <v>5720.46</v>
      </c>
      <c r="U222" s="10">
        <v>5629.1100000000006</v>
      </c>
      <c r="V222" s="10">
        <v>5552.4400000000005</v>
      </c>
      <c r="W222" s="10">
        <v>5467.83</v>
      </c>
      <c r="X222" s="10">
        <v>5365.63</v>
      </c>
      <c r="Y222" s="10">
        <v>5317.08</v>
      </c>
      <c r="Z222" s="19"/>
      <c r="AA222" s="19"/>
      <c r="AB222" s="19"/>
      <c r="AC222" s="19"/>
      <c r="AD222" s="19"/>
      <c r="AE222" s="19"/>
    </row>
    <row r="223" spans="1:31" x14ac:dyDescent="0.2">
      <c r="A223" s="9">
        <v>8</v>
      </c>
      <c r="B223" s="10">
        <v>5313.7800000000007</v>
      </c>
      <c r="C223" s="10">
        <v>5308.9500000000007</v>
      </c>
      <c r="D223" s="10">
        <v>5302.29</v>
      </c>
      <c r="E223" s="10">
        <v>5298.49</v>
      </c>
      <c r="F223" s="10">
        <v>5309.25</v>
      </c>
      <c r="G223" s="10">
        <v>5378.2000000000007</v>
      </c>
      <c r="H223" s="10">
        <v>5490.04</v>
      </c>
      <c r="I223" s="10">
        <v>5624.21</v>
      </c>
      <c r="J223" s="10">
        <v>5775.3</v>
      </c>
      <c r="K223" s="10">
        <v>5809.5</v>
      </c>
      <c r="L223" s="10">
        <v>5820.54</v>
      </c>
      <c r="M223" s="10">
        <v>5853.17</v>
      </c>
      <c r="N223" s="10">
        <v>5822.39</v>
      </c>
      <c r="O223" s="10">
        <v>5840.2800000000007</v>
      </c>
      <c r="P223" s="10">
        <v>5821.74</v>
      </c>
      <c r="Q223" s="10">
        <v>5625.2800000000007</v>
      </c>
      <c r="R223" s="10">
        <v>5623.0300000000007</v>
      </c>
      <c r="S223" s="10">
        <v>5633.54</v>
      </c>
      <c r="T223" s="10">
        <v>5892.82</v>
      </c>
      <c r="U223" s="10">
        <v>5787.37</v>
      </c>
      <c r="V223" s="10">
        <v>5654.41</v>
      </c>
      <c r="W223" s="10">
        <v>5485.1</v>
      </c>
      <c r="X223" s="10">
        <v>5402</v>
      </c>
      <c r="Y223" s="10">
        <v>5355.85</v>
      </c>
      <c r="Z223" s="19"/>
      <c r="AA223" s="19"/>
      <c r="AB223" s="19"/>
      <c r="AC223" s="19"/>
      <c r="AD223" s="19"/>
      <c r="AE223" s="19"/>
    </row>
    <row r="224" spans="1:31" x14ac:dyDescent="0.2">
      <c r="A224" s="9">
        <v>9</v>
      </c>
      <c r="B224" s="10">
        <v>5327.8600000000006</v>
      </c>
      <c r="C224" s="10">
        <v>5310.04</v>
      </c>
      <c r="D224" s="10">
        <v>5332.1</v>
      </c>
      <c r="E224" s="10">
        <v>5333.72</v>
      </c>
      <c r="F224" s="10">
        <v>5310.55</v>
      </c>
      <c r="G224" s="10">
        <v>5383.9000000000005</v>
      </c>
      <c r="H224" s="10">
        <v>5501.2800000000007</v>
      </c>
      <c r="I224" s="10">
        <v>5531.1500000000005</v>
      </c>
      <c r="J224" s="10">
        <v>5617.13</v>
      </c>
      <c r="K224" s="10">
        <v>5615.81</v>
      </c>
      <c r="L224" s="10">
        <v>5679.06</v>
      </c>
      <c r="M224" s="10">
        <v>5809.01</v>
      </c>
      <c r="N224" s="10">
        <v>5608.62</v>
      </c>
      <c r="O224" s="10">
        <v>5620.22</v>
      </c>
      <c r="P224" s="10">
        <v>5631.22</v>
      </c>
      <c r="Q224" s="10">
        <v>5497.1900000000005</v>
      </c>
      <c r="R224" s="10">
        <v>5457.1</v>
      </c>
      <c r="S224" s="10">
        <v>5590.52</v>
      </c>
      <c r="T224" s="10">
        <v>5850.84</v>
      </c>
      <c r="U224" s="10">
        <v>5676.39</v>
      </c>
      <c r="V224" s="10">
        <v>5436.93</v>
      </c>
      <c r="W224" s="10">
        <v>5423.67</v>
      </c>
      <c r="X224" s="10">
        <v>5371.77</v>
      </c>
      <c r="Y224" s="10">
        <v>5312.3</v>
      </c>
      <c r="Z224" s="19"/>
      <c r="AA224" s="19"/>
      <c r="AB224" s="19"/>
      <c r="AC224" s="19"/>
      <c r="AD224" s="19"/>
      <c r="AE224" s="19"/>
    </row>
    <row r="225" spans="1:31" x14ac:dyDescent="0.2">
      <c r="A225" s="9">
        <v>10</v>
      </c>
      <c r="B225" s="10">
        <v>5327.88</v>
      </c>
      <c r="C225" s="10">
        <v>5334.87</v>
      </c>
      <c r="D225" s="10">
        <v>5348.31</v>
      </c>
      <c r="E225" s="10">
        <v>5346.81</v>
      </c>
      <c r="F225" s="10">
        <v>5332.88</v>
      </c>
      <c r="G225" s="10">
        <v>5374.18</v>
      </c>
      <c r="H225" s="10">
        <v>5407.91</v>
      </c>
      <c r="I225" s="10">
        <v>5510.1500000000005</v>
      </c>
      <c r="J225" s="10">
        <v>5478.2300000000005</v>
      </c>
      <c r="K225" s="10">
        <v>5607.6500000000005</v>
      </c>
      <c r="L225" s="10">
        <v>5604.25</v>
      </c>
      <c r="M225" s="10">
        <v>5598.1</v>
      </c>
      <c r="N225" s="10">
        <v>5608.64</v>
      </c>
      <c r="O225" s="10">
        <v>5619.7800000000007</v>
      </c>
      <c r="P225" s="10">
        <v>5636.6</v>
      </c>
      <c r="Q225" s="10">
        <v>5646.04</v>
      </c>
      <c r="R225" s="10">
        <v>5627.9400000000005</v>
      </c>
      <c r="S225" s="10">
        <v>5663.9000000000005</v>
      </c>
      <c r="T225" s="10">
        <v>5644.99</v>
      </c>
      <c r="U225" s="10">
        <v>5577.8</v>
      </c>
      <c r="V225" s="10">
        <v>5373.5300000000007</v>
      </c>
      <c r="W225" s="10">
        <v>5392.7300000000005</v>
      </c>
      <c r="X225" s="10">
        <v>5359.92</v>
      </c>
      <c r="Y225" s="10">
        <v>5325.08</v>
      </c>
      <c r="Z225" s="19"/>
      <c r="AA225" s="19"/>
      <c r="AB225" s="19"/>
      <c r="AC225" s="19"/>
      <c r="AD225" s="19"/>
      <c r="AE225" s="19"/>
    </row>
    <row r="226" spans="1:31" x14ac:dyDescent="0.2">
      <c r="A226" s="9">
        <v>11</v>
      </c>
      <c r="B226" s="10">
        <v>5269.13</v>
      </c>
      <c r="C226" s="10">
        <v>5282.68</v>
      </c>
      <c r="D226" s="10">
        <v>5284.9000000000005</v>
      </c>
      <c r="E226" s="10">
        <v>5313.25</v>
      </c>
      <c r="F226" s="10">
        <v>5297.2300000000005</v>
      </c>
      <c r="G226" s="10">
        <v>5341.21</v>
      </c>
      <c r="H226" s="10">
        <v>5363.52</v>
      </c>
      <c r="I226" s="10">
        <v>5450.02</v>
      </c>
      <c r="J226" s="10">
        <v>5489.79</v>
      </c>
      <c r="K226" s="10">
        <v>5606.43</v>
      </c>
      <c r="L226" s="10">
        <v>5604.24</v>
      </c>
      <c r="M226" s="10">
        <v>5623.62</v>
      </c>
      <c r="N226" s="10">
        <v>5607.9000000000005</v>
      </c>
      <c r="O226" s="10">
        <v>5611.5300000000007</v>
      </c>
      <c r="P226" s="10">
        <v>5607.33</v>
      </c>
      <c r="Q226" s="10">
        <v>5609.7000000000007</v>
      </c>
      <c r="R226" s="10">
        <v>5603.79</v>
      </c>
      <c r="S226" s="10">
        <v>5597.82</v>
      </c>
      <c r="T226" s="10">
        <v>5622.91</v>
      </c>
      <c r="U226" s="10">
        <v>5553.92</v>
      </c>
      <c r="V226" s="10">
        <v>5342.37</v>
      </c>
      <c r="W226" s="10">
        <v>5309.43</v>
      </c>
      <c r="X226" s="10">
        <v>5184.6400000000003</v>
      </c>
      <c r="Y226" s="10">
        <v>5183.08</v>
      </c>
      <c r="Z226" s="19"/>
      <c r="AA226" s="19"/>
      <c r="AB226" s="19"/>
      <c r="AC226" s="19"/>
      <c r="AD226" s="19"/>
      <c r="AE226" s="19"/>
    </row>
    <row r="227" spans="1:31" x14ac:dyDescent="0.2">
      <c r="A227" s="9">
        <v>12</v>
      </c>
      <c r="B227" s="10">
        <v>5299.9000000000005</v>
      </c>
      <c r="C227" s="10">
        <v>5305.16</v>
      </c>
      <c r="D227" s="10">
        <v>5303.82</v>
      </c>
      <c r="E227" s="10">
        <v>5317.2300000000005</v>
      </c>
      <c r="F227" s="10">
        <v>5356.2300000000005</v>
      </c>
      <c r="G227" s="10">
        <v>5344.41</v>
      </c>
      <c r="H227" s="10">
        <v>5392.82</v>
      </c>
      <c r="I227" s="10">
        <v>5459.43</v>
      </c>
      <c r="J227" s="10">
        <v>5561.66</v>
      </c>
      <c r="K227" s="10">
        <v>5625.26</v>
      </c>
      <c r="L227" s="10">
        <v>5628.17</v>
      </c>
      <c r="M227" s="10">
        <v>5627.8600000000006</v>
      </c>
      <c r="N227" s="10">
        <v>5628.1100000000006</v>
      </c>
      <c r="O227" s="10">
        <v>5628.66</v>
      </c>
      <c r="P227" s="10">
        <v>5621.56</v>
      </c>
      <c r="Q227" s="10">
        <v>5615.74</v>
      </c>
      <c r="R227" s="10">
        <v>5621.4000000000005</v>
      </c>
      <c r="S227" s="10">
        <v>5627.57</v>
      </c>
      <c r="T227" s="10">
        <v>5623.41</v>
      </c>
      <c r="U227" s="10">
        <v>5657.1100000000006</v>
      </c>
      <c r="V227" s="10">
        <v>5385.1100000000006</v>
      </c>
      <c r="W227" s="10">
        <v>5306.8</v>
      </c>
      <c r="X227" s="10">
        <v>5187.9800000000005</v>
      </c>
      <c r="Y227" s="10">
        <v>5185.7000000000007</v>
      </c>
      <c r="Z227" s="19"/>
      <c r="AA227" s="19"/>
      <c r="AB227" s="19"/>
      <c r="AC227" s="19"/>
      <c r="AD227" s="19"/>
      <c r="AE227" s="19"/>
    </row>
    <row r="228" spans="1:31" x14ac:dyDescent="0.2">
      <c r="A228" s="9">
        <v>13</v>
      </c>
      <c r="B228" s="10">
        <v>5199.04</v>
      </c>
      <c r="C228" s="10">
        <v>5197.26</v>
      </c>
      <c r="D228" s="10">
        <v>5216.7300000000005</v>
      </c>
      <c r="E228" s="10">
        <v>5241.21</v>
      </c>
      <c r="F228" s="10">
        <v>5262.6500000000005</v>
      </c>
      <c r="G228" s="10">
        <v>5284.46</v>
      </c>
      <c r="H228" s="10">
        <v>5307.1100000000006</v>
      </c>
      <c r="I228" s="10">
        <v>5375.96</v>
      </c>
      <c r="J228" s="10">
        <v>5470.99</v>
      </c>
      <c r="K228" s="10">
        <v>5595.67</v>
      </c>
      <c r="L228" s="10">
        <v>5596.14</v>
      </c>
      <c r="M228" s="10">
        <v>5594.82</v>
      </c>
      <c r="N228" s="10">
        <v>5568.32</v>
      </c>
      <c r="O228" s="10">
        <v>5609.3</v>
      </c>
      <c r="P228" s="10">
        <v>5663.1</v>
      </c>
      <c r="Q228" s="10">
        <v>5700.6</v>
      </c>
      <c r="R228" s="10">
        <v>5822.31</v>
      </c>
      <c r="S228" s="10">
        <v>5804.54</v>
      </c>
      <c r="T228" s="10">
        <v>5678.13</v>
      </c>
      <c r="U228" s="10">
        <v>5671.05</v>
      </c>
      <c r="V228" s="10">
        <v>5453.37</v>
      </c>
      <c r="W228" s="10">
        <v>5350.72</v>
      </c>
      <c r="X228" s="10">
        <v>5191.9000000000005</v>
      </c>
      <c r="Y228" s="10">
        <v>5186.1100000000006</v>
      </c>
      <c r="Z228" s="19"/>
      <c r="AA228" s="19"/>
      <c r="AB228" s="19"/>
      <c r="AC228" s="19"/>
      <c r="AD228" s="19"/>
      <c r="AE228" s="19"/>
    </row>
    <row r="229" spans="1:31" x14ac:dyDescent="0.2">
      <c r="A229" s="9">
        <v>14</v>
      </c>
      <c r="B229" s="10">
        <v>5273.9500000000007</v>
      </c>
      <c r="C229" s="10">
        <v>5272.81</v>
      </c>
      <c r="D229" s="10">
        <v>5287.7800000000007</v>
      </c>
      <c r="E229" s="10">
        <v>5283.93</v>
      </c>
      <c r="F229" s="10">
        <v>5311.6500000000005</v>
      </c>
      <c r="G229" s="10">
        <v>5426.4400000000005</v>
      </c>
      <c r="H229" s="10">
        <v>5349.62</v>
      </c>
      <c r="I229" s="10">
        <v>5612.6</v>
      </c>
      <c r="J229" s="10">
        <v>5605.75</v>
      </c>
      <c r="K229" s="10">
        <v>5606.66</v>
      </c>
      <c r="L229" s="10">
        <v>5745.33</v>
      </c>
      <c r="M229" s="10">
        <v>5749.58</v>
      </c>
      <c r="N229" s="10">
        <v>5775.01</v>
      </c>
      <c r="O229" s="10">
        <v>5746.08</v>
      </c>
      <c r="P229" s="10">
        <v>5744.43</v>
      </c>
      <c r="Q229" s="10">
        <v>5734.33</v>
      </c>
      <c r="R229" s="10">
        <v>5756.7000000000007</v>
      </c>
      <c r="S229" s="10">
        <v>5932.8</v>
      </c>
      <c r="T229" s="10">
        <v>5610.08</v>
      </c>
      <c r="U229" s="10">
        <v>5839.63</v>
      </c>
      <c r="V229" s="10">
        <v>5629.74</v>
      </c>
      <c r="W229" s="10">
        <v>5570.25</v>
      </c>
      <c r="X229" s="10">
        <v>5272.04</v>
      </c>
      <c r="Y229" s="10">
        <v>5252.1100000000006</v>
      </c>
      <c r="Z229" s="19"/>
      <c r="AA229" s="19"/>
      <c r="AB229" s="19"/>
      <c r="AC229" s="19"/>
      <c r="AD229" s="19"/>
      <c r="AE229" s="19"/>
    </row>
    <row r="230" spans="1:31" x14ac:dyDescent="0.2">
      <c r="A230" s="9">
        <v>15</v>
      </c>
      <c r="B230" s="10">
        <v>5626.51</v>
      </c>
      <c r="C230" s="10">
        <v>5627.92</v>
      </c>
      <c r="D230" s="10">
        <v>5621.07</v>
      </c>
      <c r="E230" s="10">
        <v>5660.7800000000007</v>
      </c>
      <c r="F230" s="10">
        <v>5647.39</v>
      </c>
      <c r="G230" s="10">
        <v>5703.42</v>
      </c>
      <c r="H230" s="10">
        <v>5735.99</v>
      </c>
      <c r="I230" s="10">
        <v>5739.5</v>
      </c>
      <c r="J230" s="10">
        <v>5760.39</v>
      </c>
      <c r="K230" s="10">
        <v>5763.1</v>
      </c>
      <c r="L230" s="10">
        <v>5766.7800000000007</v>
      </c>
      <c r="M230" s="10">
        <v>5764.2800000000007</v>
      </c>
      <c r="N230" s="10">
        <v>5765.26</v>
      </c>
      <c r="O230" s="10">
        <v>5772.77</v>
      </c>
      <c r="P230" s="10">
        <v>5778.04</v>
      </c>
      <c r="Q230" s="10">
        <v>5776.77</v>
      </c>
      <c r="R230" s="10">
        <v>5768.27</v>
      </c>
      <c r="S230" s="10">
        <v>5776.43</v>
      </c>
      <c r="T230" s="10">
        <v>5777.6900000000005</v>
      </c>
      <c r="U230" s="10">
        <v>5779.4400000000005</v>
      </c>
      <c r="V230" s="10">
        <v>5994.6</v>
      </c>
      <c r="W230" s="10">
        <v>5774.9000000000005</v>
      </c>
      <c r="X230" s="10">
        <v>5695.67</v>
      </c>
      <c r="Y230" s="10">
        <v>5659.4400000000005</v>
      </c>
      <c r="Z230" s="19"/>
      <c r="AA230" s="19"/>
      <c r="AB230" s="19"/>
      <c r="AC230" s="19"/>
      <c r="AD230" s="19"/>
      <c r="AE230" s="19"/>
    </row>
    <row r="231" spans="1:31" x14ac:dyDescent="0.2">
      <c r="A231" s="9">
        <v>16</v>
      </c>
      <c r="B231" s="10">
        <v>5634.87</v>
      </c>
      <c r="C231" s="10">
        <v>5636</v>
      </c>
      <c r="D231" s="10">
        <v>5634.54</v>
      </c>
      <c r="E231" s="10">
        <v>5654.18</v>
      </c>
      <c r="F231" s="10">
        <v>5652.8</v>
      </c>
      <c r="G231" s="10">
        <v>5667.37</v>
      </c>
      <c r="H231" s="10">
        <v>5716.6500000000005</v>
      </c>
      <c r="I231" s="10">
        <v>5745.57</v>
      </c>
      <c r="J231" s="10">
        <v>5774.56</v>
      </c>
      <c r="K231" s="10">
        <v>5778.1900000000005</v>
      </c>
      <c r="L231" s="10">
        <v>5776.64</v>
      </c>
      <c r="M231" s="10">
        <v>5776.42</v>
      </c>
      <c r="N231" s="10">
        <v>5820.05</v>
      </c>
      <c r="O231" s="10">
        <v>5776.46</v>
      </c>
      <c r="P231" s="10">
        <v>5780.68</v>
      </c>
      <c r="Q231" s="10">
        <v>5781.17</v>
      </c>
      <c r="R231" s="10">
        <v>6134.81</v>
      </c>
      <c r="S231" s="10">
        <v>5957.16</v>
      </c>
      <c r="T231" s="10">
        <v>5763.12</v>
      </c>
      <c r="U231" s="10">
        <v>5965.26</v>
      </c>
      <c r="V231" s="10">
        <v>5969.4000000000005</v>
      </c>
      <c r="W231" s="10">
        <v>5734.93</v>
      </c>
      <c r="X231" s="10">
        <v>5714.13</v>
      </c>
      <c r="Y231" s="10">
        <v>5646.3</v>
      </c>
      <c r="Z231" s="19"/>
      <c r="AA231" s="19"/>
      <c r="AB231" s="19"/>
      <c r="AC231" s="19"/>
      <c r="AD231" s="19"/>
      <c r="AE231" s="19"/>
    </row>
    <row r="232" spans="1:31" x14ac:dyDescent="0.2">
      <c r="A232" s="9">
        <v>17</v>
      </c>
      <c r="B232" s="10">
        <v>5629.96</v>
      </c>
      <c r="C232" s="10">
        <v>5629.41</v>
      </c>
      <c r="D232" s="10">
        <v>5633.24</v>
      </c>
      <c r="E232" s="10">
        <v>5621.46</v>
      </c>
      <c r="F232" s="10">
        <v>5624.85</v>
      </c>
      <c r="G232" s="10">
        <v>5675.35</v>
      </c>
      <c r="H232" s="10">
        <v>5702.3600000000006</v>
      </c>
      <c r="I232" s="10">
        <v>5701.42</v>
      </c>
      <c r="J232" s="10">
        <v>5771.39</v>
      </c>
      <c r="K232" s="10">
        <v>5855.6500000000005</v>
      </c>
      <c r="L232" s="10">
        <v>5855.96</v>
      </c>
      <c r="M232" s="10">
        <v>5853.12</v>
      </c>
      <c r="N232" s="10">
        <v>5752.38</v>
      </c>
      <c r="O232" s="10">
        <v>5757.08</v>
      </c>
      <c r="P232" s="10">
        <v>5844.42</v>
      </c>
      <c r="Q232" s="10">
        <v>5747.1900000000005</v>
      </c>
      <c r="R232" s="10">
        <v>5758.35</v>
      </c>
      <c r="S232" s="10">
        <v>5860.0300000000007</v>
      </c>
      <c r="T232" s="10">
        <v>5746.66</v>
      </c>
      <c r="U232" s="10">
        <v>5726.7300000000005</v>
      </c>
      <c r="V232" s="10">
        <v>5705.16</v>
      </c>
      <c r="W232" s="10">
        <v>5682.05</v>
      </c>
      <c r="X232" s="10">
        <v>5630.37</v>
      </c>
      <c r="Y232" s="10">
        <v>5552.43</v>
      </c>
      <c r="Z232" s="19"/>
      <c r="AA232" s="19"/>
      <c r="AB232" s="19"/>
      <c r="AC232" s="19"/>
      <c r="AD232" s="19"/>
      <c r="AE232" s="19"/>
    </row>
    <row r="233" spans="1:31" x14ac:dyDescent="0.2">
      <c r="A233" s="9">
        <v>18</v>
      </c>
      <c r="B233" s="10">
        <v>5559.57</v>
      </c>
      <c r="C233" s="10">
        <v>5603.84</v>
      </c>
      <c r="D233" s="10">
        <v>5613.67</v>
      </c>
      <c r="E233" s="10">
        <v>5603.0300000000007</v>
      </c>
      <c r="F233" s="10">
        <v>5601.1100000000006</v>
      </c>
      <c r="G233" s="10">
        <v>5653.01</v>
      </c>
      <c r="H233" s="10">
        <v>5682.2300000000005</v>
      </c>
      <c r="I233" s="10">
        <v>5684.97</v>
      </c>
      <c r="J233" s="10">
        <v>5737.5</v>
      </c>
      <c r="K233" s="10">
        <v>5746.34</v>
      </c>
      <c r="L233" s="10">
        <v>5751.55</v>
      </c>
      <c r="M233" s="10">
        <v>5734.74</v>
      </c>
      <c r="N233" s="10">
        <v>5667.16</v>
      </c>
      <c r="O233" s="10">
        <v>5751.52</v>
      </c>
      <c r="P233" s="10">
        <v>5749.55</v>
      </c>
      <c r="Q233" s="10">
        <v>5753.38</v>
      </c>
      <c r="R233" s="10">
        <v>5855.84</v>
      </c>
      <c r="S233" s="10">
        <v>5873.77</v>
      </c>
      <c r="T233" s="10">
        <v>5752.09</v>
      </c>
      <c r="U233" s="10">
        <v>5679.84</v>
      </c>
      <c r="V233" s="10">
        <v>5838.3</v>
      </c>
      <c r="W233" s="10">
        <v>5708.9400000000005</v>
      </c>
      <c r="X233" s="10">
        <v>5638.59</v>
      </c>
      <c r="Y233" s="10">
        <v>5607.93</v>
      </c>
      <c r="Z233" s="19"/>
      <c r="AA233" s="19"/>
      <c r="AB233" s="19"/>
      <c r="AC233" s="19"/>
      <c r="AD233" s="19"/>
      <c r="AE233" s="19"/>
    </row>
    <row r="234" spans="1:31" x14ac:dyDescent="0.2">
      <c r="A234" s="9">
        <v>19</v>
      </c>
      <c r="B234" s="10">
        <v>5609.08</v>
      </c>
      <c r="C234" s="10">
        <v>5540.66</v>
      </c>
      <c r="D234" s="10">
        <v>5543.39</v>
      </c>
      <c r="E234" s="10">
        <v>5518.13</v>
      </c>
      <c r="F234" s="10">
        <v>5562.4800000000005</v>
      </c>
      <c r="G234" s="10">
        <v>5634.5300000000007</v>
      </c>
      <c r="H234" s="10">
        <v>5714.05</v>
      </c>
      <c r="I234" s="10">
        <v>5735.9500000000007</v>
      </c>
      <c r="J234" s="10">
        <v>5852.35</v>
      </c>
      <c r="K234" s="10">
        <v>5888.05</v>
      </c>
      <c r="L234" s="10">
        <v>5909.93</v>
      </c>
      <c r="M234" s="10">
        <v>5911.3</v>
      </c>
      <c r="N234" s="10">
        <v>5911.9400000000005</v>
      </c>
      <c r="O234" s="10">
        <v>5948.41</v>
      </c>
      <c r="P234" s="10">
        <v>5848.8600000000006</v>
      </c>
      <c r="Q234" s="10">
        <v>5873.25</v>
      </c>
      <c r="R234" s="10">
        <v>5866.47</v>
      </c>
      <c r="S234" s="10">
        <v>5835.87</v>
      </c>
      <c r="T234" s="10">
        <v>5788.72</v>
      </c>
      <c r="U234" s="10">
        <v>5766.68</v>
      </c>
      <c r="V234" s="10">
        <v>5719.7300000000005</v>
      </c>
      <c r="W234" s="10">
        <v>5672.3600000000006</v>
      </c>
      <c r="X234" s="10">
        <v>5611.47</v>
      </c>
      <c r="Y234" s="10">
        <v>5609.3</v>
      </c>
      <c r="Z234" s="19"/>
      <c r="AA234" s="19"/>
      <c r="AB234" s="19"/>
      <c r="AC234" s="19"/>
      <c r="AD234" s="19"/>
      <c r="AE234" s="19"/>
    </row>
    <row r="235" spans="1:31" x14ac:dyDescent="0.2">
      <c r="A235" s="9">
        <v>20</v>
      </c>
      <c r="B235" s="10">
        <v>5603.91</v>
      </c>
      <c r="C235" s="10">
        <v>5599.21</v>
      </c>
      <c r="D235" s="10">
        <v>5598.21</v>
      </c>
      <c r="E235" s="10">
        <v>5537.42</v>
      </c>
      <c r="F235" s="10">
        <v>5553.42</v>
      </c>
      <c r="G235" s="10">
        <v>5594.12</v>
      </c>
      <c r="H235" s="10">
        <v>5614.62</v>
      </c>
      <c r="I235" s="10">
        <v>5609.76</v>
      </c>
      <c r="J235" s="10">
        <v>5611.91</v>
      </c>
      <c r="K235" s="10">
        <v>5610.35</v>
      </c>
      <c r="L235" s="10">
        <v>5608.4500000000007</v>
      </c>
      <c r="M235" s="10">
        <v>5607.91</v>
      </c>
      <c r="N235" s="10">
        <v>5625.51</v>
      </c>
      <c r="O235" s="10">
        <v>5608.04</v>
      </c>
      <c r="P235" s="10">
        <v>5645.24</v>
      </c>
      <c r="Q235" s="10">
        <v>5656.92</v>
      </c>
      <c r="R235" s="10">
        <v>5795.14</v>
      </c>
      <c r="S235" s="10">
        <v>5694.8</v>
      </c>
      <c r="T235" s="10">
        <v>5619.37</v>
      </c>
      <c r="U235" s="10">
        <v>5618.1</v>
      </c>
      <c r="V235" s="10">
        <v>5642.52</v>
      </c>
      <c r="W235" s="10">
        <v>5604.84</v>
      </c>
      <c r="X235" s="10">
        <v>5559.1500000000005</v>
      </c>
      <c r="Y235" s="10">
        <v>5570.91</v>
      </c>
      <c r="Z235" s="19"/>
      <c r="AA235" s="19"/>
      <c r="AB235" s="19"/>
      <c r="AC235" s="19"/>
      <c r="AD235" s="19"/>
      <c r="AE235" s="19"/>
    </row>
    <row r="236" spans="1:31" x14ac:dyDescent="0.2">
      <c r="A236" s="9">
        <v>21</v>
      </c>
      <c r="B236" s="10">
        <v>5577.62</v>
      </c>
      <c r="C236" s="10">
        <v>5563.89</v>
      </c>
      <c r="D236" s="10">
        <v>5554.5</v>
      </c>
      <c r="E236" s="10">
        <v>5533.99</v>
      </c>
      <c r="F236" s="10">
        <v>5518.06</v>
      </c>
      <c r="G236" s="10">
        <v>5582.83</v>
      </c>
      <c r="H236" s="10">
        <v>5574.91</v>
      </c>
      <c r="I236" s="10">
        <v>5573.75</v>
      </c>
      <c r="J236" s="10">
        <v>5597.67</v>
      </c>
      <c r="K236" s="10">
        <v>5598.3600000000006</v>
      </c>
      <c r="L236" s="10">
        <v>5598.68</v>
      </c>
      <c r="M236" s="10">
        <v>5597.35</v>
      </c>
      <c r="N236" s="10">
        <v>5595.3</v>
      </c>
      <c r="O236" s="10">
        <v>5594.83</v>
      </c>
      <c r="P236" s="10">
        <v>5595.9800000000005</v>
      </c>
      <c r="Q236" s="10">
        <v>5597.04</v>
      </c>
      <c r="R236" s="10">
        <v>5599.62</v>
      </c>
      <c r="S236" s="10">
        <v>5782.34</v>
      </c>
      <c r="T236" s="10">
        <v>5595.8</v>
      </c>
      <c r="U236" s="10">
        <v>5604.1100000000006</v>
      </c>
      <c r="V236" s="10">
        <v>5609.4800000000005</v>
      </c>
      <c r="W236" s="10">
        <v>5578.4800000000005</v>
      </c>
      <c r="X236" s="10">
        <v>5554.4500000000007</v>
      </c>
      <c r="Y236" s="10">
        <v>5515.54</v>
      </c>
      <c r="Z236" s="19"/>
      <c r="AA236" s="19"/>
      <c r="AB236" s="19"/>
      <c r="AC236" s="19"/>
      <c r="AD236" s="19"/>
      <c r="AE236" s="19"/>
    </row>
    <row r="237" spans="1:31" x14ac:dyDescent="0.2">
      <c r="A237" s="9">
        <v>22</v>
      </c>
      <c r="B237" s="10">
        <v>5343.93</v>
      </c>
      <c r="C237" s="10">
        <v>5284.84</v>
      </c>
      <c r="D237" s="10">
        <v>5376.9000000000005</v>
      </c>
      <c r="E237" s="10">
        <v>5318.49</v>
      </c>
      <c r="F237" s="10">
        <v>5299.0300000000007</v>
      </c>
      <c r="G237" s="10">
        <v>5323.42</v>
      </c>
      <c r="H237" s="10">
        <v>5331.16</v>
      </c>
      <c r="I237" s="10">
        <v>5481.33</v>
      </c>
      <c r="J237" s="10">
        <v>5487.79</v>
      </c>
      <c r="K237" s="10">
        <v>5535.16</v>
      </c>
      <c r="L237" s="10">
        <v>5542.05</v>
      </c>
      <c r="M237" s="10">
        <v>5550.25</v>
      </c>
      <c r="N237" s="10">
        <v>5557.82</v>
      </c>
      <c r="O237" s="10">
        <v>5553.37</v>
      </c>
      <c r="P237" s="10">
        <v>5629.47</v>
      </c>
      <c r="Q237" s="10">
        <v>5558.63</v>
      </c>
      <c r="R237" s="10">
        <v>5627.75</v>
      </c>
      <c r="S237" s="10">
        <v>5694.79</v>
      </c>
      <c r="T237" s="10">
        <v>5643.7000000000007</v>
      </c>
      <c r="U237" s="10">
        <v>5581.16</v>
      </c>
      <c r="V237" s="10">
        <v>5511.88</v>
      </c>
      <c r="W237" s="10">
        <v>5424.43</v>
      </c>
      <c r="X237" s="10">
        <v>5325.1500000000005</v>
      </c>
      <c r="Y237" s="10">
        <v>5301.42</v>
      </c>
      <c r="Z237" s="19"/>
      <c r="AA237" s="19"/>
      <c r="AB237" s="19"/>
      <c r="AC237" s="19"/>
      <c r="AD237" s="19"/>
      <c r="AE237" s="19"/>
    </row>
    <row r="238" spans="1:31" x14ac:dyDescent="0.2">
      <c r="A238" s="9">
        <v>23</v>
      </c>
      <c r="B238" s="10">
        <v>5351.1</v>
      </c>
      <c r="C238" s="10">
        <v>5368.6900000000005</v>
      </c>
      <c r="D238" s="10">
        <v>5416.76</v>
      </c>
      <c r="E238" s="10">
        <v>5370.1900000000005</v>
      </c>
      <c r="F238" s="10">
        <v>5335.84</v>
      </c>
      <c r="G238" s="10">
        <v>5448.1</v>
      </c>
      <c r="H238" s="10">
        <v>5434.91</v>
      </c>
      <c r="I238" s="10">
        <v>5446.06</v>
      </c>
      <c r="J238" s="10">
        <v>5525.6500000000005</v>
      </c>
      <c r="K238" s="10">
        <v>5549.1900000000005</v>
      </c>
      <c r="L238" s="10">
        <v>5554.64</v>
      </c>
      <c r="M238" s="10">
        <v>5560.34</v>
      </c>
      <c r="N238" s="10">
        <v>5583.64</v>
      </c>
      <c r="O238" s="10">
        <v>5615.4400000000005</v>
      </c>
      <c r="P238" s="10">
        <v>5616.33</v>
      </c>
      <c r="Q238" s="10">
        <v>5701.88</v>
      </c>
      <c r="R238" s="10">
        <v>5698.17</v>
      </c>
      <c r="S238" s="10">
        <v>5803.63</v>
      </c>
      <c r="T238" s="10">
        <v>5633.7800000000007</v>
      </c>
      <c r="U238" s="10">
        <v>5515.1900000000005</v>
      </c>
      <c r="V238" s="10">
        <v>5429.77</v>
      </c>
      <c r="W238" s="10">
        <v>5388.8</v>
      </c>
      <c r="X238" s="10">
        <v>5347.57</v>
      </c>
      <c r="Y238" s="10">
        <v>5318.6100000000006</v>
      </c>
      <c r="Z238" s="19"/>
      <c r="AA238" s="19"/>
      <c r="AB238" s="19"/>
      <c r="AC238" s="19"/>
      <c r="AD238" s="19"/>
      <c r="AE238" s="19"/>
    </row>
    <row r="239" spans="1:31" x14ac:dyDescent="0.2">
      <c r="A239" s="9">
        <v>24</v>
      </c>
      <c r="B239" s="10">
        <v>5260.85</v>
      </c>
      <c r="C239" s="10">
        <v>5275.02</v>
      </c>
      <c r="D239" s="10">
        <v>5300.76</v>
      </c>
      <c r="E239" s="10">
        <v>5264.01</v>
      </c>
      <c r="F239" s="10">
        <v>5280.9500000000007</v>
      </c>
      <c r="G239" s="10">
        <v>5491.62</v>
      </c>
      <c r="H239" s="10">
        <v>5538.93</v>
      </c>
      <c r="I239" s="10">
        <v>5469.5300000000007</v>
      </c>
      <c r="J239" s="10">
        <v>5527.72</v>
      </c>
      <c r="K239" s="10">
        <v>5553.76</v>
      </c>
      <c r="L239" s="10">
        <v>5550.9500000000007</v>
      </c>
      <c r="M239" s="10">
        <v>5506.26</v>
      </c>
      <c r="N239" s="10">
        <v>5539.12</v>
      </c>
      <c r="O239" s="10">
        <v>5533.71</v>
      </c>
      <c r="P239" s="10">
        <v>5611.99</v>
      </c>
      <c r="Q239" s="10">
        <v>5602.25</v>
      </c>
      <c r="R239" s="10">
        <v>5766.97</v>
      </c>
      <c r="S239" s="10">
        <v>5837.81</v>
      </c>
      <c r="T239" s="10">
        <v>5702.33</v>
      </c>
      <c r="U239" s="10">
        <v>5618.8600000000006</v>
      </c>
      <c r="V239" s="10">
        <v>5519.07</v>
      </c>
      <c r="W239" s="10">
        <v>5467.46</v>
      </c>
      <c r="X239" s="10">
        <v>5336.57</v>
      </c>
      <c r="Y239" s="10">
        <v>5304.27</v>
      </c>
      <c r="Z239" s="19"/>
      <c r="AA239" s="19"/>
      <c r="AB239" s="19"/>
      <c r="AC239" s="19"/>
      <c r="AD239" s="19"/>
      <c r="AE239" s="19"/>
    </row>
    <row r="240" spans="1:31" x14ac:dyDescent="0.2">
      <c r="A240" s="9">
        <v>25</v>
      </c>
      <c r="B240" s="10">
        <v>5271.8</v>
      </c>
      <c r="C240" s="10">
        <v>5409</v>
      </c>
      <c r="D240" s="10">
        <v>5430.3600000000006</v>
      </c>
      <c r="E240" s="10">
        <v>5410.56</v>
      </c>
      <c r="F240" s="10">
        <v>5443.7000000000007</v>
      </c>
      <c r="G240" s="10">
        <v>5449.46</v>
      </c>
      <c r="H240" s="10">
        <v>5466.9400000000005</v>
      </c>
      <c r="I240" s="10">
        <v>5481.32</v>
      </c>
      <c r="J240" s="10">
        <v>5486.25</v>
      </c>
      <c r="K240" s="10">
        <v>5494.62</v>
      </c>
      <c r="L240" s="10">
        <v>5494.47</v>
      </c>
      <c r="M240" s="10">
        <v>5499.01</v>
      </c>
      <c r="N240" s="10">
        <v>5469.31</v>
      </c>
      <c r="O240" s="10">
        <v>5608.74</v>
      </c>
      <c r="P240" s="10">
        <v>5860.8</v>
      </c>
      <c r="Q240" s="10">
        <v>5946.47</v>
      </c>
      <c r="R240" s="10">
        <v>5791.2300000000005</v>
      </c>
      <c r="S240" s="10">
        <v>5789.38</v>
      </c>
      <c r="T240" s="10">
        <v>5567.71</v>
      </c>
      <c r="U240" s="10">
        <v>5452.68</v>
      </c>
      <c r="V240" s="10">
        <v>5409.51</v>
      </c>
      <c r="W240" s="10">
        <v>5392.89</v>
      </c>
      <c r="X240" s="10">
        <v>5381.4000000000005</v>
      </c>
      <c r="Y240" s="10">
        <v>5378.02</v>
      </c>
      <c r="Z240" s="19"/>
      <c r="AA240" s="19"/>
      <c r="AB240" s="19"/>
      <c r="AC240" s="19"/>
      <c r="AD240" s="19"/>
      <c r="AE240" s="19"/>
    </row>
    <row r="241" spans="1:31" x14ac:dyDescent="0.2">
      <c r="A241" s="9">
        <v>26</v>
      </c>
      <c r="B241" s="10">
        <v>5499.1900000000005</v>
      </c>
      <c r="C241" s="10">
        <v>5503.92</v>
      </c>
      <c r="D241" s="10">
        <v>5509.2000000000007</v>
      </c>
      <c r="E241" s="10">
        <v>5469.43</v>
      </c>
      <c r="F241" s="10">
        <v>5491.72</v>
      </c>
      <c r="G241" s="10">
        <v>5518.12</v>
      </c>
      <c r="H241" s="10">
        <v>5543.8</v>
      </c>
      <c r="I241" s="10">
        <v>5642.39</v>
      </c>
      <c r="J241" s="10">
        <v>5728.2300000000005</v>
      </c>
      <c r="K241" s="10">
        <v>5720.59</v>
      </c>
      <c r="L241" s="10">
        <v>5720.7300000000005</v>
      </c>
      <c r="M241" s="10">
        <v>5736.14</v>
      </c>
      <c r="N241" s="10">
        <v>5729.12</v>
      </c>
      <c r="O241" s="10">
        <v>5698.4000000000005</v>
      </c>
      <c r="P241" s="10">
        <v>5774.2300000000005</v>
      </c>
      <c r="Q241" s="10">
        <v>5794.6</v>
      </c>
      <c r="R241" s="10">
        <v>5870.07</v>
      </c>
      <c r="S241" s="10">
        <v>5884.38</v>
      </c>
      <c r="T241" s="10">
        <v>5820.27</v>
      </c>
      <c r="U241" s="10">
        <v>5744.37</v>
      </c>
      <c r="V241" s="10">
        <v>5599.34</v>
      </c>
      <c r="W241" s="10">
        <v>5560.37</v>
      </c>
      <c r="X241" s="10">
        <v>5518.9800000000005</v>
      </c>
      <c r="Y241" s="10">
        <v>5494.1100000000006</v>
      </c>
      <c r="Z241" s="19"/>
      <c r="AA241" s="19"/>
      <c r="AB241" s="19"/>
      <c r="AC241" s="19"/>
      <c r="AD241" s="19"/>
      <c r="AE241" s="19"/>
    </row>
    <row r="242" spans="1:31" x14ac:dyDescent="0.2">
      <c r="A242" s="9">
        <v>27</v>
      </c>
      <c r="B242" s="10">
        <v>5593.67</v>
      </c>
      <c r="C242" s="10">
        <v>5569.9000000000005</v>
      </c>
      <c r="D242" s="10">
        <v>5541.83</v>
      </c>
      <c r="E242" s="10">
        <v>5481.64</v>
      </c>
      <c r="F242" s="10">
        <v>5577.24</v>
      </c>
      <c r="G242" s="10">
        <v>5629.9800000000005</v>
      </c>
      <c r="H242" s="10">
        <v>5640.25</v>
      </c>
      <c r="I242" s="10">
        <v>5668.24</v>
      </c>
      <c r="J242" s="10">
        <v>5750.64</v>
      </c>
      <c r="K242" s="10">
        <v>5752.8600000000006</v>
      </c>
      <c r="L242" s="10">
        <v>5746.2000000000007</v>
      </c>
      <c r="M242" s="10">
        <v>5690.14</v>
      </c>
      <c r="N242" s="10">
        <v>5696.96</v>
      </c>
      <c r="O242" s="10">
        <v>5745.2300000000005</v>
      </c>
      <c r="P242" s="10">
        <v>5760.63</v>
      </c>
      <c r="Q242" s="10">
        <v>5798.6900000000005</v>
      </c>
      <c r="R242" s="10">
        <v>5855.96</v>
      </c>
      <c r="S242" s="10">
        <v>5817.4800000000005</v>
      </c>
      <c r="T242" s="10">
        <v>5739.7800000000007</v>
      </c>
      <c r="U242" s="10">
        <v>5661.92</v>
      </c>
      <c r="V242" s="10">
        <v>5628.38</v>
      </c>
      <c r="W242" s="10">
        <v>5629.34</v>
      </c>
      <c r="X242" s="10">
        <v>5513.32</v>
      </c>
      <c r="Y242" s="10">
        <v>5442.32</v>
      </c>
      <c r="Z242" s="19"/>
      <c r="AA242" s="19"/>
      <c r="AB242" s="19"/>
      <c r="AC242" s="19"/>
      <c r="AD242" s="19"/>
      <c r="AE242" s="19"/>
    </row>
    <row r="243" spans="1:31" x14ac:dyDescent="0.2">
      <c r="A243" s="9">
        <v>28</v>
      </c>
      <c r="B243" s="10">
        <v>5617.02</v>
      </c>
      <c r="C243" s="10">
        <v>5596.7300000000005</v>
      </c>
      <c r="D243" s="10">
        <v>5649.85</v>
      </c>
      <c r="E243" s="10">
        <v>5696.4400000000005</v>
      </c>
      <c r="F243" s="10">
        <v>5828.31</v>
      </c>
      <c r="G243" s="10">
        <v>5920.87</v>
      </c>
      <c r="H243" s="10">
        <v>5940.59</v>
      </c>
      <c r="I243" s="10">
        <v>5855.67</v>
      </c>
      <c r="J243" s="10">
        <v>5971.13</v>
      </c>
      <c r="K243" s="10">
        <v>5981.96</v>
      </c>
      <c r="L243" s="10">
        <v>5943.62</v>
      </c>
      <c r="M243" s="10">
        <v>5947.47</v>
      </c>
      <c r="N243" s="10">
        <v>5855.25</v>
      </c>
      <c r="O243" s="10">
        <v>5977.93</v>
      </c>
      <c r="P243" s="10">
        <v>5990.04</v>
      </c>
      <c r="Q243" s="10">
        <v>6044.9500000000007</v>
      </c>
      <c r="R243" s="10">
        <v>6090.97</v>
      </c>
      <c r="S243" s="10">
        <v>6026.59</v>
      </c>
      <c r="T243" s="10">
        <v>5853.99</v>
      </c>
      <c r="U243" s="10">
        <v>5731.55</v>
      </c>
      <c r="V243" s="10">
        <v>5790.89</v>
      </c>
      <c r="W243" s="10">
        <v>5694.71</v>
      </c>
      <c r="X243" s="10">
        <v>5633.07</v>
      </c>
      <c r="Y243" s="10">
        <v>5565.99</v>
      </c>
      <c r="Z243" s="19"/>
      <c r="AA243" s="19"/>
      <c r="AB243" s="19"/>
      <c r="AC243" s="19"/>
      <c r="AD243" s="19"/>
      <c r="AE243" s="19"/>
    </row>
    <row r="244" spans="1:31" x14ac:dyDescent="0.2">
      <c r="A244" s="9">
        <v>29</v>
      </c>
      <c r="B244" s="10">
        <v>5755.5300000000007</v>
      </c>
      <c r="C244" s="10">
        <v>5738.99</v>
      </c>
      <c r="D244" s="10">
        <v>5774.57</v>
      </c>
      <c r="E244" s="10">
        <v>5689.8600000000006</v>
      </c>
      <c r="F244" s="10">
        <v>5691.12</v>
      </c>
      <c r="G244" s="10">
        <v>5838.83</v>
      </c>
      <c r="H244" s="10">
        <v>5914.72</v>
      </c>
      <c r="I244" s="10">
        <v>5991.52</v>
      </c>
      <c r="J244" s="10">
        <v>6004.75</v>
      </c>
      <c r="K244" s="10">
        <v>6006.76</v>
      </c>
      <c r="L244" s="10">
        <v>6001.4400000000005</v>
      </c>
      <c r="M244" s="10">
        <v>5993.58</v>
      </c>
      <c r="N244" s="10">
        <v>5961.67</v>
      </c>
      <c r="O244" s="10">
        <v>5990.8</v>
      </c>
      <c r="P244" s="10">
        <v>5991.51</v>
      </c>
      <c r="Q244" s="10">
        <v>6062.3</v>
      </c>
      <c r="R244" s="10">
        <v>6132.3</v>
      </c>
      <c r="S244" s="10">
        <v>6042.7800000000007</v>
      </c>
      <c r="T244" s="10">
        <v>6005.72</v>
      </c>
      <c r="U244" s="10">
        <v>5925.34</v>
      </c>
      <c r="V244" s="10">
        <v>5960.17</v>
      </c>
      <c r="W244" s="10">
        <v>5862.83</v>
      </c>
      <c r="X244" s="10">
        <v>5774.1</v>
      </c>
      <c r="Y244" s="10">
        <v>5754.21</v>
      </c>
      <c r="Z244" s="19"/>
      <c r="AA244" s="19"/>
      <c r="AB244" s="19"/>
      <c r="AC244" s="19"/>
      <c r="AD244" s="19"/>
      <c r="AE244" s="19"/>
    </row>
    <row r="245" spans="1:31" x14ac:dyDescent="0.2">
      <c r="A245" s="9">
        <v>30</v>
      </c>
      <c r="B245" s="10">
        <v>5659.25</v>
      </c>
      <c r="C245" s="10">
        <v>5665.5300000000007</v>
      </c>
      <c r="D245" s="10">
        <v>5756.31</v>
      </c>
      <c r="E245" s="10">
        <v>5693.29</v>
      </c>
      <c r="F245" s="10">
        <v>5600.35</v>
      </c>
      <c r="G245" s="10">
        <v>5719.64</v>
      </c>
      <c r="H245" s="10">
        <v>5780.76</v>
      </c>
      <c r="I245" s="10">
        <v>5472.01</v>
      </c>
      <c r="J245" s="10">
        <v>5501.8600000000006</v>
      </c>
      <c r="K245" s="10">
        <v>5933.6100000000006</v>
      </c>
      <c r="L245" s="10">
        <v>6047.5400000000009</v>
      </c>
      <c r="M245" s="10">
        <v>6027.68</v>
      </c>
      <c r="N245" s="10">
        <v>5998.41</v>
      </c>
      <c r="O245" s="10">
        <v>5993.2800000000007</v>
      </c>
      <c r="P245" s="10">
        <v>6006.17</v>
      </c>
      <c r="Q245" s="10">
        <v>6070.65</v>
      </c>
      <c r="R245" s="10">
        <v>6181.4400000000005</v>
      </c>
      <c r="S245" s="10">
        <v>6166.8600000000006</v>
      </c>
      <c r="T245" s="10">
        <v>6048.56</v>
      </c>
      <c r="U245" s="10">
        <v>6020.5400000000009</v>
      </c>
      <c r="V245" s="10">
        <v>6045.59</v>
      </c>
      <c r="W245" s="10">
        <v>5884.68</v>
      </c>
      <c r="X245" s="10">
        <v>5795.9500000000007</v>
      </c>
      <c r="Y245" s="10">
        <v>5752.22</v>
      </c>
      <c r="Z245" s="19"/>
      <c r="AA245" s="19"/>
      <c r="AB245" s="19"/>
      <c r="AC245" s="19"/>
      <c r="AD245" s="19"/>
      <c r="AE245" s="19"/>
    </row>
    <row r="246" spans="1:31" x14ac:dyDescent="0.2">
      <c r="A246" s="13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9"/>
      <c r="AA246" s="19"/>
      <c r="AB246" s="19"/>
      <c r="AC246" s="19"/>
      <c r="AD246" s="19"/>
      <c r="AE246" s="19"/>
    </row>
    <row r="247" spans="1:31" x14ac:dyDescent="0.2">
      <c r="A247" s="13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9"/>
      <c r="AA247" s="19"/>
      <c r="AB247" s="19"/>
      <c r="AC247" s="19"/>
      <c r="AD247" s="19"/>
      <c r="AE247" s="19"/>
    </row>
    <row r="248" spans="1:31" x14ac:dyDescent="0.2">
      <c r="A248" s="96" t="s">
        <v>3</v>
      </c>
      <c r="B248" s="96" t="s">
        <v>35</v>
      </c>
      <c r="C248" s="96"/>
      <c r="D248" s="96"/>
      <c r="E248" s="96"/>
      <c r="F248" s="96"/>
      <c r="G248" s="96"/>
      <c r="H248" s="96"/>
      <c r="I248" s="96"/>
      <c r="J248" s="96"/>
      <c r="K248" s="96"/>
      <c r="L248" s="96"/>
      <c r="M248" s="96"/>
      <c r="N248" s="96"/>
      <c r="O248" s="96"/>
      <c r="P248" s="96"/>
      <c r="Q248" s="96"/>
      <c r="R248" s="96"/>
      <c r="S248" s="96"/>
      <c r="T248" s="96"/>
      <c r="U248" s="96"/>
      <c r="V248" s="96"/>
      <c r="W248" s="96"/>
      <c r="X248" s="96"/>
      <c r="Y248" s="96"/>
      <c r="Z248" s="19"/>
      <c r="AA248" s="19"/>
      <c r="AB248" s="19"/>
      <c r="AC248" s="19"/>
      <c r="AD248" s="19"/>
      <c r="AE248" s="19"/>
    </row>
    <row r="249" spans="1:31" ht="25.5" x14ac:dyDescent="0.2">
      <c r="A249" s="96"/>
      <c r="B249" s="8" t="s">
        <v>5</v>
      </c>
      <c r="C249" s="8" t="s">
        <v>6</v>
      </c>
      <c r="D249" s="8" t="s">
        <v>7</v>
      </c>
      <c r="E249" s="8" t="s">
        <v>8</v>
      </c>
      <c r="F249" s="8" t="s">
        <v>9</v>
      </c>
      <c r="G249" s="8" t="s">
        <v>10</v>
      </c>
      <c r="H249" s="8" t="s">
        <v>11</v>
      </c>
      <c r="I249" s="8" t="s">
        <v>12</v>
      </c>
      <c r="J249" s="8" t="s">
        <v>13</v>
      </c>
      <c r="K249" s="8" t="s">
        <v>14</v>
      </c>
      <c r="L249" s="8" t="s">
        <v>15</v>
      </c>
      <c r="M249" s="8" t="s">
        <v>16</v>
      </c>
      <c r="N249" s="8" t="s">
        <v>17</v>
      </c>
      <c r="O249" s="8" t="s">
        <v>18</v>
      </c>
      <c r="P249" s="8" t="s">
        <v>19</v>
      </c>
      <c r="Q249" s="8" t="s">
        <v>20</v>
      </c>
      <c r="R249" s="8" t="s">
        <v>21</v>
      </c>
      <c r="S249" s="8" t="s">
        <v>22</v>
      </c>
      <c r="T249" s="8" t="s">
        <v>23</v>
      </c>
      <c r="U249" s="8" t="s">
        <v>24</v>
      </c>
      <c r="V249" s="8" t="s">
        <v>25</v>
      </c>
      <c r="W249" s="8" t="s">
        <v>26</v>
      </c>
      <c r="X249" s="8" t="s">
        <v>27</v>
      </c>
      <c r="Y249" s="8" t="s">
        <v>28</v>
      </c>
      <c r="Z249" s="19"/>
      <c r="AA249" s="19"/>
      <c r="AB249" s="19"/>
      <c r="AC249" s="19"/>
      <c r="AD249" s="19"/>
      <c r="AE249" s="19"/>
    </row>
    <row r="250" spans="1:31" x14ac:dyDescent="0.2">
      <c r="A250" s="9">
        <v>1</v>
      </c>
      <c r="B250" s="10">
        <v>5112.7</v>
      </c>
      <c r="C250" s="10">
        <v>5102.5</v>
      </c>
      <c r="D250" s="10">
        <v>5102.01</v>
      </c>
      <c r="E250" s="10">
        <v>5117.26</v>
      </c>
      <c r="F250" s="10">
        <v>5092.9000000000005</v>
      </c>
      <c r="G250" s="10">
        <v>5227.03</v>
      </c>
      <c r="H250" s="10">
        <v>5199.66</v>
      </c>
      <c r="I250" s="10">
        <v>5355.83</v>
      </c>
      <c r="J250" s="10">
        <v>5494.36</v>
      </c>
      <c r="K250" s="10">
        <v>5551.34</v>
      </c>
      <c r="L250" s="10">
        <v>5513.61</v>
      </c>
      <c r="M250" s="10">
        <v>5519.37</v>
      </c>
      <c r="N250" s="10">
        <v>5494.28</v>
      </c>
      <c r="O250" s="10">
        <v>5492.46</v>
      </c>
      <c r="P250" s="10">
        <v>5595.26</v>
      </c>
      <c r="Q250" s="10">
        <v>5660.01</v>
      </c>
      <c r="R250" s="10">
        <v>5664.08</v>
      </c>
      <c r="S250" s="10">
        <v>5659.83</v>
      </c>
      <c r="T250" s="10">
        <v>5990.51</v>
      </c>
      <c r="U250" s="10">
        <v>5587.29</v>
      </c>
      <c r="V250" s="10">
        <v>5310.41</v>
      </c>
      <c r="W250" s="10">
        <v>5316.8</v>
      </c>
      <c r="X250" s="10">
        <v>5140.1000000000004</v>
      </c>
      <c r="Y250" s="10">
        <v>5092.79</v>
      </c>
      <c r="Z250" s="19"/>
      <c r="AA250" s="19"/>
      <c r="AB250" s="19"/>
      <c r="AC250" s="19"/>
      <c r="AD250" s="19"/>
      <c r="AE250" s="19"/>
    </row>
    <row r="251" spans="1:31" x14ac:dyDescent="0.2">
      <c r="A251" s="9">
        <v>2</v>
      </c>
      <c r="B251" s="10">
        <v>5104.05</v>
      </c>
      <c r="C251" s="10">
        <v>5015.67</v>
      </c>
      <c r="D251" s="10">
        <v>5024.2</v>
      </c>
      <c r="E251" s="10">
        <v>4971.4000000000005</v>
      </c>
      <c r="F251" s="10">
        <v>5101.59</v>
      </c>
      <c r="G251" s="10">
        <v>5359.55</v>
      </c>
      <c r="H251" s="10">
        <v>5428.24</v>
      </c>
      <c r="I251" s="10">
        <v>5592.26</v>
      </c>
      <c r="J251" s="10">
        <v>5839.59</v>
      </c>
      <c r="K251" s="10">
        <v>5973.13</v>
      </c>
      <c r="L251" s="10">
        <v>5967.08</v>
      </c>
      <c r="M251" s="10">
        <v>5925.13</v>
      </c>
      <c r="N251" s="10">
        <v>5782.7300000000005</v>
      </c>
      <c r="O251" s="10">
        <v>5821.4000000000005</v>
      </c>
      <c r="P251" s="10">
        <v>5786.37</v>
      </c>
      <c r="Q251" s="10">
        <v>5837.97</v>
      </c>
      <c r="R251" s="10">
        <v>5900.7300000000005</v>
      </c>
      <c r="S251" s="10">
        <v>6031.16</v>
      </c>
      <c r="T251" s="10">
        <v>6189.66</v>
      </c>
      <c r="U251" s="10">
        <v>5868.38</v>
      </c>
      <c r="V251" s="10">
        <v>5589.53</v>
      </c>
      <c r="W251" s="10">
        <v>5600.47</v>
      </c>
      <c r="X251" s="10">
        <v>5334.79</v>
      </c>
      <c r="Y251" s="10">
        <v>5194.9800000000005</v>
      </c>
      <c r="Z251" s="19"/>
      <c r="AA251" s="19"/>
      <c r="AB251" s="19"/>
      <c r="AC251" s="19"/>
      <c r="AD251" s="19"/>
      <c r="AE251" s="19"/>
    </row>
    <row r="252" spans="1:31" x14ac:dyDescent="0.2">
      <c r="A252" s="9">
        <v>3</v>
      </c>
      <c r="B252" s="10">
        <v>5180.09</v>
      </c>
      <c r="C252" s="10">
        <v>5153.6500000000005</v>
      </c>
      <c r="D252" s="10">
        <v>5149.72</v>
      </c>
      <c r="E252" s="10">
        <v>5178.97</v>
      </c>
      <c r="F252" s="10">
        <v>5183.34</v>
      </c>
      <c r="G252" s="10">
        <v>5273.8</v>
      </c>
      <c r="H252" s="10">
        <v>5334.78</v>
      </c>
      <c r="I252" s="10">
        <v>5392.47</v>
      </c>
      <c r="J252" s="10">
        <v>5575.69</v>
      </c>
      <c r="K252" s="10">
        <v>5585.07</v>
      </c>
      <c r="L252" s="10">
        <v>5584.93</v>
      </c>
      <c r="M252" s="10">
        <v>5580.94</v>
      </c>
      <c r="N252" s="10">
        <v>5498.72</v>
      </c>
      <c r="O252" s="10">
        <v>5582.72</v>
      </c>
      <c r="P252" s="10">
        <v>5584.24</v>
      </c>
      <c r="Q252" s="10">
        <v>5583.5</v>
      </c>
      <c r="R252" s="10">
        <v>5393.22</v>
      </c>
      <c r="S252" s="10">
        <v>5772</v>
      </c>
      <c r="T252" s="10">
        <v>5652.35</v>
      </c>
      <c r="U252" s="10">
        <v>5624.35</v>
      </c>
      <c r="V252" s="10">
        <v>5397.67</v>
      </c>
      <c r="W252" s="10">
        <v>5333.79</v>
      </c>
      <c r="X252" s="10">
        <v>5214.24</v>
      </c>
      <c r="Y252" s="10">
        <v>5206.83</v>
      </c>
      <c r="Z252" s="19"/>
      <c r="AA252" s="19"/>
      <c r="AB252" s="19"/>
      <c r="AC252" s="19"/>
      <c r="AD252" s="19"/>
      <c r="AE252" s="19"/>
    </row>
    <row r="253" spans="1:31" x14ac:dyDescent="0.2">
      <c r="A253" s="9">
        <v>4</v>
      </c>
      <c r="B253" s="10">
        <v>5370.58</v>
      </c>
      <c r="C253" s="10">
        <v>5370.9000000000005</v>
      </c>
      <c r="D253" s="10">
        <v>5392.19</v>
      </c>
      <c r="E253" s="10">
        <v>5354.54</v>
      </c>
      <c r="F253" s="10">
        <v>5345.26</v>
      </c>
      <c r="G253" s="10">
        <v>5403.16</v>
      </c>
      <c r="H253" s="10">
        <v>5401.34</v>
      </c>
      <c r="I253" s="10">
        <v>5432.2300000000005</v>
      </c>
      <c r="J253" s="10">
        <v>5563.44</v>
      </c>
      <c r="K253" s="10">
        <v>5568.17</v>
      </c>
      <c r="L253" s="10">
        <v>5567.12</v>
      </c>
      <c r="M253" s="10">
        <v>5564.54</v>
      </c>
      <c r="N253" s="10">
        <v>5498.84</v>
      </c>
      <c r="O253" s="10">
        <v>5535.0199999999995</v>
      </c>
      <c r="P253" s="10">
        <v>5547.62</v>
      </c>
      <c r="Q253" s="10">
        <v>5568.25</v>
      </c>
      <c r="R253" s="10">
        <v>5396.2300000000005</v>
      </c>
      <c r="S253" s="10">
        <v>5514.71</v>
      </c>
      <c r="T253" s="10">
        <v>5713.51</v>
      </c>
      <c r="U253" s="10">
        <v>5671.72</v>
      </c>
      <c r="V253" s="10">
        <v>5629.83</v>
      </c>
      <c r="W253" s="10">
        <v>5537.2300000000005</v>
      </c>
      <c r="X253" s="10">
        <v>5455.6500000000005</v>
      </c>
      <c r="Y253" s="10">
        <v>5405.43</v>
      </c>
      <c r="Z253" s="19"/>
      <c r="AA253" s="19"/>
      <c r="AB253" s="19"/>
      <c r="AC253" s="19"/>
      <c r="AD253" s="19"/>
      <c r="AE253" s="19"/>
    </row>
    <row r="254" spans="1:31" x14ac:dyDescent="0.2">
      <c r="A254" s="9">
        <v>5</v>
      </c>
      <c r="B254" s="10">
        <v>5282.78</v>
      </c>
      <c r="C254" s="10">
        <v>5271.29</v>
      </c>
      <c r="D254" s="10">
        <v>5319.89</v>
      </c>
      <c r="E254" s="10">
        <v>5333.14</v>
      </c>
      <c r="F254" s="10">
        <v>5337.75</v>
      </c>
      <c r="G254" s="10">
        <v>5295.1500000000005</v>
      </c>
      <c r="H254" s="10">
        <v>5340.7</v>
      </c>
      <c r="I254" s="10">
        <v>5404</v>
      </c>
      <c r="J254" s="10">
        <v>5556.43</v>
      </c>
      <c r="K254" s="10">
        <v>5526.34</v>
      </c>
      <c r="L254" s="10">
        <v>5531.62</v>
      </c>
      <c r="M254" s="10">
        <v>5525.6</v>
      </c>
      <c r="N254" s="10">
        <v>5549.78</v>
      </c>
      <c r="O254" s="10">
        <v>5578.26</v>
      </c>
      <c r="P254" s="10">
        <v>5647.64</v>
      </c>
      <c r="Q254" s="10">
        <v>5310.71</v>
      </c>
      <c r="R254" s="10">
        <v>5374.21</v>
      </c>
      <c r="S254" s="10">
        <v>5644.13</v>
      </c>
      <c r="T254" s="10">
        <v>5644.89</v>
      </c>
      <c r="U254" s="10">
        <v>5627.35</v>
      </c>
      <c r="V254" s="10">
        <v>5439.34</v>
      </c>
      <c r="W254" s="10">
        <v>5481.24</v>
      </c>
      <c r="X254" s="10">
        <v>5378.08</v>
      </c>
      <c r="Y254" s="10">
        <v>5292.91</v>
      </c>
      <c r="Z254" s="19"/>
      <c r="AA254" s="19"/>
      <c r="AB254" s="19"/>
      <c r="AC254" s="19"/>
      <c r="AD254" s="19"/>
      <c r="AE254" s="19"/>
    </row>
    <row r="255" spans="1:31" x14ac:dyDescent="0.2">
      <c r="A255" s="9">
        <v>6</v>
      </c>
      <c r="B255" s="10">
        <v>5096.82</v>
      </c>
      <c r="C255" s="10">
        <v>5074.3900000000003</v>
      </c>
      <c r="D255" s="10">
        <v>5070.54</v>
      </c>
      <c r="E255" s="10">
        <v>5053.16</v>
      </c>
      <c r="F255" s="10">
        <v>5048.9800000000005</v>
      </c>
      <c r="G255" s="10">
        <v>5107.3100000000004</v>
      </c>
      <c r="H255" s="10">
        <v>5141.6500000000005</v>
      </c>
      <c r="I255" s="10">
        <v>5178.8</v>
      </c>
      <c r="J255" s="10">
        <v>5272.74</v>
      </c>
      <c r="K255" s="10">
        <v>5344.46</v>
      </c>
      <c r="L255" s="10">
        <v>5356.92</v>
      </c>
      <c r="M255" s="10">
        <v>5349.13</v>
      </c>
      <c r="N255" s="10">
        <v>5327.34</v>
      </c>
      <c r="O255" s="10">
        <v>5359.35</v>
      </c>
      <c r="P255" s="10">
        <v>5363.69</v>
      </c>
      <c r="Q255" s="10">
        <v>5393.87</v>
      </c>
      <c r="R255" s="10">
        <v>5378.56</v>
      </c>
      <c r="S255" s="10">
        <v>5180.5</v>
      </c>
      <c r="T255" s="10">
        <v>5407.89</v>
      </c>
      <c r="U255" s="10">
        <v>5372.46</v>
      </c>
      <c r="V255" s="10">
        <v>5249.2300000000005</v>
      </c>
      <c r="W255" s="10">
        <v>5199.62</v>
      </c>
      <c r="X255" s="10">
        <v>5129.75</v>
      </c>
      <c r="Y255" s="10">
        <v>5094.0600000000004</v>
      </c>
      <c r="Z255" s="19"/>
      <c r="AA255" s="19"/>
      <c r="AB255" s="19"/>
      <c r="AC255" s="19"/>
      <c r="AD255" s="19"/>
      <c r="AE255" s="19"/>
    </row>
    <row r="256" spans="1:31" x14ac:dyDescent="0.2">
      <c r="A256" s="9">
        <v>7</v>
      </c>
      <c r="B256" s="10">
        <v>4961.76</v>
      </c>
      <c r="C256" s="10">
        <v>4962.3599999999997</v>
      </c>
      <c r="D256" s="10">
        <v>4965.59</v>
      </c>
      <c r="E256" s="10">
        <v>5018.0199999999995</v>
      </c>
      <c r="F256" s="10">
        <v>5034.2300000000005</v>
      </c>
      <c r="G256" s="10">
        <v>5122.2300000000005</v>
      </c>
      <c r="H256" s="10">
        <v>5192.43</v>
      </c>
      <c r="I256" s="10">
        <v>5343.35</v>
      </c>
      <c r="J256" s="10">
        <v>5467.87</v>
      </c>
      <c r="K256" s="10">
        <v>5477.47</v>
      </c>
      <c r="L256" s="10">
        <v>5501.35</v>
      </c>
      <c r="M256" s="10">
        <v>5503.31</v>
      </c>
      <c r="N256" s="10">
        <v>5447.83</v>
      </c>
      <c r="O256" s="10">
        <v>5566.62</v>
      </c>
      <c r="P256" s="10">
        <v>5541.33</v>
      </c>
      <c r="Q256" s="10">
        <v>5328.82</v>
      </c>
      <c r="R256" s="10">
        <v>5332.04</v>
      </c>
      <c r="S256" s="10">
        <v>5364.95</v>
      </c>
      <c r="T256" s="10">
        <v>5478.66</v>
      </c>
      <c r="U256" s="10">
        <v>5387.31</v>
      </c>
      <c r="V256" s="10">
        <v>5310.64</v>
      </c>
      <c r="W256" s="10">
        <v>5226.03</v>
      </c>
      <c r="X256" s="10">
        <v>5123.83</v>
      </c>
      <c r="Y256" s="10">
        <v>5075.28</v>
      </c>
      <c r="Z256" s="19"/>
      <c r="AA256" s="19"/>
      <c r="AB256" s="19"/>
      <c r="AC256" s="19"/>
      <c r="AD256" s="19"/>
      <c r="AE256" s="19"/>
    </row>
    <row r="257" spans="1:31" x14ac:dyDescent="0.2">
      <c r="A257" s="9">
        <v>8</v>
      </c>
      <c r="B257" s="10">
        <v>5071.9800000000005</v>
      </c>
      <c r="C257" s="10">
        <v>5067.1500000000005</v>
      </c>
      <c r="D257" s="10">
        <v>5060.49</v>
      </c>
      <c r="E257" s="10">
        <v>5056.6899999999996</v>
      </c>
      <c r="F257" s="10">
        <v>5067.45</v>
      </c>
      <c r="G257" s="10">
        <v>5136.4000000000005</v>
      </c>
      <c r="H257" s="10">
        <v>5248.24</v>
      </c>
      <c r="I257" s="10">
        <v>5382.41</v>
      </c>
      <c r="J257" s="10">
        <v>5533.5</v>
      </c>
      <c r="K257" s="10">
        <v>5567.7</v>
      </c>
      <c r="L257" s="10">
        <v>5578.74</v>
      </c>
      <c r="M257" s="10">
        <v>5611.37</v>
      </c>
      <c r="N257" s="10">
        <v>5580.59</v>
      </c>
      <c r="O257" s="10">
        <v>5598.4800000000005</v>
      </c>
      <c r="P257" s="10">
        <v>5579.94</v>
      </c>
      <c r="Q257" s="10">
        <v>5383.4800000000005</v>
      </c>
      <c r="R257" s="10">
        <v>5381.2300000000005</v>
      </c>
      <c r="S257" s="10">
        <v>5391.74</v>
      </c>
      <c r="T257" s="10">
        <v>5651.0199999999995</v>
      </c>
      <c r="U257" s="10">
        <v>5545.57</v>
      </c>
      <c r="V257" s="10">
        <v>5412.61</v>
      </c>
      <c r="W257" s="10">
        <v>5243.3</v>
      </c>
      <c r="X257" s="10">
        <v>5160.2</v>
      </c>
      <c r="Y257" s="10">
        <v>5114.05</v>
      </c>
      <c r="Z257" s="19"/>
      <c r="AA257" s="19"/>
      <c r="AB257" s="19"/>
      <c r="AC257" s="19"/>
      <c r="AD257" s="19"/>
      <c r="AE257" s="19"/>
    </row>
    <row r="258" spans="1:31" x14ac:dyDescent="0.2">
      <c r="A258" s="9">
        <v>9</v>
      </c>
      <c r="B258" s="10">
        <v>5086.0600000000004</v>
      </c>
      <c r="C258" s="10">
        <v>5068.24</v>
      </c>
      <c r="D258" s="10">
        <v>5090.3</v>
      </c>
      <c r="E258" s="10">
        <v>5091.92</v>
      </c>
      <c r="F258" s="10">
        <v>5068.75</v>
      </c>
      <c r="G258" s="10">
        <v>5142.1000000000004</v>
      </c>
      <c r="H258" s="10">
        <v>5259.4800000000005</v>
      </c>
      <c r="I258" s="10">
        <v>5289.35</v>
      </c>
      <c r="J258" s="10">
        <v>5375.33</v>
      </c>
      <c r="K258" s="10">
        <v>5374.01</v>
      </c>
      <c r="L258" s="10">
        <v>5437.26</v>
      </c>
      <c r="M258" s="10">
        <v>5567.21</v>
      </c>
      <c r="N258" s="10">
        <v>5366.82</v>
      </c>
      <c r="O258" s="10">
        <v>5378.42</v>
      </c>
      <c r="P258" s="10">
        <v>5389.42</v>
      </c>
      <c r="Q258" s="10">
        <v>5255.39</v>
      </c>
      <c r="R258" s="10">
        <v>5215.3</v>
      </c>
      <c r="S258" s="10">
        <v>5348.72</v>
      </c>
      <c r="T258" s="10">
        <v>5609.04</v>
      </c>
      <c r="U258" s="10">
        <v>5434.59</v>
      </c>
      <c r="V258" s="10">
        <v>5195.13</v>
      </c>
      <c r="W258" s="10">
        <v>5181.87</v>
      </c>
      <c r="X258" s="10">
        <v>5129.97</v>
      </c>
      <c r="Y258" s="10">
        <v>5070.5</v>
      </c>
      <c r="Z258" s="19"/>
      <c r="AA258" s="19"/>
      <c r="AB258" s="19"/>
      <c r="AC258" s="19"/>
      <c r="AD258" s="19"/>
      <c r="AE258" s="19"/>
    </row>
    <row r="259" spans="1:31" x14ac:dyDescent="0.2">
      <c r="A259" s="9">
        <v>10</v>
      </c>
      <c r="B259" s="10">
        <v>5086.08</v>
      </c>
      <c r="C259" s="10">
        <v>5093.07</v>
      </c>
      <c r="D259" s="10">
        <v>5106.51</v>
      </c>
      <c r="E259" s="10">
        <v>5105.01</v>
      </c>
      <c r="F259" s="10">
        <v>5091.08</v>
      </c>
      <c r="G259" s="10">
        <v>5132.38</v>
      </c>
      <c r="H259" s="10">
        <v>5166.1099999999997</v>
      </c>
      <c r="I259" s="10">
        <v>5268.35</v>
      </c>
      <c r="J259" s="10">
        <v>5236.43</v>
      </c>
      <c r="K259" s="10">
        <v>5365.85</v>
      </c>
      <c r="L259" s="10">
        <v>5362.45</v>
      </c>
      <c r="M259" s="10">
        <v>5356.3</v>
      </c>
      <c r="N259" s="10">
        <v>5366.84</v>
      </c>
      <c r="O259" s="10">
        <v>5377.9800000000005</v>
      </c>
      <c r="P259" s="10">
        <v>5394.8</v>
      </c>
      <c r="Q259" s="10">
        <v>5404.24</v>
      </c>
      <c r="R259" s="10">
        <v>5386.14</v>
      </c>
      <c r="S259" s="10">
        <v>5422.1</v>
      </c>
      <c r="T259" s="10">
        <v>5403.19</v>
      </c>
      <c r="U259" s="10">
        <v>5336</v>
      </c>
      <c r="V259" s="10">
        <v>5131.7300000000005</v>
      </c>
      <c r="W259" s="10">
        <v>5150.93</v>
      </c>
      <c r="X259" s="10">
        <v>5118.12</v>
      </c>
      <c r="Y259" s="10">
        <v>5083.28</v>
      </c>
      <c r="Z259" s="19"/>
      <c r="AA259" s="19"/>
      <c r="AB259" s="19"/>
      <c r="AC259" s="19"/>
      <c r="AD259" s="19"/>
      <c r="AE259" s="19"/>
    </row>
    <row r="260" spans="1:31" x14ac:dyDescent="0.2">
      <c r="A260" s="9">
        <v>11</v>
      </c>
      <c r="B260" s="10">
        <v>5027.33</v>
      </c>
      <c r="C260" s="10">
        <v>5040.88</v>
      </c>
      <c r="D260" s="10">
        <v>5043.1000000000004</v>
      </c>
      <c r="E260" s="10">
        <v>5071.45</v>
      </c>
      <c r="F260" s="10">
        <v>5055.43</v>
      </c>
      <c r="G260" s="10">
        <v>5099.41</v>
      </c>
      <c r="H260" s="10">
        <v>5121.72</v>
      </c>
      <c r="I260" s="10">
        <v>5208.22</v>
      </c>
      <c r="J260" s="10">
        <v>5247.99</v>
      </c>
      <c r="K260" s="10">
        <v>5364.63</v>
      </c>
      <c r="L260" s="10">
        <v>5362.44</v>
      </c>
      <c r="M260" s="10">
        <v>5381.82</v>
      </c>
      <c r="N260" s="10">
        <v>5366.1</v>
      </c>
      <c r="O260" s="10">
        <v>5369.7300000000005</v>
      </c>
      <c r="P260" s="10">
        <v>5365.53</v>
      </c>
      <c r="Q260" s="10">
        <v>5367.9000000000005</v>
      </c>
      <c r="R260" s="10">
        <v>5361.99</v>
      </c>
      <c r="S260" s="10">
        <v>5356.0199999999995</v>
      </c>
      <c r="T260" s="10">
        <v>5381.11</v>
      </c>
      <c r="U260" s="10">
        <v>5312.12</v>
      </c>
      <c r="V260" s="10">
        <v>5100.57</v>
      </c>
      <c r="W260" s="10">
        <v>5067.63</v>
      </c>
      <c r="X260" s="10">
        <v>4942.84</v>
      </c>
      <c r="Y260" s="10">
        <v>4941.28</v>
      </c>
      <c r="Z260" s="19"/>
      <c r="AA260" s="19"/>
      <c r="AB260" s="19"/>
      <c r="AC260" s="19"/>
      <c r="AD260" s="19"/>
      <c r="AE260" s="19"/>
    </row>
    <row r="261" spans="1:31" x14ac:dyDescent="0.2">
      <c r="A261" s="9">
        <v>12</v>
      </c>
      <c r="B261" s="10">
        <v>5058.1000000000004</v>
      </c>
      <c r="C261" s="10">
        <v>5063.3599999999997</v>
      </c>
      <c r="D261" s="10">
        <v>5062.0199999999995</v>
      </c>
      <c r="E261" s="10">
        <v>5075.43</v>
      </c>
      <c r="F261" s="10">
        <v>5114.43</v>
      </c>
      <c r="G261" s="10">
        <v>5102.6099999999997</v>
      </c>
      <c r="H261" s="10">
        <v>5151.0199999999995</v>
      </c>
      <c r="I261" s="10">
        <v>5217.63</v>
      </c>
      <c r="J261" s="10">
        <v>5319.86</v>
      </c>
      <c r="K261" s="10">
        <v>5383.46</v>
      </c>
      <c r="L261" s="10">
        <v>5386.37</v>
      </c>
      <c r="M261" s="10">
        <v>5386.06</v>
      </c>
      <c r="N261" s="10">
        <v>5386.31</v>
      </c>
      <c r="O261" s="10">
        <v>5386.86</v>
      </c>
      <c r="P261" s="10">
        <v>5379.76</v>
      </c>
      <c r="Q261" s="10">
        <v>5373.94</v>
      </c>
      <c r="R261" s="10">
        <v>5379.6</v>
      </c>
      <c r="S261" s="10">
        <v>5385.7699999999995</v>
      </c>
      <c r="T261" s="10">
        <v>5381.61</v>
      </c>
      <c r="U261" s="10">
        <v>5415.31</v>
      </c>
      <c r="V261" s="10">
        <v>5143.3100000000004</v>
      </c>
      <c r="W261" s="10">
        <v>5065</v>
      </c>
      <c r="X261" s="10">
        <v>4946.18</v>
      </c>
      <c r="Y261" s="10">
        <v>4943.9000000000005</v>
      </c>
      <c r="Z261" s="19"/>
      <c r="AA261" s="19"/>
      <c r="AB261" s="19"/>
      <c r="AC261" s="19"/>
      <c r="AD261" s="19"/>
      <c r="AE261" s="19"/>
    </row>
    <row r="262" spans="1:31" x14ac:dyDescent="0.2">
      <c r="A262" s="9">
        <v>13</v>
      </c>
      <c r="B262" s="10">
        <v>4957.24</v>
      </c>
      <c r="C262" s="10">
        <v>4955.46</v>
      </c>
      <c r="D262" s="10">
        <v>4974.93</v>
      </c>
      <c r="E262" s="10">
        <v>4999.41</v>
      </c>
      <c r="F262" s="10">
        <v>5020.8500000000004</v>
      </c>
      <c r="G262" s="10">
        <v>5042.66</v>
      </c>
      <c r="H262" s="10">
        <v>5065.3100000000004</v>
      </c>
      <c r="I262" s="10">
        <v>5134.16</v>
      </c>
      <c r="J262" s="10">
        <v>5229.1899999999996</v>
      </c>
      <c r="K262" s="10">
        <v>5353.87</v>
      </c>
      <c r="L262" s="10">
        <v>5354.34</v>
      </c>
      <c r="M262" s="10">
        <v>5353.0199999999995</v>
      </c>
      <c r="N262" s="10">
        <v>5326.5199999999995</v>
      </c>
      <c r="O262" s="10">
        <v>5367.5</v>
      </c>
      <c r="P262" s="10">
        <v>5421.3</v>
      </c>
      <c r="Q262" s="10">
        <v>5458.8</v>
      </c>
      <c r="R262" s="10">
        <v>5580.51</v>
      </c>
      <c r="S262" s="10">
        <v>5562.74</v>
      </c>
      <c r="T262" s="10">
        <v>5436.33</v>
      </c>
      <c r="U262" s="10">
        <v>5429.25</v>
      </c>
      <c r="V262" s="10">
        <v>5211.57</v>
      </c>
      <c r="W262" s="10">
        <v>5108.92</v>
      </c>
      <c r="X262" s="10">
        <v>4950.1000000000004</v>
      </c>
      <c r="Y262" s="10">
        <v>4944.3100000000004</v>
      </c>
      <c r="Z262" s="19"/>
      <c r="AA262" s="19"/>
      <c r="AB262" s="19"/>
      <c r="AC262" s="19"/>
      <c r="AD262" s="19"/>
      <c r="AE262" s="19"/>
    </row>
    <row r="263" spans="1:31" x14ac:dyDescent="0.2">
      <c r="A263" s="9">
        <v>14</v>
      </c>
      <c r="B263" s="10">
        <v>5032.1500000000005</v>
      </c>
      <c r="C263" s="10">
        <v>5031.01</v>
      </c>
      <c r="D263" s="10">
        <v>5045.9800000000005</v>
      </c>
      <c r="E263" s="10">
        <v>5042.13</v>
      </c>
      <c r="F263" s="10">
        <v>5069.8500000000004</v>
      </c>
      <c r="G263" s="10">
        <v>5184.6400000000003</v>
      </c>
      <c r="H263" s="10">
        <v>5107.82</v>
      </c>
      <c r="I263" s="10">
        <v>5370.8</v>
      </c>
      <c r="J263" s="10">
        <v>5363.95</v>
      </c>
      <c r="K263" s="10">
        <v>5364.86</v>
      </c>
      <c r="L263" s="10">
        <v>5503.53</v>
      </c>
      <c r="M263" s="10">
        <v>5507.78</v>
      </c>
      <c r="N263" s="10">
        <v>5533.21</v>
      </c>
      <c r="O263" s="10">
        <v>5504.28</v>
      </c>
      <c r="P263" s="10">
        <v>5502.63</v>
      </c>
      <c r="Q263" s="10">
        <v>5492.53</v>
      </c>
      <c r="R263" s="10">
        <v>5514.9000000000005</v>
      </c>
      <c r="S263" s="10">
        <v>5691</v>
      </c>
      <c r="T263" s="10">
        <v>5368.28</v>
      </c>
      <c r="U263" s="10">
        <v>5597.83</v>
      </c>
      <c r="V263" s="10">
        <v>5387.94</v>
      </c>
      <c r="W263" s="10">
        <v>5328.45</v>
      </c>
      <c r="X263" s="10">
        <v>5030.24</v>
      </c>
      <c r="Y263" s="10">
        <v>5010.3100000000004</v>
      </c>
      <c r="Z263" s="19"/>
      <c r="AA263" s="19"/>
      <c r="AB263" s="19"/>
      <c r="AC263" s="19"/>
      <c r="AD263" s="19"/>
      <c r="AE263" s="19"/>
    </row>
    <row r="264" spans="1:31" x14ac:dyDescent="0.2">
      <c r="A264" s="9">
        <v>15</v>
      </c>
      <c r="B264" s="10">
        <v>5384.71</v>
      </c>
      <c r="C264" s="10">
        <v>5386.12</v>
      </c>
      <c r="D264" s="10">
        <v>5379.2699999999995</v>
      </c>
      <c r="E264" s="10">
        <v>5418.9800000000005</v>
      </c>
      <c r="F264" s="10">
        <v>5405.59</v>
      </c>
      <c r="G264" s="10">
        <v>5461.62</v>
      </c>
      <c r="H264" s="10">
        <v>5494.19</v>
      </c>
      <c r="I264" s="10">
        <v>5497.7</v>
      </c>
      <c r="J264" s="10">
        <v>5518.59</v>
      </c>
      <c r="K264" s="10">
        <v>5521.3</v>
      </c>
      <c r="L264" s="10">
        <v>5524.9800000000005</v>
      </c>
      <c r="M264" s="10">
        <v>5522.4800000000005</v>
      </c>
      <c r="N264" s="10">
        <v>5523.46</v>
      </c>
      <c r="O264" s="10">
        <v>5530.97</v>
      </c>
      <c r="P264" s="10">
        <v>5536.24</v>
      </c>
      <c r="Q264" s="10">
        <v>5534.97</v>
      </c>
      <c r="R264" s="10">
        <v>5526.47</v>
      </c>
      <c r="S264" s="10">
        <v>5534.63</v>
      </c>
      <c r="T264" s="10">
        <v>5535.89</v>
      </c>
      <c r="U264" s="10">
        <v>5537.64</v>
      </c>
      <c r="V264" s="10">
        <v>5752.8</v>
      </c>
      <c r="W264" s="10">
        <v>5533.1</v>
      </c>
      <c r="X264" s="10">
        <v>5453.87</v>
      </c>
      <c r="Y264" s="10">
        <v>5417.64</v>
      </c>
      <c r="Z264" s="19"/>
      <c r="AA264" s="19"/>
      <c r="AB264" s="19"/>
      <c r="AC264" s="19"/>
      <c r="AD264" s="19"/>
      <c r="AE264" s="19"/>
    </row>
    <row r="265" spans="1:31" x14ac:dyDescent="0.2">
      <c r="A265" s="9">
        <v>16</v>
      </c>
      <c r="B265" s="10">
        <v>5393.07</v>
      </c>
      <c r="C265" s="10">
        <v>5394.2</v>
      </c>
      <c r="D265" s="10">
        <v>5392.74</v>
      </c>
      <c r="E265" s="10">
        <v>5412.38</v>
      </c>
      <c r="F265" s="10">
        <v>5411</v>
      </c>
      <c r="G265" s="10">
        <v>5425.57</v>
      </c>
      <c r="H265" s="10">
        <v>5474.85</v>
      </c>
      <c r="I265" s="10">
        <v>5503.7699999999995</v>
      </c>
      <c r="J265" s="10">
        <v>5532.76</v>
      </c>
      <c r="K265" s="10">
        <v>5536.39</v>
      </c>
      <c r="L265" s="10">
        <v>5534.84</v>
      </c>
      <c r="M265" s="10">
        <v>5534.62</v>
      </c>
      <c r="N265" s="10">
        <v>5578.25</v>
      </c>
      <c r="O265" s="10">
        <v>5534.66</v>
      </c>
      <c r="P265" s="10">
        <v>5538.88</v>
      </c>
      <c r="Q265" s="10">
        <v>5539.37</v>
      </c>
      <c r="R265" s="10">
        <v>5893.01</v>
      </c>
      <c r="S265" s="10">
        <v>5715.36</v>
      </c>
      <c r="T265" s="10">
        <v>5521.32</v>
      </c>
      <c r="U265" s="10">
        <v>5723.46</v>
      </c>
      <c r="V265" s="10">
        <v>5727.6</v>
      </c>
      <c r="W265" s="10">
        <v>5493.13</v>
      </c>
      <c r="X265" s="10">
        <v>5472.33</v>
      </c>
      <c r="Y265" s="10">
        <v>5404.5</v>
      </c>
      <c r="Z265" s="19"/>
      <c r="AA265" s="19"/>
      <c r="AB265" s="19"/>
      <c r="AC265" s="19"/>
      <c r="AD265" s="19"/>
      <c r="AE265" s="19"/>
    </row>
    <row r="266" spans="1:31" x14ac:dyDescent="0.2">
      <c r="A266" s="9">
        <v>17</v>
      </c>
      <c r="B266" s="10">
        <v>5388.16</v>
      </c>
      <c r="C266" s="10">
        <v>5387.61</v>
      </c>
      <c r="D266" s="10">
        <v>5391.44</v>
      </c>
      <c r="E266" s="10">
        <v>5379.66</v>
      </c>
      <c r="F266" s="10">
        <v>5383.05</v>
      </c>
      <c r="G266" s="10">
        <v>5433.55</v>
      </c>
      <c r="H266" s="10">
        <v>5460.56</v>
      </c>
      <c r="I266" s="10">
        <v>5459.62</v>
      </c>
      <c r="J266" s="10">
        <v>5529.59</v>
      </c>
      <c r="K266" s="10">
        <v>5613.85</v>
      </c>
      <c r="L266" s="10">
        <v>5614.16</v>
      </c>
      <c r="M266" s="10">
        <v>5611.32</v>
      </c>
      <c r="N266" s="10">
        <v>5510.58</v>
      </c>
      <c r="O266" s="10">
        <v>5515.28</v>
      </c>
      <c r="P266" s="10">
        <v>5602.62</v>
      </c>
      <c r="Q266" s="10">
        <v>5505.39</v>
      </c>
      <c r="R266" s="10">
        <v>5516.55</v>
      </c>
      <c r="S266" s="10">
        <v>5618.2300000000005</v>
      </c>
      <c r="T266" s="10">
        <v>5504.86</v>
      </c>
      <c r="U266" s="10">
        <v>5484.93</v>
      </c>
      <c r="V266" s="10">
        <v>5463.36</v>
      </c>
      <c r="W266" s="10">
        <v>5440.25</v>
      </c>
      <c r="X266" s="10">
        <v>5388.57</v>
      </c>
      <c r="Y266" s="10">
        <v>5310.63</v>
      </c>
      <c r="Z266" s="19"/>
      <c r="AA266" s="19"/>
      <c r="AB266" s="19"/>
      <c r="AC266" s="19"/>
      <c r="AD266" s="19"/>
      <c r="AE266" s="19"/>
    </row>
    <row r="267" spans="1:31" x14ac:dyDescent="0.2">
      <c r="A267" s="9">
        <v>18</v>
      </c>
      <c r="B267" s="10">
        <v>5317.7699999999995</v>
      </c>
      <c r="C267" s="10">
        <v>5362.04</v>
      </c>
      <c r="D267" s="10">
        <v>5371.87</v>
      </c>
      <c r="E267" s="10">
        <v>5361.2300000000005</v>
      </c>
      <c r="F267" s="10">
        <v>5359.31</v>
      </c>
      <c r="G267" s="10">
        <v>5411.21</v>
      </c>
      <c r="H267" s="10">
        <v>5440.43</v>
      </c>
      <c r="I267" s="10">
        <v>5443.17</v>
      </c>
      <c r="J267" s="10">
        <v>5495.7</v>
      </c>
      <c r="K267" s="10">
        <v>5504.54</v>
      </c>
      <c r="L267" s="10">
        <v>5509.75</v>
      </c>
      <c r="M267" s="10">
        <v>5492.94</v>
      </c>
      <c r="N267" s="10">
        <v>5425.36</v>
      </c>
      <c r="O267" s="10">
        <v>5509.72</v>
      </c>
      <c r="P267" s="10">
        <v>5507.75</v>
      </c>
      <c r="Q267" s="10">
        <v>5511.58</v>
      </c>
      <c r="R267" s="10">
        <v>5614.04</v>
      </c>
      <c r="S267" s="10">
        <v>5631.97</v>
      </c>
      <c r="T267" s="10">
        <v>5510.29</v>
      </c>
      <c r="U267" s="10">
        <v>5438.04</v>
      </c>
      <c r="V267" s="10">
        <v>5596.5</v>
      </c>
      <c r="W267" s="10">
        <v>5467.14</v>
      </c>
      <c r="X267" s="10">
        <v>5396.79</v>
      </c>
      <c r="Y267" s="10">
        <v>5366.13</v>
      </c>
      <c r="Z267" s="19"/>
      <c r="AA267" s="19"/>
      <c r="AB267" s="19"/>
      <c r="AC267" s="19"/>
      <c r="AD267" s="19"/>
      <c r="AE267" s="19"/>
    </row>
    <row r="268" spans="1:31" x14ac:dyDescent="0.2">
      <c r="A268" s="9">
        <v>19</v>
      </c>
      <c r="B268" s="10">
        <v>5367.28</v>
      </c>
      <c r="C268" s="10">
        <v>5298.86</v>
      </c>
      <c r="D268" s="10">
        <v>5301.59</v>
      </c>
      <c r="E268" s="10">
        <v>5276.33</v>
      </c>
      <c r="F268" s="10">
        <v>5320.68</v>
      </c>
      <c r="G268" s="10">
        <v>5392.7300000000005</v>
      </c>
      <c r="H268" s="10">
        <v>5472.25</v>
      </c>
      <c r="I268" s="10">
        <v>5494.1500000000005</v>
      </c>
      <c r="J268" s="10">
        <v>5610.55</v>
      </c>
      <c r="K268" s="10">
        <v>5646.25</v>
      </c>
      <c r="L268" s="10">
        <v>5668.13</v>
      </c>
      <c r="M268" s="10">
        <v>5669.5</v>
      </c>
      <c r="N268" s="10">
        <v>5670.14</v>
      </c>
      <c r="O268" s="10">
        <v>5706.61</v>
      </c>
      <c r="P268" s="10">
        <v>5607.06</v>
      </c>
      <c r="Q268" s="10">
        <v>5631.45</v>
      </c>
      <c r="R268" s="10">
        <v>5624.67</v>
      </c>
      <c r="S268" s="10">
        <v>5594.07</v>
      </c>
      <c r="T268" s="10">
        <v>5546.92</v>
      </c>
      <c r="U268" s="10">
        <v>5524.88</v>
      </c>
      <c r="V268" s="10">
        <v>5477.93</v>
      </c>
      <c r="W268" s="10">
        <v>5430.56</v>
      </c>
      <c r="X268" s="10">
        <v>5369.67</v>
      </c>
      <c r="Y268" s="10">
        <v>5367.5</v>
      </c>
      <c r="Z268" s="19"/>
      <c r="AA268" s="19"/>
      <c r="AB268" s="19"/>
      <c r="AC268" s="19"/>
      <c r="AD268" s="19"/>
      <c r="AE268" s="19"/>
    </row>
    <row r="269" spans="1:31" x14ac:dyDescent="0.2">
      <c r="A269" s="9">
        <v>20</v>
      </c>
      <c r="B269" s="10">
        <v>5362.11</v>
      </c>
      <c r="C269" s="10">
        <v>5357.41</v>
      </c>
      <c r="D269" s="10">
        <v>5356.41</v>
      </c>
      <c r="E269" s="10">
        <v>5295.62</v>
      </c>
      <c r="F269" s="10">
        <v>5311.62</v>
      </c>
      <c r="G269" s="10">
        <v>5352.32</v>
      </c>
      <c r="H269" s="10">
        <v>5372.82</v>
      </c>
      <c r="I269" s="10">
        <v>5367.96</v>
      </c>
      <c r="J269" s="10">
        <v>5370.11</v>
      </c>
      <c r="K269" s="10">
        <v>5368.55</v>
      </c>
      <c r="L269" s="10">
        <v>5366.6500000000005</v>
      </c>
      <c r="M269" s="10">
        <v>5366.11</v>
      </c>
      <c r="N269" s="10">
        <v>5383.71</v>
      </c>
      <c r="O269" s="10">
        <v>5366.24</v>
      </c>
      <c r="P269" s="10">
        <v>5403.44</v>
      </c>
      <c r="Q269" s="10">
        <v>5415.12</v>
      </c>
      <c r="R269" s="10">
        <v>5553.34</v>
      </c>
      <c r="S269" s="10">
        <v>5453</v>
      </c>
      <c r="T269" s="10">
        <v>5377.57</v>
      </c>
      <c r="U269" s="10">
        <v>5376.3</v>
      </c>
      <c r="V269" s="10">
        <v>5400.72</v>
      </c>
      <c r="W269" s="10">
        <v>5363.04</v>
      </c>
      <c r="X269" s="10">
        <v>5317.35</v>
      </c>
      <c r="Y269" s="10">
        <v>5329.11</v>
      </c>
      <c r="Z269" s="19"/>
      <c r="AA269" s="19"/>
      <c r="AB269" s="19"/>
      <c r="AC269" s="19"/>
      <c r="AD269" s="19"/>
      <c r="AE269" s="19"/>
    </row>
    <row r="270" spans="1:31" x14ac:dyDescent="0.2">
      <c r="A270" s="9">
        <v>21</v>
      </c>
      <c r="B270" s="10">
        <v>5335.82</v>
      </c>
      <c r="C270" s="10">
        <v>5322.09</v>
      </c>
      <c r="D270" s="10">
        <v>5312.7</v>
      </c>
      <c r="E270" s="10">
        <v>5292.19</v>
      </c>
      <c r="F270" s="10">
        <v>5276.26</v>
      </c>
      <c r="G270" s="10">
        <v>5341.03</v>
      </c>
      <c r="H270" s="10">
        <v>5333.11</v>
      </c>
      <c r="I270" s="10">
        <v>5331.95</v>
      </c>
      <c r="J270" s="10">
        <v>5355.87</v>
      </c>
      <c r="K270" s="10">
        <v>5356.56</v>
      </c>
      <c r="L270" s="10">
        <v>5356.88</v>
      </c>
      <c r="M270" s="10">
        <v>5355.55</v>
      </c>
      <c r="N270" s="10">
        <v>5353.5</v>
      </c>
      <c r="O270" s="10">
        <v>5353.03</v>
      </c>
      <c r="P270" s="10">
        <v>5354.18</v>
      </c>
      <c r="Q270" s="10">
        <v>5355.24</v>
      </c>
      <c r="R270" s="10">
        <v>5357.82</v>
      </c>
      <c r="S270" s="10">
        <v>5540.54</v>
      </c>
      <c r="T270" s="10">
        <v>5354</v>
      </c>
      <c r="U270" s="10">
        <v>5362.31</v>
      </c>
      <c r="V270" s="10">
        <v>5367.68</v>
      </c>
      <c r="W270" s="10">
        <v>5336.68</v>
      </c>
      <c r="X270" s="10">
        <v>5312.6500000000005</v>
      </c>
      <c r="Y270" s="10">
        <v>5273.74</v>
      </c>
      <c r="Z270" s="19"/>
      <c r="AA270" s="19"/>
      <c r="AB270" s="19"/>
      <c r="AC270" s="19"/>
      <c r="AD270" s="19"/>
      <c r="AE270" s="19"/>
    </row>
    <row r="271" spans="1:31" x14ac:dyDescent="0.2">
      <c r="A271" s="9">
        <v>22</v>
      </c>
      <c r="B271" s="10">
        <v>5102.13</v>
      </c>
      <c r="C271" s="10">
        <v>5043.04</v>
      </c>
      <c r="D271" s="10">
        <v>5135.1000000000004</v>
      </c>
      <c r="E271" s="10">
        <v>5076.6899999999996</v>
      </c>
      <c r="F271" s="10">
        <v>5057.2300000000005</v>
      </c>
      <c r="G271" s="10">
        <v>5081.62</v>
      </c>
      <c r="H271" s="10">
        <v>5089.3599999999997</v>
      </c>
      <c r="I271" s="10">
        <v>5239.53</v>
      </c>
      <c r="J271" s="10">
        <v>5245.99</v>
      </c>
      <c r="K271" s="10">
        <v>5293.36</v>
      </c>
      <c r="L271" s="10">
        <v>5300.25</v>
      </c>
      <c r="M271" s="10">
        <v>5308.45</v>
      </c>
      <c r="N271" s="10">
        <v>5316.0199999999995</v>
      </c>
      <c r="O271" s="10">
        <v>5311.57</v>
      </c>
      <c r="P271" s="10">
        <v>5387.67</v>
      </c>
      <c r="Q271" s="10">
        <v>5316.83</v>
      </c>
      <c r="R271" s="10">
        <v>5385.95</v>
      </c>
      <c r="S271" s="10">
        <v>5452.99</v>
      </c>
      <c r="T271" s="10">
        <v>5401.9000000000005</v>
      </c>
      <c r="U271" s="10">
        <v>5339.36</v>
      </c>
      <c r="V271" s="10">
        <v>5270.08</v>
      </c>
      <c r="W271" s="10">
        <v>5182.63</v>
      </c>
      <c r="X271" s="10">
        <v>5083.3500000000004</v>
      </c>
      <c r="Y271" s="10">
        <v>5059.62</v>
      </c>
      <c r="Z271" s="19"/>
      <c r="AA271" s="19"/>
      <c r="AB271" s="19"/>
      <c r="AC271" s="19"/>
      <c r="AD271" s="19"/>
      <c r="AE271" s="19"/>
    </row>
    <row r="272" spans="1:31" x14ac:dyDescent="0.2">
      <c r="A272" s="9">
        <v>23</v>
      </c>
      <c r="B272" s="10">
        <v>5109.3</v>
      </c>
      <c r="C272" s="10">
        <v>5126.8900000000003</v>
      </c>
      <c r="D272" s="10">
        <v>5174.96</v>
      </c>
      <c r="E272" s="10">
        <v>5128.3900000000003</v>
      </c>
      <c r="F272" s="10">
        <v>5094.04</v>
      </c>
      <c r="G272" s="10">
        <v>5206.3</v>
      </c>
      <c r="H272" s="10">
        <v>5193.1099999999997</v>
      </c>
      <c r="I272" s="10">
        <v>5204.26</v>
      </c>
      <c r="J272" s="10">
        <v>5283.85</v>
      </c>
      <c r="K272" s="10">
        <v>5307.39</v>
      </c>
      <c r="L272" s="10">
        <v>5312.84</v>
      </c>
      <c r="M272" s="10">
        <v>5318.54</v>
      </c>
      <c r="N272" s="10">
        <v>5341.84</v>
      </c>
      <c r="O272" s="10">
        <v>5373.64</v>
      </c>
      <c r="P272" s="10">
        <v>5374.53</v>
      </c>
      <c r="Q272" s="10">
        <v>5460.08</v>
      </c>
      <c r="R272" s="10">
        <v>5456.37</v>
      </c>
      <c r="S272" s="10">
        <v>5561.83</v>
      </c>
      <c r="T272" s="10">
        <v>5391.9800000000005</v>
      </c>
      <c r="U272" s="10">
        <v>5273.39</v>
      </c>
      <c r="V272" s="10">
        <v>5187.97</v>
      </c>
      <c r="W272" s="10">
        <v>5147</v>
      </c>
      <c r="X272" s="10">
        <v>5105.7699999999995</v>
      </c>
      <c r="Y272" s="10">
        <v>5076.8100000000004</v>
      </c>
      <c r="Z272" s="19"/>
      <c r="AA272" s="19"/>
      <c r="AB272" s="19"/>
      <c r="AC272" s="19"/>
      <c r="AD272" s="19"/>
      <c r="AE272" s="19"/>
    </row>
    <row r="273" spans="1:31" x14ac:dyDescent="0.2">
      <c r="A273" s="9">
        <v>24</v>
      </c>
      <c r="B273" s="10">
        <v>5019.05</v>
      </c>
      <c r="C273" s="10">
        <v>5033.22</v>
      </c>
      <c r="D273" s="10">
        <v>5058.96</v>
      </c>
      <c r="E273" s="10">
        <v>5022.21</v>
      </c>
      <c r="F273" s="10">
        <v>5039.1500000000005</v>
      </c>
      <c r="G273" s="10">
        <v>5249.82</v>
      </c>
      <c r="H273" s="10">
        <v>5297.13</v>
      </c>
      <c r="I273" s="10">
        <v>5227.7300000000005</v>
      </c>
      <c r="J273" s="10">
        <v>5285.92</v>
      </c>
      <c r="K273" s="10">
        <v>5311.96</v>
      </c>
      <c r="L273" s="10">
        <v>5309.1500000000005</v>
      </c>
      <c r="M273" s="10">
        <v>5264.46</v>
      </c>
      <c r="N273" s="10">
        <v>5297.32</v>
      </c>
      <c r="O273" s="10">
        <v>5291.91</v>
      </c>
      <c r="P273" s="10">
        <v>5370.19</v>
      </c>
      <c r="Q273" s="10">
        <v>5360.45</v>
      </c>
      <c r="R273" s="10">
        <v>5525.17</v>
      </c>
      <c r="S273" s="10">
        <v>5596.01</v>
      </c>
      <c r="T273" s="10">
        <v>5460.53</v>
      </c>
      <c r="U273" s="10">
        <v>5377.06</v>
      </c>
      <c r="V273" s="10">
        <v>5277.2699999999995</v>
      </c>
      <c r="W273" s="10">
        <v>5225.66</v>
      </c>
      <c r="X273" s="10">
        <v>5094.7699999999995</v>
      </c>
      <c r="Y273" s="10">
        <v>5062.47</v>
      </c>
      <c r="Z273" s="19"/>
      <c r="AA273" s="19"/>
      <c r="AB273" s="19"/>
      <c r="AC273" s="19"/>
      <c r="AD273" s="19"/>
      <c r="AE273" s="19"/>
    </row>
    <row r="274" spans="1:31" x14ac:dyDescent="0.2">
      <c r="A274" s="9">
        <v>25</v>
      </c>
      <c r="B274" s="10">
        <v>5030</v>
      </c>
      <c r="C274" s="10">
        <v>5167.2</v>
      </c>
      <c r="D274" s="10">
        <v>5188.5600000000004</v>
      </c>
      <c r="E274" s="10">
        <v>5168.76</v>
      </c>
      <c r="F274" s="10">
        <v>5201.9000000000005</v>
      </c>
      <c r="G274" s="10">
        <v>5207.66</v>
      </c>
      <c r="H274" s="10">
        <v>5225.1400000000003</v>
      </c>
      <c r="I274" s="10">
        <v>5239.5199999999995</v>
      </c>
      <c r="J274" s="10">
        <v>5244.45</v>
      </c>
      <c r="K274" s="10">
        <v>5252.82</v>
      </c>
      <c r="L274" s="10">
        <v>5252.67</v>
      </c>
      <c r="M274" s="10">
        <v>5257.21</v>
      </c>
      <c r="N274" s="10">
        <v>5227.51</v>
      </c>
      <c r="O274" s="10">
        <v>5366.94</v>
      </c>
      <c r="P274" s="10">
        <v>5619</v>
      </c>
      <c r="Q274" s="10">
        <v>5704.67</v>
      </c>
      <c r="R274" s="10">
        <v>5549.43</v>
      </c>
      <c r="S274" s="10">
        <v>5547.58</v>
      </c>
      <c r="T274" s="10">
        <v>5325.91</v>
      </c>
      <c r="U274" s="10">
        <v>5210.88</v>
      </c>
      <c r="V274" s="10">
        <v>5167.71</v>
      </c>
      <c r="W274" s="10">
        <v>5151.09</v>
      </c>
      <c r="X274" s="10">
        <v>5139.6000000000004</v>
      </c>
      <c r="Y274" s="10">
        <v>5136.22</v>
      </c>
      <c r="Z274" s="19"/>
      <c r="AA274" s="19"/>
      <c r="AB274" s="19"/>
      <c r="AC274" s="19"/>
      <c r="AD274" s="19"/>
      <c r="AE274" s="19"/>
    </row>
    <row r="275" spans="1:31" x14ac:dyDescent="0.2">
      <c r="A275" s="9">
        <v>26</v>
      </c>
      <c r="B275" s="10">
        <v>5257.39</v>
      </c>
      <c r="C275" s="10">
        <v>5262.12</v>
      </c>
      <c r="D275" s="10">
        <v>5267.4000000000005</v>
      </c>
      <c r="E275" s="10">
        <v>5227.63</v>
      </c>
      <c r="F275" s="10">
        <v>5249.92</v>
      </c>
      <c r="G275" s="10">
        <v>5276.32</v>
      </c>
      <c r="H275" s="10">
        <v>5302</v>
      </c>
      <c r="I275" s="10">
        <v>5400.59</v>
      </c>
      <c r="J275" s="10">
        <v>5486.43</v>
      </c>
      <c r="K275" s="10">
        <v>5478.79</v>
      </c>
      <c r="L275" s="10">
        <v>5478.93</v>
      </c>
      <c r="M275" s="10">
        <v>5494.34</v>
      </c>
      <c r="N275" s="10">
        <v>5487.32</v>
      </c>
      <c r="O275" s="10">
        <v>5456.6</v>
      </c>
      <c r="P275" s="10">
        <v>5532.43</v>
      </c>
      <c r="Q275" s="10">
        <v>5552.8</v>
      </c>
      <c r="R275" s="10">
        <v>5628.2699999999995</v>
      </c>
      <c r="S275" s="10">
        <v>5642.58</v>
      </c>
      <c r="T275" s="10">
        <v>5578.47</v>
      </c>
      <c r="U275" s="10">
        <v>5502.57</v>
      </c>
      <c r="V275" s="10">
        <v>5357.54</v>
      </c>
      <c r="W275" s="10">
        <v>5318.57</v>
      </c>
      <c r="X275" s="10">
        <v>5277.18</v>
      </c>
      <c r="Y275" s="10">
        <v>5252.31</v>
      </c>
      <c r="Z275" s="19"/>
      <c r="AA275" s="19"/>
      <c r="AB275" s="19"/>
      <c r="AC275" s="19"/>
      <c r="AD275" s="19"/>
      <c r="AE275" s="19"/>
    </row>
    <row r="276" spans="1:31" x14ac:dyDescent="0.2">
      <c r="A276" s="9">
        <v>27</v>
      </c>
      <c r="B276" s="10">
        <v>5351.87</v>
      </c>
      <c r="C276" s="10">
        <v>5328.1</v>
      </c>
      <c r="D276" s="10">
        <v>5300.03</v>
      </c>
      <c r="E276" s="10">
        <v>5239.84</v>
      </c>
      <c r="F276" s="10">
        <v>5335.44</v>
      </c>
      <c r="G276" s="10">
        <v>5388.18</v>
      </c>
      <c r="H276" s="10">
        <v>5398.45</v>
      </c>
      <c r="I276" s="10">
        <v>5426.44</v>
      </c>
      <c r="J276" s="10">
        <v>5508.84</v>
      </c>
      <c r="K276" s="10">
        <v>5511.06</v>
      </c>
      <c r="L276" s="10">
        <v>5504.4000000000005</v>
      </c>
      <c r="M276" s="10">
        <v>5448.34</v>
      </c>
      <c r="N276" s="10">
        <v>5455.16</v>
      </c>
      <c r="O276" s="10">
        <v>5503.43</v>
      </c>
      <c r="P276" s="10">
        <v>5518.83</v>
      </c>
      <c r="Q276" s="10">
        <v>5556.89</v>
      </c>
      <c r="R276" s="10">
        <v>5614.16</v>
      </c>
      <c r="S276" s="10">
        <v>5575.68</v>
      </c>
      <c r="T276" s="10">
        <v>5497.9800000000005</v>
      </c>
      <c r="U276" s="10">
        <v>5420.12</v>
      </c>
      <c r="V276" s="10">
        <v>5386.58</v>
      </c>
      <c r="W276" s="10">
        <v>5387.54</v>
      </c>
      <c r="X276" s="10">
        <v>5271.5199999999995</v>
      </c>
      <c r="Y276" s="10">
        <v>5200.5199999999995</v>
      </c>
      <c r="Z276" s="19"/>
      <c r="AA276" s="19"/>
      <c r="AB276" s="19"/>
      <c r="AC276" s="19"/>
      <c r="AD276" s="19"/>
      <c r="AE276" s="19"/>
    </row>
    <row r="277" spans="1:31" x14ac:dyDescent="0.2">
      <c r="A277" s="9">
        <v>28</v>
      </c>
      <c r="B277" s="10">
        <v>5375.22</v>
      </c>
      <c r="C277" s="10">
        <v>5354.93</v>
      </c>
      <c r="D277" s="10">
        <v>5408.05</v>
      </c>
      <c r="E277" s="10">
        <v>5454.64</v>
      </c>
      <c r="F277" s="10">
        <v>5586.51</v>
      </c>
      <c r="G277" s="10">
        <v>5679.07</v>
      </c>
      <c r="H277" s="10">
        <v>5698.79</v>
      </c>
      <c r="I277" s="10">
        <v>5613.87</v>
      </c>
      <c r="J277" s="10">
        <v>5729.33</v>
      </c>
      <c r="K277" s="10">
        <v>5740.16</v>
      </c>
      <c r="L277" s="10">
        <v>5701.82</v>
      </c>
      <c r="M277" s="10">
        <v>5705.67</v>
      </c>
      <c r="N277" s="10">
        <v>5613.45</v>
      </c>
      <c r="O277" s="10">
        <v>5736.13</v>
      </c>
      <c r="P277" s="10">
        <v>5748.24</v>
      </c>
      <c r="Q277" s="10">
        <v>5803.1500000000005</v>
      </c>
      <c r="R277" s="10">
        <v>5849.17</v>
      </c>
      <c r="S277" s="10">
        <v>5784.79</v>
      </c>
      <c r="T277" s="10">
        <v>5612.19</v>
      </c>
      <c r="U277" s="10">
        <v>5489.75</v>
      </c>
      <c r="V277" s="10">
        <v>5549.09</v>
      </c>
      <c r="W277" s="10">
        <v>5452.91</v>
      </c>
      <c r="X277" s="10">
        <v>5391.2699999999995</v>
      </c>
      <c r="Y277" s="10">
        <v>5324.19</v>
      </c>
      <c r="Z277" s="19"/>
      <c r="AA277" s="19"/>
      <c r="AB277" s="19"/>
      <c r="AC277" s="19"/>
      <c r="AD277" s="19"/>
      <c r="AE277" s="19"/>
    </row>
    <row r="278" spans="1:31" x14ac:dyDescent="0.2">
      <c r="A278" s="9">
        <v>29</v>
      </c>
      <c r="B278" s="10">
        <v>5513.7300000000005</v>
      </c>
      <c r="C278" s="10">
        <v>5497.19</v>
      </c>
      <c r="D278" s="10">
        <v>5532.7699999999995</v>
      </c>
      <c r="E278" s="10">
        <v>5448.06</v>
      </c>
      <c r="F278" s="10">
        <v>5449.32</v>
      </c>
      <c r="G278" s="10">
        <v>5597.03</v>
      </c>
      <c r="H278" s="10">
        <v>5672.92</v>
      </c>
      <c r="I278" s="10">
        <v>5749.72</v>
      </c>
      <c r="J278" s="10">
        <v>5762.95</v>
      </c>
      <c r="K278" s="10">
        <v>5764.96</v>
      </c>
      <c r="L278" s="10">
        <v>5759.64</v>
      </c>
      <c r="M278" s="10">
        <v>5751.78</v>
      </c>
      <c r="N278" s="10">
        <v>5719.87</v>
      </c>
      <c r="O278" s="10">
        <v>5749</v>
      </c>
      <c r="P278" s="10">
        <v>5749.71</v>
      </c>
      <c r="Q278" s="10">
        <v>5820.5</v>
      </c>
      <c r="R278" s="10">
        <v>5890.5</v>
      </c>
      <c r="S278" s="10">
        <v>5800.9800000000005</v>
      </c>
      <c r="T278" s="10">
        <v>5763.92</v>
      </c>
      <c r="U278" s="10">
        <v>5683.54</v>
      </c>
      <c r="V278" s="10">
        <v>5718.37</v>
      </c>
      <c r="W278" s="10">
        <v>5621.03</v>
      </c>
      <c r="X278" s="10">
        <v>5532.3</v>
      </c>
      <c r="Y278" s="10">
        <v>5512.41</v>
      </c>
      <c r="Z278" s="19"/>
      <c r="AA278" s="19"/>
      <c r="AB278" s="19"/>
      <c r="AC278" s="19"/>
      <c r="AD278" s="19"/>
      <c r="AE278" s="19"/>
    </row>
    <row r="279" spans="1:31" x14ac:dyDescent="0.2">
      <c r="A279" s="9">
        <v>30</v>
      </c>
      <c r="B279" s="10">
        <v>5417.45</v>
      </c>
      <c r="C279" s="10">
        <v>5423.7300000000005</v>
      </c>
      <c r="D279" s="10">
        <v>5514.51</v>
      </c>
      <c r="E279" s="10">
        <v>5451.49</v>
      </c>
      <c r="F279" s="10">
        <v>5358.55</v>
      </c>
      <c r="G279" s="10">
        <v>5477.84</v>
      </c>
      <c r="H279" s="10">
        <v>5538.96</v>
      </c>
      <c r="I279" s="10">
        <v>5230.21</v>
      </c>
      <c r="J279" s="10">
        <v>5260.06</v>
      </c>
      <c r="K279" s="10">
        <v>5691.81</v>
      </c>
      <c r="L279" s="10">
        <v>5805.7400000000007</v>
      </c>
      <c r="M279" s="10">
        <v>5785.88</v>
      </c>
      <c r="N279" s="10">
        <v>5756.61</v>
      </c>
      <c r="O279" s="10">
        <v>5751.4800000000005</v>
      </c>
      <c r="P279" s="10">
        <v>5764.37</v>
      </c>
      <c r="Q279" s="10">
        <v>5828.8499999999995</v>
      </c>
      <c r="R279" s="10">
        <v>5939.64</v>
      </c>
      <c r="S279" s="10">
        <v>5925.06</v>
      </c>
      <c r="T279" s="10">
        <v>5806.76</v>
      </c>
      <c r="U279" s="10">
        <v>5778.7400000000007</v>
      </c>
      <c r="V279" s="10">
        <v>5803.79</v>
      </c>
      <c r="W279" s="10">
        <v>5642.88</v>
      </c>
      <c r="X279" s="10">
        <v>5554.1500000000005</v>
      </c>
      <c r="Y279" s="10">
        <v>5510.42</v>
      </c>
      <c r="Z279" s="19"/>
      <c r="AA279" s="19"/>
      <c r="AB279" s="19"/>
      <c r="AC279" s="19"/>
      <c r="AD279" s="19"/>
      <c r="AE279" s="19"/>
    </row>
    <row r="280" spans="1:31" x14ac:dyDescent="0.2">
      <c r="A280" s="13"/>
      <c r="B280" s="14"/>
      <c r="C280" s="14"/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9"/>
      <c r="AA280" s="19"/>
      <c r="AB280" s="19"/>
      <c r="AC280" s="19"/>
      <c r="AD280" s="19"/>
      <c r="AE280" s="19"/>
    </row>
    <row r="281" spans="1:31" x14ac:dyDescent="0.2">
      <c r="A281" s="13"/>
      <c r="B281" s="14"/>
      <c r="C281" s="14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9"/>
      <c r="AA281" s="19"/>
      <c r="AB281" s="19"/>
      <c r="AC281" s="19"/>
      <c r="AD281" s="19"/>
      <c r="AE281" s="19"/>
    </row>
    <row r="282" spans="1:31" x14ac:dyDescent="0.2">
      <c r="A282" s="96" t="s">
        <v>3</v>
      </c>
      <c r="B282" s="96" t="s">
        <v>36</v>
      </c>
      <c r="C282" s="96"/>
      <c r="D282" s="96"/>
      <c r="E282" s="96"/>
      <c r="F282" s="96"/>
      <c r="G282" s="96"/>
      <c r="H282" s="96"/>
      <c r="I282" s="96"/>
      <c r="J282" s="96"/>
      <c r="K282" s="96"/>
      <c r="L282" s="96"/>
      <c r="M282" s="96"/>
      <c r="N282" s="96"/>
      <c r="O282" s="96"/>
      <c r="P282" s="96"/>
      <c r="Q282" s="96"/>
      <c r="R282" s="96"/>
      <c r="S282" s="96"/>
      <c r="T282" s="96"/>
      <c r="U282" s="96"/>
      <c r="V282" s="96"/>
      <c r="W282" s="96"/>
      <c r="X282" s="96"/>
      <c r="Y282" s="96"/>
      <c r="Z282" s="19"/>
      <c r="AA282" s="19"/>
      <c r="AB282" s="19"/>
      <c r="AC282" s="19"/>
      <c r="AD282" s="19"/>
      <c r="AE282" s="19"/>
    </row>
    <row r="283" spans="1:31" ht="25.5" x14ac:dyDescent="0.2">
      <c r="A283" s="96"/>
      <c r="B283" s="8" t="s">
        <v>5</v>
      </c>
      <c r="C283" s="8" t="s">
        <v>6</v>
      </c>
      <c r="D283" s="8" t="s">
        <v>7</v>
      </c>
      <c r="E283" s="8" t="s">
        <v>8</v>
      </c>
      <c r="F283" s="8" t="s">
        <v>9</v>
      </c>
      <c r="G283" s="8" t="s">
        <v>10</v>
      </c>
      <c r="H283" s="8" t="s">
        <v>11</v>
      </c>
      <c r="I283" s="8" t="s">
        <v>12</v>
      </c>
      <c r="J283" s="8" t="s">
        <v>13</v>
      </c>
      <c r="K283" s="8" t="s">
        <v>14</v>
      </c>
      <c r="L283" s="8" t="s">
        <v>15</v>
      </c>
      <c r="M283" s="8" t="s">
        <v>16</v>
      </c>
      <c r="N283" s="8" t="s">
        <v>17</v>
      </c>
      <c r="O283" s="8" t="s">
        <v>18</v>
      </c>
      <c r="P283" s="8" t="s">
        <v>19</v>
      </c>
      <c r="Q283" s="8" t="s">
        <v>20</v>
      </c>
      <c r="R283" s="8" t="s">
        <v>21</v>
      </c>
      <c r="S283" s="8" t="s">
        <v>22</v>
      </c>
      <c r="T283" s="8" t="s">
        <v>23</v>
      </c>
      <c r="U283" s="8" t="s">
        <v>24</v>
      </c>
      <c r="V283" s="8" t="s">
        <v>25</v>
      </c>
      <c r="W283" s="8" t="s">
        <v>26</v>
      </c>
      <c r="X283" s="8" t="s">
        <v>27</v>
      </c>
      <c r="Y283" s="8" t="s">
        <v>28</v>
      </c>
      <c r="Z283" s="19"/>
      <c r="AA283" s="19"/>
      <c r="AB283" s="19"/>
      <c r="AC283" s="19"/>
      <c r="AD283" s="19"/>
      <c r="AE283" s="19"/>
    </row>
    <row r="284" spans="1:31" x14ac:dyDescent="0.2">
      <c r="A284" s="9">
        <v>1</v>
      </c>
      <c r="B284" s="10">
        <v>4901.2</v>
      </c>
      <c r="C284" s="10">
        <v>4891</v>
      </c>
      <c r="D284" s="10">
        <v>4890.51</v>
      </c>
      <c r="E284" s="10">
        <v>4905.76</v>
      </c>
      <c r="F284" s="10">
        <v>4881.4000000000005</v>
      </c>
      <c r="G284" s="10">
        <v>5015.53</v>
      </c>
      <c r="H284" s="10">
        <v>4988.16</v>
      </c>
      <c r="I284" s="10">
        <v>5144.33</v>
      </c>
      <c r="J284" s="10">
        <v>5282.86</v>
      </c>
      <c r="K284" s="10">
        <v>5339.84</v>
      </c>
      <c r="L284" s="10">
        <v>5302.11</v>
      </c>
      <c r="M284" s="10">
        <v>5307.87</v>
      </c>
      <c r="N284" s="10">
        <v>5282.78</v>
      </c>
      <c r="O284" s="10">
        <v>5280.96</v>
      </c>
      <c r="P284" s="10">
        <v>5383.76</v>
      </c>
      <c r="Q284" s="10">
        <v>5448.51</v>
      </c>
      <c r="R284" s="10">
        <v>5452.58</v>
      </c>
      <c r="S284" s="10">
        <v>5448.33</v>
      </c>
      <c r="T284" s="10">
        <v>5779.01</v>
      </c>
      <c r="U284" s="10">
        <v>5375.79</v>
      </c>
      <c r="V284" s="10">
        <v>5098.91</v>
      </c>
      <c r="W284" s="10">
        <v>5105.3</v>
      </c>
      <c r="X284" s="10">
        <v>4928.6000000000004</v>
      </c>
      <c r="Y284" s="10">
        <v>4881.29</v>
      </c>
      <c r="Z284" s="19"/>
      <c r="AA284" s="19"/>
      <c r="AB284" s="19"/>
      <c r="AC284" s="19"/>
      <c r="AD284" s="19"/>
      <c r="AE284" s="19"/>
    </row>
    <row r="285" spans="1:31" x14ac:dyDescent="0.2">
      <c r="A285" s="9">
        <v>2</v>
      </c>
      <c r="B285" s="10">
        <v>4892.55</v>
      </c>
      <c r="C285" s="10">
        <v>4804.17</v>
      </c>
      <c r="D285" s="10">
        <v>4812.7</v>
      </c>
      <c r="E285" s="10">
        <v>4759.9000000000005</v>
      </c>
      <c r="F285" s="10">
        <v>4890.09</v>
      </c>
      <c r="G285" s="10">
        <v>5148.05</v>
      </c>
      <c r="H285" s="10">
        <v>5216.74</v>
      </c>
      <c r="I285" s="10">
        <v>5380.76</v>
      </c>
      <c r="J285" s="10">
        <v>5628.09</v>
      </c>
      <c r="K285" s="10">
        <v>5761.63</v>
      </c>
      <c r="L285" s="10">
        <v>5755.58</v>
      </c>
      <c r="M285" s="10">
        <v>5713.63</v>
      </c>
      <c r="N285" s="10">
        <v>5571.2300000000005</v>
      </c>
      <c r="O285" s="10">
        <v>5609.9000000000005</v>
      </c>
      <c r="P285" s="10">
        <v>5574.87</v>
      </c>
      <c r="Q285" s="10">
        <v>5626.47</v>
      </c>
      <c r="R285" s="10">
        <v>5689.2300000000005</v>
      </c>
      <c r="S285" s="10">
        <v>5819.66</v>
      </c>
      <c r="T285" s="10">
        <v>5978.16</v>
      </c>
      <c r="U285" s="10">
        <v>5656.88</v>
      </c>
      <c r="V285" s="10">
        <v>5378.03</v>
      </c>
      <c r="W285" s="10">
        <v>5388.97</v>
      </c>
      <c r="X285" s="10">
        <v>5123.29</v>
      </c>
      <c r="Y285" s="10">
        <v>4983.4800000000005</v>
      </c>
      <c r="Z285" s="19"/>
      <c r="AA285" s="19"/>
      <c r="AB285" s="19"/>
      <c r="AC285" s="19"/>
      <c r="AD285" s="19"/>
      <c r="AE285" s="19"/>
    </row>
    <row r="286" spans="1:31" x14ac:dyDescent="0.2">
      <c r="A286" s="9">
        <v>3</v>
      </c>
      <c r="B286" s="10">
        <v>4968.59</v>
      </c>
      <c r="C286" s="10">
        <v>4942.1500000000005</v>
      </c>
      <c r="D286" s="10">
        <v>4938.22</v>
      </c>
      <c r="E286" s="10">
        <v>4967.47</v>
      </c>
      <c r="F286" s="10">
        <v>4971.84</v>
      </c>
      <c r="G286" s="10">
        <v>5062.3</v>
      </c>
      <c r="H286" s="10">
        <v>5123.28</v>
      </c>
      <c r="I286" s="10">
        <v>5180.97</v>
      </c>
      <c r="J286" s="10">
        <v>5364.19</v>
      </c>
      <c r="K286" s="10">
        <v>5373.57</v>
      </c>
      <c r="L286" s="10">
        <v>5373.43</v>
      </c>
      <c r="M286" s="10">
        <v>5369.44</v>
      </c>
      <c r="N286" s="10">
        <v>5287.22</v>
      </c>
      <c r="O286" s="10">
        <v>5371.22</v>
      </c>
      <c r="P286" s="10">
        <v>5372.74</v>
      </c>
      <c r="Q286" s="10">
        <v>5372</v>
      </c>
      <c r="R286" s="10">
        <v>5181.72</v>
      </c>
      <c r="S286" s="10">
        <v>5560.5</v>
      </c>
      <c r="T286" s="10">
        <v>5440.85</v>
      </c>
      <c r="U286" s="10">
        <v>5412.85</v>
      </c>
      <c r="V286" s="10">
        <v>5186.17</v>
      </c>
      <c r="W286" s="10">
        <v>5122.29</v>
      </c>
      <c r="X286" s="10">
        <v>5002.74</v>
      </c>
      <c r="Y286" s="10">
        <v>4995.33</v>
      </c>
      <c r="Z286" s="19"/>
      <c r="AA286" s="19"/>
      <c r="AB286" s="19"/>
      <c r="AC286" s="19"/>
      <c r="AD286" s="19"/>
      <c r="AE286" s="19"/>
    </row>
    <row r="287" spans="1:31" x14ac:dyDescent="0.2">
      <c r="A287" s="9">
        <v>4</v>
      </c>
      <c r="B287" s="10">
        <v>5159.08</v>
      </c>
      <c r="C287" s="10">
        <v>5159.4000000000005</v>
      </c>
      <c r="D287" s="10">
        <v>5180.6899999999996</v>
      </c>
      <c r="E287" s="10">
        <v>5143.04</v>
      </c>
      <c r="F287" s="10">
        <v>5133.76</v>
      </c>
      <c r="G287" s="10">
        <v>5191.66</v>
      </c>
      <c r="H287" s="10">
        <v>5189.84</v>
      </c>
      <c r="I287" s="10">
        <v>5220.7300000000005</v>
      </c>
      <c r="J287" s="10">
        <v>5351.94</v>
      </c>
      <c r="K287" s="10">
        <v>5356.67</v>
      </c>
      <c r="L287" s="10">
        <v>5355.62</v>
      </c>
      <c r="M287" s="10">
        <v>5353.04</v>
      </c>
      <c r="N287" s="10">
        <v>5287.34</v>
      </c>
      <c r="O287" s="10">
        <v>5323.5199999999995</v>
      </c>
      <c r="P287" s="10">
        <v>5336.12</v>
      </c>
      <c r="Q287" s="10">
        <v>5356.75</v>
      </c>
      <c r="R287" s="10">
        <v>5184.7300000000005</v>
      </c>
      <c r="S287" s="10">
        <v>5303.21</v>
      </c>
      <c r="T287" s="10">
        <v>5502.01</v>
      </c>
      <c r="U287" s="10">
        <v>5460.22</v>
      </c>
      <c r="V287" s="10">
        <v>5418.33</v>
      </c>
      <c r="W287" s="10">
        <v>5325.7300000000005</v>
      </c>
      <c r="X287" s="10">
        <v>5244.1500000000005</v>
      </c>
      <c r="Y287" s="10">
        <v>5193.93</v>
      </c>
      <c r="Z287" s="19"/>
      <c r="AA287" s="19"/>
      <c r="AB287" s="19"/>
      <c r="AC287" s="19"/>
      <c r="AD287" s="19"/>
      <c r="AE287" s="19"/>
    </row>
    <row r="288" spans="1:31" x14ac:dyDescent="0.2">
      <c r="A288" s="9">
        <v>5</v>
      </c>
      <c r="B288" s="10">
        <v>5071.28</v>
      </c>
      <c r="C288" s="10">
        <v>5059.79</v>
      </c>
      <c r="D288" s="10">
        <v>5108.3900000000003</v>
      </c>
      <c r="E288" s="10">
        <v>5121.6400000000003</v>
      </c>
      <c r="F288" s="10">
        <v>5126.25</v>
      </c>
      <c r="G288" s="10">
        <v>5083.6500000000005</v>
      </c>
      <c r="H288" s="10">
        <v>5129.2</v>
      </c>
      <c r="I288" s="10">
        <v>5192.5</v>
      </c>
      <c r="J288" s="10">
        <v>5344.93</v>
      </c>
      <c r="K288" s="10">
        <v>5314.84</v>
      </c>
      <c r="L288" s="10">
        <v>5320.12</v>
      </c>
      <c r="M288" s="10">
        <v>5314.1</v>
      </c>
      <c r="N288" s="10">
        <v>5338.28</v>
      </c>
      <c r="O288" s="10">
        <v>5366.76</v>
      </c>
      <c r="P288" s="10">
        <v>5436.14</v>
      </c>
      <c r="Q288" s="10">
        <v>5099.21</v>
      </c>
      <c r="R288" s="10">
        <v>5162.71</v>
      </c>
      <c r="S288" s="10">
        <v>5432.63</v>
      </c>
      <c r="T288" s="10">
        <v>5433.39</v>
      </c>
      <c r="U288" s="10">
        <v>5415.85</v>
      </c>
      <c r="V288" s="10">
        <v>5227.84</v>
      </c>
      <c r="W288" s="10">
        <v>5269.74</v>
      </c>
      <c r="X288" s="10">
        <v>5166.58</v>
      </c>
      <c r="Y288" s="10">
        <v>5081.41</v>
      </c>
      <c r="Z288" s="19"/>
      <c r="AA288" s="19"/>
      <c r="AB288" s="19"/>
      <c r="AC288" s="19"/>
      <c r="AD288" s="19"/>
      <c r="AE288" s="19"/>
    </row>
    <row r="289" spans="1:31" x14ac:dyDescent="0.2">
      <c r="A289" s="9">
        <v>6</v>
      </c>
      <c r="B289" s="10">
        <v>4885.32</v>
      </c>
      <c r="C289" s="10">
        <v>4862.8900000000003</v>
      </c>
      <c r="D289" s="10">
        <v>4859.04</v>
      </c>
      <c r="E289" s="10">
        <v>4841.66</v>
      </c>
      <c r="F289" s="10">
        <v>4837.4800000000005</v>
      </c>
      <c r="G289" s="10">
        <v>4895.8100000000004</v>
      </c>
      <c r="H289" s="10">
        <v>4930.1500000000005</v>
      </c>
      <c r="I289" s="10">
        <v>4967.3</v>
      </c>
      <c r="J289" s="10">
        <v>5061.24</v>
      </c>
      <c r="K289" s="10">
        <v>5132.96</v>
      </c>
      <c r="L289" s="10">
        <v>5145.42</v>
      </c>
      <c r="M289" s="10">
        <v>5137.63</v>
      </c>
      <c r="N289" s="10">
        <v>5115.84</v>
      </c>
      <c r="O289" s="10">
        <v>5147.8500000000004</v>
      </c>
      <c r="P289" s="10">
        <v>5152.1899999999996</v>
      </c>
      <c r="Q289" s="10">
        <v>5182.37</v>
      </c>
      <c r="R289" s="10">
        <v>5167.0600000000004</v>
      </c>
      <c r="S289" s="10">
        <v>4969</v>
      </c>
      <c r="T289" s="10">
        <v>5196.3900000000003</v>
      </c>
      <c r="U289" s="10">
        <v>5160.96</v>
      </c>
      <c r="V289" s="10">
        <v>5037.7300000000005</v>
      </c>
      <c r="W289" s="10">
        <v>4988.12</v>
      </c>
      <c r="X289" s="10">
        <v>4918.25</v>
      </c>
      <c r="Y289" s="10">
        <v>4882.5600000000004</v>
      </c>
      <c r="Z289" s="19"/>
      <c r="AA289" s="19"/>
      <c r="AB289" s="19"/>
      <c r="AC289" s="19"/>
      <c r="AD289" s="19"/>
      <c r="AE289" s="19"/>
    </row>
    <row r="290" spans="1:31" x14ac:dyDescent="0.2">
      <c r="A290" s="9">
        <v>7</v>
      </c>
      <c r="B290" s="10">
        <v>4750.26</v>
      </c>
      <c r="C290" s="10">
        <v>4750.8599999999997</v>
      </c>
      <c r="D290" s="10">
        <v>4754.09</v>
      </c>
      <c r="E290" s="10">
        <v>4806.5199999999995</v>
      </c>
      <c r="F290" s="10">
        <v>4822.7300000000005</v>
      </c>
      <c r="G290" s="10">
        <v>4910.7300000000005</v>
      </c>
      <c r="H290" s="10">
        <v>4980.93</v>
      </c>
      <c r="I290" s="10">
        <v>5131.8500000000004</v>
      </c>
      <c r="J290" s="10">
        <v>5256.37</v>
      </c>
      <c r="K290" s="10">
        <v>5265.97</v>
      </c>
      <c r="L290" s="10">
        <v>5289.85</v>
      </c>
      <c r="M290" s="10">
        <v>5291.81</v>
      </c>
      <c r="N290" s="10">
        <v>5236.33</v>
      </c>
      <c r="O290" s="10">
        <v>5355.12</v>
      </c>
      <c r="P290" s="10">
        <v>5329.83</v>
      </c>
      <c r="Q290" s="10">
        <v>5117.32</v>
      </c>
      <c r="R290" s="10">
        <v>5120.54</v>
      </c>
      <c r="S290" s="10">
        <v>5153.45</v>
      </c>
      <c r="T290" s="10">
        <v>5267.16</v>
      </c>
      <c r="U290" s="10">
        <v>5175.8100000000004</v>
      </c>
      <c r="V290" s="10">
        <v>5099.1400000000003</v>
      </c>
      <c r="W290" s="10">
        <v>5014.53</v>
      </c>
      <c r="X290" s="10">
        <v>4912.33</v>
      </c>
      <c r="Y290" s="10">
        <v>4863.78</v>
      </c>
      <c r="Z290" s="19"/>
      <c r="AA290" s="19"/>
      <c r="AB290" s="19"/>
      <c r="AC290" s="19"/>
      <c r="AD290" s="19"/>
      <c r="AE290" s="19"/>
    </row>
    <row r="291" spans="1:31" x14ac:dyDescent="0.2">
      <c r="A291" s="9">
        <v>8</v>
      </c>
      <c r="B291" s="10">
        <v>4860.4800000000005</v>
      </c>
      <c r="C291" s="10">
        <v>4855.6500000000005</v>
      </c>
      <c r="D291" s="10">
        <v>4848.99</v>
      </c>
      <c r="E291" s="10">
        <v>4845.1899999999996</v>
      </c>
      <c r="F291" s="10">
        <v>4855.95</v>
      </c>
      <c r="G291" s="10">
        <v>4924.9000000000005</v>
      </c>
      <c r="H291" s="10">
        <v>5036.74</v>
      </c>
      <c r="I291" s="10">
        <v>5170.91</v>
      </c>
      <c r="J291" s="10">
        <v>5322</v>
      </c>
      <c r="K291" s="10">
        <v>5356.2</v>
      </c>
      <c r="L291" s="10">
        <v>5367.24</v>
      </c>
      <c r="M291" s="10">
        <v>5399.87</v>
      </c>
      <c r="N291" s="10">
        <v>5369.09</v>
      </c>
      <c r="O291" s="10">
        <v>5386.9800000000005</v>
      </c>
      <c r="P291" s="10">
        <v>5368.44</v>
      </c>
      <c r="Q291" s="10">
        <v>5171.9800000000005</v>
      </c>
      <c r="R291" s="10">
        <v>5169.7300000000005</v>
      </c>
      <c r="S291" s="10">
        <v>5180.24</v>
      </c>
      <c r="T291" s="10">
        <v>5439.5199999999995</v>
      </c>
      <c r="U291" s="10">
        <v>5334.07</v>
      </c>
      <c r="V291" s="10">
        <v>5201.1099999999997</v>
      </c>
      <c r="W291" s="10">
        <v>5031.8</v>
      </c>
      <c r="X291" s="10">
        <v>4948.7</v>
      </c>
      <c r="Y291" s="10">
        <v>4902.55</v>
      </c>
      <c r="Z291" s="19"/>
      <c r="AA291" s="19"/>
      <c r="AB291" s="19"/>
      <c r="AC291" s="19"/>
      <c r="AD291" s="19"/>
      <c r="AE291" s="19"/>
    </row>
    <row r="292" spans="1:31" x14ac:dyDescent="0.2">
      <c r="A292" s="9">
        <v>9</v>
      </c>
      <c r="B292" s="10">
        <v>4874.5600000000004</v>
      </c>
      <c r="C292" s="10">
        <v>4856.74</v>
      </c>
      <c r="D292" s="10">
        <v>4878.8</v>
      </c>
      <c r="E292" s="10">
        <v>4880.42</v>
      </c>
      <c r="F292" s="10">
        <v>4857.25</v>
      </c>
      <c r="G292" s="10">
        <v>4930.6000000000004</v>
      </c>
      <c r="H292" s="10">
        <v>5047.9800000000005</v>
      </c>
      <c r="I292" s="10">
        <v>5077.8500000000004</v>
      </c>
      <c r="J292" s="10">
        <v>5163.83</v>
      </c>
      <c r="K292" s="10">
        <v>5162.51</v>
      </c>
      <c r="L292" s="10">
        <v>5225.76</v>
      </c>
      <c r="M292" s="10">
        <v>5355.71</v>
      </c>
      <c r="N292" s="10">
        <v>5155.32</v>
      </c>
      <c r="O292" s="10">
        <v>5166.92</v>
      </c>
      <c r="P292" s="10">
        <v>5177.92</v>
      </c>
      <c r="Q292" s="10">
        <v>5043.8900000000003</v>
      </c>
      <c r="R292" s="10">
        <v>5003.8</v>
      </c>
      <c r="S292" s="10">
        <v>5137.22</v>
      </c>
      <c r="T292" s="10">
        <v>5397.54</v>
      </c>
      <c r="U292" s="10">
        <v>5223.09</v>
      </c>
      <c r="V292" s="10">
        <v>4983.63</v>
      </c>
      <c r="W292" s="10">
        <v>4970.37</v>
      </c>
      <c r="X292" s="10">
        <v>4918.47</v>
      </c>
      <c r="Y292" s="10">
        <v>4859</v>
      </c>
      <c r="Z292" s="19"/>
      <c r="AA292" s="19"/>
      <c r="AB292" s="19"/>
      <c r="AC292" s="19"/>
      <c r="AD292" s="19"/>
      <c r="AE292" s="19"/>
    </row>
    <row r="293" spans="1:31" x14ac:dyDescent="0.2">
      <c r="A293" s="9">
        <v>10</v>
      </c>
      <c r="B293" s="10">
        <v>4874.58</v>
      </c>
      <c r="C293" s="10">
        <v>4881.57</v>
      </c>
      <c r="D293" s="10">
        <v>4895.01</v>
      </c>
      <c r="E293" s="10">
        <v>4893.51</v>
      </c>
      <c r="F293" s="10">
        <v>4879.58</v>
      </c>
      <c r="G293" s="10">
        <v>4920.88</v>
      </c>
      <c r="H293" s="10">
        <v>4954.6099999999997</v>
      </c>
      <c r="I293" s="10">
        <v>5056.8500000000004</v>
      </c>
      <c r="J293" s="10">
        <v>5024.93</v>
      </c>
      <c r="K293" s="10">
        <v>5154.3500000000004</v>
      </c>
      <c r="L293" s="10">
        <v>5150.95</v>
      </c>
      <c r="M293" s="10">
        <v>5144.8</v>
      </c>
      <c r="N293" s="10">
        <v>5155.34</v>
      </c>
      <c r="O293" s="10">
        <v>5166.4800000000005</v>
      </c>
      <c r="P293" s="10">
        <v>5183.3</v>
      </c>
      <c r="Q293" s="10">
        <v>5192.74</v>
      </c>
      <c r="R293" s="10">
        <v>5174.6400000000003</v>
      </c>
      <c r="S293" s="10">
        <v>5210.6000000000004</v>
      </c>
      <c r="T293" s="10">
        <v>5191.6899999999996</v>
      </c>
      <c r="U293" s="10">
        <v>5124.5</v>
      </c>
      <c r="V293" s="10">
        <v>4920.2300000000005</v>
      </c>
      <c r="W293" s="10">
        <v>4939.43</v>
      </c>
      <c r="X293" s="10">
        <v>4906.62</v>
      </c>
      <c r="Y293" s="10">
        <v>4871.78</v>
      </c>
      <c r="Z293" s="19"/>
      <c r="AA293" s="19"/>
      <c r="AB293" s="19"/>
      <c r="AC293" s="19"/>
      <c r="AD293" s="19"/>
      <c r="AE293" s="19"/>
    </row>
    <row r="294" spans="1:31" x14ac:dyDescent="0.2">
      <c r="A294" s="9">
        <v>11</v>
      </c>
      <c r="B294" s="10">
        <v>4815.83</v>
      </c>
      <c r="C294" s="10">
        <v>4829.38</v>
      </c>
      <c r="D294" s="10">
        <v>4831.6000000000004</v>
      </c>
      <c r="E294" s="10">
        <v>4859.95</v>
      </c>
      <c r="F294" s="10">
        <v>4843.93</v>
      </c>
      <c r="G294" s="10">
        <v>4887.91</v>
      </c>
      <c r="H294" s="10">
        <v>4910.22</v>
      </c>
      <c r="I294" s="10">
        <v>4996.72</v>
      </c>
      <c r="J294" s="10">
        <v>5036.49</v>
      </c>
      <c r="K294" s="10">
        <v>5153.13</v>
      </c>
      <c r="L294" s="10">
        <v>5150.9399999999996</v>
      </c>
      <c r="M294" s="10">
        <v>5170.32</v>
      </c>
      <c r="N294" s="10">
        <v>5154.6000000000004</v>
      </c>
      <c r="O294" s="10">
        <v>5158.2300000000005</v>
      </c>
      <c r="P294" s="10">
        <v>5154.03</v>
      </c>
      <c r="Q294" s="10">
        <v>5156.4000000000005</v>
      </c>
      <c r="R294" s="10">
        <v>5150.49</v>
      </c>
      <c r="S294" s="10">
        <v>5144.5199999999995</v>
      </c>
      <c r="T294" s="10">
        <v>5169.6099999999997</v>
      </c>
      <c r="U294" s="10">
        <v>5100.62</v>
      </c>
      <c r="V294" s="10">
        <v>4889.07</v>
      </c>
      <c r="W294" s="10">
        <v>4856.13</v>
      </c>
      <c r="X294" s="10">
        <v>4731.34</v>
      </c>
      <c r="Y294" s="10">
        <v>4729.78</v>
      </c>
      <c r="Z294" s="19"/>
      <c r="AA294" s="19"/>
      <c r="AB294" s="19"/>
      <c r="AC294" s="19"/>
      <c r="AD294" s="19"/>
      <c r="AE294" s="19"/>
    </row>
    <row r="295" spans="1:31" x14ac:dyDescent="0.2">
      <c r="A295" s="9">
        <v>12</v>
      </c>
      <c r="B295" s="10">
        <v>4846.6000000000004</v>
      </c>
      <c r="C295" s="10">
        <v>4851.8599999999997</v>
      </c>
      <c r="D295" s="10">
        <v>4850.5199999999995</v>
      </c>
      <c r="E295" s="10">
        <v>4863.93</v>
      </c>
      <c r="F295" s="10">
        <v>4902.93</v>
      </c>
      <c r="G295" s="10">
        <v>4891.1099999999997</v>
      </c>
      <c r="H295" s="10">
        <v>4939.5199999999995</v>
      </c>
      <c r="I295" s="10">
        <v>5006.13</v>
      </c>
      <c r="J295" s="10">
        <v>5108.3599999999997</v>
      </c>
      <c r="K295" s="10">
        <v>5171.96</v>
      </c>
      <c r="L295" s="10">
        <v>5174.87</v>
      </c>
      <c r="M295" s="10">
        <v>5174.5600000000004</v>
      </c>
      <c r="N295" s="10">
        <v>5174.8100000000004</v>
      </c>
      <c r="O295" s="10">
        <v>5175.3599999999997</v>
      </c>
      <c r="P295" s="10">
        <v>5168.26</v>
      </c>
      <c r="Q295" s="10">
        <v>5162.4399999999996</v>
      </c>
      <c r="R295" s="10">
        <v>5168.1000000000004</v>
      </c>
      <c r="S295" s="10">
        <v>5174.2699999999995</v>
      </c>
      <c r="T295" s="10">
        <v>5170.1099999999997</v>
      </c>
      <c r="U295" s="10">
        <v>5203.8100000000004</v>
      </c>
      <c r="V295" s="10">
        <v>4931.8100000000004</v>
      </c>
      <c r="W295" s="10">
        <v>4853.5</v>
      </c>
      <c r="X295" s="10">
        <v>4734.68</v>
      </c>
      <c r="Y295" s="10">
        <v>4732.4000000000005</v>
      </c>
      <c r="Z295" s="19"/>
      <c r="AA295" s="19"/>
      <c r="AB295" s="19"/>
      <c r="AC295" s="19"/>
      <c r="AD295" s="19"/>
      <c r="AE295" s="19"/>
    </row>
    <row r="296" spans="1:31" x14ac:dyDescent="0.2">
      <c r="A296" s="9">
        <v>13</v>
      </c>
      <c r="B296" s="10">
        <v>4745.74</v>
      </c>
      <c r="C296" s="10">
        <v>4743.96</v>
      </c>
      <c r="D296" s="10">
        <v>4763.43</v>
      </c>
      <c r="E296" s="10">
        <v>4787.91</v>
      </c>
      <c r="F296" s="10">
        <v>4809.3500000000004</v>
      </c>
      <c r="G296" s="10">
        <v>4831.16</v>
      </c>
      <c r="H296" s="10">
        <v>4853.8100000000004</v>
      </c>
      <c r="I296" s="10">
        <v>4922.66</v>
      </c>
      <c r="J296" s="10">
        <v>5017.6899999999996</v>
      </c>
      <c r="K296" s="10">
        <v>5142.37</v>
      </c>
      <c r="L296" s="10">
        <v>5142.84</v>
      </c>
      <c r="M296" s="10">
        <v>5141.5199999999995</v>
      </c>
      <c r="N296" s="10">
        <v>5115.0199999999995</v>
      </c>
      <c r="O296" s="10">
        <v>5156</v>
      </c>
      <c r="P296" s="10">
        <v>5209.8</v>
      </c>
      <c r="Q296" s="10">
        <v>5247.3</v>
      </c>
      <c r="R296" s="10">
        <v>5369.01</v>
      </c>
      <c r="S296" s="10">
        <v>5351.24</v>
      </c>
      <c r="T296" s="10">
        <v>5224.83</v>
      </c>
      <c r="U296" s="10">
        <v>5217.75</v>
      </c>
      <c r="V296" s="10">
        <v>5000.07</v>
      </c>
      <c r="W296" s="10">
        <v>4897.42</v>
      </c>
      <c r="X296" s="10">
        <v>4738.6000000000004</v>
      </c>
      <c r="Y296" s="10">
        <v>4732.8100000000004</v>
      </c>
      <c r="Z296" s="19"/>
      <c r="AA296" s="19"/>
      <c r="AB296" s="19"/>
      <c r="AC296" s="19"/>
      <c r="AD296" s="19"/>
      <c r="AE296" s="19"/>
    </row>
    <row r="297" spans="1:31" x14ac:dyDescent="0.2">
      <c r="A297" s="9">
        <v>14</v>
      </c>
      <c r="B297" s="10">
        <v>4820.6500000000005</v>
      </c>
      <c r="C297" s="10">
        <v>4819.51</v>
      </c>
      <c r="D297" s="10">
        <v>4834.4800000000005</v>
      </c>
      <c r="E297" s="10">
        <v>4830.63</v>
      </c>
      <c r="F297" s="10">
        <v>4858.3500000000004</v>
      </c>
      <c r="G297" s="10">
        <v>4973.1400000000003</v>
      </c>
      <c r="H297" s="10">
        <v>4896.32</v>
      </c>
      <c r="I297" s="10">
        <v>5159.3</v>
      </c>
      <c r="J297" s="10">
        <v>5152.45</v>
      </c>
      <c r="K297" s="10">
        <v>5153.3599999999997</v>
      </c>
      <c r="L297" s="10">
        <v>5292.03</v>
      </c>
      <c r="M297" s="10">
        <v>5296.28</v>
      </c>
      <c r="N297" s="10">
        <v>5321.71</v>
      </c>
      <c r="O297" s="10">
        <v>5292.78</v>
      </c>
      <c r="P297" s="10">
        <v>5291.13</v>
      </c>
      <c r="Q297" s="10">
        <v>5281.03</v>
      </c>
      <c r="R297" s="10">
        <v>5303.4000000000005</v>
      </c>
      <c r="S297" s="10">
        <v>5479.5</v>
      </c>
      <c r="T297" s="10">
        <v>5156.78</v>
      </c>
      <c r="U297" s="10">
        <v>5386.33</v>
      </c>
      <c r="V297" s="10">
        <v>5176.4399999999996</v>
      </c>
      <c r="W297" s="10">
        <v>5116.95</v>
      </c>
      <c r="X297" s="10">
        <v>4818.74</v>
      </c>
      <c r="Y297" s="10">
        <v>4798.8100000000004</v>
      </c>
      <c r="Z297" s="19"/>
      <c r="AA297" s="19"/>
      <c r="AB297" s="19"/>
      <c r="AC297" s="19"/>
      <c r="AD297" s="19"/>
      <c r="AE297" s="19"/>
    </row>
    <row r="298" spans="1:31" x14ac:dyDescent="0.2">
      <c r="A298" s="9">
        <v>15</v>
      </c>
      <c r="B298" s="10">
        <v>5173.21</v>
      </c>
      <c r="C298" s="10">
        <v>5174.62</v>
      </c>
      <c r="D298" s="10">
        <v>5167.7699999999995</v>
      </c>
      <c r="E298" s="10">
        <v>5207.4800000000005</v>
      </c>
      <c r="F298" s="10">
        <v>5194.09</v>
      </c>
      <c r="G298" s="10">
        <v>5250.12</v>
      </c>
      <c r="H298" s="10">
        <v>5282.69</v>
      </c>
      <c r="I298" s="10">
        <v>5286.2</v>
      </c>
      <c r="J298" s="10">
        <v>5307.09</v>
      </c>
      <c r="K298" s="10">
        <v>5309.8</v>
      </c>
      <c r="L298" s="10">
        <v>5313.4800000000005</v>
      </c>
      <c r="M298" s="10">
        <v>5310.9800000000005</v>
      </c>
      <c r="N298" s="10">
        <v>5311.96</v>
      </c>
      <c r="O298" s="10">
        <v>5319.47</v>
      </c>
      <c r="P298" s="10">
        <v>5324.74</v>
      </c>
      <c r="Q298" s="10">
        <v>5323.47</v>
      </c>
      <c r="R298" s="10">
        <v>5314.97</v>
      </c>
      <c r="S298" s="10">
        <v>5323.13</v>
      </c>
      <c r="T298" s="10">
        <v>5324.39</v>
      </c>
      <c r="U298" s="10">
        <v>5326.14</v>
      </c>
      <c r="V298" s="10">
        <v>5541.3</v>
      </c>
      <c r="W298" s="10">
        <v>5321.6</v>
      </c>
      <c r="X298" s="10">
        <v>5242.37</v>
      </c>
      <c r="Y298" s="10">
        <v>5206.1400000000003</v>
      </c>
      <c r="Z298" s="19"/>
      <c r="AA298" s="19"/>
      <c r="AB298" s="19"/>
      <c r="AC298" s="19"/>
      <c r="AD298" s="19"/>
      <c r="AE298" s="19"/>
    </row>
    <row r="299" spans="1:31" x14ac:dyDescent="0.2">
      <c r="A299" s="9">
        <v>16</v>
      </c>
      <c r="B299" s="10">
        <v>5181.57</v>
      </c>
      <c r="C299" s="10">
        <v>5182.7</v>
      </c>
      <c r="D299" s="10">
        <v>5181.24</v>
      </c>
      <c r="E299" s="10">
        <v>5200.88</v>
      </c>
      <c r="F299" s="10">
        <v>5199.5</v>
      </c>
      <c r="G299" s="10">
        <v>5214.07</v>
      </c>
      <c r="H299" s="10">
        <v>5263.35</v>
      </c>
      <c r="I299" s="10">
        <v>5292.2699999999995</v>
      </c>
      <c r="J299" s="10">
        <v>5321.26</v>
      </c>
      <c r="K299" s="10">
        <v>5324.89</v>
      </c>
      <c r="L299" s="10">
        <v>5323.34</v>
      </c>
      <c r="M299" s="10">
        <v>5323.12</v>
      </c>
      <c r="N299" s="10">
        <v>5366.75</v>
      </c>
      <c r="O299" s="10">
        <v>5323.16</v>
      </c>
      <c r="P299" s="10">
        <v>5327.38</v>
      </c>
      <c r="Q299" s="10">
        <v>5327.87</v>
      </c>
      <c r="R299" s="10">
        <v>5681.51</v>
      </c>
      <c r="S299" s="10">
        <v>5503.86</v>
      </c>
      <c r="T299" s="10">
        <v>5309.82</v>
      </c>
      <c r="U299" s="10">
        <v>5511.96</v>
      </c>
      <c r="V299" s="10">
        <v>5516.1</v>
      </c>
      <c r="W299" s="10">
        <v>5281.63</v>
      </c>
      <c r="X299" s="10">
        <v>5260.83</v>
      </c>
      <c r="Y299" s="10">
        <v>5193</v>
      </c>
      <c r="Z299" s="19"/>
      <c r="AA299" s="19"/>
      <c r="AB299" s="19"/>
      <c r="AC299" s="19"/>
      <c r="AD299" s="19"/>
      <c r="AE299" s="19"/>
    </row>
    <row r="300" spans="1:31" x14ac:dyDescent="0.2">
      <c r="A300" s="9">
        <v>17</v>
      </c>
      <c r="B300" s="10">
        <v>5176.66</v>
      </c>
      <c r="C300" s="10">
        <v>5176.1099999999997</v>
      </c>
      <c r="D300" s="10">
        <v>5179.9399999999996</v>
      </c>
      <c r="E300" s="10">
        <v>5168.16</v>
      </c>
      <c r="F300" s="10">
        <v>5171.55</v>
      </c>
      <c r="G300" s="10">
        <v>5222.05</v>
      </c>
      <c r="H300" s="10">
        <v>5249.06</v>
      </c>
      <c r="I300" s="10">
        <v>5248.12</v>
      </c>
      <c r="J300" s="10">
        <v>5318.09</v>
      </c>
      <c r="K300" s="10">
        <v>5402.35</v>
      </c>
      <c r="L300" s="10">
        <v>5402.66</v>
      </c>
      <c r="M300" s="10">
        <v>5399.82</v>
      </c>
      <c r="N300" s="10">
        <v>5299.08</v>
      </c>
      <c r="O300" s="10">
        <v>5303.78</v>
      </c>
      <c r="P300" s="10">
        <v>5391.12</v>
      </c>
      <c r="Q300" s="10">
        <v>5293.89</v>
      </c>
      <c r="R300" s="10">
        <v>5305.05</v>
      </c>
      <c r="S300" s="10">
        <v>5406.7300000000005</v>
      </c>
      <c r="T300" s="10">
        <v>5293.36</v>
      </c>
      <c r="U300" s="10">
        <v>5273.43</v>
      </c>
      <c r="V300" s="10">
        <v>5251.86</v>
      </c>
      <c r="W300" s="10">
        <v>5228.75</v>
      </c>
      <c r="X300" s="10">
        <v>5177.07</v>
      </c>
      <c r="Y300" s="10">
        <v>5099.13</v>
      </c>
      <c r="Z300" s="19"/>
      <c r="AA300" s="19"/>
      <c r="AB300" s="19"/>
      <c r="AC300" s="19"/>
      <c r="AD300" s="19"/>
      <c r="AE300" s="19"/>
    </row>
    <row r="301" spans="1:31" x14ac:dyDescent="0.2">
      <c r="A301" s="9">
        <v>18</v>
      </c>
      <c r="B301" s="10">
        <v>5106.2699999999995</v>
      </c>
      <c r="C301" s="10">
        <v>5150.54</v>
      </c>
      <c r="D301" s="10">
        <v>5160.37</v>
      </c>
      <c r="E301" s="10">
        <v>5149.7300000000005</v>
      </c>
      <c r="F301" s="10">
        <v>5147.8100000000004</v>
      </c>
      <c r="G301" s="10">
        <v>5199.71</v>
      </c>
      <c r="H301" s="10">
        <v>5228.93</v>
      </c>
      <c r="I301" s="10">
        <v>5231.67</v>
      </c>
      <c r="J301" s="10">
        <v>5284.2</v>
      </c>
      <c r="K301" s="10">
        <v>5293.04</v>
      </c>
      <c r="L301" s="10">
        <v>5298.25</v>
      </c>
      <c r="M301" s="10">
        <v>5281.44</v>
      </c>
      <c r="N301" s="10">
        <v>5213.8599999999997</v>
      </c>
      <c r="O301" s="10">
        <v>5298.22</v>
      </c>
      <c r="P301" s="10">
        <v>5296.25</v>
      </c>
      <c r="Q301" s="10">
        <v>5300.08</v>
      </c>
      <c r="R301" s="10">
        <v>5402.54</v>
      </c>
      <c r="S301" s="10">
        <v>5420.47</v>
      </c>
      <c r="T301" s="10">
        <v>5298.79</v>
      </c>
      <c r="U301" s="10">
        <v>5226.54</v>
      </c>
      <c r="V301" s="10">
        <v>5385</v>
      </c>
      <c r="W301" s="10">
        <v>5255.64</v>
      </c>
      <c r="X301" s="10">
        <v>5185.29</v>
      </c>
      <c r="Y301" s="10">
        <v>5154.63</v>
      </c>
      <c r="Z301" s="19"/>
      <c r="AA301" s="19"/>
      <c r="AB301" s="19"/>
      <c r="AC301" s="19"/>
      <c r="AD301" s="19"/>
      <c r="AE301" s="19"/>
    </row>
    <row r="302" spans="1:31" x14ac:dyDescent="0.2">
      <c r="A302" s="9">
        <v>19</v>
      </c>
      <c r="B302" s="10">
        <v>5155.78</v>
      </c>
      <c r="C302" s="10">
        <v>5087.3599999999997</v>
      </c>
      <c r="D302" s="10">
        <v>5090.09</v>
      </c>
      <c r="E302" s="10">
        <v>5064.83</v>
      </c>
      <c r="F302" s="10">
        <v>5109.18</v>
      </c>
      <c r="G302" s="10">
        <v>5181.2300000000005</v>
      </c>
      <c r="H302" s="10">
        <v>5260.75</v>
      </c>
      <c r="I302" s="10">
        <v>5282.6500000000005</v>
      </c>
      <c r="J302" s="10">
        <v>5399.05</v>
      </c>
      <c r="K302" s="10">
        <v>5434.75</v>
      </c>
      <c r="L302" s="10">
        <v>5456.63</v>
      </c>
      <c r="M302" s="10">
        <v>5458</v>
      </c>
      <c r="N302" s="10">
        <v>5458.64</v>
      </c>
      <c r="O302" s="10">
        <v>5495.11</v>
      </c>
      <c r="P302" s="10">
        <v>5395.56</v>
      </c>
      <c r="Q302" s="10">
        <v>5419.95</v>
      </c>
      <c r="R302" s="10">
        <v>5413.17</v>
      </c>
      <c r="S302" s="10">
        <v>5382.57</v>
      </c>
      <c r="T302" s="10">
        <v>5335.42</v>
      </c>
      <c r="U302" s="10">
        <v>5313.38</v>
      </c>
      <c r="V302" s="10">
        <v>5266.43</v>
      </c>
      <c r="W302" s="10">
        <v>5219.0600000000004</v>
      </c>
      <c r="X302" s="10">
        <v>5158.17</v>
      </c>
      <c r="Y302" s="10">
        <v>5156</v>
      </c>
      <c r="Z302" s="19"/>
      <c r="AA302" s="19"/>
      <c r="AB302" s="19"/>
      <c r="AC302" s="19"/>
      <c r="AD302" s="19"/>
      <c r="AE302" s="19"/>
    </row>
    <row r="303" spans="1:31" x14ac:dyDescent="0.2">
      <c r="A303" s="9">
        <v>20</v>
      </c>
      <c r="B303" s="10">
        <v>5150.6099999999997</v>
      </c>
      <c r="C303" s="10">
        <v>5145.91</v>
      </c>
      <c r="D303" s="10">
        <v>5144.91</v>
      </c>
      <c r="E303" s="10">
        <v>5084.12</v>
      </c>
      <c r="F303" s="10">
        <v>5100.12</v>
      </c>
      <c r="G303" s="10">
        <v>5140.82</v>
      </c>
      <c r="H303" s="10">
        <v>5161.32</v>
      </c>
      <c r="I303" s="10">
        <v>5156.46</v>
      </c>
      <c r="J303" s="10">
        <v>5158.6099999999997</v>
      </c>
      <c r="K303" s="10">
        <v>5157.05</v>
      </c>
      <c r="L303" s="10">
        <v>5155.1500000000005</v>
      </c>
      <c r="M303" s="10">
        <v>5154.6099999999997</v>
      </c>
      <c r="N303" s="10">
        <v>5172.21</v>
      </c>
      <c r="O303" s="10">
        <v>5154.74</v>
      </c>
      <c r="P303" s="10">
        <v>5191.9399999999996</v>
      </c>
      <c r="Q303" s="10">
        <v>5203.62</v>
      </c>
      <c r="R303" s="10">
        <v>5341.84</v>
      </c>
      <c r="S303" s="10">
        <v>5241.5</v>
      </c>
      <c r="T303" s="10">
        <v>5166.07</v>
      </c>
      <c r="U303" s="10">
        <v>5164.8</v>
      </c>
      <c r="V303" s="10">
        <v>5189.22</v>
      </c>
      <c r="W303" s="10">
        <v>5151.54</v>
      </c>
      <c r="X303" s="10">
        <v>5105.8500000000004</v>
      </c>
      <c r="Y303" s="10">
        <v>5117.6099999999997</v>
      </c>
      <c r="Z303" s="19"/>
      <c r="AA303" s="19"/>
      <c r="AB303" s="19"/>
      <c r="AC303" s="19"/>
      <c r="AD303" s="19"/>
      <c r="AE303" s="19"/>
    </row>
    <row r="304" spans="1:31" x14ac:dyDescent="0.2">
      <c r="A304" s="9">
        <v>21</v>
      </c>
      <c r="B304" s="10">
        <v>5124.32</v>
      </c>
      <c r="C304" s="10">
        <v>5110.59</v>
      </c>
      <c r="D304" s="10">
        <v>5101.2</v>
      </c>
      <c r="E304" s="10">
        <v>5080.6899999999996</v>
      </c>
      <c r="F304" s="10">
        <v>5064.76</v>
      </c>
      <c r="G304" s="10">
        <v>5129.53</v>
      </c>
      <c r="H304" s="10">
        <v>5121.6099999999997</v>
      </c>
      <c r="I304" s="10">
        <v>5120.45</v>
      </c>
      <c r="J304" s="10">
        <v>5144.37</v>
      </c>
      <c r="K304" s="10">
        <v>5145.0600000000004</v>
      </c>
      <c r="L304" s="10">
        <v>5145.38</v>
      </c>
      <c r="M304" s="10">
        <v>5144.05</v>
      </c>
      <c r="N304" s="10">
        <v>5142</v>
      </c>
      <c r="O304" s="10">
        <v>5141.53</v>
      </c>
      <c r="P304" s="10">
        <v>5142.68</v>
      </c>
      <c r="Q304" s="10">
        <v>5143.74</v>
      </c>
      <c r="R304" s="10">
        <v>5146.32</v>
      </c>
      <c r="S304" s="10">
        <v>5329.04</v>
      </c>
      <c r="T304" s="10">
        <v>5142.5</v>
      </c>
      <c r="U304" s="10">
        <v>5150.8100000000004</v>
      </c>
      <c r="V304" s="10">
        <v>5156.18</v>
      </c>
      <c r="W304" s="10">
        <v>5125.18</v>
      </c>
      <c r="X304" s="10">
        <v>5101.1500000000005</v>
      </c>
      <c r="Y304" s="10">
        <v>5062.24</v>
      </c>
      <c r="Z304" s="19"/>
      <c r="AA304" s="19"/>
      <c r="AB304" s="19"/>
      <c r="AC304" s="19"/>
      <c r="AD304" s="19"/>
      <c r="AE304" s="19"/>
    </row>
    <row r="305" spans="1:31" x14ac:dyDescent="0.2">
      <c r="A305" s="9">
        <v>22</v>
      </c>
      <c r="B305" s="10">
        <v>4890.63</v>
      </c>
      <c r="C305" s="10">
        <v>4831.54</v>
      </c>
      <c r="D305" s="10">
        <v>4923.6000000000004</v>
      </c>
      <c r="E305" s="10">
        <v>4865.1899999999996</v>
      </c>
      <c r="F305" s="10">
        <v>4845.7300000000005</v>
      </c>
      <c r="G305" s="10">
        <v>4870.12</v>
      </c>
      <c r="H305" s="10">
        <v>4877.8599999999997</v>
      </c>
      <c r="I305" s="10">
        <v>5028.03</v>
      </c>
      <c r="J305" s="10">
        <v>5034.49</v>
      </c>
      <c r="K305" s="10">
        <v>5081.8599999999997</v>
      </c>
      <c r="L305" s="10">
        <v>5088.75</v>
      </c>
      <c r="M305" s="10">
        <v>5096.95</v>
      </c>
      <c r="N305" s="10">
        <v>5104.5199999999995</v>
      </c>
      <c r="O305" s="10">
        <v>5100.07</v>
      </c>
      <c r="P305" s="10">
        <v>5176.17</v>
      </c>
      <c r="Q305" s="10">
        <v>5105.33</v>
      </c>
      <c r="R305" s="10">
        <v>5174.45</v>
      </c>
      <c r="S305" s="10">
        <v>5241.49</v>
      </c>
      <c r="T305" s="10">
        <v>5190.4000000000005</v>
      </c>
      <c r="U305" s="10">
        <v>5127.8599999999997</v>
      </c>
      <c r="V305" s="10">
        <v>5058.58</v>
      </c>
      <c r="W305" s="10">
        <v>4971.13</v>
      </c>
      <c r="X305" s="10">
        <v>4871.8500000000004</v>
      </c>
      <c r="Y305" s="10">
        <v>4848.12</v>
      </c>
      <c r="Z305" s="19"/>
      <c r="AA305" s="19"/>
      <c r="AB305" s="19"/>
      <c r="AC305" s="19"/>
      <c r="AD305" s="19"/>
      <c r="AE305" s="19"/>
    </row>
    <row r="306" spans="1:31" x14ac:dyDescent="0.2">
      <c r="A306" s="9">
        <v>23</v>
      </c>
      <c r="B306" s="10">
        <v>4897.8</v>
      </c>
      <c r="C306" s="10">
        <v>4915.3900000000003</v>
      </c>
      <c r="D306" s="10">
        <v>4963.46</v>
      </c>
      <c r="E306" s="10">
        <v>4916.8900000000003</v>
      </c>
      <c r="F306" s="10">
        <v>4882.54</v>
      </c>
      <c r="G306" s="10">
        <v>4994.8</v>
      </c>
      <c r="H306" s="10">
        <v>4981.6099999999997</v>
      </c>
      <c r="I306" s="10">
        <v>4992.76</v>
      </c>
      <c r="J306" s="10">
        <v>5072.3500000000004</v>
      </c>
      <c r="K306" s="10">
        <v>5095.8900000000003</v>
      </c>
      <c r="L306" s="10">
        <v>5101.34</v>
      </c>
      <c r="M306" s="10">
        <v>5107.04</v>
      </c>
      <c r="N306" s="10">
        <v>5130.34</v>
      </c>
      <c r="O306" s="10">
        <v>5162.1400000000003</v>
      </c>
      <c r="P306" s="10">
        <v>5163.03</v>
      </c>
      <c r="Q306" s="10">
        <v>5248.58</v>
      </c>
      <c r="R306" s="10">
        <v>5244.87</v>
      </c>
      <c r="S306" s="10">
        <v>5350.33</v>
      </c>
      <c r="T306" s="10">
        <v>5180.4800000000005</v>
      </c>
      <c r="U306" s="10">
        <v>5061.8900000000003</v>
      </c>
      <c r="V306" s="10">
        <v>4976.47</v>
      </c>
      <c r="W306" s="10">
        <v>4935.5</v>
      </c>
      <c r="X306" s="10">
        <v>4894.2699999999995</v>
      </c>
      <c r="Y306" s="10">
        <v>4865.3100000000004</v>
      </c>
      <c r="Z306" s="19"/>
      <c r="AA306" s="19"/>
      <c r="AB306" s="19"/>
      <c r="AC306" s="19"/>
      <c r="AD306" s="19"/>
      <c r="AE306" s="19"/>
    </row>
    <row r="307" spans="1:31" x14ac:dyDescent="0.2">
      <c r="A307" s="9">
        <v>24</v>
      </c>
      <c r="B307" s="10">
        <v>4807.55</v>
      </c>
      <c r="C307" s="10">
        <v>4821.72</v>
      </c>
      <c r="D307" s="10">
        <v>4847.46</v>
      </c>
      <c r="E307" s="10">
        <v>4810.71</v>
      </c>
      <c r="F307" s="10">
        <v>4827.6500000000005</v>
      </c>
      <c r="G307" s="10">
        <v>5038.32</v>
      </c>
      <c r="H307" s="10">
        <v>5085.63</v>
      </c>
      <c r="I307" s="10">
        <v>5016.2300000000005</v>
      </c>
      <c r="J307" s="10">
        <v>5074.42</v>
      </c>
      <c r="K307" s="10">
        <v>5100.46</v>
      </c>
      <c r="L307" s="10">
        <v>5097.6500000000005</v>
      </c>
      <c r="M307" s="10">
        <v>5052.96</v>
      </c>
      <c r="N307" s="10">
        <v>5085.82</v>
      </c>
      <c r="O307" s="10">
        <v>5080.41</v>
      </c>
      <c r="P307" s="10">
        <v>5158.6899999999996</v>
      </c>
      <c r="Q307" s="10">
        <v>5148.95</v>
      </c>
      <c r="R307" s="10">
        <v>5313.67</v>
      </c>
      <c r="S307" s="10">
        <v>5384.51</v>
      </c>
      <c r="T307" s="10">
        <v>5249.03</v>
      </c>
      <c r="U307" s="10">
        <v>5165.5600000000004</v>
      </c>
      <c r="V307" s="10">
        <v>5065.7699999999995</v>
      </c>
      <c r="W307" s="10">
        <v>5014.16</v>
      </c>
      <c r="X307" s="10">
        <v>4883.2699999999995</v>
      </c>
      <c r="Y307" s="10">
        <v>4850.97</v>
      </c>
      <c r="Z307" s="19"/>
      <c r="AA307" s="19"/>
      <c r="AB307" s="19"/>
      <c r="AC307" s="19"/>
      <c r="AD307" s="19"/>
      <c r="AE307" s="19"/>
    </row>
    <row r="308" spans="1:31" x14ac:dyDescent="0.2">
      <c r="A308" s="9">
        <v>25</v>
      </c>
      <c r="B308" s="10">
        <v>4818.5</v>
      </c>
      <c r="C308" s="10">
        <v>4955.7</v>
      </c>
      <c r="D308" s="10">
        <v>4977.0600000000004</v>
      </c>
      <c r="E308" s="10">
        <v>4957.26</v>
      </c>
      <c r="F308" s="10">
        <v>4990.4000000000005</v>
      </c>
      <c r="G308" s="10">
        <v>4996.16</v>
      </c>
      <c r="H308" s="10">
        <v>5013.6400000000003</v>
      </c>
      <c r="I308" s="10">
        <v>5028.0199999999995</v>
      </c>
      <c r="J308" s="10">
        <v>5032.95</v>
      </c>
      <c r="K308" s="10">
        <v>5041.32</v>
      </c>
      <c r="L308" s="10">
        <v>5041.17</v>
      </c>
      <c r="M308" s="10">
        <v>5045.71</v>
      </c>
      <c r="N308" s="10">
        <v>5016.01</v>
      </c>
      <c r="O308" s="10">
        <v>5155.4399999999996</v>
      </c>
      <c r="P308" s="10">
        <v>5407.5</v>
      </c>
      <c r="Q308" s="10">
        <v>5493.17</v>
      </c>
      <c r="R308" s="10">
        <v>5337.93</v>
      </c>
      <c r="S308" s="10">
        <v>5336.08</v>
      </c>
      <c r="T308" s="10">
        <v>5114.41</v>
      </c>
      <c r="U308" s="10">
        <v>4999.38</v>
      </c>
      <c r="V308" s="10">
        <v>4956.21</v>
      </c>
      <c r="W308" s="10">
        <v>4939.59</v>
      </c>
      <c r="X308" s="10">
        <v>4928.1000000000004</v>
      </c>
      <c r="Y308" s="10">
        <v>4924.72</v>
      </c>
      <c r="Z308" s="19"/>
      <c r="AA308" s="19"/>
      <c r="AB308" s="19"/>
      <c r="AC308" s="19"/>
      <c r="AD308" s="19"/>
      <c r="AE308" s="19"/>
    </row>
    <row r="309" spans="1:31" x14ac:dyDescent="0.2">
      <c r="A309" s="9">
        <v>26</v>
      </c>
      <c r="B309" s="10">
        <v>5045.8900000000003</v>
      </c>
      <c r="C309" s="10">
        <v>5050.62</v>
      </c>
      <c r="D309" s="10">
        <v>5055.9000000000005</v>
      </c>
      <c r="E309" s="10">
        <v>5016.13</v>
      </c>
      <c r="F309" s="10">
        <v>5038.42</v>
      </c>
      <c r="G309" s="10">
        <v>5064.82</v>
      </c>
      <c r="H309" s="10">
        <v>5090.5</v>
      </c>
      <c r="I309" s="10">
        <v>5189.09</v>
      </c>
      <c r="J309" s="10">
        <v>5274.93</v>
      </c>
      <c r="K309" s="10">
        <v>5267.29</v>
      </c>
      <c r="L309" s="10">
        <v>5267.43</v>
      </c>
      <c r="M309" s="10">
        <v>5282.84</v>
      </c>
      <c r="N309" s="10">
        <v>5275.82</v>
      </c>
      <c r="O309" s="10">
        <v>5245.1</v>
      </c>
      <c r="P309" s="10">
        <v>5320.93</v>
      </c>
      <c r="Q309" s="10">
        <v>5341.3</v>
      </c>
      <c r="R309" s="10">
        <v>5416.7699999999995</v>
      </c>
      <c r="S309" s="10">
        <v>5431.08</v>
      </c>
      <c r="T309" s="10">
        <v>5366.97</v>
      </c>
      <c r="U309" s="10">
        <v>5291.07</v>
      </c>
      <c r="V309" s="10">
        <v>5146.04</v>
      </c>
      <c r="W309" s="10">
        <v>5107.07</v>
      </c>
      <c r="X309" s="10">
        <v>5065.68</v>
      </c>
      <c r="Y309" s="10">
        <v>5040.8100000000004</v>
      </c>
      <c r="Z309" s="19"/>
      <c r="AA309" s="19"/>
      <c r="AB309" s="19"/>
      <c r="AC309" s="19"/>
      <c r="AD309" s="19"/>
      <c r="AE309" s="19"/>
    </row>
    <row r="310" spans="1:31" x14ac:dyDescent="0.2">
      <c r="A310" s="9">
        <v>27</v>
      </c>
      <c r="B310" s="10">
        <v>5140.37</v>
      </c>
      <c r="C310" s="10">
        <v>5116.6000000000004</v>
      </c>
      <c r="D310" s="10">
        <v>5088.53</v>
      </c>
      <c r="E310" s="10">
        <v>5028.34</v>
      </c>
      <c r="F310" s="10">
        <v>5123.9399999999996</v>
      </c>
      <c r="G310" s="10">
        <v>5176.68</v>
      </c>
      <c r="H310" s="10">
        <v>5186.95</v>
      </c>
      <c r="I310" s="10">
        <v>5214.9399999999996</v>
      </c>
      <c r="J310" s="10">
        <v>5297.34</v>
      </c>
      <c r="K310" s="10">
        <v>5299.56</v>
      </c>
      <c r="L310" s="10">
        <v>5292.9000000000005</v>
      </c>
      <c r="M310" s="10">
        <v>5236.84</v>
      </c>
      <c r="N310" s="10">
        <v>5243.66</v>
      </c>
      <c r="O310" s="10">
        <v>5291.93</v>
      </c>
      <c r="P310" s="10">
        <v>5307.33</v>
      </c>
      <c r="Q310" s="10">
        <v>5345.39</v>
      </c>
      <c r="R310" s="10">
        <v>5402.66</v>
      </c>
      <c r="S310" s="10">
        <v>5364.18</v>
      </c>
      <c r="T310" s="10">
        <v>5286.4800000000005</v>
      </c>
      <c r="U310" s="10">
        <v>5208.62</v>
      </c>
      <c r="V310" s="10">
        <v>5175.08</v>
      </c>
      <c r="W310" s="10">
        <v>5176.04</v>
      </c>
      <c r="X310" s="10">
        <v>5060.0199999999995</v>
      </c>
      <c r="Y310" s="10">
        <v>4989.0199999999995</v>
      </c>
      <c r="Z310" s="19"/>
      <c r="AA310" s="19"/>
      <c r="AB310" s="19"/>
      <c r="AC310" s="19"/>
      <c r="AD310" s="19"/>
      <c r="AE310" s="19"/>
    </row>
    <row r="311" spans="1:31" x14ac:dyDescent="0.2">
      <c r="A311" s="9">
        <v>28</v>
      </c>
      <c r="B311" s="10">
        <v>5163.72</v>
      </c>
      <c r="C311" s="10">
        <v>5143.43</v>
      </c>
      <c r="D311" s="10">
        <v>5196.55</v>
      </c>
      <c r="E311" s="10">
        <v>5243.14</v>
      </c>
      <c r="F311" s="10">
        <v>5375.01</v>
      </c>
      <c r="G311" s="10">
        <v>5467.57</v>
      </c>
      <c r="H311" s="10">
        <v>5487.29</v>
      </c>
      <c r="I311" s="10">
        <v>5402.37</v>
      </c>
      <c r="J311" s="10">
        <v>5517.83</v>
      </c>
      <c r="K311" s="10">
        <v>5528.66</v>
      </c>
      <c r="L311" s="10">
        <v>5490.32</v>
      </c>
      <c r="M311" s="10">
        <v>5494.17</v>
      </c>
      <c r="N311" s="10">
        <v>5401.95</v>
      </c>
      <c r="O311" s="10">
        <v>5524.63</v>
      </c>
      <c r="P311" s="10">
        <v>5536.74</v>
      </c>
      <c r="Q311" s="10">
        <v>5591.6500000000005</v>
      </c>
      <c r="R311" s="10">
        <v>5637.67</v>
      </c>
      <c r="S311" s="10">
        <v>5573.29</v>
      </c>
      <c r="T311" s="10">
        <v>5400.69</v>
      </c>
      <c r="U311" s="10">
        <v>5278.25</v>
      </c>
      <c r="V311" s="10">
        <v>5337.59</v>
      </c>
      <c r="W311" s="10">
        <v>5241.41</v>
      </c>
      <c r="X311" s="10">
        <v>5179.7699999999995</v>
      </c>
      <c r="Y311" s="10">
        <v>5112.6899999999996</v>
      </c>
      <c r="Z311" s="19"/>
      <c r="AA311" s="19"/>
      <c r="AB311" s="19"/>
      <c r="AC311" s="19"/>
      <c r="AD311" s="19"/>
      <c r="AE311" s="19"/>
    </row>
    <row r="312" spans="1:31" x14ac:dyDescent="0.2">
      <c r="A312" s="9">
        <v>29</v>
      </c>
      <c r="B312" s="10">
        <v>5302.2300000000005</v>
      </c>
      <c r="C312" s="10">
        <v>5285.69</v>
      </c>
      <c r="D312" s="10">
        <v>5321.2699999999995</v>
      </c>
      <c r="E312" s="10">
        <v>5236.5600000000004</v>
      </c>
      <c r="F312" s="10">
        <v>5237.82</v>
      </c>
      <c r="G312" s="10">
        <v>5385.53</v>
      </c>
      <c r="H312" s="10">
        <v>5461.42</v>
      </c>
      <c r="I312" s="10">
        <v>5538.22</v>
      </c>
      <c r="J312" s="10">
        <v>5551.45</v>
      </c>
      <c r="K312" s="10">
        <v>5553.46</v>
      </c>
      <c r="L312" s="10">
        <v>5548.14</v>
      </c>
      <c r="M312" s="10">
        <v>5540.28</v>
      </c>
      <c r="N312" s="10">
        <v>5508.37</v>
      </c>
      <c r="O312" s="10">
        <v>5537.5</v>
      </c>
      <c r="P312" s="10">
        <v>5538.21</v>
      </c>
      <c r="Q312" s="10">
        <v>5609</v>
      </c>
      <c r="R312" s="10">
        <v>5679</v>
      </c>
      <c r="S312" s="10">
        <v>5589.4800000000005</v>
      </c>
      <c r="T312" s="10">
        <v>5552.42</v>
      </c>
      <c r="U312" s="10">
        <v>5472.04</v>
      </c>
      <c r="V312" s="10">
        <v>5506.87</v>
      </c>
      <c r="W312" s="10">
        <v>5409.53</v>
      </c>
      <c r="X312" s="10">
        <v>5320.8</v>
      </c>
      <c r="Y312" s="10">
        <v>5300.91</v>
      </c>
      <c r="Z312" s="19"/>
      <c r="AA312" s="19"/>
      <c r="AB312" s="19"/>
      <c r="AC312" s="19"/>
      <c r="AD312" s="19"/>
      <c r="AE312" s="19"/>
    </row>
    <row r="313" spans="1:31" x14ac:dyDescent="0.2">
      <c r="A313" s="9">
        <v>30</v>
      </c>
      <c r="B313" s="10">
        <v>5205.95</v>
      </c>
      <c r="C313" s="10">
        <v>5212.2300000000005</v>
      </c>
      <c r="D313" s="10">
        <v>5303.01</v>
      </c>
      <c r="E313" s="10">
        <v>5239.99</v>
      </c>
      <c r="F313" s="10">
        <v>5147.05</v>
      </c>
      <c r="G313" s="10">
        <v>5266.34</v>
      </c>
      <c r="H313" s="10">
        <v>5327.46</v>
      </c>
      <c r="I313" s="10">
        <v>5018.71</v>
      </c>
      <c r="J313" s="10">
        <v>5048.5600000000004</v>
      </c>
      <c r="K313" s="10">
        <v>5480.31</v>
      </c>
      <c r="L313" s="10">
        <v>5594.2400000000007</v>
      </c>
      <c r="M313" s="10">
        <v>5574.38</v>
      </c>
      <c r="N313" s="10">
        <v>5545.11</v>
      </c>
      <c r="O313" s="10">
        <v>5539.9800000000005</v>
      </c>
      <c r="P313" s="10">
        <v>5552.87</v>
      </c>
      <c r="Q313" s="10">
        <v>5617.3499999999995</v>
      </c>
      <c r="R313" s="10">
        <v>5728.14</v>
      </c>
      <c r="S313" s="10">
        <v>5713.56</v>
      </c>
      <c r="T313" s="10">
        <v>5595.26</v>
      </c>
      <c r="U313" s="10">
        <v>5567.2400000000007</v>
      </c>
      <c r="V313" s="10">
        <v>5592.29</v>
      </c>
      <c r="W313" s="10">
        <v>5431.38</v>
      </c>
      <c r="X313" s="10">
        <v>5342.6500000000005</v>
      </c>
      <c r="Y313" s="10">
        <v>5298.92</v>
      </c>
      <c r="Z313" s="19"/>
      <c r="AA313" s="19"/>
      <c r="AB313" s="19"/>
      <c r="AC313" s="19"/>
      <c r="AD313" s="19"/>
      <c r="AE313" s="19"/>
    </row>
    <row r="314" spans="1:31" x14ac:dyDescent="0.2">
      <c r="A314" s="13"/>
      <c r="B314" s="14"/>
      <c r="C314" s="14"/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9"/>
      <c r="AA314" s="19"/>
      <c r="AB314" s="19"/>
      <c r="AC314" s="19"/>
      <c r="AD314" s="19"/>
      <c r="AE314" s="19"/>
    </row>
    <row r="315" spans="1:31" x14ac:dyDescent="0.2">
      <c r="A315" s="13"/>
      <c r="B315" s="14"/>
      <c r="C315" s="14"/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9"/>
      <c r="AA315" s="19"/>
      <c r="AB315" s="19"/>
      <c r="AC315" s="19"/>
      <c r="AD315" s="19"/>
      <c r="AE315" s="19"/>
    </row>
    <row r="316" spans="1:31" x14ac:dyDescent="0.2">
      <c r="A316" s="96" t="s">
        <v>3</v>
      </c>
      <c r="B316" s="96" t="s">
        <v>59</v>
      </c>
      <c r="C316" s="96"/>
      <c r="D316" s="96"/>
      <c r="E316" s="96"/>
      <c r="F316" s="96"/>
      <c r="G316" s="96"/>
      <c r="H316" s="96"/>
      <c r="I316" s="96"/>
      <c r="J316" s="96"/>
      <c r="K316" s="96"/>
      <c r="L316" s="96"/>
      <c r="M316" s="96"/>
      <c r="N316" s="96"/>
      <c r="O316" s="96"/>
      <c r="P316" s="96"/>
      <c r="Q316" s="96"/>
      <c r="R316" s="96"/>
      <c r="S316" s="96"/>
      <c r="T316" s="96"/>
      <c r="U316" s="96"/>
      <c r="V316" s="96"/>
      <c r="W316" s="96"/>
      <c r="X316" s="96"/>
      <c r="Y316" s="96"/>
      <c r="Z316" s="19"/>
      <c r="AA316" s="19"/>
      <c r="AB316" s="19"/>
      <c r="AC316" s="19"/>
      <c r="AD316" s="19"/>
      <c r="AE316" s="19"/>
    </row>
    <row r="317" spans="1:31" ht="25.5" x14ac:dyDescent="0.2">
      <c r="A317" s="96"/>
      <c r="B317" s="8" t="s">
        <v>5</v>
      </c>
      <c r="C317" s="8" t="s">
        <v>6</v>
      </c>
      <c r="D317" s="8" t="s">
        <v>7</v>
      </c>
      <c r="E317" s="8" t="s">
        <v>8</v>
      </c>
      <c r="F317" s="8" t="s">
        <v>9</v>
      </c>
      <c r="G317" s="8" t="s">
        <v>10</v>
      </c>
      <c r="H317" s="8" t="s">
        <v>11</v>
      </c>
      <c r="I317" s="8" t="s">
        <v>12</v>
      </c>
      <c r="J317" s="8" t="s">
        <v>13</v>
      </c>
      <c r="K317" s="8" t="s">
        <v>14</v>
      </c>
      <c r="L317" s="8" t="s">
        <v>15</v>
      </c>
      <c r="M317" s="8" t="s">
        <v>16</v>
      </c>
      <c r="N317" s="8" t="s">
        <v>17</v>
      </c>
      <c r="O317" s="8" t="s">
        <v>18</v>
      </c>
      <c r="P317" s="8" t="s">
        <v>19</v>
      </c>
      <c r="Q317" s="8" t="s">
        <v>20</v>
      </c>
      <c r="R317" s="8" t="s">
        <v>21</v>
      </c>
      <c r="S317" s="8" t="s">
        <v>22</v>
      </c>
      <c r="T317" s="8" t="s">
        <v>23</v>
      </c>
      <c r="U317" s="8" t="s">
        <v>24</v>
      </c>
      <c r="V317" s="8" t="s">
        <v>25</v>
      </c>
      <c r="W317" s="8" t="s">
        <v>26</v>
      </c>
      <c r="X317" s="8" t="s">
        <v>27</v>
      </c>
      <c r="Y317" s="8" t="s">
        <v>28</v>
      </c>
      <c r="Z317" s="19"/>
      <c r="AA317" s="19"/>
      <c r="AB317" s="19"/>
      <c r="AC317" s="19"/>
      <c r="AD317" s="19"/>
      <c r="AE317" s="19"/>
    </row>
    <row r="318" spans="1:31" x14ac:dyDescent="0.2">
      <c r="A318" s="9">
        <v>1</v>
      </c>
      <c r="B318" s="10">
        <v>7619.97</v>
      </c>
      <c r="C318" s="10">
        <v>7609.77</v>
      </c>
      <c r="D318" s="10">
        <v>7609.2800000000007</v>
      </c>
      <c r="E318" s="10">
        <v>7624.5300000000007</v>
      </c>
      <c r="F318" s="10">
        <v>7600.17</v>
      </c>
      <c r="G318" s="10">
        <v>7734.3</v>
      </c>
      <c r="H318" s="10">
        <v>7706.93</v>
      </c>
      <c r="I318" s="10">
        <v>7863.1</v>
      </c>
      <c r="J318" s="10">
        <v>8001.630000000001</v>
      </c>
      <c r="K318" s="10">
        <v>8058.6100000000006</v>
      </c>
      <c r="L318" s="10">
        <v>8020.880000000001</v>
      </c>
      <c r="M318" s="10">
        <v>8026.64</v>
      </c>
      <c r="N318" s="10">
        <v>8001.55</v>
      </c>
      <c r="O318" s="10">
        <v>7999.7300000000005</v>
      </c>
      <c r="P318" s="10">
        <v>8102.5300000000007</v>
      </c>
      <c r="Q318" s="10">
        <v>8167.2800000000007</v>
      </c>
      <c r="R318" s="10">
        <v>8171.35</v>
      </c>
      <c r="S318" s="10">
        <v>8167.1</v>
      </c>
      <c r="T318" s="10">
        <v>8497.7800000000007</v>
      </c>
      <c r="U318" s="10">
        <v>8094.56</v>
      </c>
      <c r="V318" s="10">
        <v>7817.68</v>
      </c>
      <c r="W318" s="10">
        <v>7824.0700000000006</v>
      </c>
      <c r="X318" s="10">
        <v>7647.3700000000008</v>
      </c>
      <c r="Y318" s="10">
        <v>7600.06</v>
      </c>
      <c r="Z318" s="19"/>
      <c r="AA318" s="19"/>
      <c r="AB318" s="19"/>
      <c r="AC318" s="19"/>
      <c r="AD318" s="19"/>
      <c r="AE318" s="19"/>
    </row>
    <row r="319" spans="1:31" x14ac:dyDescent="0.2">
      <c r="A319" s="9">
        <v>2</v>
      </c>
      <c r="B319" s="10">
        <v>7611.3200000000006</v>
      </c>
      <c r="C319" s="10">
        <v>7522.9400000000005</v>
      </c>
      <c r="D319" s="10">
        <v>7531.47</v>
      </c>
      <c r="E319" s="10">
        <v>7478.67</v>
      </c>
      <c r="F319" s="10">
        <v>7608.8600000000006</v>
      </c>
      <c r="G319" s="10">
        <v>7866.8200000000006</v>
      </c>
      <c r="H319" s="10">
        <v>7935.51</v>
      </c>
      <c r="I319" s="10">
        <v>8099.5300000000007</v>
      </c>
      <c r="J319" s="10">
        <v>8346.86</v>
      </c>
      <c r="K319" s="10">
        <v>8480.4000000000015</v>
      </c>
      <c r="L319" s="10">
        <v>8474.35</v>
      </c>
      <c r="M319" s="10">
        <v>8432.4000000000015</v>
      </c>
      <c r="N319" s="10">
        <v>8290</v>
      </c>
      <c r="O319" s="10">
        <v>8328.67</v>
      </c>
      <c r="P319" s="10">
        <v>8293.64</v>
      </c>
      <c r="Q319" s="10">
        <v>8345.2400000000016</v>
      </c>
      <c r="R319" s="10">
        <v>8408</v>
      </c>
      <c r="S319" s="10">
        <v>8538.43</v>
      </c>
      <c r="T319" s="10">
        <v>8696.93</v>
      </c>
      <c r="U319" s="10">
        <v>8375.6500000000015</v>
      </c>
      <c r="V319" s="10">
        <v>8096.8</v>
      </c>
      <c r="W319" s="10">
        <v>8107.7400000000007</v>
      </c>
      <c r="X319" s="10">
        <v>7842.06</v>
      </c>
      <c r="Y319" s="10">
        <v>7702.25</v>
      </c>
      <c r="Z319" s="19"/>
      <c r="AA319" s="19"/>
      <c r="AB319" s="19"/>
      <c r="AC319" s="19"/>
      <c r="AD319" s="19"/>
      <c r="AE319" s="19"/>
    </row>
    <row r="320" spans="1:31" x14ac:dyDescent="0.2">
      <c r="A320" s="9">
        <v>3</v>
      </c>
      <c r="B320" s="10">
        <v>7687.3600000000006</v>
      </c>
      <c r="C320" s="10">
        <v>7660.92</v>
      </c>
      <c r="D320" s="10">
        <v>7656.9900000000007</v>
      </c>
      <c r="E320" s="10">
        <v>7686.2400000000007</v>
      </c>
      <c r="F320" s="10">
        <v>7690.6100000000006</v>
      </c>
      <c r="G320" s="10">
        <v>7781.0700000000006</v>
      </c>
      <c r="H320" s="10">
        <v>7842.05</v>
      </c>
      <c r="I320" s="10">
        <v>7899.7400000000007</v>
      </c>
      <c r="J320" s="10">
        <v>8082.9600000000009</v>
      </c>
      <c r="K320" s="10">
        <v>8092.34</v>
      </c>
      <c r="L320" s="10">
        <v>8092.2000000000007</v>
      </c>
      <c r="M320" s="10">
        <v>8088.2100000000009</v>
      </c>
      <c r="N320" s="10">
        <v>8005.9900000000007</v>
      </c>
      <c r="O320" s="10">
        <v>8089.9900000000007</v>
      </c>
      <c r="P320" s="10">
        <v>8091.51</v>
      </c>
      <c r="Q320" s="10">
        <v>8090.77</v>
      </c>
      <c r="R320" s="10">
        <v>7900.4900000000007</v>
      </c>
      <c r="S320" s="10">
        <v>8279.27</v>
      </c>
      <c r="T320" s="10">
        <v>8159.6200000000008</v>
      </c>
      <c r="U320" s="10">
        <v>8131.6200000000008</v>
      </c>
      <c r="V320" s="10">
        <v>7904.9400000000005</v>
      </c>
      <c r="W320" s="10">
        <v>7841.06</v>
      </c>
      <c r="X320" s="10">
        <v>7721.51</v>
      </c>
      <c r="Y320" s="10">
        <v>7714.1</v>
      </c>
      <c r="Z320" s="19"/>
      <c r="AA320" s="19"/>
      <c r="AB320" s="19"/>
      <c r="AC320" s="19"/>
      <c r="AD320" s="19"/>
      <c r="AE320" s="19"/>
    </row>
    <row r="321" spans="1:31" x14ac:dyDescent="0.2">
      <c r="A321" s="9">
        <v>4</v>
      </c>
      <c r="B321" s="10">
        <v>7877.85</v>
      </c>
      <c r="C321" s="10">
        <v>7878.17</v>
      </c>
      <c r="D321" s="10">
        <v>7899.4600000000009</v>
      </c>
      <c r="E321" s="10">
        <v>7861.81</v>
      </c>
      <c r="F321" s="10">
        <v>7852.5300000000007</v>
      </c>
      <c r="G321" s="10">
        <v>7910.43</v>
      </c>
      <c r="H321" s="10">
        <v>7908.6100000000006</v>
      </c>
      <c r="I321" s="10">
        <v>7939.5</v>
      </c>
      <c r="J321" s="10">
        <v>8070.7100000000009</v>
      </c>
      <c r="K321" s="10">
        <v>8075.4400000000005</v>
      </c>
      <c r="L321" s="10">
        <v>8074.39</v>
      </c>
      <c r="M321" s="10">
        <v>8071.81</v>
      </c>
      <c r="N321" s="10">
        <v>8006.1100000000006</v>
      </c>
      <c r="O321" s="10">
        <v>8042.2900000000009</v>
      </c>
      <c r="P321" s="10">
        <v>8054.89</v>
      </c>
      <c r="Q321" s="10">
        <v>8075.52</v>
      </c>
      <c r="R321" s="10">
        <v>7903.5</v>
      </c>
      <c r="S321" s="10">
        <v>8021.9800000000005</v>
      </c>
      <c r="T321" s="10">
        <v>8220.7800000000007</v>
      </c>
      <c r="U321" s="10">
        <v>8178.9900000000007</v>
      </c>
      <c r="V321" s="10">
        <v>8137.1</v>
      </c>
      <c r="W321" s="10">
        <v>8044.5</v>
      </c>
      <c r="X321" s="10">
        <v>7962.92</v>
      </c>
      <c r="Y321" s="10">
        <v>7912.7000000000007</v>
      </c>
      <c r="Z321" s="19"/>
      <c r="AA321" s="19"/>
      <c r="AB321" s="19"/>
      <c r="AC321" s="19"/>
      <c r="AD321" s="19"/>
      <c r="AE321" s="19"/>
    </row>
    <row r="322" spans="1:31" x14ac:dyDescent="0.2">
      <c r="A322" s="9">
        <v>5</v>
      </c>
      <c r="B322" s="10">
        <v>7790.05</v>
      </c>
      <c r="C322" s="10">
        <v>7778.56</v>
      </c>
      <c r="D322" s="10">
        <v>7827.1600000000008</v>
      </c>
      <c r="E322" s="10">
        <v>7840.4100000000008</v>
      </c>
      <c r="F322" s="10">
        <v>7845.02</v>
      </c>
      <c r="G322" s="10">
        <v>7802.42</v>
      </c>
      <c r="H322" s="10">
        <v>7847.97</v>
      </c>
      <c r="I322" s="10">
        <v>7911.27</v>
      </c>
      <c r="J322" s="10">
        <v>8063.7000000000007</v>
      </c>
      <c r="K322" s="10">
        <v>8033.6100000000006</v>
      </c>
      <c r="L322" s="10">
        <v>8038.89</v>
      </c>
      <c r="M322" s="10">
        <v>8032.8700000000008</v>
      </c>
      <c r="N322" s="10">
        <v>8057.05</v>
      </c>
      <c r="O322" s="10">
        <v>8085.5300000000007</v>
      </c>
      <c r="P322" s="10">
        <v>8154.9100000000008</v>
      </c>
      <c r="Q322" s="10">
        <v>7817.9800000000005</v>
      </c>
      <c r="R322" s="10">
        <v>7881.4800000000005</v>
      </c>
      <c r="S322" s="10">
        <v>8151.4000000000005</v>
      </c>
      <c r="T322" s="10">
        <v>8152.1600000000008</v>
      </c>
      <c r="U322" s="10">
        <v>8134.6200000000008</v>
      </c>
      <c r="V322" s="10">
        <v>7946.6100000000006</v>
      </c>
      <c r="W322" s="10">
        <v>7988.51</v>
      </c>
      <c r="X322" s="10">
        <v>7885.35</v>
      </c>
      <c r="Y322" s="10">
        <v>7800.18</v>
      </c>
      <c r="Z322" s="19"/>
      <c r="AA322" s="19"/>
      <c r="AB322" s="19"/>
      <c r="AC322" s="19"/>
      <c r="AD322" s="19"/>
      <c r="AE322" s="19"/>
    </row>
    <row r="323" spans="1:31" x14ac:dyDescent="0.2">
      <c r="A323" s="9">
        <v>6</v>
      </c>
      <c r="B323" s="10">
        <v>7604.09</v>
      </c>
      <c r="C323" s="10">
        <v>7581.6600000000008</v>
      </c>
      <c r="D323" s="10">
        <v>7577.81</v>
      </c>
      <c r="E323" s="10">
        <v>7560.43</v>
      </c>
      <c r="F323" s="10">
        <v>7556.25</v>
      </c>
      <c r="G323" s="10">
        <v>7614.58</v>
      </c>
      <c r="H323" s="10">
        <v>7648.92</v>
      </c>
      <c r="I323" s="10">
        <v>7686.0700000000006</v>
      </c>
      <c r="J323" s="10">
        <v>7780.01</v>
      </c>
      <c r="K323" s="10">
        <v>7851.7300000000005</v>
      </c>
      <c r="L323" s="10">
        <v>7864.1900000000005</v>
      </c>
      <c r="M323" s="10">
        <v>7856.4000000000005</v>
      </c>
      <c r="N323" s="10">
        <v>7834.6100000000006</v>
      </c>
      <c r="O323" s="10">
        <v>7866.6200000000008</v>
      </c>
      <c r="P323" s="10">
        <v>7870.9600000000009</v>
      </c>
      <c r="Q323" s="10">
        <v>7901.14</v>
      </c>
      <c r="R323" s="10">
        <v>7885.83</v>
      </c>
      <c r="S323" s="10">
        <v>7687.77</v>
      </c>
      <c r="T323" s="10">
        <v>7915.1600000000008</v>
      </c>
      <c r="U323" s="10">
        <v>7879.7300000000005</v>
      </c>
      <c r="V323" s="10">
        <v>7756.5</v>
      </c>
      <c r="W323" s="10">
        <v>7706.89</v>
      </c>
      <c r="X323" s="10">
        <v>7637.02</v>
      </c>
      <c r="Y323" s="10">
        <v>7601.33</v>
      </c>
      <c r="Z323" s="19"/>
      <c r="AA323" s="19"/>
      <c r="AB323" s="19"/>
      <c r="AC323" s="19"/>
      <c r="AD323" s="19"/>
      <c r="AE323" s="19"/>
    </row>
    <row r="324" spans="1:31" x14ac:dyDescent="0.2">
      <c r="A324" s="9">
        <v>7</v>
      </c>
      <c r="B324" s="10">
        <v>7469.0300000000007</v>
      </c>
      <c r="C324" s="10">
        <v>7469.630000000001</v>
      </c>
      <c r="D324" s="10">
        <v>7472.8600000000006</v>
      </c>
      <c r="E324" s="10">
        <v>7525.2900000000009</v>
      </c>
      <c r="F324" s="10">
        <v>7541.5</v>
      </c>
      <c r="G324" s="10">
        <v>7629.5</v>
      </c>
      <c r="H324" s="10">
        <v>7699.7000000000007</v>
      </c>
      <c r="I324" s="10">
        <v>7850.6200000000008</v>
      </c>
      <c r="J324" s="10">
        <v>7975.14</v>
      </c>
      <c r="K324" s="10">
        <v>7984.7400000000007</v>
      </c>
      <c r="L324" s="10">
        <v>8008.6200000000008</v>
      </c>
      <c r="M324" s="10">
        <v>8010.58</v>
      </c>
      <c r="N324" s="10">
        <v>7955.1</v>
      </c>
      <c r="O324" s="10">
        <v>8073.89</v>
      </c>
      <c r="P324" s="10">
        <v>8048.6</v>
      </c>
      <c r="Q324" s="10">
        <v>7836.09</v>
      </c>
      <c r="R324" s="10">
        <v>7839.31</v>
      </c>
      <c r="S324" s="10">
        <v>7872.22</v>
      </c>
      <c r="T324" s="10">
        <v>7985.93</v>
      </c>
      <c r="U324" s="10">
        <v>7894.58</v>
      </c>
      <c r="V324" s="10">
        <v>7817.9100000000008</v>
      </c>
      <c r="W324" s="10">
        <v>7733.3</v>
      </c>
      <c r="X324" s="10">
        <v>7631.1</v>
      </c>
      <c r="Y324" s="10">
        <v>7582.55</v>
      </c>
      <c r="Z324" s="19"/>
      <c r="AA324" s="19"/>
      <c r="AB324" s="19"/>
      <c r="AC324" s="19"/>
      <c r="AD324" s="19"/>
      <c r="AE324" s="19"/>
    </row>
    <row r="325" spans="1:31" x14ac:dyDescent="0.2">
      <c r="A325" s="9">
        <v>8</v>
      </c>
      <c r="B325" s="10">
        <v>7579.25</v>
      </c>
      <c r="C325" s="10">
        <v>7574.42</v>
      </c>
      <c r="D325" s="10">
        <v>7567.76</v>
      </c>
      <c r="E325" s="10">
        <v>7563.9600000000009</v>
      </c>
      <c r="F325" s="10">
        <v>7574.72</v>
      </c>
      <c r="G325" s="10">
        <v>7643.67</v>
      </c>
      <c r="H325" s="10">
        <v>7755.51</v>
      </c>
      <c r="I325" s="10">
        <v>7889.68</v>
      </c>
      <c r="J325" s="10">
        <v>8040.77</v>
      </c>
      <c r="K325" s="10">
        <v>8074.97</v>
      </c>
      <c r="L325" s="10">
        <v>8086.01</v>
      </c>
      <c r="M325" s="10">
        <v>8118.64</v>
      </c>
      <c r="N325" s="10">
        <v>8087.8600000000006</v>
      </c>
      <c r="O325" s="10">
        <v>8105.75</v>
      </c>
      <c r="P325" s="10">
        <v>8087.2100000000009</v>
      </c>
      <c r="Q325" s="10">
        <v>7890.75</v>
      </c>
      <c r="R325" s="10">
        <v>7888.5</v>
      </c>
      <c r="S325" s="10">
        <v>7899.01</v>
      </c>
      <c r="T325" s="10">
        <v>8158.2900000000009</v>
      </c>
      <c r="U325" s="10">
        <v>8052.84</v>
      </c>
      <c r="V325" s="10">
        <v>7919.880000000001</v>
      </c>
      <c r="W325" s="10">
        <v>7750.5700000000006</v>
      </c>
      <c r="X325" s="10">
        <v>7667.47</v>
      </c>
      <c r="Y325" s="10">
        <v>7621.3200000000006</v>
      </c>
      <c r="Z325" s="19"/>
      <c r="AA325" s="19"/>
      <c r="AB325" s="19"/>
      <c r="AC325" s="19"/>
      <c r="AD325" s="19"/>
      <c r="AE325" s="19"/>
    </row>
    <row r="326" spans="1:31" x14ac:dyDescent="0.2">
      <c r="A326" s="9">
        <v>9</v>
      </c>
      <c r="B326" s="10">
        <v>7593.33</v>
      </c>
      <c r="C326" s="10">
        <v>7575.51</v>
      </c>
      <c r="D326" s="10">
        <v>7597.5700000000006</v>
      </c>
      <c r="E326" s="10">
        <v>7599.1900000000005</v>
      </c>
      <c r="F326" s="10">
        <v>7576.02</v>
      </c>
      <c r="G326" s="10">
        <v>7649.3700000000008</v>
      </c>
      <c r="H326" s="10">
        <v>7766.75</v>
      </c>
      <c r="I326" s="10">
        <v>7796.6200000000008</v>
      </c>
      <c r="J326" s="10">
        <v>7882.6</v>
      </c>
      <c r="K326" s="10">
        <v>7881.2800000000007</v>
      </c>
      <c r="L326" s="10">
        <v>7944.5300000000007</v>
      </c>
      <c r="M326" s="10">
        <v>8074.4800000000005</v>
      </c>
      <c r="N326" s="10">
        <v>7874.09</v>
      </c>
      <c r="O326" s="10">
        <v>7885.6900000000005</v>
      </c>
      <c r="P326" s="10">
        <v>7896.6900000000005</v>
      </c>
      <c r="Q326" s="10">
        <v>7762.6600000000008</v>
      </c>
      <c r="R326" s="10">
        <v>7722.5700000000006</v>
      </c>
      <c r="S326" s="10">
        <v>7855.9900000000007</v>
      </c>
      <c r="T326" s="10">
        <v>8116.31</v>
      </c>
      <c r="U326" s="10">
        <v>7941.8600000000006</v>
      </c>
      <c r="V326" s="10">
        <v>7702.4000000000005</v>
      </c>
      <c r="W326" s="10">
        <v>7689.14</v>
      </c>
      <c r="X326" s="10">
        <v>7637.2400000000007</v>
      </c>
      <c r="Y326" s="10">
        <v>7577.77</v>
      </c>
      <c r="Z326" s="19"/>
      <c r="AA326" s="19"/>
      <c r="AB326" s="19"/>
      <c r="AC326" s="19"/>
      <c r="AD326" s="19"/>
      <c r="AE326" s="19"/>
    </row>
    <row r="327" spans="1:31" x14ac:dyDescent="0.2">
      <c r="A327" s="9">
        <v>10</v>
      </c>
      <c r="B327" s="10">
        <v>7593.35</v>
      </c>
      <c r="C327" s="10">
        <v>7600.34</v>
      </c>
      <c r="D327" s="10">
        <v>7613.7800000000007</v>
      </c>
      <c r="E327" s="10">
        <v>7612.2800000000007</v>
      </c>
      <c r="F327" s="10">
        <v>7598.35</v>
      </c>
      <c r="G327" s="10">
        <v>7639.6500000000005</v>
      </c>
      <c r="H327" s="10">
        <v>7673.380000000001</v>
      </c>
      <c r="I327" s="10">
        <v>7775.6200000000008</v>
      </c>
      <c r="J327" s="10">
        <v>7743.7000000000007</v>
      </c>
      <c r="K327" s="10">
        <v>7873.1200000000008</v>
      </c>
      <c r="L327" s="10">
        <v>7869.72</v>
      </c>
      <c r="M327" s="10">
        <v>7863.5700000000006</v>
      </c>
      <c r="N327" s="10">
        <v>7874.1100000000006</v>
      </c>
      <c r="O327" s="10">
        <v>7885.25</v>
      </c>
      <c r="P327" s="10">
        <v>7902.0700000000006</v>
      </c>
      <c r="Q327" s="10">
        <v>7911.51</v>
      </c>
      <c r="R327" s="10">
        <v>7893.4100000000008</v>
      </c>
      <c r="S327" s="10">
        <v>7929.3700000000008</v>
      </c>
      <c r="T327" s="10">
        <v>7910.4600000000009</v>
      </c>
      <c r="U327" s="10">
        <v>7843.27</v>
      </c>
      <c r="V327" s="10">
        <v>7639</v>
      </c>
      <c r="W327" s="10">
        <v>7658.2000000000007</v>
      </c>
      <c r="X327" s="10">
        <v>7625.39</v>
      </c>
      <c r="Y327" s="10">
        <v>7590.55</v>
      </c>
      <c r="Z327" s="19"/>
      <c r="AA327" s="19"/>
      <c r="AB327" s="19"/>
      <c r="AC327" s="19"/>
      <c r="AD327" s="19"/>
      <c r="AE327" s="19"/>
    </row>
    <row r="328" spans="1:31" x14ac:dyDescent="0.2">
      <c r="A328" s="9">
        <v>11</v>
      </c>
      <c r="B328" s="10">
        <v>7534.6</v>
      </c>
      <c r="C328" s="10">
        <v>7548.1500000000005</v>
      </c>
      <c r="D328" s="10">
        <v>7550.3700000000008</v>
      </c>
      <c r="E328" s="10">
        <v>7578.72</v>
      </c>
      <c r="F328" s="10">
        <v>7562.7000000000007</v>
      </c>
      <c r="G328" s="10">
        <v>7606.68</v>
      </c>
      <c r="H328" s="10">
        <v>7628.9900000000007</v>
      </c>
      <c r="I328" s="10">
        <v>7715.4900000000007</v>
      </c>
      <c r="J328" s="10">
        <v>7755.26</v>
      </c>
      <c r="K328" s="10">
        <v>7871.9000000000005</v>
      </c>
      <c r="L328" s="10">
        <v>7869.7100000000009</v>
      </c>
      <c r="M328" s="10">
        <v>7889.09</v>
      </c>
      <c r="N328" s="10">
        <v>7873.3700000000008</v>
      </c>
      <c r="O328" s="10">
        <v>7877</v>
      </c>
      <c r="P328" s="10">
        <v>7872.8</v>
      </c>
      <c r="Q328" s="10">
        <v>7875.17</v>
      </c>
      <c r="R328" s="10">
        <v>7869.26</v>
      </c>
      <c r="S328" s="10">
        <v>7863.2900000000009</v>
      </c>
      <c r="T328" s="10">
        <v>7888.380000000001</v>
      </c>
      <c r="U328" s="10">
        <v>7819.39</v>
      </c>
      <c r="V328" s="10">
        <v>7607.84</v>
      </c>
      <c r="W328" s="10">
        <v>7574.9000000000005</v>
      </c>
      <c r="X328" s="10">
        <v>7450.1100000000006</v>
      </c>
      <c r="Y328" s="10">
        <v>7448.55</v>
      </c>
      <c r="Z328" s="19"/>
      <c r="AA328" s="19"/>
      <c r="AB328" s="19"/>
      <c r="AC328" s="19"/>
      <c r="AD328" s="19"/>
      <c r="AE328" s="19"/>
    </row>
    <row r="329" spans="1:31" x14ac:dyDescent="0.2">
      <c r="A329" s="9">
        <v>12</v>
      </c>
      <c r="B329" s="10">
        <v>7565.3700000000008</v>
      </c>
      <c r="C329" s="10">
        <v>7570.630000000001</v>
      </c>
      <c r="D329" s="10">
        <v>7569.2900000000009</v>
      </c>
      <c r="E329" s="10">
        <v>7582.7000000000007</v>
      </c>
      <c r="F329" s="10">
        <v>7621.7000000000007</v>
      </c>
      <c r="G329" s="10">
        <v>7609.880000000001</v>
      </c>
      <c r="H329" s="10">
        <v>7658.2900000000009</v>
      </c>
      <c r="I329" s="10">
        <v>7724.9000000000005</v>
      </c>
      <c r="J329" s="10">
        <v>7827.130000000001</v>
      </c>
      <c r="K329" s="10">
        <v>7890.7300000000005</v>
      </c>
      <c r="L329" s="10">
        <v>7893.64</v>
      </c>
      <c r="M329" s="10">
        <v>7893.33</v>
      </c>
      <c r="N329" s="10">
        <v>7893.58</v>
      </c>
      <c r="O329" s="10">
        <v>7894.130000000001</v>
      </c>
      <c r="P329" s="10">
        <v>7887.0300000000007</v>
      </c>
      <c r="Q329" s="10">
        <v>7881.2100000000009</v>
      </c>
      <c r="R329" s="10">
        <v>7886.8700000000008</v>
      </c>
      <c r="S329" s="10">
        <v>7893.0400000000009</v>
      </c>
      <c r="T329" s="10">
        <v>7888.880000000001</v>
      </c>
      <c r="U329" s="10">
        <v>7922.58</v>
      </c>
      <c r="V329" s="10">
        <v>7650.58</v>
      </c>
      <c r="W329" s="10">
        <v>7572.27</v>
      </c>
      <c r="X329" s="10">
        <v>7453.4500000000007</v>
      </c>
      <c r="Y329" s="10">
        <v>7451.17</v>
      </c>
      <c r="Z329" s="19"/>
      <c r="AA329" s="19"/>
      <c r="AB329" s="19"/>
      <c r="AC329" s="19"/>
      <c r="AD329" s="19"/>
      <c r="AE329" s="19"/>
    </row>
    <row r="330" spans="1:31" x14ac:dyDescent="0.2">
      <c r="A330" s="9">
        <v>13</v>
      </c>
      <c r="B330" s="10">
        <v>7464.51</v>
      </c>
      <c r="C330" s="10">
        <v>7462.7300000000005</v>
      </c>
      <c r="D330" s="10">
        <v>7482.2000000000007</v>
      </c>
      <c r="E330" s="10">
        <v>7506.68</v>
      </c>
      <c r="F330" s="10">
        <v>7528.1200000000008</v>
      </c>
      <c r="G330" s="10">
        <v>7549.93</v>
      </c>
      <c r="H330" s="10">
        <v>7572.58</v>
      </c>
      <c r="I330" s="10">
        <v>7641.43</v>
      </c>
      <c r="J330" s="10">
        <v>7736.4600000000009</v>
      </c>
      <c r="K330" s="10">
        <v>7861.14</v>
      </c>
      <c r="L330" s="10">
        <v>7861.6100000000006</v>
      </c>
      <c r="M330" s="10">
        <v>7860.2900000000009</v>
      </c>
      <c r="N330" s="10">
        <v>7833.7900000000009</v>
      </c>
      <c r="O330" s="10">
        <v>7874.77</v>
      </c>
      <c r="P330" s="10">
        <v>7928.5700000000006</v>
      </c>
      <c r="Q330" s="10">
        <v>7966.0700000000006</v>
      </c>
      <c r="R330" s="10">
        <v>8087.7800000000007</v>
      </c>
      <c r="S330" s="10">
        <v>8070.01</v>
      </c>
      <c r="T330" s="10">
        <v>7943.6</v>
      </c>
      <c r="U330" s="10">
        <v>7936.52</v>
      </c>
      <c r="V330" s="10">
        <v>7718.84</v>
      </c>
      <c r="W330" s="10">
        <v>7616.1900000000005</v>
      </c>
      <c r="X330" s="10">
        <v>7457.3700000000008</v>
      </c>
      <c r="Y330" s="10">
        <v>7451.58</v>
      </c>
      <c r="Z330" s="19"/>
      <c r="AA330" s="19"/>
      <c r="AB330" s="19"/>
      <c r="AC330" s="19"/>
      <c r="AD330" s="19"/>
      <c r="AE330" s="19"/>
    </row>
    <row r="331" spans="1:31" x14ac:dyDescent="0.2">
      <c r="A331" s="9">
        <v>14</v>
      </c>
      <c r="B331" s="10">
        <v>7539.42</v>
      </c>
      <c r="C331" s="10">
        <v>7538.2800000000007</v>
      </c>
      <c r="D331" s="10">
        <v>7553.25</v>
      </c>
      <c r="E331" s="10">
        <v>7549.4000000000005</v>
      </c>
      <c r="F331" s="10">
        <v>7577.1200000000008</v>
      </c>
      <c r="G331" s="10">
        <v>7691.9100000000008</v>
      </c>
      <c r="H331" s="10">
        <v>7615.09</v>
      </c>
      <c r="I331" s="10">
        <v>7878.0700000000006</v>
      </c>
      <c r="J331" s="10">
        <v>7871.22</v>
      </c>
      <c r="K331" s="10">
        <v>7872.130000000001</v>
      </c>
      <c r="L331" s="10">
        <v>8010.8</v>
      </c>
      <c r="M331" s="10">
        <v>8015.05</v>
      </c>
      <c r="N331" s="10">
        <v>8040.4800000000005</v>
      </c>
      <c r="O331" s="10">
        <v>8011.55</v>
      </c>
      <c r="P331" s="10">
        <v>8009.9000000000005</v>
      </c>
      <c r="Q331" s="10">
        <v>7999.8</v>
      </c>
      <c r="R331" s="10">
        <v>8022.17</v>
      </c>
      <c r="S331" s="10">
        <v>8198.27</v>
      </c>
      <c r="T331" s="10">
        <v>7875.55</v>
      </c>
      <c r="U331" s="10">
        <v>8105.1</v>
      </c>
      <c r="V331" s="10">
        <v>7895.2100000000009</v>
      </c>
      <c r="W331" s="10">
        <v>7835.72</v>
      </c>
      <c r="X331" s="10">
        <v>7537.51</v>
      </c>
      <c r="Y331" s="10">
        <v>7517.58</v>
      </c>
      <c r="Z331" s="19"/>
      <c r="AA331" s="19"/>
      <c r="AB331" s="19"/>
      <c r="AC331" s="19"/>
      <c r="AD331" s="19"/>
      <c r="AE331" s="19"/>
    </row>
    <row r="332" spans="1:31" x14ac:dyDescent="0.2">
      <c r="A332" s="9">
        <v>15</v>
      </c>
      <c r="B332" s="10">
        <v>7891.9800000000005</v>
      </c>
      <c r="C332" s="10">
        <v>7893.39</v>
      </c>
      <c r="D332" s="10">
        <v>7886.5400000000009</v>
      </c>
      <c r="E332" s="10">
        <v>7926.25</v>
      </c>
      <c r="F332" s="10">
        <v>7912.8600000000006</v>
      </c>
      <c r="G332" s="10">
        <v>7968.89</v>
      </c>
      <c r="H332" s="10">
        <v>8001.4600000000009</v>
      </c>
      <c r="I332" s="10">
        <v>8004.97</v>
      </c>
      <c r="J332" s="10">
        <v>8025.8600000000006</v>
      </c>
      <c r="K332" s="10">
        <v>8028.5700000000006</v>
      </c>
      <c r="L332" s="10">
        <v>8032.25</v>
      </c>
      <c r="M332" s="10">
        <v>8029.75</v>
      </c>
      <c r="N332" s="10">
        <v>8030.7300000000005</v>
      </c>
      <c r="O332" s="10">
        <v>8038.2400000000007</v>
      </c>
      <c r="P332" s="10">
        <v>8043.51</v>
      </c>
      <c r="Q332" s="10">
        <v>8042.2400000000007</v>
      </c>
      <c r="R332" s="10">
        <v>8033.7400000000007</v>
      </c>
      <c r="S332" s="10">
        <v>8041.9000000000005</v>
      </c>
      <c r="T332" s="10">
        <v>8043.1600000000008</v>
      </c>
      <c r="U332" s="10">
        <v>8044.9100000000008</v>
      </c>
      <c r="V332" s="10">
        <v>8260.07</v>
      </c>
      <c r="W332" s="10">
        <v>8040.3700000000008</v>
      </c>
      <c r="X332" s="10">
        <v>7961.14</v>
      </c>
      <c r="Y332" s="10">
        <v>7924.9100000000008</v>
      </c>
      <c r="Z332" s="19"/>
      <c r="AA332" s="19"/>
      <c r="AB332" s="19"/>
      <c r="AC332" s="19"/>
      <c r="AD332" s="19"/>
      <c r="AE332" s="19"/>
    </row>
    <row r="333" spans="1:31" x14ac:dyDescent="0.2">
      <c r="A333" s="9">
        <v>16</v>
      </c>
      <c r="B333" s="10">
        <v>7900.34</v>
      </c>
      <c r="C333" s="10">
        <v>7901.47</v>
      </c>
      <c r="D333" s="10">
        <v>7900.01</v>
      </c>
      <c r="E333" s="10">
        <v>7919.6500000000005</v>
      </c>
      <c r="F333" s="10">
        <v>7918.27</v>
      </c>
      <c r="G333" s="10">
        <v>7932.84</v>
      </c>
      <c r="H333" s="10">
        <v>7982.1200000000008</v>
      </c>
      <c r="I333" s="10">
        <v>8011.0400000000009</v>
      </c>
      <c r="J333" s="10">
        <v>8040.0300000000007</v>
      </c>
      <c r="K333" s="10">
        <v>8043.6600000000008</v>
      </c>
      <c r="L333" s="10">
        <v>8042.1100000000006</v>
      </c>
      <c r="M333" s="10">
        <v>8041.89</v>
      </c>
      <c r="N333" s="10">
        <v>8085.52</v>
      </c>
      <c r="O333" s="10">
        <v>8041.93</v>
      </c>
      <c r="P333" s="10">
        <v>8046.1500000000005</v>
      </c>
      <c r="Q333" s="10">
        <v>8046.64</v>
      </c>
      <c r="R333" s="10">
        <v>8400.2800000000007</v>
      </c>
      <c r="S333" s="10">
        <v>8222.630000000001</v>
      </c>
      <c r="T333" s="10">
        <v>8028.59</v>
      </c>
      <c r="U333" s="10">
        <v>8230.73</v>
      </c>
      <c r="V333" s="10">
        <v>8234.8700000000008</v>
      </c>
      <c r="W333" s="10">
        <v>8000.4000000000005</v>
      </c>
      <c r="X333" s="10">
        <v>7979.6</v>
      </c>
      <c r="Y333" s="10">
        <v>7911.77</v>
      </c>
      <c r="Z333" s="19"/>
      <c r="AA333" s="19"/>
      <c r="AB333" s="19"/>
      <c r="AC333" s="19"/>
      <c r="AD333" s="19"/>
      <c r="AE333" s="19"/>
    </row>
    <row r="334" spans="1:31" x14ac:dyDescent="0.2">
      <c r="A334" s="9">
        <v>17</v>
      </c>
      <c r="B334" s="10">
        <v>7895.43</v>
      </c>
      <c r="C334" s="10">
        <v>7894.880000000001</v>
      </c>
      <c r="D334" s="10">
        <v>7898.7100000000009</v>
      </c>
      <c r="E334" s="10">
        <v>7886.93</v>
      </c>
      <c r="F334" s="10">
        <v>7890.3200000000006</v>
      </c>
      <c r="G334" s="10">
        <v>7940.8200000000006</v>
      </c>
      <c r="H334" s="10">
        <v>7967.83</v>
      </c>
      <c r="I334" s="10">
        <v>7966.89</v>
      </c>
      <c r="J334" s="10">
        <v>8036.8600000000006</v>
      </c>
      <c r="K334" s="10">
        <v>8121.1200000000008</v>
      </c>
      <c r="L334" s="10">
        <v>8121.43</v>
      </c>
      <c r="M334" s="10">
        <v>8118.59</v>
      </c>
      <c r="N334" s="10">
        <v>8017.85</v>
      </c>
      <c r="O334" s="10">
        <v>8022.55</v>
      </c>
      <c r="P334" s="10">
        <v>8109.89</v>
      </c>
      <c r="Q334" s="10">
        <v>8012.6600000000008</v>
      </c>
      <c r="R334" s="10">
        <v>8023.8200000000006</v>
      </c>
      <c r="S334" s="10">
        <v>8125.5</v>
      </c>
      <c r="T334" s="10">
        <v>8012.130000000001</v>
      </c>
      <c r="U334" s="10">
        <v>7992.2000000000007</v>
      </c>
      <c r="V334" s="10">
        <v>7970.630000000001</v>
      </c>
      <c r="W334" s="10">
        <v>7947.52</v>
      </c>
      <c r="X334" s="10">
        <v>7895.84</v>
      </c>
      <c r="Y334" s="10">
        <v>7817.9000000000005</v>
      </c>
      <c r="Z334" s="19"/>
      <c r="AA334" s="19"/>
      <c r="AB334" s="19"/>
      <c r="AC334" s="19"/>
      <c r="AD334" s="19"/>
      <c r="AE334" s="19"/>
    </row>
    <row r="335" spans="1:31" x14ac:dyDescent="0.2">
      <c r="A335" s="9">
        <v>18</v>
      </c>
      <c r="B335" s="10">
        <v>7825.0400000000009</v>
      </c>
      <c r="C335" s="10">
        <v>7869.31</v>
      </c>
      <c r="D335" s="10">
        <v>7879.14</v>
      </c>
      <c r="E335" s="10">
        <v>7868.5</v>
      </c>
      <c r="F335" s="10">
        <v>7866.58</v>
      </c>
      <c r="G335" s="10">
        <v>7918.4800000000005</v>
      </c>
      <c r="H335" s="10">
        <v>7947.7000000000007</v>
      </c>
      <c r="I335" s="10">
        <v>7950.4400000000005</v>
      </c>
      <c r="J335" s="10">
        <v>8002.97</v>
      </c>
      <c r="K335" s="10">
        <v>8011.81</v>
      </c>
      <c r="L335" s="10">
        <v>8017.02</v>
      </c>
      <c r="M335" s="10">
        <v>8000.2100000000009</v>
      </c>
      <c r="N335" s="10">
        <v>7932.630000000001</v>
      </c>
      <c r="O335" s="10">
        <v>8016.9900000000007</v>
      </c>
      <c r="P335" s="10">
        <v>8015.02</v>
      </c>
      <c r="Q335" s="10">
        <v>8018.85</v>
      </c>
      <c r="R335" s="10">
        <v>8121.31</v>
      </c>
      <c r="S335" s="10">
        <v>8139.2400000000007</v>
      </c>
      <c r="T335" s="10">
        <v>8017.56</v>
      </c>
      <c r="U335" s="10">
        <v>7945.31</v>
      </c>
      <c r="V335" s="10">
        <v>8103.77</v>
      </c>
      <c r="W335" s="10">
        <v>7974.4100000000008</v>
      </c>
      <c r="X335" s="10">
        <v>7904.06</v>
      </c>
      <c r="Y335" s="10">
        <v>7873.4000000000005</v>
      </c>
      <c r="Z335" s="19"/>
      <c r="AA335" s="19"/>
      <c r="AB335" s="19"/>
      <c r="AC335" s="19"/>
      <c r="AD335" s="19"/>
      <c r="AE335" s="19"/>
    </row>
    <row r="336" spans="1:31" x14ac:dyDescent="0.2">
      <c r="A336" s="9">
        <v>19</v>
      </c>
      <c r="B336" s="10">
        <v>7874.55</v>
      </c>
      <c r="C336" s="10">
        <v>7806.130000000001</v>
      </c>
      <c r="D336" s="10">
        <v>7808.8600000000006</v>
      </c>
      <c r="E336" s="10">
        <v>7783.6</v>
      </c>
      <c r="F336" s="10">
        <v>7827.9500000000007</v>
      </c>
      <c r="G336" s="10">
        <v>7900</v>
      </c>
      <c r="H336" s="10">
        <v>7979.52</v>
      </c>
      <c r="I336" s="10">
        <v>8001.42</v>
      </c>
      <c r="J336" s="10">
        <v>8117.8200000000006</v>
      </c>
      <c r="K336" s="10">
        <v>8153.52</v>
      </c>
      <c r="L336" s="10">
        <v>8175.4000000000005</v>
      </c>
      <c r="M336" s="10">
        <v>8176.77</v>
      </c>
      <c r="N336" s="10">
        <v>8177.4100000000008</v>
      </c>
      <c r="O336" s="10">
        <v>8213.880000000001</v>
      </c>
      <c r="P336" s="10">
        <v>8114.33</v>
      </c>
      <c r="Q336" s="10">
        <v>8138.72</v>
      </c>
      <c r="R336" s="10">
        <v>8131.9400000000005</v>
      </c>
      <c r="S336" s="10">
        <v>8101.34</v>
      </c>
      <c r="T336" s="10">
        <v>8054.1900000000005</v>
      </c>
      <c r="U336" s="10">
        <v>8032.1500000000005</v>
      </c>
      <c r="V336" s="10">
        <v>7985.2000000000007</v>
      </c>
      <c r="W336" s="10">
        <v>7937.83</v>
      </c>
      <c r="X336" s="10">
        <v>7876.9400000000005</v>
      </c>
      <c r="Y336" s="10">
        <v>7874.77</v>
      </c>
      <c r="Z336" s="19"/>
      <c r="AA336" s="19"/>
      <c r="AB336" s="19"/>
      <c r="AC336" s="19"/>
      <c r="AD336" s="19"/>
      <c r="AE336" s="19"/>
    </row>
    <row r="337" spans="1:31" x14ac:dyDescent="0.2">
      <c r="A337" s="9">
        <v>20</v>
      </c>
      <c r="B337" s="10">
        <v>7869.380000000001</v>
      </c>
      <c r="C337" s="10">
        <v>7864.68</v>
      </c>
      <c r="D337" s="10">
        <v>7863.68</v>
      </c>
      <c r="E337" s="10">
        <v>7802.89</v>
      </c>
      <c r="F337" s="10">
        <v>7818.89</v>
      </c>
      <c r="G337" s="10">
        <v>7859.59</v>
      </c>
      <c r="H337" s="10">
        <v>7880.09</v>
      </c>
      <c r="I337" s="10">
        <v>7875.2300000000005</v>
      </c>
      <c r="J337" s="10">
        <v>7877.380000000001</v>
      </c>
      <c r="K337" s="10">
        <v>7875.8200000000006</v>
      </c>
      <c r="L337" s="10">
        <v>7873.92</v>
      </c>
      <c r="M337" s="10">
        <v>7873.380000000001</v>
      </c>
      <c r="N337" s="10">
        <v>7890.9800000000005</v>
      </c>
      <c r="O337" s="10">
        <v>7873.51</v>
      </c>
      <c r="P337" s="10">
        <v>7910.7100000000009</v>
      </c>
      <c r="Q337" s="10">
        <v>7922.39</v>
      </c>
      <c r="R337" s="10">
        <v>8060.6100000000006</v>
      </c>
      <c r="S337" s="10">
        <v>7960.27</v>
      </c>
      <c r="T337" s="10">
        <v>7884.84</v>
      </c>
      <c r="U337" s="10">
        <v>7883.5700000000006</v>
      </c>
      <c r="V337" s="10">
        <v>7907.9900000000007</v>
      </c>
      <c r="W337" s="10">
        <v>7870.31</v>
      </c>
      <c r="X337" s="10">
        <v>7824.6200000000008</v>
      </c>
      <c r="Y337" s="10">
        <v>7836.380000000001</v>
      </c>
      <c r="Z337" s="19"/>
      <c r="AA337" s="19"/>
      <c r="AB337" s="19"/>
      <c r="AC337" s="19"/>
      <c r="AD337" s="19"/>
      <c r="AE337" s="19"/>
    </row>
    <row r="338" spans="1:31" x14ac:dyDescent="0.2">
      <c r="A338" s="9">
        <v>21</v>
      </c>
      <c r="B338" s="10">
        <v>7843.09</v>
      </c>
      <c r="C338" s="10">
        <v>7829.3600000000006</v>
      </c>
      <c r="D338" s="10">
        <v>7819.97</v>
      </c>
      <c r="E338" s="10">
        <v>7799.4600000000009</v>
      </c>
      <c r="F338" s="10">
        <v>7783.5300000000007</v>
      </c>
      <c r="G338" s="10">
        <v>7848.3</v>
      </c>
      <c r="H338" s="10">
        <v>7840.380000000001</v>
      </c>
      <c r="I338" s="10">
        <v>7839.22</v>
      </c>
      <c r="J338" s="10">
        <v>7863.14</v>
      </c>
      <c r="K338" s="10">
        <v>7863.83</v>
      </c>
      <c r="L338" s="10">
        <v>7864.1500000000005</v>
      </c>
      <c r="M338" s="10">
        <v>7862.8200000000006</v>
      </c>
      <c r="N338" s="10">
        <v>7860.77</v>
      </c>
      <c r="O338" s="10">
        <v>7860.3</v>
      </c>
      <c r="P338" s="10">
        <v>7861.4500000000007</v>
      </c>
      <c r="Q338" s="10">
        <v>7862.51</v>
      </c>
      <c r="R338" s="10">
        <v>7865.09</v>
      </c>
      <c r="S338" s="10">
        <v>8047.81</v>
      </c>
      <c r="T338" s="10">
        <v>7861.27</v>
      </c>
      <c r="U338" s="10">
        <v>7869.58</v>
      </c>
      <c r="V338" s="10">
        <v>7874.9500000000007</v>
      </c>
      <c r="W338" s="10">
        <v>7843.9500000000007</v>
      </c>
      <c r="X338" s="10">
        <v>7819.92</v>
      </c>
      <c r="Y338" s="10">
        <v>7781.01</v>
      </c>
      <c r="Z338" s="19"/>
      <c r="AA338" s="19"/>
      <c r="AB338" s="19"/>
      <c r="AC338" s="19"/>
      <c r="AD338" s="19"/>
      <c r="AE338" s="19"/>
    </row>
    <row r="339" spans="1:31" x14ac:dyDescent="0.2">
      <c r="A339" s="9">
        <v>22</v>
      </c>
      <c r="B339" s="10">
        <v>7609.4000000000005</v>
      </c>
      <c r="C339" s="10">
        <v>7550.31</v>
      </c>
      <c r="D339" s="10">
        <v>7642.3700000000008</v>
      </c>
      <c r="E339" s="10">
        <v>7583.9600000000009</v>
      </c>
      <c r="F339" s="10">
        <v>7564.5</v>
      </c>
      <c r="G339" s="10">
        <v>7588.89</v>
      </c>
      <c r="H339" s="10">
        <v>7596.630000000001</v>
      </c>
      <c r="I339" s="10">
        <v>7746.8</v>
      </c>
      <c r="J339" s="10">
        <v>7753.26</v>
      </c>
      <c r="K339" s="10">
        <v>7800.630000000001</v>
      </c>
      <c r="L339" s="10">
        <v>7807.52</v>
      </c>
      <c r="M339" s="10">
        <v>7815.72</v>
      </c>
      <c r="N339" s="10">
        <v>7823.2900000000009</v>
      </c>
      <c r="O339" s="10">
        <v>7818.84</v>
      </c>
      <c r="P339" s="10">
        <v>7894.9400000000005</v>
      </c>
      <c r="Q339" s="10">
        <v>7824.1</v>
      </c>
      <c r="R339" s="10">
        <v>7893.22</v>
      </c>
      <c r="S339" s="10">
        <v>7960.26</v>
      </c>
      <c r="T339" s="10">
        <v>7909.17</v>
      </c>
      <c r="U339" s="10">
        <v>7846.630000000001</v>
      </c>
      <c r="V339" s="10">
        <v>7777.35</v>
      </c>
      <c r="W339" s="10">
        <v>7689.9000000000005</v>
      </c>
      <c r="X339" s="10">
        <v>7590.6200000000008</v>
      </c>
      <c r="Y339" s="10">
        <v>7566.89</v>
      </c>
      <c r="Z339" s="19"/>
      <c r="AA339" s="19"/>
      <c r="AB339" s="19"/>
      <c r="AC339" s="19"/>
      <c r="AD339" s="19"/>
      <c r="AE339" s="19"/>
    </row>
    <row r="340" spans="1:31" x14ac:dyDescent="0.2">
      <c r="A340" s="9">
        <v>23</v>
      </c>
      <c r="B340" s="10">
        <v>7616.5700000000006</v>
      </c>
      <c r="C340" s="10">
        <v>7634.1600000000008</v>
      </c>
      <c r="D340" s="10">
        <v>7682.2300000000005</v>
      </c>
      <c r="E340" s="10">
        <v>7635.6600000000008</v>
      </c>
      <c r="F340" s="10">
        <v>7601.31</v>
      </c>
      <c r="G340" s="10">
        <v>7713.5700000000006</v>
      </c>
      <c r="H340" s="10">
        <v>7700.380000000001</v>
      </c>
      <c r="I340" s="10">
        <v>7711.5300000000007</v>
      </c>
      <c r="J340" s="10">
        <v>7791.1200000000008</v>
      </c>
      <c r="K340" s="10">
        <v>7814.6600000000008</v>
      </c>
      <c r="L340" s="10">
        <v>7820.1100000000006</v>
      </c>
      <c r="M340" s="10">
        <v>7825.81</v>
      </c>
      <c r="N340" s="10">
        <v>7849.1100000000006</v>
      </c>
      <c r="O340" s="10">
        <v>7880.9100000000008</v>
      </c>
      <c r="P340" s="10">
        <v>7881.8</v>
      </c>
      <c r="Q340" s="10">
        <v>7967.35</v>
      </c>
      <c r="R340" s="10">
        <v>7963.64</v>
      </c>
      <c r="S340" s="10">
        <v>8069.1</v>
      </c>
      <c r="T340" s="10">
        <v>7899.25</v>
      </c>
      <c r="U340" s="10">
        <v>7780.6600000000008</v>
      </c>
      <c r="V340" s="10">
        <v>7695.2400000000007</v>
      </c>
      <c r="W340" s="10">
        <v>7654.27</v>
      </c>
      <c r="X340" s="10">
        <v>7613.0400000000009</v>
      </c>
      <c r="Y340" s="10">
        <v>7584.08</v>
      </c>
      <c r="Z340" s="19"/>
      <c r="AA340" s="19"/>
      <c r="AB340" s="19"/>
      <c r="AC340" s="19"/>
      <c r="AD340" s="19"/>
      <c r="AE340" s="19"/>
    </row>
    <row r="341" spans="1:31" x14ac:dyDescent="0.2">
      <c r="A341" s="9">
        <v>24</v>
      </c>
      <c r="B341" s="10">
        <v>7526.3200000000006</v>
      </c>
      <c r="C341" s="10">
        <v>7540.4900000000007</v>
      </c>
      <c r="D341" s="10">
        <v>7566.2300000000005</v>
      </c>
      <c r="E341" s="10">
        <v>7529.4800000000005</v>
      </c>
      <c r="F341" s="10">
        <v>7546.42</v>
      </c>
      <c r="G341" s="10">
        <v>7757.09</v>
      </c>
      <c r="H341" s="10">
        <v>7804.4000000000005</v>
      </c>
      <c r="I341" s="10">
        <v>7735</v>
      </c>
      <c r="J341" s="10">
        <v>7793.1900000000005</v>
      </c>
      <c r="K341" s="10">
        <v>7819.2300000000005</v>
      </c>
      <c r="L341" s="10">
        <v>7816.42</v>
      </c>
      <c r="M341" s="10">
        <v>7771.7300000000005</v>
      </c>
      <c r="N341" s="10">
        <v>7804.59</v>
      </c>
      <c r="O341" s="10">
        <v>7799.18</v>
      </c>
      <c r="P341" s="10">
        <v>7877.4600000000009</v>
      </c>
      <c r="Q341" s="10">
        <v>7867.72</v>
      </c>
      <c r="R341" s="10">
        <v>8032.4400000000005</v>
      </c>
      <c r="S341" s="10">
        <v>8103.2800000000007</v>
      </c>
      <c r="T341" s="10">
        <v>7967.8</v>
      </c>
      <c r="U341" s="10">
        <v>7884.33</v>
      </c>
      <c r="V341" s="10">
        <v>7784.5400000000009</v>
      </c>
      <c r="W341" s="10">
        <v>7732.93</v>
      </c>
      <c r="X341" s="10">
        <v>7602.0400000000009</v>
      </c>
      <c r="Y341" s="10">
        <v>7569.7400000000007</v>
      </c>
      <c r="Z341" s="19"/>
      <c r="AA341" s="19"/>
      <c r="AB341" s="19"/>
      <c r="AC341" s="19"/>
      <c r="AD341" s="19"/>
      <c r="AE341" s="19"/>
    </row>
    <row r="342" spans="1:31" x14ac:dyDescent="0.2">
      <c r="A342" s="9">
        <v>25</v>
      </c>
      <c r="B342" s="10">
        <v>7537.27</v>
      </c>
      <c r="C342" s="10">
        <v>7674.47</v>
      </c>
      <c r="D342" s="10">
        <v>7695.83</v>
      </c>
      <c r="E342" s="10">
        <v>7676.0300000000007</v>
      </c>
      <c r="F342" s="10">
        <v>7709.17</v>
      </c>
      <c r="G342" s="10">
        <v>7714.93</v>
      </c>
      <c r="H342" s="10">
        <v>7732.4100000000008</v>
      </c>
      <c r="I342" s="10">
        <v>7746.7900000000009</v>
      </c>
      <c r="J342" s="10">
        <v>7751.72</v>
      </c>
      <c r="K342" s="10">
        <v>7760.09</v>
      </c>
      <c r="L342" s="10">
        <v>7759.9400000000005</v>
      </c>
      <c r="M342" s="10">
        <v>7764.4800000000005</v>
      </c>
      <c r="N342" s="10">
        <v>7734.7800000000007</v>
      </c>
      <c r="O342" s="10">
        <v>7874.2100000000009</v>
      </c>
      <c r="P342" s="10">
        <v>8126.27</v>
      </c>
      <c r="Q342" s="10">
        <v>8211.94</v>
      </c>
      <c r="R342" s="10">
        <v>8056.7000000000007</v>
      </c>
      <c r="S342" s="10">
        <v>8054.85</v>
      </c>
      <c r="T342" s="10">
        <v>7833.18</v>
      </c>
      <c r="U342" s="10">
        <v>7718.1500000000005</v>
      </c>
      <c r="V342" s="10">
        <v>7674.9800000000005</v>
      </c>
      <c r="W342" s="10">
        <v>7658.3600000000006</v>
      </c>
      <c r="X342" s="10">
        <v>7646.8700000000008</v>
      </c>
      <c r="Y342" s="10">
        <v>7643.4900000000007</v>
      </c>
      <c r="Z342" s="19"/>
      <c r="AA342" s="19"/>
      <c r="AB342" s="19"/>
      <c r="AC342" s="19"/>
      <c r="AD342" s="19"/>
      <c r="AE342" s="19"/>
    </row>
    <row r="343" spans="1:31" x14ac:dyDescent="0.2">
      <c r="A343" s="9">
        <v>26</v>
      </c>
      <c r="B343" s="10">
        <v>7764.6600000000008</v>
      </c>
      <c r="C343" s="10">
        <v>7769.39</v>
      </c>
      <c r="D343" s="10">
        <v>7774.67</v>
      </c>
      <c r="E343" s="10">
        <v>7734.9000000000005</v>
      </c>
      <c r="F343" s="10">
        <v>7757.1900000000005</v>
      </c>
      <c r="G343" s="10">
        <v>7783.59</v>
      </c>
      <c r="H343" s="10">
        <v>7809.27</v>
      </c>
      <c r="I343" s="10">
        <v>7907.8600000000006</v>
      </c>
      <c r="J343" s="10">
        <v>7993.7000000000007</v>
      </c>
      <c r="K343" s="10">
        <v>7986.06</v>
      </c>
      <c r="L343" s="10">
        <v>7986.2000000000007</v>
      </c>
      <c r="M343" s="10">
        <v>8001.6100000000006</v>
      </c>
      <c r="N343" s="10">
        <v>7994.59</v>
      </c>
      <c r="O343" s="10">
        <v>7963.8700000000008</v>
      </c>
      <c r="P343" s="10">
        <v>8039.7000000000007</v>
      </c>
      <c r="Q343" s="10">
        <v>8060.0700000000006</v>
      </c>
      <c r="R343" s="10">
        <v>8135.5400000000009</v>
      </c>
      <c r="S343" s="10">
        <v>8149.85</v>
      </c>
      <c r="T343" s="10">
        <v>8085.7400000000007</v>
      </c>
      <c r="U343" s="10">
        <v>8009.84</v>
      </c>
      <c r="V343" s="10">
        <v>7864.81</v>
      </c>
      <c r="W343" s="10">
        <v>7825.84</v>
      </c>
      <c r="X343" s="10">
        <v>7784.4500000000007</v>
      </c>
      <c r="Y343" s="10">
        <v>7759.58</v>
      </c>
      <c r="Z343" s="19"/>
      <c r="AA343" s="19"/>
      <c r="AB343" s="19"/>
      <c r="AC343" s="19"/>
      <c r="AD343" s="19"/>
      <c r="AE343" s="19"/>
    </row>
    <row r="344" spans="1:31" x14ac:dyDescent="0.2">
      <c r="A344" s="9">
        <v>27</v>
      </c>
      <c r="B344" s="10">
        <v>7859.14</v>
      </c>
      <c r="C344" s="10">
        <v>7835.3700000000008</v>
      </c>
      <c r="D344" s="10">
        <v>7807.3</v>
      </c>
      <c r="E344" s="10">
        <v>7747.1100000000006</v>
      </c>
      <c r="F344" s="10">
        <v>7842.7100000000009</v>
      </c>
      <c r="G344" s="10">
        <v>7895.4500000000007</v>
      </c>
      <c r="H344" s="10">
        <v>7905.72</v>
      </c>
      <c r="I344" s="10">
        <v>7933.7100000000009</v>
      </c>
      <c r="J344" s="10">
        <v>8016.1100000000006</v>
      </c>
      <c r="K344" s="10">
        <v>8018.33</v>
      </c>
      <c r="L344" s="10">
        <v>8011.67</v>
      </c>
      <c r="M344" s="10">
        <v>7955.6100000000006</v>
      </c>
      <c r="N344" s="10">
        <v>7962.43</v>
      </c>
      <c r="O344" s="10">
        <v>8010.7000000000007</v>
      </c>
      <c r="P344" s="10">
        <v>8026.1</v>
      </c>
      <c r="Q344" s="10">
        <v>8064.1600000000008</v>
      </c>
      <c r="R344" s="10">
        <v>8121.43</v>
      </c>
      <c r="S344" s="10">
        <v>8082.9500000000007</v>
      </c>
      <c r="T344" s="10">
        <v>8005.25</v>
      </c>
      <c r="U344" s="10">
        <v>7927.39</v>
      </c>
      <c r="V344" s="10">
        <v>7893.85</v>
      </c>
      <c r="W344" s="10">
        <v>7894.81</v>
      </c>
      <c r="X344" s="10">
        <v>7778.7900000000009</v>
      </c>
      <c r="Y344" s="10">
        <v>7707.7900000000009</v>
      </c>
      <c r="Z344" s="19"/>
      <c r="AA344" s="19"/>
      <c r="AB344" s="19"/>
      <c r="AC344" s="19"/>
      <c r="AD344" s="19"/>
      <c r="AE344" s="19"/>
    </row>
    <row r="345" spans="1:31" x14ac:dyDescent="0.2">
      <c r="A345" s="9">
        <v>28</v>
      </c>
      <c r="B345" s="10">
        <v>7882.4900000000007</v>
      </c>
      <c r="C345" s="10">
        <v>7862.2000000000007</v>
      </c>
      <c r="D345" s="10">
        <v>7915.3200000000006</v>
      </c>
      <c r="E345" s="10">
        <v>7961.9100000000008</v>
      </c>
      <c r="F345" s="10">
        <v>8093.7800000000007</v>
      </c>
      <c r="G345" s="10">
        <v>8186.34</v>
      </c>
      <c r="H345" s="10">
        <v>8206.0600000000013</v>
      </c>
      <c r="I345" s="10">
        <v>8121.14</v>
      </c>
      <c r="J345" s="10">
        <v>8236.6</v>
      </c>
      <c r="K345" s="10">
        <v>8247.43</v>
      </c>
      <c r="L345" s="10">
        <v>8209.09</v>
      </c>
      <c r="M345" s="10">
        <v>8212.94</v>
      </c>
      <c r="N345" s="10">
        <v>8120.72</v>
      </c>
      <c r="O345" s="10">
        <v>8243.4000000000015</v>
      </c>
      <c r="P345" s="10">
        <v>8255.51</v>
      </c>
      <c r="Q345" s="10">
        <v>8310.42</v>
      </c>
      <c r="R345" s="10">
        <v>8356.44</v>
      </c>
      <c r="S345" s="10">
        <v>8292.0600000000013</v>
      </c>
      <c r="T345" s="10">
        <v>8119.4600000000009</v>
      </c>
      <c r="U345" s="10">
        <v>7997.02</v>
      </c>
      <c r="V345" s="10">
        <v>8056.3600000000006</v>
      </c>
      <c r="W345" s="10">
        <v>7960.18</v>
      </c>
      <c r="X345" s="10">
        <v>7898.5400000000009</v>
      </c>
      <c r="Y345" s="10">
        <v>7831.4600000000009</v>
      </c>
      <c r="Z345" s="19"/>
      <c r="AA345" s="19"/>
      <c r="AB345" s="19"/>
      <c r="AC345" s="19"/>
      <c r="AD345" s="19"/>
      <c r="AE345" s="19"/>
    </row>
    <row r="346" spans="1:31" x14ac:dyDescent="0.2">
      <c r="A346" s="9">
        <v>29</v>
      </c>
      <c r="B346" s="10">
        <v>8021</v>
      </c>
      <c r="C346" s="10">
        <v>8004.4600000000009</v>
      </c>
      <c r="D346" s="10">
        <v>8040.0400000000009</v>
      </c>
      <c r="E346" s="10">
        <v>7955.33</v>
      </c>
      <c r="F346" s="10">
        <v>7956.59</v>
      </c>
      <c r="G346" s="10">
        <v>8104.3</v>
      </c>
      <c r="H346" s="10">
        <v>8180.1900000000005</v>
      </c>
      <c r="I346" s="10">
        <v>8256.9900000000016</v>
      </c>
      <c r="J346" s="10">
        <v>8270.2200000000012</v>
      </c>
      <c r="K346" s="10">
        <v>8272.23</v>
      </c>
      <c r="L346" s="10">
        <v>8266.91</v>
      </c>
      <c r="M346" s="10">
        <v>8259.0499999999993</v>
      </c>
      <c r="N346" s="10">
        <v>8227.14</v>
      </c>
      <c r="O346" s="10">
        <v>8256.27</v>
      </c>
      <c r="P346" s="10">
        <v>8256.98</v>
      </c>
      <c r="Q346" s="10">
        <v>8327.77</v>
      </c>
      <c r="R346" s="10">
        <v>8397.77</v>
      </c>
      <c r="S346" s="10">
        <v>8308.25</v>
      </c>
      <c r="T346" s="10">
        <v>8271.19</v>
      </c>
      <c r="U346" s="10">
        <v>8190.81</v>
      </c>
      <c r="V346" s="10">
        <v>8225.64</v>
      </c>
      <c r="W346" s="10">
        <v>8128.3</v>
      </c>
      <c r="X346" s="10">
        <v>8039.5700000000006</v>
      </c>
      <c r="Y346" s="10">
        <v>8019.68</v>
      </c>
      <c r="Z346" s="19"/>
      <c r="AA346" s="19"/>
      <c r="AB346" s="19"/>
      <c r="AC346" s="19"/>
      <c r="AD346" s="19"/>
      <c r="AE346" s="19"/>
    </row>
    <row r="347" spans="1:31" x14ac:dyDescent="0.2">
      <c r="A347" s="9">
        <v>30</v>
      </c>
      <c r="B347" s="10">
        <v>7924.72</v>
      </c>
      <c r="C347" s="10">
        <v>7931</v>
      </c>
      <c r="D347" s="10">
        <v>8021.7800000000007</v>
      </c>
      <c r="E347" s="10">
        <v>7958.76</v>
      </c>
      <c r="F347" s="10">
        <v>7865.8200000000006</v>
      </c>
      <c r="G347" s="10">
        <v>7985.1100000000006</v>
      </c>
      <c r="H347" s="10">
        <v>8046.2300000000005</v>
      </c>
      <c r="I347" s="10">
        <v>7737.4800000000005</v>
      </c>
      <c r="J347" s="10">
        <v>7767.33</v>
      </c>
      <c r="K347" s="10">
        <v>8199.08</v>
      </c>
      <c r="L347" s="10">
        <v>8313.01</v>
      </c>
      <c r="M347" s="10">
        <v>8293.1500000000015</v>
      </c>
      <c r="N347" s="10">
        <v>8263.880000000001</v>
      </c>
      <c r="O347" s="10">
        <v>8258.75</v>
      </c>
      <c r="P347" s="10">
        <v>8271.64</v>
      </c>
      <c r="Q347" s="10">
        <v>8336.1200000000008</v>
      </c>
      <c r="R347" s="10">
        <v>8446.91</v>
      </c>
      <c r="S347" s="10">
        <v>8432.33</v>
      </c>
      <c r="T347" s="10">
        <v>8314.0300000000007</v>
      </c>
      <c r="U347" s="10">
        <v>8286.01</v>
      </c>
      <c r="V347" s="10">
        <v>8311.0600000000013</v>
      </c>
      <c r="W347" s="10">
        <v>8150.1500000000005</v>
      </c>
      <c r="X347" s="10">
        <v>8061.42</v>
      </c>
      <c r="Y347" s="10">
        <v>8017.6900000000005</v>
      </c>
      <c r="Z347" s="19"/>
      <c r="AA347" s="19"/>
      <c r="AB347" s="19"/>
      <c r="AC347" s="19"/>
      <c r="AD347" s="19"/>
      <c r="AE347" s="19"/>
    </row>
    <row r="348" spans="1:31" x14ac:dyDescent="0.2">
      <c r="A348" s="13"/>
      <c r="B348" s="14"/>
      <c r="C348" s="14"/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9"/>
      <c r="AA348" s="19"/>
      <c r="AB348" s="19"/>
      <c r="AC348" s="19"/>
      <c r="AD348" s="19"/>
      <c r="AE348" s="19"/>
    </row>
    <row r="349" spans="1:31" x14ac:dyDescent="0.2">
      <c r="A349" s="13"/>
      <c r="B349" s="14"/>
      <c r="C349" s="14"/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9"/>
      <c r="AA349" s="19"/>
      <c r="AB349" s="19"/>
      <c r="AC349" s="19"/>
      <c r="AD349" s="19"/>
      <c r="AE349" s="19"/>
    </row>
    <row r="350" spans="1:31" x14ac:dyDescent="0.2">
      <c r="A350" s="96" t="s">
        <v>3</v>
      </c>
      <c r="B350" s="96" t="s">
        <v>38</v>
      </c>
      <c r="C350" s="96"/>
      <c r="D350" s="96"/>
      <c r="E350" s="96"/>
      <c r="F350" s="96"/>
      <c r="G350" s="96"/>
      <c r="H350" s="96"/>
      <c r="I350" s="96"/>
      <c r="J350" s="96"/>
      <c r="K350" s="96"/>
      <c r="L350" s="96"/>
      <c r="M350" s="96"/>
      <c r="N350" s="96"/>
      <c r="O350" s="96"/>
      <c r="P350" s="96"/>
      <c r="Q350" s="96"/>
      <c r="R350" s="96"/>
      <c r="S350" s="96"/>
      <c r="T350" s="96"/>
      <c r="U350" s="96"/>
      <c r="V350" s="96"/>
      <c r="W350" s="96"/>
      <c r="X350" s="96"/>
      <c r="Y350" s="96"/>
      <c r="Z350" s="19"/>
      <c r="AA350" s="19"/>
      <c r="AB350" s="19"/>
      <c r="AC350" s="19"/>
      <c r="AD350" s="19"/>
      <c r="AE350" s="19"/>
    </row>
    <row r="351" spans="1:31" ht="25.5" x14ac:dyDescent="0.2">
      <c r="A351" s="96"/>
      <c r="B351" s="8" t="s">
        <v>5</v>
      </c>
      <c r="C351" s="8" t="s">
        <v>6</v>
      </c>
      <c r="D351" s="8" t="s">
        <v>7</v>
      </c>
      <c r="E351" s="8" t="s">
        <v>8</v>
      </c>
      <c r="F351" s="8" t="s">
        <v>9</v>
      </c>
      <c r="G351" s="8" t="s">
        <v>10</v>
      </c>
      <c r="H351" s="8" t="s">
        <v>11</v>
      </c>
      <c r="I351" s="8" t="s">
        <v>12</v>
      </c>
      <c r="J351" s="8" t="s">
        <v>13</v>
      </c>
      <c r="K351" s="8" t="s">
        <v>14</v>
      </c>
      <c r="L351" s="8" t="s">
        <v>15</v>
      </c>
      <c r="M351" s="8" t="s">
        <v>16</v>
      </c>
      <c r="N351" s="8" t="s">
        <v>17</v>
      </c>
      <c r="O351" s="8" t="s">
        <v>18</v>
      </c>
      <c r="P351" s="8" t="s">
        <v>19</v>
      </c>
      <c r="Q351" s="8" t="s">
        <v>20</v>
      </c>
      <c r="R351" s="8" t="s">
        <v>21</v>
      </c>
      <c r="S351" s="8" t="s">
        <v>22</v>
      </c>
      <c r="T351" s="8" t="s">
        <v>23</v>
      </c>
      <c r="U351" s="8" t="s">
        <v>24</v>
      </c>
      <c r="V351" s="8" t="s">
        <v>25</v>
      </c>
      <c r="W351" s="8" t="s">
        <v>26</v>
      </c>
      <c r="X351" s="8" t="s">
        <v>27</v>
      </c>
      <c r="Y351" s="8" t="s">
        <v>28</v>
      </c>
      <c r="Z351" s="19"/>
      <c r="AA351" s="19"/>
      <c r="AB351" s="19"/>
      <c r="AC351" s="19"/>
      <c r="AD351" s="19"/>
      <c r="AE351" s="19"/>
    </row>
    <row r="352" spans="1:31" x14ac:dyDescent="0.2">
      <c r="A352" s="9">
        <v>1</v>
      </c>
      <c r="B352" s="10">
        <v>7378.17</v>
      </c>
      <c r="C352" s="10">
        <v>7367.97</v>
      </c>
      <c r="D352" s="10">
        <v>7367.4800000000005</v>
      </c>
      <c r="E352" s="10">
        <v>7382.7300000000005</v>
      </c>
      <c r="F352" s="10">
        <v>7358.37</v>
      </c>
      <c r="G352" s="10">
        <v>7492.5</v>
      </c>
      <c r="H352" s="10">
        <v>7465.13</v>
      </c>
      <c r="I352" s="10">
        <v>7621.3</v>
      </c>
      <c r="J352" s="10">
        <v>7759.8300000000008</v>
      </c>
      <c r="K352" s="10">
        <v>7816.81</v>
      </c>
      <c r="L352" s="10">
        <v>7779.0800000000008</v>
      </c>
      <c r="M352" s="10">
        <v>7784.84</v>
      </c>
      <c r="N352" s="10">
        <v>7759.75</v>
      </c>
      <c r="O352" s="10">
        <v>7757.93</v>
      </c>
      <c r="P352" s="10">
        <v>7860.7300000000005</v>
      </c>
      <c r="Q352" s="10">
        <v>7925.4800000000005</v>
      </c>
      <c r="R352" s="10">
        <v>7929.55</v>
      </c>
      <c r="S352" s="10">
        <v>7925.3</v>
      </c>
      <c r="T352" s="10">
        <v>8255.9800000000014</v>
      </c>
      <c r="U352" s="10">
        <v>7852.76</v>
      </c>
      <c r="V352" s="10">
        <v>7575.88</v>
      </c>
      <c r="W352" s="10">
        <v>7582.27</v>
      </c>
      <c r="X352" s="10">
        <v>7405.5700000000006</v>
      </c>
      <c r="Y352" s="10">
        <v>7358.26</v>
      </c>
      <c r="Z352" s="19"/>
      <c r="AA352" s="19"/>
      <c r="AB352" s="19"/>
      <c r="AC352" s="19"/>
      <c r="AD352" s="19"/>
      <c r="AE352" s="19"/>
    </row>
    <row r="353" spans="1:31" x14ac:dyDescent="0.2">
      <c r="A353" s="9">
        <v>2</v>
      </c>
      <c r="B353" s="10">
        <v>7369.52</v>
      </c>
      <c r="C353" s="10">
        <v>7281.14</v>
      </c>
      <c r="D353" s="10">
        <v>7289.67</v>
      </c>
      <c r="E353" s="10">
        <v>7236.87</v>
      </c>
      <c r="F353" s="10">
        <v>7367.06</v>
      </c>
      <c r="G353" s="10">
        <v>7625.02</v>
      </c>
      <c r="H353" s="10">
        <v>7693.71</v>
      </c>
      <c r="I353" s="10">
        <v>7857.7300000000005</v>
      </c>
      <c r="J353" s="10">
        <v>8105.06</v>
      </c>
      <c r="K353" s="10">
        <v>8238.6</v>
      </c>
      <c r="L353" s="10">
        <v>8232.5500000000011</v>
      </c>
      <c r="M353" s="10">
        <v>8190.6</v>
      </c>
      <c r="N353" s="10">
        <v>8048.2</v>
      </c>
      <c r="O353" s="10">
        <v>8086.87</v>
      </c>
      <c r="P353" s="10">
        <v>8051.84</v>
      </c>
      <c r="Q353" s="10">
        <v>8103.4400000000005</v>
      </c>
      <c r="R353" s="10">
        <v>8166.2</v>
      </c>
      <c r="S353" s="10">
        <v>8296.630000000001</v>
      </c>
      <c r="T353" s="10">
        <v>8455.130000000001</v>
      </c>
      <c r="U353" s="10">
        <v>8133.85</v>
      </c>
      <c r="V353" s="10">
        <v>7855</v>
      </c>
      <c r="W353" s="10">
        <v>7865.9400000000005</v>
      </c>
      <c r="X353" s="10">
        <v>7600.26</v>
      </c>
      <c r="Y353" s="10">
        <v>7460.45</v>
      </c>
      <c r="Z353" s="19"/>
      <c r="AA353" s="19"/>
      <c r="AB353" s="19"/>
      <c r="AC353" s="19"/>
      <c r="AD353" s="19"/>
      <c r="AE353" s="19"/>
    </row>
    <row r="354" spans="1:31" x14ac:dyDescent="0.2">
      <c r="A354" s="9">
        <v>3</v>
      </c>
      <c r="B354" s="10">
        <v>7445.56</v>
      </c>
      <c r="C354" s="10">
        <v>7419.12</v>
      </c>
      <c r="D354" s="10">
        <v>7415.1900000000005</v>
      </c>
      <c r="E354" s="10">
        <v>7444.4400000000005</v>
      </c>
      <c r="F354" s="10">
        <v>7448.81</v>
      </c>
      <c r="G354" s="10">
        <v>7539.27</v>
      </c>
      <c r="H354" s="10">
        <v>7600.25</v>
      </c>
      <c r="I354" s="10">
        <v>7657.9400000000005</v>
      </c>
      <c r="J354" s="10">
        <v>7841.1600000000008</v>
      </c>
      <c r="K354" s="10">
        <v>7850.54</v>
      </c>
      <c r="L354" s="10">
        <v>7850.4000000000005</v>
      </c>
      <c r="M354" s="10">
        <v>7846.4100000000008</v>
      </c>
      <c r="N354" s="10">
        <v>7764.1900000000005</v>
      </c>
      <c r="O354" s="10">
        <v>7848.1900000000005</v>
      </c>
      <c r="P354" s="10">
        <v>7849.71</v>
      </c>
      <c r="Q354" s="10">
        <v>7848.97</v>
      </c>
      <c r="R354" s="10">
        <v>7658.6900000000005</v>
      </c>
      <c r="S354" s="10">
        <v>8037.47</v>
      </c>
      <c r="T354" s="10">
        <v>7917.8200000000006</v>
      </c>
      <c r="U354" s="10">
        <v>7889.8200000000006</v>
      </c>
      <c r="V354" s="10">
        <v>7663.14</v>
      </c>
      <c r="W354" s="10">
        <v>7599.26</v>
      </c>
      <c r="X354" s="10">
        <v>7479.71</v>
      </c>
      <c r="Y354" s="10">
        <v>7472.3</v>
      </c>
      <c r="Z354" s="19"/>
      <c r="AA354" s="19"/>
      <c r="AB354" s="19"/>
      <c r="AC354" s="19"/>
      <c r="AD354" s="19"/>
      <c r="AE354" s="19"/>
    </row>
    <row r="355" spans="1:31" x14ac:dyDescent="0.2">
      <c r="A355" s="9">
        <v>4</v>
      </c>
      <c r="B355" s="10">
        <v>7636.05</v>
      </c>
      <c r="C355" s="10">
        <v>7636.37</v>
      </c>
      <c r="D355" s="10">
        <v>7657.6600000000008</v>
      </c>
      <c r="E355" s="10">
        <v>7620.01</v>
      </c>
      <c r="F355" s="10">
        <v>7610.7300000000005</v>
      </c>
      <c r="G355" s="10">
        <v>7668.63</v>
      </c>
      <c r="H355" s="10">
        <v>7666.81</v>
      </c>
      <c r="I355" s="10">
        <v>7697.7</v>
      </c>
      <c r="J355" s="10">
        <v>7828.9100000000008</v>
      </c>
      <c r="K355" s="10">
        <v>7833.64</v>
      </c>
      <c r="L355" s="10">
        <v>7832.59</v>
      </c>
      <c r="M355" s="10">
        <v>7830.01</v>
      </c>
      <c r="N355" s="10">
        <v>7764.31</v>
      </c>
      <c r="O355" s="10">
        <v>7800.4900000000007</v>
      </c>
      <c r="P355" s="10">
        <v>7813.09</v>
      </c>
      <c r="Q355" s="10">
        <v>7833.72</v>
      </c>
      <c r="R355" s="10">
        <v>7661.7</v>
      </c>
      <c r="S355" s="10">
        <v>7780.18</v>
      </c>
      <c r="T355" s="10">
        <v>7978.9800000000005</v>
      </c>
      <c r="U355" s="10">
        <v>7937.1900000000005</v>
      </c>
      <c r="V355" s="10">
        <v>7895.3</v>
      </c>
      <c r="W355" s="10">
        <v>7802.7</v>
      </c>
      <c r="X355" s="10">
        <v>7721.12</v>
      </c>
      <c r="Y355" s="10">
        <v>7670.9000000000005</v>
      </c>
      <c r="Z355" s="19"/>
      <c r="AA355" s="19"/>
      <c r="AB355" s="19"/>
      <c r="AC355" s="19"/>
      <c r="AD355" s="19"/>
      <c r="AE355" s="19"/>
    </row>
    <row r="356" spans="1:31" x14ac:dyDescent="0.2">
      <c r="A356" s="9">
        <v>5</v>
      </c>
      <c r="B356" s="10">
        <v>7548.25</v>
      </c>
      <c r="C356" s="10">
        <v>7536.76</v>
      </c>
      <c r="D356" s="10">
        <v>7585.3600000000006</v>
      </c>
      <c r="E356" s="10">
        <v>7598.6100000000006</v>
      </c>
      <c r="F356" s="10">
        <v>7603.22</v>
      </c>
      <c r="G356" s="10">
        <v>7560.62</v>
      </c>
      <c r="H356" s="10">
        <v>7606.17</v>
      </c>
      <c r="I356" s="10">
        <v>7669.47</v>
      </c>
      <c r="J356" s="10">
        <v>7821.9000000000005</v>
      </c>
      <c r="K356" s="10">
        <v>7791.81</v>
      </c>
      <c r="L356" s="10">
        <v>7797.09</v>
      </c>
      <c r="M356" s="10">
        <v>7791.0700000000006</v>
      </c>
      <c r="N356" s="10">
        <v>7815.25</v>
      </c>
      <c r="O356" s="10">
        <v>7843.7300000000005</v>
      </c>
      <c r="P356" s="10">
        <v>7913.1100000000006</v>
      </c>
      <c r="Q356" s="10">
        <v>7576.18</v>
      </c>
      <c r="R356" s="10">
        <v>7639.68</v>
      </c>
      <c r="S356" s="10">
        <v>7909.6</v>
      </c>
      <c r="T356" s="10">
        <v>7910.3600000000006</v>
      </c>
      <c r="U356" s="10">
        <v>7892.8200000000006</v>
      </c>
      <c r="V356" s="10">
        <v>7704.81</v>
      </c>
      <c r="W356" s="10">
        <v>7746.71</v>
      </c>
      <c r="X356" s="10">
        <v>7643.55</v>
      </c>
      <c r="Y356" s="10">
        <v>7558.38</v>
      </c>
      <c r="Z356" s="19"/>
      <c r="AA356" s="19"/>
      <c r="AB356" s="19"/>
      <c r="AC356" s="19"/>
      <c r="AD356" s="19"/>
      <c r="AE356" s="19"/>
    </row>
    <row r="357" spans="1:31" x14ac:dyDescent="0.2">
      <c r="A357" s="9">
        <v>6</v>
      </c>
      <c r="B357" s="10">
        <v>7362.29</v>
      </c>
      <c r="C357" s="10">
        <v>7339.8600000000006</v>
      </c>
      <c r="D357" s="10">
        <v>7336.01</v>
      </c>
      <c r="E357" s="10">
        <v>7318.63</v>
      </c>
      <c r="F357" s="10">
        <v>7314.45</v>
      </c>
      <c r="G357" s="10">
        <v>7372.78</v>
      </c>
      <c r="H357" s="10">
        <v>7407.12</v>
      </c>
      <c r="I357" s="10">
        <v>7444.27</v>
      </c>
      <c r="J357" s="10">
        <v>7538.21</v>
      </c>
      <c r="K357" s="10">
        <v>7609.93</v>
      </c>
      <c r="L357" s="10">
        <v>7622.39</v>
      </c>
      <c r="M357" s="10">
        <v>7614.6</v>
      </c>
      <c r="N357" s="10">
        <v>7592.81</v>
      </c>
      <c r="O357" s="10">
        <v>7624.8200000000006</v>
      </c>
      <c r="P357" s="10">
        <v>7629.1600000000008</v>
      </c>
      <c r="Q357" s="10">
        <v>7659.34</v>
      </c>
      <c r="R357" s="10">
        <v>7644.03</v>
      </c>
      <c r="S357" s="10">
        <v>7445.97</v>
      </c>
      <c r="T357" s="10">
        <v>7673.3600000000006</v>
      </c>
      <c r="U357" s="10">
        <v>7637.93</v>
      </c>
      <c r="V357" s="10">
        <v>7514.7</v>
      </c>
      <c r="W357" s="10">
        <v>7465.09</v>
      </c>
      <c r="X357" s="10">
        <v>7395.22</v>
      </c>
      <c r="Y357" s="10">
        <v>7359.53</v>
      </c>
      <c r="Z357" s="19"/>
      <c r="AA357" s="19"/>
      <c r="AB357" s="19"/>
      <c r="AC357" s="19"/>
      <c r="AD357" s="19"/>
      <c r="AE357" s="19"/>
    </row>
    <row r="358" spans="1:31" x14ac:dyDescent="0.2">
      <c r="A358" s="9">
        <v>7</v>
      </c>
      <c r="B358" s="10">
        <v>7227.2300000000005</v>
      </c>
      <c r="C358" s="10">
        <v>7227.8300000000008</v>
      </c>
      <c r="D358" s="10">
        <v>7231.06</v>
      </c>
      <c r="E358" s="10">
        <v>7283.4900000000007</v>
      </c>
      <c r="F358" s="10">
        <v>7299.7</v>
      </c>
      <c r="G358" s="10">
        <v>7387.7</v>
      </c>
      <c r="H358" s="10">
        <v>7457.9000000000005</v>
      </c>
      <c r="I358" s="10">
        <v>7608.8200000000006</v>
      </c>
      <c r="J358" s="10">
        <v>7733.34</v>
      </c>
      <c r="K358" s="10">
        <v>7742.9400000000005</v>
      </c>
      <c r="L358" s="10">
        <v>7766.8200000000006</v>
      </c>
      <c r="M358" s="10">
        <v>7768.78</v>
      </c>
      <c r="N358" s="10">
        <v>7713.3</v>
      </c>
      <c r="O358" s="10">
        <v>7832.09</v>
      </c>
      <c r="P358" s="10">
        <v>7806.8</v>
      </c>
      <c r="Q358" s="10">
        <v>7594.29</v>
      </c>
      <c r="R358" s="10">
        <v>7597.51</v>
      </c>
      <c r="S358" s="10">
        <v>7630.42</v>
      </c>
      <c r="T358" s="10">
        <v>7744.13</v>
      </c>
      <c r="U358" s="10">
        <v>7652.78</v>
      </c>
      <c r="V358" s="10">
        <v>7576.1100000000006</v>
      </c>
      <c r="W358" s="10">
        <v>7491.5</v>
      </c>
      <c r="X358" s="10">
        <v>7389.3</v>
      </c>
      <c r="Y358" s="10">
        <v>7340.75</v>
      </c>
      <c r="Z358" s="19"/>
      <c r="AA358" s="19"/>
      <c r="AB358" s="19"/>
      <c r="AC358" s="19"/>
      <c r="AD358" s="19"/>
      <c r="AE358" s="19"/>
    </row>
    <row r="359" spans="1:31" x14ac:dyDescent="0.2">
      <c r="A359" s="9">
        <v>8</v>
      </c>
      <c r="B359" s="10">
        <v>7337.45</v>
      </c>
      <c r="C359" s="10">
        <v>7332.62</v>
      </c>
      <c r="D359" s="10">
        <v>7325.96</v>
      </c>
      <c r="E359" s="10">
        <v>7322.1600000000008</v>
      </c>
      <c r="F359" s="10">
        <v>7332.92</v>
      </c>
      <c r="G359" s="10">
        <v>7401.87</v>
      </c>
      <c r="H359" s="10">
        <v>7513.71</v>
      </c>
      <c r="I359" s="10">
        <v>7647.88</v>
      </c>
      <c r="J359" s="10">
        <v>7798.97</v>
      </c>
      <c r="K359" s="10">
        <v>7833.17</v>
      </c>
      <c r="L359" s="10">
        <v>7844.21</v>
      </c>
      <c r="M359" s="10">
        <v>7876.84</v>
      </c>
      <c r="N359" s="10">
        <v>7846.06</v>
      </c>
      <c r="O359" s="10">
        <v>7863.95</v>
      </c>
      <c r="P359" s="10">
        <v>7845.4100000000008</v>
      </c>
      <c r="Q359" s="10">
        <v>7648.95</v>
      </c>
      <c r="R359" s="10">
        <v>7646.7</v>
      </c>
      <c r="S359" s="10">
        <v>7657.21</v>
      </c>
      <c r="T359" s="10">
        <v>7916.4900000000007</v>
      </c>
      <c r="U359" s="10">
        <v>7811.04</v>
      </c>
      <c r="V359" s="10">
        <v>7678.0800000000008</v>
      </c>
      <c r="W359" s="10">
        <v>7508.77</v>
      </c>
      <c r="X359" s="10">
        <v>7425.67</v>
      </c>
      <c r="Y359" s="10">
        <v>7379.52</v>
      </c>
      <c r="Z359" s="19"/>
      <c r="AA359" s="19"/>
      <c r="AB359" s="19"/>
      <c r="AC359" s="19"/>
      <c r="AD359" s="19"/>
      <c r="AE359" s="19"/>
    </row>
    <row r="360" spans="1:31" x14ac:dyDescent="0.2">
      <c r="A360" s="9">
        <v>9</v>
      </c>
      <c r="B360" s="10">
        <v>7351.53</v>
      </c>
      <c r="C360" s="10">
        <v>7333.71</v>
      </c>
      <c r="D360" s="10">
        <v>7355.77</v>
      </c>
      <c r="E360" s="10">
        <v>7357.39</v>
      </c>
      <c r="F360" s="10">
        <v>7334.22</v>
      </c>
      <c r="G360" s="10">
        <v>7407.5700000000006</v>
      </c>
      <c r="H360" s="10">
        <v>7524.95</v>
      </c>
      <c r="I360" s="10">
        <v>7554.8200000000006</v>
      </c>
      <c r="J360" s="10">
        <v>7640.8</v>
      </c>
      <c r="K360" s="10">
        <v>7639.4800000000005</v>
      </c>
      <c r="L360" s="10">
        <v>7702.7300000000005</v>
      </c>
      <c r="M360" s="10">
        <v>7832.68</v>
      </c>
      <c r="N360" s="10">
        <v>7632.29</v>
      </c>
      <c r="O360" s="10">
        <v>7643.89</v>
      </c>
      <c r="P360" s="10">
        <v>7654.89</v>
      </c>
      <c r="Q360" s="10">
        <v>7520.8600000000006</v>
      </c>
      <c r="R360" s="10">
        <v>7480.77</v>
      </c>
      <c r="S360" s="10">
        <v>7614.1900000000005</v>
      </c>
      <c r="T360" s="10">
        <v>7874.51</v>
      </c>
      <c r="U360" s="10">
        <v>7700.06</v>
      </c>
      <c r="V360" s="10">
        <v>7460.6</v>
      </c>
      <c r="W360" s="10">
        <v>7447.34</v>
      </c>
      <c r="X360" s="10">
        <v>7395.4400000000005</v>
      </c>
      <c r="Y360" s="10">
        <v>7335.97</v>
      </c>
      <c r="Z360" s="19"/>
      <c r="AA360" s="19"/>
      <c r="AB360" s="19"/>
      <c r="AC360" s="19"/>
      <c r="AD360" s="19"/>
      <c r="AE360" s="19"/>
    </row>
    <row r="361" spans="1:31" x14ac:dyDescent="0.2">
      <c r="A361" s="9">
        <v>10</v>
      </c>
      <c r="B361" s="10">
        <v>7351.55</v>
      </c>
      <c r="C361" s="10">
        <v>7358.54</v>
      </c>
      <c r="D361" s="10">
        <v>7371.9800000000005</v>
      </c>
      <c r="E361" s="10">
        <v>7370.4800000000005</v>
      </c>
      <c r="F361" s="10">
        <v>7356.55</v>
      </c>
      <c r="G361" s="10">
        <v>7397.85</v>
      </c>
      <c r="H361" s="10">
        <v>7431.5800000000008</v>
      </c>
      <c r="I361" s="10">
        <v>7533.8200000000006</v>
      </c>
      <c r="J361" s="10">
        <v>7501.9000000000005</v>
      </c>
      <c r="K361" s="10">
        <v>7631.3200000000006</v>
      </c>
      <c r="L361" s="10">
        <v>7627.92</v>
      </c>
      <c r="M361" s="10">
        <v>7621.77</v>
      </c>
      <c r="N361" s="10">
        <v>7632.31</v>
      </c>
      <c r="O361" s="10">
        <v>7643.45</v>
      </c>
      <c r="P361" s="10">
        <v>7660.27</v>
      </c>
      <c r="Q361" s="10">
        <v>7669.71</v>
      </c>
      <c r="R361" s="10">
        <v>7651.6100000000006</v>
      </c>
      <c r="S361" s="10">
        <v>7687.5700000000006</v>
      </c>
      <c r="T361" s="10">
        <v>7668.6600000000008</v>
      </c>
      <c r="U361" s="10">
        <v>7601.47</v>
      </c>
      <c r="V361" s="10">
        <v>7397.2</v>
      </c>
      <c r="W361" s="10">
        <v>7416.4000000000005</v>
      </c>
      <c r="X361" s="10">
        <v>7383.59</v>
      </c>
      <c r="Y361" s="10">
        <v>7348.75</v>
      </c>
      <c r="Z361" s="19"/>
      <c r="AA361" s="19"/>
      <c r="AB361" s="19"/>
      <c r="AC361" s="19"/>
      <c r="AD361" s="19"/>
      <c r="AE361" s="19"/>
    </row>
    <row r="362" spans="1:31" x14ac:dyDescent="0.2">
      <c r="A362" s="9">
        <v>11</v>
      </c>
      <c r="B362" s="10">
        <v>7292.8</v>
      </c>
      <c r="C362" s="10">
        <v>7306.35</v>
      </c>
      <c r="D362" s="10">
        <v>7308.5700000000006</v>
      </c>
      <c r="E362" s="10">
        <v>7336.92</v>
      </c>
      <c r="F362" s="10">
        <v>7320.9000000000005</v>
      </c>
      <c r="G362" s="10">
        <v>7364.88</v>
      </c>
      <c r="H362" s="10">
        <v>7387.1900000000005</v>
      </c>
      <c r="I362" s="10">
        <v>7473.6900000000005</v>
      </c>
      <c r="J362" s="10">
        <v>7513.46</v>
      </c>
      <c r="K362" s="10">
        <v>7630.1</v>
      </c>
      <c r="L362" s="10">
        <v>7627.9100000000008</v>
      </c>
      <c r="M362" s="10">
        <v>7647.29</v>
      </c>
      <c r="N362" s="10">
        <v>7631.5700000000006</v>
      </c>
      <c r="O362" s="10">
        <v>7635.2</v>
      </c>
      <c r="P362" s="10">
        <v>7631</v>
      </c>
      <c r="Q362" s="10">
        <v>7633.37</v>
      </c>
      <c r="R362" s="10">
        <v>7627.46</v>
      </c>
      <c r="S362" s="10">
        <v>7621.4900000000007</v>
      </c>
      <c r="T362" s="10">
        <v>7646.5800000000008</v>
      </c>
      <c r="U362" s="10">
        <v>7577.59</v>
      </c>
      <c r="V362" s="10">
        <v>7366.04</v>
      </c>
      <c r="W362" s="10">
        <v>7333.1</v>
      </c>
      <c r="X362" s="10">
        <v>7208.31</v>
      </c>
      <c r="Y362" s="10">
        <v>7206.75</v>
      </c>
      <c r="Z362" s="19"/>
      <c r="AA362" s="19"/>
      <c r="AB362" s="19"/>
      <c r="AC362" s="19"/>
      <c r="AD362" s="19"/>
      <c r="AE362" s="19"/>
    </row>
    <row r="363" spans="1:31" x14ac:dyDescent="0.2">
      <c r="A363" s="9">
        <v>12</v>
      </c>
      <c r="B363" s="10">
        <v>7323.5700000000006</v>
      </c>
      <c r="C363" s="10">
        <v>7328.8300000000008</v>
      </c>
      <c r="D363" s="10">
        <v>7327.4900000000007</v>
      </c>
      <c r="E363" s="10">
        <v>7340.9000000000005</v>
      </c>
      <c r="F363" s="10">
        <v>7379.9000000000005</v>
      </c>
      <c r="G363" s="10">
        <v>7368.0800000000008</v>
      </c>
      <c r="H363" s="10">
        <v>7416.4900000000007</v>
      </c>
      <c r="I363" s="10">
        <v>7483.1</v>
      </c>
      <c r="J363" s="10">
        <v>7585.3300000000008</v>
      </c>
      <c r="K363" s="10">
        <v>7648.93</v>
      </c>
      <c r="L363" s="10">
        <v>7651.84</v>
      </c>
      <c r="M363" s="10">
        <v>7651.53</v>
      </c>
      <c r="N363" s="10">
        <v>7651.78</v>
      </c>
      <c r="O363" s="10">
        <v>7652.3300000000008</v>
      </c>
      <c r="P363" s="10">
        <v>7645.2300000000005</v>
      </c>
      <c r="Q363" s="10">
        <v>7639.4100000000008</v>
      </c>
      <c r="R363" s="10">
        <v>7645.0700000000006</v>
      </c>
      <c r="S363" s="10">
        <v>7651.2400000000007</v>
      </c>
      <c r="T363" s="10">
        <v>7647.0800000000008</v>
      </c>
      <c r="U363" s="10">
        <v>7680.78</v>
      </c>
      <c r="V363" s="10">
        <v>7408.78</v>
      </c>
      <c r="W363" s="10">
        <v>7330.47</v>
      </c>
      <c r="X363" s="10">
        <v>7211.6500000000005</v>
      </c>
      <c r="Y363" s="10">
        <v>7209.37</v>
      </c>
      <c r="Z363" s="19"/>
      <c r="AA363" s="19"/>
      <c r="AB363" s="19"/>
      <c r="AC363" s="19"/>
      <c r="AD363" s="19"/>
      <c r="AE363" s="19"/>
    </row>
    <row r="364" spans="1:31" x14ac:dyDescent="0.2">
      <c r="A364" s="9">
        <v>13</v>
      </c>
      <c r="B364" s="10">
        <v>7222.71</v>
      </c>
      <c r="C364" s="10">
        <v>7220.93</v>
      </c>
      <c r="D364" s="10">
        <v>7240.4000000000005</v>
      </c>
      <c r="E364" s="10">
        <v>7264.88</v>
      </c>
      <c r="F364" s="10">
        <v>7286.3200000000006</v>
      </c>
      <c r="G364" s="10">
        <v>7308.13</v>
      </c>
      <c r="H364" s="10">
        <v>7330.78</v>
      </c>
      <c r="I364" s="10">
        <v>7399.63</v>
      </c>
      <c r="J364" s="10">
        <v>7494.6600000000008</v>
      </c>
      <c r="K364" s="10">
        <v>7619.34</v>
      </c>
      <c r="L364" s="10">
        <v>7619.81</v>
      </c>
      <c r="M364" s="10">
        <v>7618.4900000000007</v>
      </c>
      <c r="N364" s="10">
        <v>7591.9900000000007</v>
      </c>
      <c r="O364" s="10">
        <v>7632.97</v>
      </c>
      <c r="P364" s="10">
        <v>7686.77</v>
      </c>
      <c r="Q364" s="10">
        <v>7724.27</v>
      </c>
      <c r="R364" s="10">
        <v>7845.9800000000005</v>
      </c>
      <c r="S364" s="10">
        <v>7828.21</v>
      </c>
      <c r="T364" s="10">
        <v>7701.8</v>
      </c>
      <c r="U364" s="10">
        <v>7694.72</v>
      </c>
      <c r="V364" s="10">
        <v>7477.04</v>
      </c>
      <c r="W364" s="10">
        <v>7374.39</v>
      </c>
      <c r="X364" s="10">
        <v>7215.5700000000006</v>
      </c>
      <c r="Y364" s="10">
        <v>7209.78</v>
      </c>
      <c r="Z364" s="19"/>
      <c r="AA364" s="19"/>
      <c r="AB364" s="19"/>
      <c r="AC364" s="19"/>
      <c r="AD364" s="19"/>
      <c r="AE364" s="19"/>
    </row>
    <row r="365" spans="1:31" x14ac:dyDescent="0.2">
      <c r="A365" s="9">
        <v>14</v>
      </c>
      <c r="B365" s="10">
        <v>7297.62</v>
      </c>
      <c r="C365" s="10">
        <v>7296.4800000000005</v>
      </c>
      <c r="D365" s="10">
        <v>7311.45</v>
      </c>
      <c r="E365" s="10">
        <v>7307.6</v>
      </c>
      <c r="F365" s="10">
        <v>7335.3200000000006</v>
      </c>
      <c r="G365" s="10">
        <v>7450.1100000000006</v>
      </c>
      <c r="H365" s="10">
        <v>7373.29</v>
      </c>
      <c r="I365" s="10">
        <v>7636.27</v>
      </c>
      <c r="J365" s="10">
        <v>7629.42</v>
      </c>
      <c r="K365" s="10">
        <v>7630.3300000000008</v>
      </c>
      <c r="L365" s="10">
        <v>7769</v>
      </c>
      <c r="M365" s="10">
        <v>7773.25</v>
      </c>
      <c r="N365" s="10">
        <v>7798.68</v>
      </c>
      <c r="O365" s="10">
        <v>7769.75</v>
      </c>
      <c r="P365" s="10">
        <v>7768.1</v>
      </c>
      <c r="Q365" s="10">
        <v>7758</v>
      </c>
      <c r="R365" s="10">
        <v>7780.37</v>
      </c>
      <c r="S365" s="10">
        <v>7956.47</v>
      </c>
      <c r="T365" s="10">
        <v>7633.75</v>
      </c>
      <c r="U365" s="10">
        <v>7863.3</v>
      </c>
      <c r="V365" s="10">
        <v>7653.4100000000008</v>
      </c>
      <c r="W365" s="10">
        <v>7593.92</v>
      </c>
      <c r="X365" s="10">
        <v>7295.71</v>
      </c>
      <c r="Y365" s="10">
        <v>7275.78</v>
      </c>
      <c r="Z365" s="19"/>
      <c r="AA365" s="19"/>
      <c r="AB365" s="19"/>
      <c r="AC365" s="19"/>
      <c r="AD365" s="19"/>
      <c r="AE365" s="19"/>
    </row>
    <row r="366" spans="1:31" x14ac:dyDescent="0.2">
      <c r="A366" s="9">
        <v>15</v>
      </c>
      <c r="B366" s="10">
        <v>7650.18</v>
      </c>
      <c r="C366" s="10">
        <v>7651.59</v>
      </c>
      <c r="D366" s="10">
        <v>7644.7400000000007</v>
      </c>
      <c r="E366" s="10">
        <v>7684.45</v>
      </c>
      <c r="F366" s="10">
        <v>7671.06</v>
      </c>
      <c r="G366" s="10">
        <v>7727.09</v>
      </c>
      <c r="H366" s="10">
        <v>7759.6600000000008</v>
      </c>
      <c r="I366" s="10">
        <v>7763.17</v>
      </c>
      <c r="J366" s="10">
        <v>7784.06</v>
      </c>
      <c r="K366" s="10">
        <v>7786.77</v>
      </c>
      <c r="L366" s="10">
        <v>7790.45</v>
      </c>
      <c r="M366" s="10">
        <v>7787.95</v>
      </c>
      <c r="N366" s="10">
        <v>7788.93</v>
      </c>
      <c r="O366" s="10">
        <v>7796.4400000000005</v>
      </c>
      <c r="P366" s="10">
        <v>7801.71</v>
      </c>
      <c r="Q366" s="10">
        <v>7800.4400000000005</v>
      </c>
      <c r="R366" s="10">
        <v>7791.9400000000005</v>
      </c>
      <c r="S366" s="10">
        <v>7800.1</v>
      </c>
      <c r="T366" s="10">
        <v>7801.3600000000006</v>
      </c>
      <c r="U366" s="10">
        <v>7803.1100000000006</v>
      </c>
      <c r="V366" s="10">
        <v>8018.27</v>
      </c>
      <c r="W366" s="10">
        <v>7798.5700000000006</v>
      </c>
      <c r="X366" s="10">
        <v>7719.34</v>
      </c>
      <c r="Y366" s="10">
        <v>7683.1100000000006</v>
      </c>
      <c r="Z366" s="19"/>
      <c r="AA366" s="19"/>
      <c r="AB366" s="19"/>
      <c r="AC366" s="19"/>
      <c r="AD366" s="19"/>
      <c r="AE366" s="19"/>
    </row>
    <row r="367" spans="1:31" x14ac:dyDescent="0.2">
      <c r="A367" s="9">
        <v>16</v>
      </c>
      <c r="B367" s="10">
        <v>7658.54</v>
      </c>
      <c r="C367" s="10">
        <v>7659.67</v>
      </c>
      <c r="D367" s="10">
        <v>7658.21</v>
      </c>
      <c r="E367" s="10">
        <v>7677.85</v>
      </c>
      <c r="F367" s="10">
        <v>7676.47</v>
      </c>
      <c r="G367" s="10">
        <v>7691.04</v>
      </c>
      <c r="H367" s="10">
        <v>7740.3200000000006</v>
      </c>
      <c r="I367" s="10">
        <v>7769.2400000000007</v>
      </c>
      <c r="J367" s="10">
        <v>7798.2300000000005</v>
      </c>
      <c r="K367" s="10">
        <v>7801.8600000000006</v>
      </c>
      <c r="L367" s="10">
        <v>7800.31</v>
      </c>
      <c r="M367" s="10">
        <v>7800.09</v>
      </c>
      <c r="N367" s="10">
        <v>7843.72</v>
      </c>
      <c r="O367" s="10">
        <v>7800.13</v>
      </c>
      <c r="P367" s="10">
        <v>7804.35</v>
      </c>
      <c r="Q367" s="10">
        <v>7804.84</v>
      </c>
      <c r="R367" s="10">
        <v>8158.4800000000005</v>
      </c>
      <c r="S367" s="10">
        <v>7980.8300000000008</v>
      </c>
      <c r="T367" s="10">
        <v>7786.79</v>
      </c>
      <c r="U367" s="10">
        <v>7988.93</v>
      </c>
      <c r="V367" s="10">
        <v>7993.0700000000006</v>
      </c>
      <c r="W367" s="10">
        <v>7758.6</v>
      </c>
      <c r="X367" s="10">
        <v>7737.8</v>
      </c>
      <c r="Y367" s="10">
        <v>7669.97</v>
      </c>
      <c r="Z367" s="19"/>
      <c r="AA367" s="19"/>
      <c r="AB367" s="19"/>
      <c r="AC367" s="19"/>
      <c r="AD367" s="19"/>
      <c r="AE367" s="19"/>
    </row>
    <row r="368" spans="1:31" x14ac:dyDescent="0.2">
      <c r="A368" s="9">
        <v>17</v>
      </c>
      <c r="B368" s="10">
        <v>7653.63</v>
      </c>
      <c r="C368" s="10">
        <v>7653.0800000000008</v>
      </c>
      <c r="D368" s="10">
        <v>7656.9100000000008</v>
      </c>
      <c r="E368" s="10">
        <v>7645.13</v>
      </c>
      <c r="F368" s="10">
        <v>7648.52</v>
      </c>
      <c r="G368" s="10">
        <v>7699.02</v>
      </c>
      <c r="H368" s="10">
        <v>7726.03</v>
      </c>
      <c r="I368" s="10">
        <v>7725.09</v>
      </c>
      <c r="J368" s="10">
        <v>7795.06</v>
      </c>
      <c r="K368" s="10">
        <v>7879.3200000000006</v>
      </c>
      <c r="L368" s="10">
        <v>7879.63</v>
      </c>
      <c r="M368" s="10">
        <v>7876.79</v>
      </c>
      <c r="N368" s="10">
        <v>7776.05</v>
      </c>
      <c r="O368" s="10">
        <v>7780.75</v>
      </c>
      <c r="P368" s="10">
        <v>7868.09</v>
      </c>
      <c r="Q368" s="10">
        <v>7770.8600000000006</v>
      </c>
      <c r="R368" s="10">
        <v>7782.02</v>
      </c>
      <c r="S368" s="10">
        <v>7883.7</v>
      </c>
      <c r="T368" s="10">
        <v>7770.3300000000008</v>
      </c>
      <c r="U368" s="10">
        <v>7750.4000000000005</v>
      </c>
      <c r="V368" s="10">
        <v>7728.8300000000008</v>
      </c>
      <c r="W368" s="10">
        <v>7705.72</v>
      </c>
      <c r="X368" s="10">
        <v>7654.04</v>
      </c>
      <c r="Y368" s="10">
        <v>7576.1</v>
      </c>
      <c r="Z368" s="19"/>
      <c r="AA368" s="19"/>
      <c r="AB368" s="19"/>
      <c r="AC368" s="19"/>
      <c r="AD368" s="19"/>
      <c r="AE368" s="19"/>
    </row>
    <row r="369" spans="1:31" x14ac:dyDescent="0.2">
      <c r="A369" s="9">
        <v>18</v>
      </c>
      <c r="B369" s="10">
        <v>7583.2400000000007</v>
      </c>
      <c r="C369" s="10">
        <v>7627.51</v>
      </c>
      <c r="D369" s="10">
        <v>7637.34</v>
      </c>
      <c r="E369" s="10">
        <v>7626.7</v>
      </c>
      <c r="F369" s="10">
        <v>7624.78</v>
      </c>
      <c r="G369" s="10">
        <v>7676.68</v>
      </c>
      <c r="H369" s="10">
        <v>7705.9000000000005</v>
      </c>
      <c r="I369" s="10">
        <v>7708.64</v>
      </c>
      <c r="J369" s="10">
        <v>7761.17</v>
      </c>
      <c r="K369" s="10">
        <v>7770.01</v>
      </c>
      <c r="L369" s="10">
        <v>7775.22</v>
      </c>
      <c r="M369" s="10">
        <v>7758.4100000000008</v>
      </c>
      <c r="N369" s="10">
        <v>7690.8300000000008</v>
      </c>
      <c r="O369" s="10">
        <v>7775.1900000000005</v>
      </c>
      <c r="P369" s="10">
        <v>7773.22</v>
      </c>
      <c r="Q369" s="10">
        <v>7777.05</v>
      </c>
      <c r="R369" s="10">
        <v>7879.51</v>
      </c>
      <c r="S369" s="10">
        <v>7897.4400000000005</v>
      </c>
      <c r="T369" s="10">
        <v>7775.76</v>
      </c>
      <c r="U369" s="10">
        <v>7703.51</v>
      </c>
      <c r="V369" s="10">
        <v>7861.97</v>
      </c>
      <c r="W369" s="10">
        <v>7732.6100000000006</v>
      </c>
      <c r="X369" s="10">
        <v>7662.26</v>
      </c>
      <c r="Y369" s="10">
        <v>7631.6</v>
      </c>
      <c r="Z369" s="19"/>
      <c r="AA369" s="19"/>
      <c r="AB369" s="19"/>
      <c r="AC369" s="19"/>
      <c r="AD369" s="19"/>
      <c r="AE369" s="19"/>
    </row>
    <row r="370" spans="1:31" x14ac:dyDescent="0.2">
      <c r="A370" s="9">
        <v>19</v>
      </c>
      <c r="B370" s="10">
        <v>7632.75</v>
      </c>
      <c r="C370" s="10">
        <v>7564.3300000000008</v>
      </c>
      <c r="D370" s="10">
        <v>7567.06</v>
      </c>
      <c r="E370" s="10">
        <v>7541.8</v>
      </c>
      <c r="F370" s="10">
        <v>7586.1500000000005</v>
      </c>
      <c r="G370" s="10">
        <v>7658.2</v>
      </c>
      <c r="H370" s="10">
        <v>7737.72</v>
      </c>
      <c r="I370" s="10">
        <v>7759.62</v>
      </c>
      <c r="J370" s="10">
        <v>7876.02</v>
      </c>
      <c r="K370" s="10">
        <v>7911.72</v>
      </c>
      <c r="L370" s="10">
        <v>7933.6</v>
      </c>
      <c r="M370" s="10">
        <v>7934.97</v>
      </c>
      <c r="N370" s="10">
        <v>7935.6100000000006</v>
      </c>
      <c r="O370" s="10">
        <v>7972.0800000000008</v>
      </c>
      <c r="P370" s="10">
        <v>7872.53</v>
      </c>
      <c r="Q370" s="10">
        <v>7896.92</v>
      </c>
      <c r="R370" s="10">
        <v>7890.14</v>
      </c>
      <c r="S370" s="10">
        <v>7859.54</v>
      </c>
      <c r="T370" s="10">
        <v>7812.39</v>
      </c>
      <c r="U370" s="10">
        <v>7790.35</v>
      </c>
      <c r="V370" s="10">
        <v>7743.4000000000005</v>
      </c>
      <c r="W370" s="10">
        <v>7696.03</v>
      </c>
      <c r="X370" s="10">
        <v>7635.14</v>
      </c>
      <c r="Y370" s="10">
        <v>7632.97</v>
      </c>
      <c r="Z370" s="19"/>
      <c r="AA370" s="19"/>
      <c r="AB370" s="19"/>
      <c r="AC370" s="19"/>
      <c r="AD370" s="19"/>
      <c r="AE370" s="19"/>
    </row>
    <row r="371" spans="1:31" x14ac:dyDescent="0.2">
      <c r="A371" s="9">
        <v>20</v>
      </c>
      <c r="B371" s="10">
        <v>7627.5800000000008</v>
      </c>
      <c r="C371" s="10">
        <v>7622.88</v>
      </c>
      <c r="D371" s="10">
        <v>7621.88</v>
      </c>
      <c r="E371" s="10">
        <v>7561.09</v>
      </c>
      <c r="F371" s="10">
        <v>7577.09</v>
      </c>
      <c r="G371" s="10">
        <v>7617.79</v>
      </c>
      <c r="H371" s="10">
        <v>7638.29</v>
      </c>
      <c r="I371" s="10">
        <v>7633.43</v>
      </c>
      <c r="J371" s="10">
        <v>7635.5800000000008</v>
      </c>
      <c r="K371" s="10">
        <v>7634.02</v>
      </c>
      <c r="L371" s="10">
        <v>7632.12</v>
      </c>
      <c r="M371" s="10">
        <v>7631.5800000000008</v>
      </c>
      <c r="N371" s="10">
        <v>7649.18</v>
      </c>
      <c r="O371" s="10">
        <v>7631.71</v>
      </c>
      <c r="P371" s="10">
        <v>7668.9100000000008</v>
      </c>
      <c r="Q371" s="10">
        <v>7680.59</v>
      </c>
      <c r="R371" s="10">
        <v>7818.81</v>
      </c>
      <c r="S371" s="10">
        <v>7718.47</v>
      </c>
      <c r="T371" s="10">
        <v>7643.04</v>
      </c>
      <c r="U371" s="10">
        <v>7641.77</v>
      </c>
      <c r="V371" s="10">
        <v>7666.1900000000005</v>
      </c>
      <c r="W371" s="10">
        <v>7628.51</v>
      </c>
      <c r="X371" s="10">
        <v>7582.8200000000006</v>
      </c>
      <c r="Y371" s="10">
        <v>7594.5800000000008</v>
      </c>
      <c r="Z371" s="19"/>
      <c r="AA371" s="19"/>
      <c r="AB371" s="19"/>
      <c r="AC371" s="19"/>
      <c r="AD371" s="19"/>
      <c r="AE371" s="19"/>
    </row>
    <row r="372" spans="1:31" x14ac:dyDescent="0.2">
      <c r="A372" s="9">
        <v>21</v>
      </c>
      <c r="B372" s="10">
        <v>7601.29</v>
      </c>
      <c r="C372" s="10">
        <v>7587.56</v>
      </c>
      <c r="D372" s="10">
        <v>7578.17</v>
      </c>
      <c r="E372" s="10">
        <v>7557.6600000000008</v>
      </c>
      <c r="F372" s="10">
        <v>7541.7300000000005</v>
      </c>
      <c r="G372" s="10">
        <v>7606.5</v>
      </c>
      <c r="H372" s="10">
        <v>7598.5800000000008</v>
      </c>
      <c r="I372" s="10">
        <v>7597.42</v>
      </c>
      <c r="J372" s="10">
        <v>7621.34</v>
      </c>
      <c r="K372" s="10">
        <v>7622.03</v>
      </c>
      <c r="L372" s="10">
        <v>7622.35</v>
      </c>
      <c r="M372" s="10">
        <v>7621.02</v>
      </c>
      <c r="N372" s="10">
        <v>7618.97</v>
      </c>
      <c r="O372" s="10">
        <v>7618.5</v>
      </c>
      <c r="P372" s="10">
        <v>7619.6500000000005</v>
      </c>
      <c r="Q372" s="10">
        <v>7620.71</v>
      </c>
      <c r="R372" s="10">
        <v>7623.29</v>
      </c>
      <c r="S372" s="10">
        <v>7806.01</v>
      </c>
      <c r="T372" s="10">
        <v>7619.47</v>
      </c>
      <c r="U372" s="10">
        <v>7627.78</v>
      </c>
      <c r="V372" s="10">
        <v>7633.1500000000005</v>
      </c>
      <c r="W372" s="10">
        <v>7602.1500000000005</v>
      </c>
      <c r="X372" s="10">
        <v>7578.12</v>
      </c>
      <c r="Y372" s="10">
        <v>7539.21</v>
      </c>
      <c r="Z372" s="19"/>
      <c r="AA372" s="19"/>
      <c r="AB372" s="19"/>
      <c r="AC372" s="19"/>
      <c r="AD372" s="19"/>
      <c r="AE372" s="19"/>
    </row>
    <row r="373" spans="1:31" x14ac:dyDescent="0.2">
      <c r="A373" s="9">
        <v>22</v>
      </c>
      <c r="B373" s="10">
        <v>7367.6</v>
      </c>
      <c r="C373" s="10">
        <v>7308.51</v>
      </c>
      <c r="D373" s="10">
        <v>7400.5700000000006</v>
      </c>
      <c r="E373" s="10">
        <v>7342.1600000000008</v>
      </c>
      <c r="F373" s="10">
        <v>7322.7</v>
      </c>
      <c r="G373" s="10">
        <v>7347.09</v>
      </c>
      <c r="H373" s="10">
        <v>7354.8300000000008</v>
      </c>
      <c r="I373" s="10">
        <v>7505</v>
      </c>
      <c r="J373" s="10">
        <v>7511.46</v>
      </c>
      <c r="K373" s="10">
        <v>7558.8300000000008</v>
      </c>
      <c r="L373" s="10">
        <v>7565.72</v>
      </c>
      <c r="M373" s="10">
        <v>7573.92</v>
      </c>
      <c r="N373" s="10">
        <v>7581.4900000000007</v>
      </c>
      <c r="O373" s="10">
        <v>7577.04</v>
      </c>
      <c r="P373" s="10">
        <v>7653.14</v>
      </c>
      <c r="Q373" s="10">
        <v>7582.3</v>
      </c>
      <c r="R373" s="10">
        <v>7651.42</v>
      </c>
      <c r="S373" s="10">
        <v>7718.46</v>
      </c>
      <c r="T373" s="10">
        <v>7667.37</v>
      </c>
      <c r="U373" s="10">
        <v>7604.8300000000008</v>
      </c>
      <c r="V373" s="10">
        <v>7535.55</v>
      </c>
      <c r="W373" s="10">
        <v>7448.1</v>
      </c>
      <c r="X373" s="10">
        <v>7348.8200000000006</v>
      </c>
      <c r="Y373" s="10">
        <v>7325.09</v>
      </c>
      <c r="Z373" s="19"/>
      <c r="AA373" s="19"/>
      <c r="AB373" s="19"/>
      <c r="AC373" s="19"/>
      <c r="AD373" s="19"/>
      <c r="AE373" s="19"/>
    </row>
    <row r="374" spans="1:31" x14ac:dyDescent="0.2">
      <c r="A374" s="9">
        <v>23</v>
      </c>
      <c r="B374" s="10">
        <v>7374.77</v>
      </c>
      <c r="C374" s="10">
        <v>7392.3600000000006</v>
      </c>
      <c r="D374" s="10">
        <v>7440.43</v>
      </c>
      <c r="E374" s="10">
        <v>7393.8600000000006</v>
      </c>
      <c r="F374" s="10">
        <v>7359.51</v>
      </c>
      <c r="G374" s="10">
        <v>7471.77</v>
      </c>
      <c r="H374" s="10">
        <v>7458.5800000000008</v>
      </c>
      <c r="I374" s="10">
        <v>7469.7300000000005</v>
      </c>
      <c r="J374" s="10">
        <v>7549.3200000000006</v>
      </c>
      <c r="K374" s="10">
        <v>7572.8600000000006</v>
      </c>
      <c r="L374" s="10">
        <v>7578.31</v>
      </c>
      <c r="M374" s="10">
        <v>7584.01</v>
      </c>
      <c r="N374" s="10">
        <v>7607.31</v>
      </c>
      <c r="O374" s="10">
        <v>7639.1100000000006</v>
      </c>
      <c r="P374" s="10">
        <v>7640</v>
      </c>
      <c r="Q374" s="10">
        <v>7725.55</v>
      </c>
      <c r="R374" s="10">
        <v>7721.84</v>
      </c>
      <c r="S374" s="10">
        <v>7827.3</v>
      </c>
      <c r="T374" s="10">
        <v>7657.45</v>
      </c>
      <c r="U374" s="10">
        <v>7538.8600000000006</v>
      </c>
      <c r="V374" s="10">
        <v>7453.4400000000005</v>
      </c>
      <c r="W374" s="10">
        <v>7412.47</v>
      </c>
      <c r="X374" s="10">
        <v>7371.2400000000007</v>
      </c>
      <c r="Y374" s="10">
        <v>7342.28</v>
      </c>
      <c r="Z374" s="19"/>
      <c r="AA374" s="19"/>
      <c r="AB374" s="19"/>
      <c r="AC374" s="19"/>
      <c r="AD374" s="19"/>
      <c r="AE374" s="19"/>
    </row>
    <row r="375" spans="1:31" x14ac:dyDescent="0.2">
      <c r="A375" s="9">
        <v>24</v>
      </c>
      <c r="B375" s="10">
        <v>7284.52</v>
      </c>
      <c r="C375" s="10">
        <v>7298.6900000000005</v>
      </c>
      <c r="D375" s="10">
        <v>7324.43</v>
      </c>
      <c r="E375" s="10">
        <v>7287.68</v>
      </c>
      <c r="F375" s="10">
        <v>7304.62</v>
      </c>
      <c r="G375" s="10">
        <v>7515.29</v>
      </c>
      <c r="H375" s="10">
        <v>7562.6</v>
      </c>
      <c r="I375" s="10">
        <v>7493.2</v>
      </c>
      <c r="J375" s="10">
        <v>7551.39</v>
      </c>
      <c r="K375" s="10">
        <v>7577.43</v>
      </c>
      <c r="L375" s="10">
        <v>7574.62</v>
      </c>
      <c r="M375" s="10">
        <v>7529.93</v>
      </c>
      <c r="N375" s="10">
        <v>7562.79</v>
      </c>
      <c r="O375" s="10">
        <v>7557.38</v>
      </c>
      <c r="P375" s="10">
        <v>7635.6600000000008</v>
      </c>
      <c r="Q375" s="10">
        <v>7625.92</v>
      </c>
      <c r="R375" s="10">
        <v>7790.64</v>
      </c>
      <c r="S375" s="10">
        <v>7861.4800000000005</v>
      </c>
      <c r="T375" s="10">
        <v>7726</v>
      </c>
      <c r="U375" s="10">
        <v>7642.53</v>
      </c>
      <c r="V375" s="10">
        <v>7542.7400000000007</v>
      </c>
      <c r="W375" s="10">
        <v>7491.13</v>
      </c>
      <c r="X375" s="10">
        <v>7360.2400000000007</v>
      </c>
      <c r="Y375" s="10">
        <v>7327.9400000000005</v>
      </c>
      <c r="Z375" s="19"/>
      <c r="AA375" s="19"/>
      <c r="AB375" s="19"/>
      <c r="AC375" s="19"/>
      <c r="AD375" s="19"/>
      <c r="AE375" s="19"/>
    </row>
    <row r="376" spans="1:31" x14ac:dyDescent="0.2">
      <c r="A376" s="9">
        <v>25</v>
      </c>
      <c r="B376" s="10">
        <v>7295.47</v>
      </c>
      <c r="C376" s="10">
        <v>7432.67</v>
      </c>
      <c r="D376" s="10">
        <v>7454.03</v>
      </c>
      <c r="E376" s="10">
        <v>7434.2300000000005</v>
      </c>
      <c r="F376" s="10">
        <v>7467.37</v>
      </c>
      <c r="G376" s="10">
        <v>7473.13</v>
      </c>
      <c r="H376" s="10">
        <v>7490.6100000000006</v>
      </c>
      <c r="I376" s="10">
        <v>7504.9900000000007</v>
      </c>
      <c r="J376" s="10">
        <v>7509.92</v>
      </c>
      <c r="K376" s="10">
        <v>7518.29</v>
      </c>
      <c r="L376" s="10">
        <v>7518.14</v>
      </c>
      <c r="M376" s="10">
        <v>7522.68</v>
      </c>
      <c r="N376" s="10">
        <v>7492.9800000000005</v>
      </c>
      <c r="O376" s="10">
        <v>7632.4100000000008</v>
      </c>
      <c r="P376" s="10">
        <v>7884.47</v>
      </c>
      <c r="Q376" s="10">
        <v>7970.14</v>
      </c>
      <c r="R376" s="10">
        <v>7814.9000000000005</v>
      </c>
      <c r="S376" s="10">
        <v>7813.05</v>
      </c>
      <c r="T376" s="10">
        <v>7591.38</v>
      </c>
      <c r="U376" s="10">
        <v>7476.35</v>
      </c>
      <c r="V376" s="10">
        <v>7433.18</v>
      </c>
      <c r="W376" s="10">
        <v>7416.56</v>
      </c>
      <c r="X376" s="10">
        <v>7405.0700000000006</v>
      </c>
      <c r="Y376" s="10">
        <v>7401.6900000000005</v>
      </c>
      <c r="Z376" s="19"/>
      <c r="AA376" s="19"/>
      <c r="AB376" s="19"/>
      <c r="AC376" s="19"/>
      <c r="AD376" s="19"/>
      <c r="AE376" s="19"/>
    </row>
    <row r="377" spans="1:31" x14ac:dyDescent="0.2">
      <c r="A377" s="9">
        <v>26</v>
      </c>
      <c r="B377" s="10">
        <v>7522.8600000000006</v>
      </c>
      <c r="C377" s="10">
        <v>7527.59</v>
      </c>
      <c r="D377" s="10">
        <v>7532.87</v>
      </c>
      <c r="E377" s="10">
        <v>7493.1</v>
      </c>
      <c r="F377" s="10">
        <v>7515.39</v>
      </c>
      <c r="G377" s="10">
        <v>7541.79</v>
      </c>
      <c r="H377" s="10">
        <v>7567.47</v>
      </c>
      <c r="I377" s="10">
        <v>7666.06</v>
      </c>
      <c r="J377" s="10">
        <v>7751.9000000000005</v>
      </c>
      <c r="K377" s="10">
        <v>7744.26</v>
      </c>
      <c r="L377" s="10">
        <v>7744.4000000000005</v>
      </c>
      <c r="M377" s="10">
        <v>7759.81</v>
      </c>
      <c r="N377" s="10">
        <v>7752.79</v>
      </c>
      <c r="O377" s="10">
        <v>7722.0700000000006</v>
      </c>
      <c r="P377" s="10">
        <v>7797.9000000000005</v>
      </c>
      <c r="Q377" s="10">
        <v>7818.27</v>
      </c>
      <c r="R377" s="10">
        <v>7893.7400000000007</v>
      </c>
      <c r="S377" s="10">
        <v>7908.05</v>
      </c>
      <c r="T377" s="10">
        <v>7843.9400000000005</v>
      </c>
      <c r="U377" s="10">
        <v>7768.04</v>
      </c>
      <c r="V377" s="10">
        <v>7623.01</v>
      </c>
      <c r="W377" s="10">
        <v>7584.04</v>
      </c>
      <c r="X377" s="10">
        <v>7542.6500000000005</v>
      </c>
      <c r="Y377" s="10">
        <v>7517.78</v>
      </c>
      <c r="Z377" s="19"/>
      <c r="AA377" s="19"/>
      <c r="AB377" s="19"/>
      <c r="AC377" s="19"/>
      <c r="AD377" s="19"/>
      <c r="AE377" s="19"/>
    </row>
    <row r="378" spans="1:31" x14ac:dyDescent="0.2">
      <c r="A378" s="9">
        <v>27</v>
      </c>
      <c r="B378" s="10">
        <v>7617.34</v>
      </c>
      <c r="C378" s="10">
        <v>7593.5700000000006</v>
      </c>
      <c r="D378" s="10">
        <v>7565.5</v>
      </c>
      <c r="E378" s="10">
        <v>7505.31</v>
      </c>
      <c r="F378" s="10">
        <v>7600.9100000000008</v>
      </c>
      <c r="G378" s="10">
        <v>7653.6500000000005</v>
      </c>
      <c r="H378" s="10">
        <v>7663.92</v>
      </c>
      <c r="I378" s="10">
        <v>7691.9100000000008</v>
      </c>
      <c r="J378" s="10">
        <v>7774.31</v>
      </c>
      <c r="K378" s="10">
        <v>7776.53</v>
      </c>
      <c r="L378" s="10">
        <v>7769.87</v>
      </c>
      <c r="M378" s="10">
        <v>7713.81</v>
      </c>
      <c r="N378" s="10">
        <v>7720.63</v>
      </c>
      <c r="O378" s="10">
        <v>7768.9000000000005</v>
      </c>
      <c r="P378" s="10">
        <v>7784.3</v>
      </c>
      <c r="Q378" s="10">
        <v>7822.3600000000006</v>
      </c>
      <c r="R378" s="10">
        <v>7879.63</v>
      </c>
      <c r="S378" s="10">
        <v>7841.1500000000005</v>
      </c>
      <c r="T378" s="10">
        <v>7763.45</v>
      </c>
      <c r="U378" s="10">
        <v>7685.59</v>
      </c>
      <c r="V378" s="10">
        <v>7652.05</v>
      </c>
      <c r="W378" s="10">
        <v>7653.01</v>
      </c>
      <c r="X378" s="10">
        <v>7536.9900000000007</v>
      </c>
      <c r="Y378" s="10">
        <v>7465.9900000000007</v>
      </c>
      <c r="Z378" s="19"/>
      <c r="AA378" s="19"/>
      <c r="AB378" s="19"/>
      <c r="AC378" s="19"/>
      <c r="AD378" s="19"/>
      <c r="AE378" s="19"/>
    </row>
    <row r="379" spans="1:31" x14ac:dyDescent="0.2">
      <c r="A379" s="9">
        <v>28</v>
      </c>
      <c r="B379" s="10">
        <v>7640.6900000000005</v>
      </c>
      <c r="C379" s="10">
        <v>7620.4000000000005</v>
      </c>
      <c r="D379" s="10">
        <v>7673.52</v>
      </c>
      <c r="E379" s="10">
        <v>7720.1100000000006</v>
      </c>
      <c r="F379" s="10">
        <v>7851.9800000000005</v>
      </c>
      <c r="G379" s="10">
        <v>7944.54</v>
      </c>
      <c r="H379" s="10">
        <v>7964.26</v>
      </c>
      <c r="I379" s="10">
        <v>7879.34</v>
      </c>
      <c r="J379" s="10">
        <v>7994.8</v>
      </c>
      <c r="K379" s="10">
        <v>8005.63</v>
      </c>
      <c r="L379" s="10">
        <v>7967.29</v>
      </c>
      <c r="M379" s="10">
        <v>7971.14</v>
      </c>
      <c r="N379" s="10">
        <v>7878.92</v>
      </c>
      <c r="O379" s="10">
        <v>8001.6</v>
      </c>
      <c r="P379" s="10">
        <v>8013.71</v>
      </c>
      <c r="Q379" s="10">
        <v>8068.62</v>
      </c>
      <c r="R379" s="10">
        <v>8114.64</v>
      </c>
      <c r="S379" s="10">
        <v>8050.26</v>
      </c>
      <c r="T379" s="10">
        <v>7877.6600000000008</v>
      </c>
      <c r="U379" s="10">
        <v>7755.22</v>
      </c>
      <c r="V379" s="10">
        <v>7814.56</v>
      </c>
      <c r="W379" s="10">
        <v>7718.38</v>
      </c>
      <c r="X379" s="10">
        <v>7656.7400000000007</v>
      </c>
      <c r="Y379" s="10">
        <v>7589.6600000000008</v>
      </c>
      <c r="Z379" s="19"/>
      <c r="AA379" s="19"/>
      <c r="AB379" s="19"/>
      <c r="AC379" s="19"/>
      <c r="AD379" s="19"/>
      <c r="AE379" s="19"/>
    </row>
    <row r="380" spans="1:31" x14ac:dyDescent="0.2">
      <c r="A380" s="9">
        <v>29</v>
      </c>
      <c r="B380" s="10">
        <v>7779.2</v>
      </c>
      <c r="C380" s="10">
        <v>7762.6600000000008</v>
      </c>
      <c r="D380" s="10">
        <v>7798.2400000000007</v>
      </c>
      <c r="E380" s="10">
        <v>7713.53</v>
      </c>
      <c r="F380" s="10">
        <v>7714.79</v>
      </c>
      <c r="G380" s="10">
        <v>7862.5</v>
      </c>
      <c r="H380" s="10">
        <v>7938.39</v>
      </c>
      <c r="I380" s="10">
        <v>8015.1900000000005</v>
      </c>
      <c r="J380" s="10">
        <v>8028.42</v>
      </c>
      <c r="K380" s="10">
        <v>8030.43</v>
      </c>
      <c r="L380" s="10">
        <v>8025.11</v>
      </c>
      <c r="M380" s="10">
        <v>8017.25</v>
      </c>
      <c r="N380" s="10">
        <v>7985.34</v>
      </c>
      <c r="O380" s="10">
        <v>8014.47</v>
      </c>
      <c r="P380" s="10">
        <v>8015.18</v>
      </c>
      <c r="Q380" s="10">
        <v>8085.97</v>
      </c>
      <c r="R380" s="10">
        <v>8155.97</v>
      </c>
      <c r="S380" s="10">
        <v>8066.45</v>
      </c>
      <c r="T380" s="10">
        <v>8029.39</v>
      </c>
      <c r="U380" s="10">
        <v>7949.01</v>
      </c>
      <c r="V380" s="10">
        <v>7983.84</v>
      </c>
      <c r="W380" s="10">
        <v>7886.5</v>
      </c>
      <c r="X380" s="10">
        <v>7797.77</v>
      </c>
      <c r="Y380" s="10">
        <v>7777.88</v>
      </c>
      <c r="Z380" s="19"/>
      <c r="AA380" s="19"/>
      <c r="AB380" s="19"/>
      <c r="AC380" s="19"/>
      <c r="AD380" s="19"/>
      <c r="AE380" s="19"/>
    </row>
    <row r="381" spans="1:31" x14ac:dyDescent="0.2">
      <c r="A381" s="9">
        <v>30</v>
      </c>
      <c r="B381" s="10">
        <v>7682.92</v>
      </c>
      <c r="C381" s="10">
        <v>7689.2</v>
      </c>
      <c r="D381" s="10">
        <v>7779.9800000000005</v>
      </c>
      <c r="E381" s="10">
        <v>7716.96</v>
      </c>
      <c r="F381" s="10">
        <v>7624.02</v>
      </c>
      <c r="G381" s="10">
        <v>7743.31</v>
      </c>
      <c r="H381" s="10">
        <v>7804.43</v>
      </c>
      <c r="I381" s="10">
        <v>7495.68</v>
      </c>
      <c r="J381" s="10">
        <v>7525.53</v>
      </c>
      <c r="K381" s="10">
        <v>7957.28</v>
      </c>
      <c r="L381" s="10">
        <v>8071.21</v>
      </c>
      <c r="M381" s="10">
        <v>8051.35</v>
      </c>
      <c r="N381" s="10">
        <v>8022.0800000000008</v>
      </c>
      <c r="O381" s="10">
        <v>8016.95</v>
      </c>
      <c r="P381" s="10">
        <v>8029.84</v>
      </c>
      <c r="Q381" s="10">
        <v>8094.3200000000006</v>
      </c>
      <c r="R381" s="10">
        <v>8205.11</v>
      </c>
      <c r="S381" s="10">
        <v>8190.53</v>
      </c>
      <c r="T381" s="10">
        <v>8072.2300000000005</v>
      </c>
      <c r="U381" s="10">
        <v>8044.21</v>
      </c>
      <c r="V381" s="10">
        <v>8069.26</v>
      </c>
      <c r="W381" s="10">
        <v>7908.35</v>
      </c>
      <c r="X381" s="10">
        <v>7819.62</v>
      </c>
      <c r="Y381" s="10">
        <v>7775.89</v>
      </c>
      <c r="Z381" s="19"/>
      <c r="AA381" s="19"/>
      <c r="AB381" s="19"/>
      <c r="AC381" s="19"/>
      <c r="AD381" s="19"/>
      <c r="AE381" s="19"/>
    </row>
    <row r="382" spans="1:31" x14ac:dyDescent="0.2">
      <c r="A382" s="13"/>
      <c r="B382" s="14"/>
      <c r="C382" s="14"/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9"/>
      <c r="AA382" s="19"/>
      <c r="AB382" s="19"/>
      <c r="AC382" s="19"/>
      <c r="AD382" s="19"/>
      <c r="AE382" s="19"/>
    </row>
    <row r="383" spans="1:31" x14ac:dyDescent="0.2">
      <c r="A383" s="13"/>
      <c r="B383" s="14"/>
      <c r="C383" s="14"/>
      <c r="D383" s="14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9"/>
      <c r="AA383" s="19"/>
      <c r="AB383" s="19"/>
      <c r="AC383" s="19"/>
      <c r="AD383" s="19"/>
      <c r="AE383" s="19"/>
    </row>
    <row r="384" spans="1:31" x14ac:dyDescent="0.2">
      <c r="A384" s="96" t="s">
        <v>3</v>
      </c>
      <c r="B384" s="96" t="s">
        <v>39</v>
      </c>
      <c r="C384" s="96"/>
      <c r="D384" s="96"/>
      <c r="E384" s="96"/>
      <c r="F384" s="96"/>
      <c r="G384" s="96"/>
      <c r="H384" s="96"/>
      <c r="I384" s="96"/>
      <c r="J384" s="96"/>
      <c r="K384" s="96"/>
      <c r="L384" s="96"/>
      <c r="M384" s="96"/>
      <c r="N384" s="96"/>
      <c r="O384" s="96"/>
      <c r="P384" s="96"/>
      <c r="Q384" s="96"/>
      <c r="R384" s="96"/>
      <c r="S384" s="96"/>
      <c r="T384" s="96"/>
      <c r="U384" s="96"/>
      <c r="V384" s="96"/>
      <c r="W384" s="96"/>
      <c r="X384" s="96"/>
      <c r="Y384" s="96"/>
      <c r="Z384" s="19"/>
      <c r="AA384" s="19"/>
      <c r="AB384" s="19"/>
      <c r="AC384" s="19"/>
      <c r="AD384" s="19"/>
      <c r="AE384" s="19"/>
    </row>
    <row r="385" spans="1:31" ht="25.5" x14ac:dyDescent="0.2">
      <c r="A385" s="96"/>
      <c r="B385" s="8" t="s">
        <v>5</v>
      </c>
      <c r="C385" s="8" t="s">
        <v>6</v>
      </c>
      <c r="D385" s="8" t="s">
        <v>7</v>
      </c>
      <c r="E385" s="8" t="s">
        <v>8</v>
      </c>
      <c r="F385" s="8" t="s">
        <v>9</v>
      </c>
      <c r="G385" s="8" t="s">
        <v>10</v>
      </c>
      <c r="H385" s="8" t="s">
        <v>11</v>
      </c>
      <c r="I385" s="8" t="s">
        <v>12</v>
      </c>
      <c r="J385" s="8" t="s">
        <v>13</v>
      </c>
      <c r="K385" s="8" t="s">
        <v>14</v>
      </c>
      <c r="L385" s="8" t="s">
        <v>15</v>
      </c>
      <c r="M385" s="8" t="s">
        <v>16</v>
      </c>
      <c r="N385" s="8" t="s">
        <v>17</v>
      </c>
      <c r="O385" s="8" t="s">
        <v>18</v>
      </c>
      <c r="P385" s="8" t="s">
        <v>19</v>
      </c>
      <c r="Q385" s="8" t="s">
        <v>20</v>
      </c>
      <c r="R385" s="8" t="s">
        <v>21</v>
      </c>
      <c r="S385" s="8" t="s">
        <v>22</v>
      </c>
      <c r="T385" s="8" t="s">
        <v>23</v>
      </c>
      <c r="U385" s="8" t="s">
        <v>24</v>
      </c>
      <c r="V385" s="8" t="s">
        <v>25</v>
      </c>
      <c r="W385" s="8" t="s">
        <v>26</v>
      </c>
      <c r="X385" s="8" t="s">
        <v>27</v>
      </c>
      <c r="Y385" s="8" t="s">
        <v>28</v>
      </c>
      <c r="Z385" s="19"/>
      <c r="AA385" s="19"/>
      <c r="AB385" s="19"/>
      <c r="AC385" s="19"/>
      <c r="AD385" s="19"/>
      <c r="AE385" s="19"/>
    </row>
    <row r="386" spans="1:31" x14ac:dyDescent="0.2">
      <c r="A386" s="9">
        <v>1</v>
      </c>
      <c r="B386" s="10">
        <v>7166.67</v>
      </c>
      <c r="C386" s="10">
        <v>7156.47</v>
      </c>
      <c r="D386" s="10">
        <v>7155.9800000000005</v>
      </c>
      <c r="E386" s="10">
        <v>7171.2300000000005</v>
      </c>
      <c r="F386" s="10">
        <v>7146.87</v>
      </c>
      <c r="G386" s="10">
        <v>7281</v>
      </c>
      <c r="H386" s="10">
        <v>7253.63</v>
      </c>
      <c r="I386" s="10">
        <v>7409.8</v>
      </c>
      <c r="J386" s="10">
        <v>7548.3300000000008</v>
      </c>
      <c r="K386" s="10">
        <v>7605.31</v>
      </c>
      <c r="L386" s="10">
        <v>7567.5800000000008</v>
      </c>
      <c r="M386" s="10">
        <v>7573.34</v>
      </c>
      <c r="N386" s="10">
        <v>7548.25</v>
      </c>
      <c r="O386" s="10">
        <v>7546.43</v>
      </c>
      <c r="P386" s="10">
        <v>7649.2300000000005</v>
      </c>
      <c r="Q386" s="10">
        <v>7713.9800000000005</v>
      </c>
      <c r="R386" s="10">
        <v>7718.05</v>
      </c>
      <c r="S386" s="10">
        <v>7713.8</v>
      </c>
      <c r="T386" s="10">
        <v>8044.4800000000005</v>
      </c>
      <c r="U386" s="10">
        <v>7641.26</v>
      </c>
      <c r="V386" s="10">
        <v>7364.38</v>
      </c>
      <c r="W386" s="10">
        <v>7370.77</v>
      </c>
      <c r="X386" s="10">
        <v>7194.0700000000006</v>
      </c>
      <c r="Y386" s="10">
        <v>7146.76</v>
      </c>
      <c r="Z386" s="19"/>
      <c r="AA386" s="19"/>
      <c r="AB386" s="19"/>
      <c r="AC386" s="19"/>
      <c r="AD386" s="19"/>
      <c r="AE386" s="19"/>
    </row>
    <row r="387" spans="1:31" x14ac:dyDescent="0.2">
      <c r="A387" s="9">
        <v>2</v>
      </c>
      <c r="B387" s="10">
        <v>7158.02</v>
      </c>
      <c r="C387" s="10">
        <v>7069.64</v>
      </c>
      <c r="D387" s="10">
        <v>7078.17</v>
      </c>
      <c r="E387" s="10">
        <v>7025.37</v>
      </c>
      <c r="F387" s="10">
        <v>7155.56</v>
      </c>
      <c r="G387" s="10">
        <v>7413.52</v>
      </c>
      <c r="H387" s="10">
        <v>7482.21</v>
      </c>
      <c r="I387" s="10">
        <v>7646.2300000000005</v>
      </c>
      <c r="J387" s="10">
        <v>7893.56</v>
      </c>
      <c r="K387" s="10">
        <v>8027.1</v>
      </c>
      <c r="L387" s="10">
        <v>8021.05</v>
      </c>
      <c r="M387" s="10">
        <v>7979.1</v>
      </c>
      <c r="N387" s="10">
        <v>7836.7</v>
      </c>
      <c r="O387" s="10">
        <v>7875.37</v>
      </c>
      <c r="P387" s="10">
        <v>7840.34</v>
      </c>
      <c r="Q387" s="10">
        <v>7891.9400000000005</v>
      </c>
      <c r="R387" s="10">
        <v>7954.7</v>
      </c>
      <c r="S387" s="10">
        <v>8085.13</v>
      </c>
      <c r="T387" s="10">
        <v>8243.630000000001</v>
      </c>
      <c r="U387" s="10">
        <v>7922.35</v>
      </c>
      <c r="V387" s="10">
        <v>7643.5</v>
      </c>
      <c r="W387" s="10">
        <v>7654.4400000000005</v>
      </c>
      <c r="X387" s="10">
        <v>7388.76</v>
      </c>
      <c r="Y387" s="10">
        <v>7248.95</v>
      </c>
      <c r="Z387" s="19"/>
      <c r="AA387" s="19"/>
      <c r="AB387" s="19"/>
      <c r="AC387" s="19"/>
      <c r="AD387" s="19"/>
      <c r="AE387" s="19"/>
    </row>
    <row r="388" spans="1:31" x14ac:dyDescent="0.2">
      <c r="A388" s="9">
        <v>3</v>
      </c>
      <c r="B388" s="10">
        <v>7234.06</v>
      </c>
      <c r="C388" s="10">
        <v>7207.62</v>
      </c>
      <c r="D388" s="10">
        <v>7203.6900000000005</v>
      </c>
      <c r="E388" s="10">
        <v>7232.9400000000005</v>
      </c>
      <c r="F388" s="10">
        <v>7237.31</v>
      </c>
      <c r="G388" s="10">
        <v>7327.77</v>
      </c>
      <c r="H388" s="10">
        <v>7388.75</v>
      </c>
      <c r="I388" s="10">
        <v>7446.4400000000005</v>
      </c>
      <c r="J388" s="10">
        <v>7629.6600000000008</v>
      </c>
      <c r="K388" s="10">
        <v>7639.04</v>
      </c>
      <c r="L388" s="10">
        <v>7638.9000000000005</v>
      </c>
      <c r="M388" s="10">
        <v>7634.9100000000008</v>
      </c>
      <c r="N388" s="10">
        <v>7552.6900000000005</v>
      </c>
      <c r="O388" s="10">
        <v>7636.6900000000005</v>
      </c>
      <c r="P388" s="10">
        <v>7638.21</v>
      </c>
      <c r="Q388" s="10">
        <v>7637.47</v>
      </c>
      <c r="R388" s="10">
        <v>7447.1900000000005</v>
      </c>
      <c r="S388" s="10">
        <v>7825.97</v>
      </c>
      <c r="T388" s="10">
        <v>7706.3200000000006</v>
      </c>
      <c r="U388" s="10">
        <v>7678.3200000000006</v>
      </c>
      <c r="V388" s="10">
        <v>7451.64</v>
      </c>
      <c r="W388" s="10">
        <v>7387.76</v>
      </c>
      <c r="X388" s="10">
        <v>7268.21</v>
      </c>
      <c r="Y388" s="10">
        <v>7260.8</v>
      </c>
      <c r="Z388" s="19"/>
      <c r="AA388" s="19"/>
      <c r="AB388" s="19"/>
      <c r="AC388" s="19"/>
      <c r="AD388" s="19"/>
      <c r="AE388" s="19"/>
    </row>
    <row r="389" spans="1:31" x14ac:dyDescent="0.2">
      <c r="A389" s="9">
        <v>4</v>
      </c>
      <c r="B389" s="10">
        <v>7424.55</v>
      </c>
      <c r="C389" s="10">
        <v>7424.87</v>
      </c>
      <c r="D389" s="10">
        <v>7446.1600000000008</v>
      </c>
      <c r="E389" s="10">
        <v>7408.51</v>
      </c>
      <c r="F389" s="10">
        <v>7399.2300000000005</v>
      </c>
      <c r="G389" s="10">
        <v>7457.13</v>
      </c>
      <c r="H389" s="10">
        <v>7455.31</v>
      </c>
      <c r="I389" s="10">
        <v>7486.2</v>
      </c>
      <c r="J389" s="10">
        <v>7617.4100000000008</v>
      </c>
      <c r="K389" s="10">
        <v>7622.14</v>
      </c>
      <c r="L389" s="10">
        <v>7621.09</v>
      </c>
      <c r="M389" s="10">
        <v>7618.51</v>
      </c>
      <c r="N389" s="10">
        <v>7552.81</v>
      </c>
      <c r="O389" s="10">
        <v>7588.9900000000007</v>
      </c>
      <c r="P389" s="10">
        <v>7601.59</v>
      </c>
      <c r="Q389" s="10">
        <v>7622.22</v>
      </c>
      <c r="R389" s="10">
        <v>7450.2</v>
      </c>
      <c r="S389" s="10">
        <v>7568.68</v>
      </c>
      <c r="T389" s="10">
        <v>7767.4800000000005</v>
      </c>
      <c r="U389" s="10">
        <v>7725.6900000000005</v>
      </c>
      <c r="V389" s="10">
        <v>7683.8</v>
      </c>
      <c r="W389" s="10">
        <v>7591.2</v>
      </c>
      <c r="X389" s="10">
        <v>7509.62</v>
      </c>
      <c r="Y389" s="10">
        <v>7459.4000000000005</v>
      </c>
      <c r="Z389" s="19"/>
      <c r="AA389" s="19"/>
      <c r="AB389" s="19"/>
      <c r="AC389" s="19"/>
      <c r="AD389" s="19"/>
      <c r="AE389" s="19"/>
    </row>
    <row r="390" spans="1:31" x14ac:dyDescent="0.2">
      <c r="A390" s="9">
        <v>5</v>
      </c>
      <c r="B390" s="10">
        <v>7336.75</v>
      </c>
      <c r="C390" s="10">
        <v>7325.26</v>
      </c>
      <c r="D390" s="10">
        <v>7373.8600000000006</v>
      </c>
      <c r="E390" s="10">
        <v>7387.1100000000006</v>
      </c>
      <c r="F390" s="10">
        <v>7391.72</v>
      </c>
      <c r="G390" s="10">
        <v>7349.12</v>
      </c>
      <c r="H390" s="10">
        <v>7394.67</v>
      </c>
      <c r="I390" s="10">
        <v>7457.97</v>
      </c>
      <c r="J390" s="10">
        <v>7610.4000000000005</v>
      </c>
      <c r="K390" s="10">
        <v>7580.31</v>
      </c>
      <c r="L390" s="10">
        <v>7585.59</v>
      </c>
      <c r="M390" s="10">
        <v>7579.5700000000006</v>
      </c>
      <c r="N390" s="10">
        <v>7603.75</v>
      </c>
      <c r="O390" s="10">
        <v>7632.2300000000005</v>
      </c>
      <c r="P390" s="10">
        <v>7701.6100000000006</v>
      </c>
      <c r="Q390" s="10">
        <v>7364.68</v>
      </c>
      <c r="R390" s="10">
        <v>7428.18</v>
      </c>
      <c r="S390" s="10">
        <v>7698.1</v>
      </c>
      <c r="T390" s="10">
        <v>7698.8600000000006</v>
      </c>
      <c r="U390" s="10">
        <v>7681.3200000000006</v>
      </c>
      <c r="V390" s="10">
        <v>7493.31</v>
      </c>
      <c r="W390" s="10">
        <v>7535.21</v>
      </c>
      <c r="X390" s="10">
        <v>7432.05</v>
      </c>
      <c r="Y390" s="10">
        <v>7346.88</v>
      </c>
      <c r="Z390" s="19"/>
      <c r="AA390" s="19"/>
      <c r="AB390" s="19"/>
      <c r="AC390" s="19"/>
      <c r="AD390" s="19"/>
      <c r="AE390" s="19"/>
    </row>
    <row r="391" spans="1:31" x14ac:dyDescent="0.2">
      <c r="A391" s="9">
        <v>6</v>
      </c>
      <c r="B391" s="10">
        <v>7150.79</v>
      </c>
      <c r="C391" s="10">
        <v>7128.3600000000006</v>
      </c>
      <c r="D391" s="10">
        <v>7124.51</v>
      </c>
      <c r="E391" s="10">
        <v>7107.13</v>
      </c>
      <c r="F391" s="10">
        <v>7102.95</v>
      </c>
      <c r="G391" s="10">
        <v>7161.28</v>
      </c>
      <c r="H391" s="10">
        <v>7195.62</v>
      </c>
      <c r="I391" s="10">
        <v>7232.77</v>
      </c>
      <c r="J391" s="10">
        <v>7326.71</v>
      </c>
      <c r="K391" s="10">
        <v>7398.43</v>
      </c>
      <c r="L391" s="10">
        <v>7410.89</v>
      </c>
      <c r="M391" s="10">
        <v>7403.1</v>
      </c>
      <c r="N391" s="10">
        <v>7381.31</v>
      </c>
      <c r="O391" s="10">
        <v>7413.3200000000006</v>
      </c>
      <c r="P391" s="10">
        <v>7417.6600000000008</v>
      </c>
      <c r="Q391" s="10">
        <v>7447.84</v>
      </c>
      <c r="R391" s="10">
        <v>7432.53</v>
      </c>
      <c r="S391" s="10">
        <v>7234.47</v>
      </c>
      <c r="T391" s="10">
        <v>7461.8600000000006</v>
      </c>
      <c r="U391" s="10">
        <v>7426.43</v>
      </c>
      <c r="V391" s="10">
        <v>7303.2</v>
      </c>
      <c r="W391" s="10">
        <v>7253.59</v>
      </c>
      <c r="X391" s="10">
        <v>7183.72</v>
      </c>
      <c r="Y391" s="10">
        <v>7148.03</v>
      </c>
      <c r="Z391" s="19"/>
      <c r="AA391" s="19"/>
      <c r="AB391" s="19"/>
      <c r="AC391" s="19"/>
      <c r="AD391" s="19"/>
      <c r="AE391" s="19"/>
    </row>
    <row r="392" spans="1:31" x14ac:dyDescent="0.2">
      <c r="A392" s="9">
        <v>7</v>
      </c>
      <c r="B392" s="10">
        <v>7015.7300000000005</v>
      </c>
      <c r="C392" s="10">
        <v>7016.3300000000008</v>
      </c>
      <c r="D392" s="10">
        <v>7019.56</v>
      </c>
      <c r="E392" s="10">
        <v>7071.9900000000007</v>
      </c>
      <c r="F392" s="10">
        <v>7088.2</v>
      </c>
      <c r="G392" s="10">
        <v>7176.2</v>
      </c>
      <c r="H392" s="10">
        <v>7246.4000000000005</v>
      </c>
      <c r="I392" s="10">
        <v>7397.3200000000006</v>
      </c>
      <c r="J392" s="10">
        <v>7521.84</v>
      </c>
      <c r="K392" s="10">
        <v>7531.4400000000005</v>
      </c>
      <c r="L392" s="10">
        <v>7555.3200000000006</v>
      </c>
      <c r="M392" s="10">
        <v>7557.28</v>
      </c>
      <c r="N392" s="10">
        <v>7501.8</v>
      </c>
      <c r="O392" s="10">
        <v>7620.59</v>
      </c>
      <c r="P392" s="10">
        <v>7595.3</v>
      </c>
      <c r="Q392" s="10">
        <v>7382.79</v>
      </c>
      <c r="R392" s="10">
        <v>7386.01</v>
      </c>
      <c r="S392" s="10">
        <v>7418.92</v>
      </c>
      <c r="T392" s="10">
        <v>7532.63</v>
      </c>
      <c r="U392" s="10">
        <v>7441.28</v>
      </c>
      <c r="V392" s="10">
        <v>7364.6100000000006</v>
      </c>
      <c r="W392" s="10">
        <v>7280</v>
      </c>
      <c r="X392" s="10">
        <v>7177.8</v>
      </c>
      <c r="Y392" s="10">
        <v>7129.25</v>
      </c>
      <c r="Z392" s="19"/>
      <c r="AA392" s="19"/>
      <c r="AB392" s="19"/>
      <c r="AC392" s="19"/>
      <c r="AD392" s="19"/>
      <c r="AE392" s="19"/>
    </row>
    <row r="393" spans="1:31" x14ac:dyDescent="0.2">
      <c r="A393" s="9">
        <v>8</v>
      </c>
      <c r="B393" s="10">
        <v>7125.95</v>
      </c>
      <c r="C393" s="10">
        <v>7121.12</v>
      </c>
      <c r="D393" s="10">
        <v>7114.46</v>
      </c>
      <c r="E393" s="10">
        <v>7110.6600000000008</v>
      </c>
      <c r="F393" s="10">
        <v>7121.42</v>
      </c>
      <c r="G393" s="10">
        <v>7190.37</v>
      </c>
      <c r="H393" s="10">
        <v>7302.21</v>
      </c>
      <c r="I393" s="10">
        <v>7436.38</v>
      </c>
      <c r="J393" s="10">
        <v>7587.47</v>
      </c>
      <c r="K393" s="10">
        <v>7621.67</v>
      </c>
      <c r="L393" s="10">
        <v>7632.71</v>
      </c>
      <c r="M393" s="10">
        <v>7665.34</v>
      </c>
      <c r="N393" s="10">
        <v>7634.56</v>
      </c>
      <c r="O393" s="10">
        <v>7652.45</v>
      </c>
      <c r="P393" s="10">
        <v>7633.9100000000008</v>
      </c>
      <c r="Q393" s="10">
        <v>7437.45</v>
      </c>
      <c r="R393" s="10">
        <v>7435.2</v>
      </c>
      <c r="S393" s="10">
        <v>7445.71</v>
      </c>
      <c r="T393" s="10">
        <v>7704.9900000000007</v>
      </c>
      <c r="U393" s="10">
        <v>7599.54</v>
      </c>
      <c r="V393" s="10">
        <v>7466.5800000000008</v>
      </c>
      <c r="W393" s="10">
        <v>7297.27</v>
      </c>
      <c r="X393" s="10">
        <v>7214.17</v>
      </c>
      <c r="Y393" s="10">
        <v>7168.02</v>
      </c>
      <c r="Z393" s="19"/>
      <c r="AA393" s="19"/>
      <c r="AB393" s="19"/>
      <c r="AC393" s="19"/>
      <c r="AD393" s="19"/>
      <c r="AE393" s="19"/>
    </row>
    <row r="394" spans="1:31" x14ac:dyDescent="0.2">
      <c r="A394" s="9">
        <v>9</v>
      </c>
      <c r="B394" s="10">
        <v>7140.03</v>
      </c>
      <c r="C394" s="10">
        <v>7122.21</v>
      </c>
      <c r="D394" s="10">
        <v>7144.27</v>
      </c>
      <c r="E394" s="10">
        <v>7145.89</v>
      </c>
      <c r="F394" s="10">
        <v>7122.72</v>
      </c>
      <c r="G394" s="10">
        <v>7196.0700000000006</v>
      </c>
      <c r="H394" s="10">
        <v>7313.45</v>
      </c>
      <c r="I394" s="10">
        <v>7343.3200000000006</v>
      </c>
      <c r="J394" s="10">
        <v>7429.3</v>
      </c>
      <c r="K394" s="10">
        <v>7427.9800000000005</v>
      </c>
      <c r="L394" s="10">
        <v>7491.2300000000005</v>
      </c>
      <c r="M394" s="10">
        <v>7621.18</v>
      </c>
      <c r="N394" s="10">
        <v>7420.79</v>
      </c>
      <c r="O394" s="10">
        <v>7432.39</v>
      </c>
      <c r="P394" s="10">
        <v>7443.39</v>
      </c>
      <c r="Q394" s="10">
        <v>7309.3600000000006</v>
      </c>
      <c r="R394" s="10">
        <v>7269.27</v>
      </c>
      <c r="S394" s="10">
        <v>7402.6900000000005</v>
      </c>
      <c r="T394" s="10">
        <v>7663.01</v>
      </c>
      <c r="U394" s="10">
        <v>7488.56</v>
      </c>
      <c r="V394" s="10">
        <v>7249.1</v>
      </c>
      <c r="W394" s="10">
        <v>7235.84</v>
      </c>
      <c r="X394" s="10">
        <v>7183.9400000000005</v>
      </c>
      <c r="Y394" s="10">
        <v>7124.47</v>
      </c>
      <c r="Z394" s="19"/>
      <c r="AA394" s="19"/>
      <c r="AB394" s="19"/>
      <c r="AC394" s="19"/>
      <c r="AD394" s="19"/>
      <c r="AE394" s="19"/>
    </row>
    <row r="395" spans="1:31" x14ac:dyDescent="0.2">
      <c r="A395" s="9">
        <v>10</v>
      </c>
      <c r="B395" s="10">
        <v>7140.05</v>
      </c>
      <c r="C395" s="10">
        <v>7147.04</v>
      </c>
      <c r="D395" s="10">
        <v>7160.4800000000005</v>
      </c>
      <c r="E395" s="10">
        <v>7158.9800000000005</v>
      </c>
      <c r="F395" s="10">
        <v>7145.05</v>
      </c>
      <c r="G395" s="10">
        <v>7186.35</v>
      </c>
      <c r="H395" s="10">
        <v>7220.0800000000008</v>
      </c>
      <c r="I395" s="10">
        <v>7322.3200000000006</v>
      </c>
      <c r="J395" s="10">
        <v>7290.4000000000005</v>
      </c>
      <c r="K395" s="10">
        <v>7419.8200000000006</v>
      </c>
      <c r="L395" s="10">
        <v>7416.42</v>
      </c>
      <c r="M395" s="10">
        <v>7410.27</v>
      </c>
      <c r="N395" s="10">
        <v>7420.81</v>
      </c>
      <c r="O395" s="10">
        <v>7431.95</v>
      </c>
      <c r="P395" s="10">
        <v>7448.77</v>
      </c>
      <c r="Q395" s="10">
        <v>7458.21</v>
      </c>
      <c r="R395" s="10">
        <v>7440.1100000000006</v>
      </c>
      <c r="S395" s="10">
        <v>7476.0700000000006</v>
      </c>
      <c r="T395" s="10">
        <v>7457.1600000000008</v>
      </c>
      <c r="U395" s="10">
        <v>7389.97</v>
      </c>
      <c r="V395" s="10">
        <v>7185.7</v>
      </c>
      <c r="W395" s="10">
        <v>7204.9000000000005</v>
      </c>
      <c r="X395" s="10">
        <v>7172.09</v>
      </c>
      <c r="Y395" s="10">
        <v>7137.25</v>
      </c>
      <c r="Z395" s="19"/>
      <c r="AA395" s="19"/>
      <c r="AB395" s="19"/>
      <c r="AC395" s="19"/>
      <c r="AD395" s="19"/>
      <c r="AE395" s="19"/>
    </row>
    <row r="396" spans="1:31" x14ac:dyDescent="0.2">
      <c r="A396" s="9">
        <v>11</v>
      </c>
      <c r="B396" s="10">
        <v>7081.3</v>
      </c>
      <c r="C396" s="10">
        <v>7094.85</v>
      </c>
      <c r="D396" s="10">
        <v>7097.0700000000006</v>
      </c>
      <c r="E396" s="10">
        <v>7125.42</v>
      </c>
      <c r="F396" s="10">
        <v>7109.4000000000005</v>
      </c>
      <c r="G396" s="10">
        <v>7153.38</v>
      </c>
      <c r="H396" s="10">
        <v>7175.6900000000005</v>
      </c>
      <c r="I396" s="10">
        <v>7262.1900000000005</v>
      </c>
      <c r="J396" s="10">
        <v>7301.96</v>
      </c>
      <c r="K396" s="10">
        <v>7418.6</v>
      </c>
      <c r="L396" s="10">
        <v>7416.4100000000008</v>
      </c>
      <c r="M396" s="10">
        <v>7435.79</v>
      </c>
      <c r="N396" s="10">
        <v>7420.0700000000006</v>
      </c>
      <c r="O396" s="10">
        <v>7423.7</v>
      </c>
      <c r="P396" s="10">
        <v>7419.5</v>
      </c>
      <c r="Q396" s="10">
        <v>7421.87</v>
      </c>
      <c r="R396" s="10">
        <v>7415.96</v>
      </c>
      <c r="S396" s="10">
        <v>7409.9900000000007</v>
      </c>
      <c r="T396" s="10">
        <v>7435.0800000000008</v>
      </c>
      <c r="U396" s="10">
        <v>7366.09</v>
      </c>
      <c r="V396" s="10">
        <v>7154.54</v>
      </c>
      <c r="W396" s="10">
        <v>7121.6</v>
      </c>
      <c r="X396" s="10">
        <v>6996.81</v>
      </c>
      <c r="Y396" s="10">
        <v>6995.25</v>
      </c>
      <c r="Z396" s="19"/>
      <c r="AA396" s="19"/>
      <c r="AB396" s="19"/>
      <c r="AC396" s="19"/>
      <c r="AD396" s="19"/>
      <c r="AE396" s="19"/>
    </row>
    <row r="397" spans="1:31" x14ac:dyDescent="0.2">
      <c r="A397" s="9">
        <v>12</v>
      </c>
      <c r="B397" s="10">
        <v>7112.0700000000006</v>
      </c>
      <c r="C397" s="10">
        <v>7117.3300000000008</v>
      </c>
      <c r="D397" s="10">
        <v>7115.9900000000007</v>
      </c>
      <c r="E397" s="10">
        <v>7129.4000000000005</v>
      </c>
      <c r="F397" s="10">
        <v>7168.4000000000005</v>
      </c>
      <c r="G397" s="10">
        <v>7156.5800000000008</v>
      </c>
      <c r="H397" s="10">
        <v>7204.9900000000007</v>
      </c>
      <c r="I397" s="10">
        <v>7271.6</v>
      </c>
      <c r="J397" s="10">
        <v>7373.8300000000008</v>
      </c>
      <c r="K397" s="10">
        <v>7437.43</v>
      </c>
      <c r="L397" s="10">
        <v>7440.34</v>
      </c>
      <c r="M397" s="10">
        <v>7440.03</v>
      </c>
      <c r="N397" s="10">
        <v>7440.28</v>
      </c>
      <c r="O397" s="10">
        <v>7440.8300000000008</v>
      </c>
      <c r="P397" s="10">
        <v>7433.7300000000005</v>
      </c>
      <c r="Q397" s="10">
        <v>7427.9100000000008</v>
      </c>
      <c r="R397" s="10">
        <v>7433.5700000000006</v>
      </c>
      <c r="S397" s="10">
        <v>7439.7400000000007</v>
      </c>
      <c r="T397" s="10">
        <v>7435.5800000000008</v>
      </c>
      <c r="U397" s="10">
        <v>7469.28</v>
      </c>
      <c r="V397" s="10">
        <v>7197.28</v>
      </c>
      <c r="W397" s="10">
        <v>7118.97</v>
      </c>
      <c r="X397" s="10">
        <v>7000.1500000000005</v>
      </c>
      <c r="Y397" s="10">
        <v>6997.87</v>
      </c>
      <c r="Z397" s="19"/>
      <c r="AA397" s="19"/>
      <c r="AB397" s="19"/>
      <c r="AC397" s="19"/>
      <c r="AD397" s="19"/>
      <c r="AE397" s="19"/>
    </row>
    <row r="398" spans="1:31" x14ac:dyDescent="0.2">
      <c r="A398" s="9">
        <v>13</v>
      </c>
      <c r="B398" s="10">
        <v>7011.21</v>
      </c>
      <c r="C398" s="10">
        <v>7009.43</v>
      </c>
      <c r="D398" s="10">
        <v>7028.9000000000005</v>
      </c>
      <c r="E398" s="10">
        <v>7053.38</v>
      </c>
      <c r="F398" s="10">
        <v>7074.8200000000006</v>
      </c>
      <c r="G398" s="10">
        <v>7096.63</v>
      </c>
      <c r="H398" s="10">
        <v>7119.28</v>
      </c>
      <c r="I398" s="10">
        <v>7188.13</v>
      </c>
      <c r="J398" s="10">
        <v>7283.1600000000008</v>
      </c>
      <c r="K398" s="10">
        <v>7407.84</v>
      </c>
      <c r="L398" s="10">
        <v>7408.31</v>
      </c>
      <c r="M398" s="10">
        <v>7406.9900000000007</v>
      </c>
      <c r="N398" s="10">
        <v>7380.4900000000007</v>
      </c>
      <c r="O398" s="10">
        <v>7421.47</v>
      </c>
      <c r="P398" s="10">
        <v>7475.27</v>
      </c>
      <c r="Q398" s="10">
        <v>7512.77</v>
      </c>
      <c r="R398" s="10">
        <v>7634.4800000000005</v>
      </c>
      <c r="S398" s="10">
        <v>7616.71</v>
      </c>
      <c r="T398" s="10">
        <v>7490.3</v>
      </c>
      <c r="U398" s="10">
        <v>7483.22</v>
      </c>
      <c r="V398" s="10">
        <v>7265.54</v>
      </c>
      <c r="W398" s="10">
        <v>7162.89</v>
      </c>
      <c r="X398" s="10">
        <v>7004.0700000000006</v>
      </c>
      <c r="Y398" s="10">
        <v>6998.28</v>
      </c>
      <c r="Z398" s="19"/>
      <c r="AA398" s="19"/>
      <c r="AB398" s="19"/>
      <c r="AC398" s="19"/>
      <c r="AD398" s="19"/>
      <c r="AE398" s="19"/>
    </row>
    <row r="399" spans="1:31" x14ac:dyDescent="0.2">
      <c r="A399" s="9">
        <v>14</v>
      </c>
      <c r="B399" s="10">
        <v>7086.12</v>
      </c>
      <c r="C399" s="10">
        <v>7084.9800000000005</v>
      </c>
      <c r="D399" s="10">
        <v>7099.95</v>
      </c>
      <c r="E399" s="10">
        <v>7096.1</v>
      </c>
      <c r="F399" s="10">
        <v>7123.8200000000006</v>
      </c>
      <c r="G399" s="10">
        <v>7238.6100000000006</v>
      </c>
      <c r="H399" s="10">
        <v>7161.79</v>
      </c>
      <c r="I399" s="10">
        <v>7424.77</v>
      </c>
      <c r="J399" s="10">
        <v>7417.92</v>
      </c>
      <c r="K399" s="10">
        <v>7418.8300000000008</v>
      </c>
      <c r="L399" s="10">
        <v>7557.5</v>
      </c>
      <c r="M399" s="10">
        <v>7561.75</v>
      </c>
      <c r="N399" s="10">
        <v>7587.18</v>
      </c>
      <c r="O399" s="10">
        <v>7558.25</v>
      </c>
      <c r="P399" s="10">
        <v>7556.6</v>
      </c>
      <c r="Q399" s="10">
        <v>7546.5</v>
      </c>
      <c r="R399" s="10">
        <v>7568.87</v>
      </c>
      <c r="S399" s="10">
        <v>7744.97</v>
      </c>
      <c r="T399" s="10">
        <v>7422.25</v>
      </c>
      <c r="U399" s="10">
        <v>7651.8</v>
      </c>
      <c r="V399" s="10">
        <v>7441.9100000000008</v>
      </c>
      <c r="W399" s="10">
        <v>7382.42</v>
      </c>
      <c r="X399" s="10">
        <v>7084.21</v>
      </c>
      <c r="Y399" s="10">
        <v>7064.28</v>
      </c>
      <c r="Z399" s="19"/>
      <c r="AA399" s="19"/>
      <c r="AB399" s="19"/>
      <c r="AC399" s="19"/>
      <c r="AD399" s="19"/>
      <c r="AE399" s="19"/>
    </row>
    <row r="400" spans="1:31" x14ac:dyDescent="0.2">
      <c r="A400" s="9">
        <v>15</v>
      </c>
      <c r="B400" s="10">
        <v>7438.68</v>
      </c>
      <c r="C400" s="10">
        <v>7440.09</v>
      </c>
      <c r="D400" s="10">
        <v>7433.2400000000007</v>
      </c>
      <c r="E400" s="10">
        <v>7472.95</v>
      </c>
      <c r="F400" s="10">
        <v>7459.56</v>
      </c>
      <c r="G400" s="10">
        <v>7515.59</v>
      </c>
      <c r="H400" s="10">
        <v>7548.1600000000008</v>
      </c>
      <c r="I400" s="10">
        <v>7551.67</v>
      </c>
      <c r="J400" s="10">
        <v>7572.56</v>
      </c>
      <c r="K400" s="10">
        <v>7575.27</v>
      </c>
      <c r="L400" s="10">
        <v>7578.95</v>
      </c>
      <c r="M400" s="10">
        <v>7576.45</v>
      </c>
      <c r="N400" s="10">
        <v>7577.43</v>
      </c>
      <c r="O400" s="10">
        <v>7584.9400000000005</v>
      </c>
      <c r="P400" s="10">
        <v>7590.21</v>
      </c>
      <c r="Q400" s="10">
        <v>7588.9400000000005</v>
      </c>
      <c r="R400" s="10">
        <v>7580.4400000000005</v>
      </c>
      <c r="S400" s="10">
        <v>7588.6</v>
      </c>
      <c r="T400" s="10">
        <v>7589.8600000000006</v>
      </c>
      <c r="U400" s="10">
        <v>7591.6100000000006</v>
      </c>
      <c r="V400" s="10">
        <v>7806.77</v>
      </c>
      <c r="W400" s="10">
        <v>7587.0700000000006</v>
      </c>
      <c r="X400" s="10">
        <v>7507.84</v>
      </c>
      <c r="Y400" s="10">
        <v>7471.6100000000006</v>
      </c>
      <c r="Z400" s="19"/>
      <c r="AA400" s="19"/>
      <c r="AB400" s="19"/>
      <c r="AC400" s="19"/>
      <c r="AD400" s="19"/>
      <c r="AE400" s="19"/>
    </row>
    <row r="401" spans="1:31" x14ac:dyDescent="0.2">
      <c r="A401" s="9">
        <v>16</v>
      </c>
      <c r="B401" s="10">
        <v>7447.04</v>
      </c>
      <c r="C401" s="10">
        <v>7448.17</v>
      </c>
      <c r="D401" s="10">
        <v>7446.71</v>
      </c>
      <c r="E401" s="10">
        <v>7466.35</v>
      </c>
      <c r="F401" s="10">
        <v>7464.97</v>
      </c>
      <c r="G401" s="10">
        <v>7479.54</v>
      </c>
      <c r="H401" s="10">
        <v>7528.8200000000006</v>
      </c>
      <c r="I401" s="10">
        <v>7557.7400000000007</v>
      </c>
      <c r="J401" s="10">
        <v>7586.7300000000005</v>
      </c>
      <c r="K401" s="10">
        <v>7590.3600000000006</v>
      </c>
      <c r="L401" s="10">
        <v>7588.81</v>
      </c>
      <c r="M401" s="10">
        <v>7588.59</v>
      </c>
      <c r="N401" s="10">
        <v>7632.22</v>
      </c>
      <c r="O401" s="10">
        <v>7588.63</v>
      </c>
      <c r="P401" s="10">
        <v>7592.85</v>
      </c>
      <c r="Q401" s="10">
        <v>7593.34</v>
      </c>
      <c r="R401" s="10">
        <v>7946.9800000000005</v>
      </c>
      <c r="S401" s="10">
        <v>7769.3300000000008</v>
      </c>
      <c r="T401" s="10">
        <v>7575.29</v>
      </c>
      <c r="U401" s="10">
        <v>7777.43</v>
      </c>
      <c r="V401" s="10">
        <v>7781.5700000000006</v>
      </c>
      <c r="W401" s="10">
        <v>7547.1</v>
      </c>
      <c r="X401" s="10">
        <v>7526.3</v>
      </c>
      <c r="Y401" s="10">
        <v>7458.47</v>
      </c>
      <c r="Z401" s="19"/>
      <c r="AA401" s="19"/>
      <c r="AB401" s="19"/>
      <c r="AC401" s="19"/>
      <c r="AD401" s="19"/>
      <c r="AE401" s="19"/>
    </row>
    <row r="402" spans="1:31" x14ac:dyDescent="0.2">
      <c r="A402" s="9">
        <v>17</v>
      </c>
      <c r="B402" s="10">
        <v>7442.13</v>
      </c>
      <c r="C402" s="10">
        <v>7441.5800000000008</v>
      </c>
      <c r="D402" s="10">
        <v>7445.4100000000008</v>
      </c>
      <c r="E402" s="10">
        <v>7433.63</v>
      </c>
      <c r="F402" s="10">
        <v>7437.02</v>
      </c>
      <c r="G402" s="10">
        <v>7487.52</v>
      </c>
      <c r="H402" s="10">
        <v>7514.53</v>
      </c>
      <c r="I402" s="10">
        <v>7513.59</v>
      </c>
      <c r="J402" s="10">
        <v>7583.56</v>
      </c>
      <c r="K402" s="10">
        <v>7667.8200000000006</v>
      </c>
      <c r="L402" s="10">
        <v>7668.13</v>
      </c>
      <c r="M402" s="10">
        <v>7665.29</v>
      </c>
      <c r="N402" s="10">
        <v>7564.55</v>
      </c>
      <c r="O402" s="10">
        <v>7569.25</v>
      </c>
      <c r="P402" s="10">
        <v>7656.59</v>
      </c>
      <c r="Q402" s="10">
        <v>7559.3600000000006</v>
      </c>
      <c r="R402" s="10">
        <v>7570.52</v>
      </c>
      <c r="S402" s="10">
        <v>7672.2</v>
      </c>
      <c r="T402" s="10">
        <v>7558.8300000000008</v>
      </c>
      <c r="U402" s="10">
        <v>7538.9000000000005</v>
      </c>
      <c r="V402" s="10">
        <v>7517.3300000000008</v>
      </c>
      <c r="W402" s="10">
        <v>7494.22</v>
      </c>
      <c r="X402" s="10">
        <v>7442.54</v>
      </c>
      <c r="Y402" s="10">
        <v>7364.6</v>
      </c>
      <c r="Z402" s="19"/>
      <c r="AA402" s="19"/>
      <c r="AB402" s="19"/>
      <c r="AC402" s="19"/>
      <c r="AD402" s="19"/>
      <c r="AE402" s="19"/>
    </row>
    <row r="403" spans="1:31" x14ac:dyDescent="0.2">
      <c r="A403" s="9">
        <v>18</v>
      </c>
      <c r="B403" s="10">
        <v>7371.7400000000007</v>
      </c>
      <c r="C403" s="10">
        <v>7416.01</v>
      </c>
      <c r="D403" s="10">
        <v>7425.84</v>
      </c>
      <c r="E403" s="10">
        <v>7415.2</v>
      </c>
      <c r="F403" s="10">
        <v>7413.28</v>
      </c>
      <c r="G403" s="10">
        <v>7465.18</v>
      </c>
      <c r="H403" s="10">
        <v>7494.4000000000005</v>
      </c>
      <c r="I403" s="10">
        <v>7497.14</v>
      </c>
      <c r="J403" s="10">
        <v>7549.67</v>
      </c>
      <c r="K403" s="10">
        <v>7558.51</v>
      </c>
      <c r="L403" s="10">
        <v>7563.72</v>
      </c>
      <c r="M403" s="10">
        <v>7546.9100000000008</v>
      </c>
      <c r="N403" s="10">
        <v>7479.3300000000008</v>
      </c>
      <c r="O403" s="10">
        <v>7563.6900000000005</v>
      </c>
      <c r="P403" s="10">
        <v>7561.72</v>
      </c>
      <c r="Q403" s="10">
        <v>7565.55</v>
      </c>
      <c r="R403" s="10">
        <v>7668.01</v>
      </c>
      <c r="S403" s="10">
        <v>7685.9400000000005</v>
      </c>
      <c r="T403" s="10">
        <v>7564.26</v>
      </c>
      <c r="U403" s="10">
        <v>7492.01</v>
      </c>
      <c r="V403" s="10">
        <v>7650.47</v>
      </c>
      <c r="W403" s="10">
        <v>7521.1100000000006</v>
      </c>
      <c r="X403" s="10">
        <v>7450.76</v>
      </c>
      <c r="Y403" s="10">
        <v>7420.1</v>
      </c>
      <c r="Z403" s="19"/>
      <c r="AA403" s="19"/>
      <c r="AB403" s="19"/>
      <c r="AC403" s="19"/>
      <c r="AD403" s="19"/>
      <c r="AE403" s="19"/>
    </row>
    <row r="404" spans="1:31" x14ac:dyDescent="0.2">
      <c r="A404" s="9">
        <v>19</v>
      </c>
      <c r="B404" s="10">
        <v>7421.25</v>
      </c>
      <c r="C404" s="10">
        <v>7352.8300000000008</v>
      </c>
      <c r="D404" s="10">
        <v>7355.56</v>
      </c>
      <c r="E404" s="10">
        <v>7330.3</v>
      </c>
      <c r="F404" s="10">
        <v>7374.6500000000005</v>
      </c>
      <c r="G404" s="10">
        <v>7446.7</v>
      </c>
      <c r="H404" s="10">
        <v>7526.22</v>
      </c>
      <c r="I404" s="10">
        <v>7548.12</v>
      </c>
      <c r="J404" s="10">
        <v>7664.52</v>
      </c>
      <c r="K404" s="10">
        <v>7700.22</v>
      </c>
      <c r="L404" s="10">
        <v>7722.1</v>
      </c>
      <c r="M404" s="10">
        <v>7723.47</v>
      </c>
      <c r="N404" s="10">
        <v>7724.1100000000006</v>
      </c>
      <c r="O404" s="10">
        <v>7760.5800000000008</v>
      </c>
      <c r="P404" s="10">
        <v>7661.03</v>
      </c>
      <c r="Q404" s="10">
        <v>7685.42</v>
      </c>
      <c r="R404" s="10">
        <v>7678.64</v>
      </c>
      <c r="S404" s="10">
        <v>7648.04</v>
      </c>
      <c r="T404" s="10">
        <v>7600.89</v>
      </c>
      <c r="U404" s="10">
        <v>7578.85</v>
      </c>
      <c r="V404" s="10">
        <v>7531.9000000000005</v>
      </c>
      <c r="W404" s="10">
        <v>7484.53</v>
      </c>
      <c r="X404" s="10">
        <v>7423.64</v>
      </c>
      <c r="Y404" s="10">
        <v>7421.47</v>
      </c>
      <c r="Z404" s="19"/>
      <c r="AA404" s="19"/>
      <c r="AB404" s="19"/>
      <c r="AC404" s="19"/>
      <c r="AD404" s="19"/>
      <c r="AE404" s="19"/>
    </row>
    <row r="405" spans="1:31" x14ac:dyDescent="0.2">
      <c r="A405" s="9">
        <v>20</v>
      </c>
      <c r="B405" s="10">
        <v>7416.0800000000008</v>
      </c>
      <c r="C405" s="10">
        <v>7411.38</v>
      </c>
      <c r="D405" s="10">
        <v>7410.38</v>
      </c>
      <c r="E405" s="10">
        <v>7349.59</v>
      </c>
      <c r="F405" s="10">
        <v>7365.59</v>
      </c>
      <c r="G405" s="10">
        <v>7406.29</v>
      </c>
      <c r="H405" s="10">
        <v>7426.79</v>
      </c>
      <c r="I405" s="10">
        <v>7421.93</v>
      </c>
      <c r="J405" s="10">
        <v>7424.0800000000008</v>
      </c>
      <c r="K405" s="10">
        <v>7422.52</v>
      </c>
      <c r="L405" s="10">
        <v>7420.62</v>
      </c>
      <c r="M405" s="10">
        <v>7420.0800000000008</v>
      </c>
      <c r="N405" s="10">
        <v>7437.68</v>
      </c>
      <c r="O405" s="10">
        <v>7420.21</v>
      </c>
      <c r="P405" s="10">
        <v>7457.4100000000008</v>
      </c>
      <c r="Q405" s="10">
        <v>7469.09</v>
      </c>
      <c r="R405" s="10">
        <v>7607.31</v>
      </c>
      <c r="S405" s="10">
        <v>7506.97</v>
      </c>
      <c r="T405" s="10">
        <v>7431.54</v>
      </c>
      <c r="U405" s="10">
        <v>7430.27</v>
      </c>
      <c r="V405" s="10">
        <v>7454.6900000000005</v>
      </c>
      <c r="W405" s="10">
        <v>7417.01</v>
      </c>
      <c r="X405" s="10">
        <v>7371.3200000000006</v>
      </c>
      <c r="Y405" s="10">
        <v>7383.0800000000008</v>
      </c>
      <c r="Z405" s="19"/>
      <c r="AA405" s="19"/>
      <c r="AB405" s="19"/>
      <c r="AC405" s="19"/>
      <c r="AD405" s="19"/>
      <c r="AE405" s="19"/>
    </row>
    <row r="406" spans="1:31" x14ac:dyDescent="0.2">
      <c r="A406" s="9">
        <v>21</v>
      </c>
      <c r="B406" s="10">
        <v>7389.79</v>
      </c>
      <c r="C406" s="10">
        <v>7376.06</v>
      </c>
      <c r="D406" s="10">
        <v>7366.67</v>
      </c>
      <c r="E406" s="10">
        <v>7346.1600000000008</v>
      </c>
      <c r="F406" s="10">
        <v>7330.2300000000005</v>
      </c>
      <c r="G406" s="10">
        <v>7395</v>
      </c>
      <c r="H406" s="10">
        <v>7387.0800000000008</v>
      </c>
      <c r="I406" s="10">
        <v>7385.92</v>
      </c>
      <c r="J406" s="10">
        <v>7409.84</v>
      </c>
      <c r="K406" s="10">
        <v>7410.53</v>
      </c>
      <c r="L406" s="10">
        <v>7410.85</v>
      </c>
      <c r="M406" s="10">
        <v>7409.52</v>
      </c>
      <c r="N406" s="10">
        <v>7407.47</v>
      </c>
      <c r="O406" s="10">
        <v>7407</v>
      </c>
      <c r="P406" s="10">
        <v>7408.1500000000005</v>
      </c>
      <c r="Q406" s="10">
        <v>7409.21</v>
      </c>
      <c r="R406" s="10">
        <v>7411.79</v>
      </c>
      <c r="S406" s="10">
        <v>7594.51</v>
      </c>
      <c r="T406" s="10">
        <v>7407.97</v>
      </c>
      <c r="U406" s="10">
        <v>7416.28</v>
      </c>
      <c r="V406" s="10">
        <v>7421.6500000000005</v>
      </c>
      <c r="W406" s="10">
        <v>7390.6500000000005</v>
      </c>
      <c r="X406" s="10">
        <v>7366.62</v>
      </c>
      <c r="Y406" s="10">
        <v>7327.71</v>
      </c>
      <c r="Z406" s="19"/>
      <c r="AA406" s="19"/>
      <c r="AB406" s="19"/>
      <c r="AC406" s="19"/>
      <c r="AD406" s="19"/>
      <c r="AE406" s="19"/>
    </row>
    <row r="407" spans="1:31" x14ac:dyDescent="0.2">
      <c r="A407" s="9">
        <v>22</v>
      </c>
      <c r="B407" s="10">
        <v>7156.1</v>
      </c>
      <c r="C407" s="10">
        <v>7097.01</v>
      </c>
      <c r="D407" s="10">
        <v>7189.0700000000006</v>
      </c>
      <c r="E407" s="10">
        <v>7130.6600000000008</v>
      </c>
      <c r="F407" s="10">
        <v>7111.2</v>
      </c>
      <c r="G407" s="10">
        <v>7135.59</v>
      </c>
      <c r="H407" s="10">
        <v>7143.3300000000008</v>
      </c>
      <c r="I407" s="10">
        <v>7293.5</v>
      </c>
      <c r="J407" s="10">
        <v>7299.96</v>
      </c>
      <c r="K407" s="10">
        <v>7347.3300000000008</v>
      </c>
      <c r="L407" s="10">
        <v>7354.22</v>
      </c>
      <c r="M407" s="10">
        <v>7362.42</v>
      </c>
      <c r="N407" s="10">
        <v>7369.9900000000007</v>
      </c>
      <c r="O407" s="10">
        <v>7365.54</v>
      </c>
      <c r="P407" s="10">
        <v>7441.64</v>
      </c>
      <c r="Q407" s="10">
        <v>7370.8</v>
      </c>
      <c r="R407" s="10">
        <v>7439.92</v>
      </c>
      <c r="S407" s="10">
        <v>7506.96</v>
      </c>
      <c r="T407" s="10">
        <v>7455.87</v>
      </c>
      <c r="U407" s="10">
        <v>7393.3300000000008</v>
      </c>
      <c r="V407" s="10">
        <v>7324.05</v>
      </c>
      <c r="W407" s="10">
        <v>7236.6</v>
      </c>
      <c r="X407" s="10">
        <v>7137.3200000000006</v>
      </c>
      <c r="Y407" s="10">
        <v>7113.59</v>
      </c>
      <c r="Z407" s="19"/>
      <c r="AA407" s="19"/>
      <c r="AB407" s="19"/>
      <c r="AC407" s="19"/>
      <c r="AD407" s="19"/>
      <c r="AE407" s="19"/>
    </row>
    <row r="408" spans="1:31" x14ac:dyDescent="0.2">
      <c r="A408" s="9">
        <v>23</v>
      </c>
      <c r="B408" s="10">
        <v>7163.27</v>
      </c>
      <c r="C408" s="10">
        <v>7180.8600000000006</v>
      </c>
      <c r="D408" s="10">
        <v>7228.93</v>
      </c>
      <c r="E408" s="10">
        <v>7182.3600000000006</v>
      </c>
      <c r="F408" s="10">
        <v>7148.01</v>
      </c>
      <c r="G408" s="10">
        <v>7260.27</v>
      </c>
      <c r="H408" s="10">
        <v>7247.0800000000008</v>
      </c>
      <c r="I408" s="10">
        <v>7258.2300000000005</v>
      </c>
      <c r="J408" s="10">
        <v>7337.8200000000006</v>
      </c>
      <c r="K408" s="10">
        <v>7361.3600000000006</v>
      </c>
      <c r="L408" s="10">
        <v>7366.81</v>
      </c>
      <c r="M408" s="10">
        <v>7372.51</v>
      </c>
      <c r="N408" s="10">
        <v>7395.81</v>
      </c>
      <c r="O408" s="10">
        <v>7427.6100000000006</v>
      </c>
      <c r="P408" s="10">
        <v>7428.5</v>
      </c>
      <c r="Q408" s="10">
        <v>7514.05</v>
      </c>
      <c r="R408" s="10">
        <v>7510.34</v>
      </c>
      <c r="S408" s="10">
        <v>7615.8</v>
      </c>
      <c r="T408" s="10">
        <v>7445.95</v>
      </c>
      <c r="U408" s="10">
        <v>7327.3600000000006</v>
      </c>
      <c r="V408" s="10">
        <v>7241.9400000000005</v>
      </c>
      <c r="W408" s="10">
        <v>7200.97</v>
      </c>
      <c r="X408" s="10">
        <v>7159.7400000000007</v>
      </c>
      <c r="Y408" s="10">
        <v>7130.78</v>
      </c>
      <c r="Z408" s="19"/>
      <c r="AA408" s="19"/>
      <c r="AB408" s="19"/>
      <c r="AC408" s="19"/>
      <c r="AD408" s="19"/>
      <c r="AE408" s="19"/>
    </row>
    <row r="409" spans="1:31" x14ac:dyDescent="0.2">
      <c r="A409" s="9">
        <v>24</v>
      </c>
      <c r="B409" s="10">
        <v>7073.02</v>
      </c>
      <c r="C409" s="10">
        <v>7087.1900000000005</v>
      </c>
      <c r="D409" s="10">
        <v>7112.93</v>
      </c>
      <c r="E409" s="10">
        <v>7076.18</v>
      </c>
      <c r="F409" s="10">
        <v>7093.12</v>
      </c>
      <c r="G409" s="10">
        <v>7303.79</v>
      </c>
      <c r="H409" s="10">
        <v>7351.1</v>
      </c>
      <c r="I409" s="10">
        <v>7281.7</v>
      </c>
      <c r="J409" s="10">
        <v>7339.89</v>
      </c>
      <c r="K409" s="10">
        <v>7365.93</v>
      </c>
      <c r="L409" s="10">
        <v>7363.12</v>
      </c>
      <c r="M409" s="10">
        <v>7318.43</v>
      </c>
      <c r="N409" s="10">
        <v>7351.29</v>
      </c>
      <c r="O409" s="10">
        <v>7345.88</v>
      </c>
      <c r="P409" s="10">
        <v>7424.1600000000008</v>
      </c>
      <c r="Q409" s="10">
        <v>7414.42</v>
      </c>
      <c r="R409" s="10">
        <v>7579.14</v>
      </c>
      <c r="S409" s="10">
        <v>7649.9800000000005</v>
      </c>
      <c r="T409" s="10">
        <v>7514.5</v>
      </c>
      <c r="U409" s="10">
        <v>7431.03</v>
      </c>
      <c r="V409" s="10">
        <v>7331.2400000000007</v>
      </c>
      <c r="W409" s="10">
        <v>7279.63</v>
      </c>
      <c r="X409" s="10">
        <v>7148.7400000000007</v>
      </c>
      <c r="Y409" s="10">
        <v>7116.4400000000005</v>
      </c>
      <c r="Z409" s="19"/>
      <c r="AA409" s="19"/>
      <c r="AB409" s="19"/>
      <c r="AC409" s="19"/>
      <c r="AD409" s="19"/>
      <c r="AE409" s="19"/>
    </row>
    <row r="410" spans="1:31" x14ac:dyDescent="0.2">
      <c r="A410" s="9">
        <v>25</v>
      </c>
      <c r="B410" s="10">
        <v>7083.97</v>
      </c>
      <c r="C410" s="10">
        <v>7221.17</v>
      </c>
      <c r="D410" s="10">
        <v>7242.53</v>
      </c>
      <c r="E410" s="10">
        <v>7222.7300000000005</v>
      </c>
      <c r="F410" s="10">
        <v>7255.87</v>
      </c>
      <c r="G410" s="10">
        <v>7261.63</v>
      </c>
      <c r="H410" s="10">
        <v>7279.1100000000006</v>
      </c>
      <c r="I410" s="10">
        <v>7293.4900000000007</v>
      </c>
      <c r="J410" s="10">
        <v>7298.42</v>
      </c>
      <c r="K410" s="10">
        <v>7306.79</v>
      </c>
      <c r="L410" s="10">
        <v>7306.64</v>
      </c>
      <c r="M410" s="10">
        <v>7311.18</v>
      </c>
      <c r="N410" s="10">
        <v>7281.4800000000005</v>
      </c>
      <c r="O410" s="10">
        <v>7420.9100000000008</v>
      </c>
      <c r="P410" s="10">
        <v>7672.97</v>
      </c>
      <c r="Q410" s="10">
        <v>7758.64</v>
      </c>
      <c r="R410" s="10">
        <v>7603.4000000000005</v>
      </c>
      <c r="S410" s="10">
        <v>7601.55</v>
      </c>
      <c r="T410" s="10">
        <v>7379.88</v>
      </c>
      <c r="U410" s="10">
        <v>7264.85</v>
      </c>
      <c r="V410" s="10">
        <v>7221.68</v>
      </c>
      <c r="W410" s="10">
        <v>7205.06</v>
      </c>
      <c r="X410" s="10">
        <v>7193.5700000000006</v>
      </c>
      <c r="Y410" s="10">
        <v>7190.1900000000005</v>
      </c>
      <c r="Z410" s="19"/>
      <c r="AA410" s="19"/>
      <c r="AB410" s="19"/>
      <c r="AC410" s="19"/>
      <c r="AD410" s="19"/>
      <c r="AE410" s="19"/>
    </row>
    <row r="411" spans="1:31" x14ac:dyDescent="0.2">
      <c r="A411" s="9">
        <v>26</v>
      </c>
      <c r="B411" s="10">
        <v>7311.3600000000006</v>
      </c>
      <c r="C411" s="10">
        <v>7316.09</v>
      </c>
      <c r="D411" s="10">
        <v>7321.37</v>
      </c>
      <c r="E411" s="10">
        <v>7281.6</v>
      </c>
      <c r="F411" s="10">
        <v>7303.89</v>
      </c>
      <c r="G411" s="10">
        <v>7330.29</v>
      </c>
      <c r="H411" s="10">
        <v>7355.97</v>
      </c>
      <c r="I411" s="10">
        <v>7454.56</v>
      </c>
      <c r="J411" s="10">
        <v>7540.4000000000005</v>
      </c>
      <c r="K411" s="10">
        <v>7532.76</v>
      </c>
      <c r="L411" s="10">
        <v>7532.9000000000005</v>
      </c>
      <c r="M411" s="10">
        <v>7548.31</v>
      </c>
      <c r="N411" s="10">
        <v>7541.29</v>
      </c>
      <c r="O411" s="10">
        <v>7510.5700000000006</v>
      </c>
      <c r="P411" s="10">
        <v>7586.4000000000005</v>
      </c>
      <c r="Q411" s="10">
        <v>7606.77</v>
      </c>
      <c r="R411" s="10">
        <v>7682.2400000000007</v>
      </c>
      <c r="S411" s="10">
        <v>7696.55</v>
      </c>
      <c r="T411" s="10">
        <v>7632.4400000000005</v>
      </c>
      <c r="U411" s="10">
        <v>7556.54</v>
      </c>
      <c r="V411" s="10">
        <v>7411.51</v>
      </c>
      <c r="W411" s="10">
        <v>7372.54</v>
      </c>
      <c r="X411" s="10">
        <v>7331.1500000000005</v>
      </c>
      <c r="Y411" s="10">
        <v>7306.28</v>
      </c>
      <c r="Z411" s="19"/>
      <c r="AA411" s="19"/>
      <c r="AB411" s="19"/>
      <c r="AC411" s="19"/>
      <c r="AD411" s="19"/>
      <c r="AE411" s="19"/>
    </row>
    <row r="412" spans="1:31" x14ac:dyDescent="0.2">
      <c r="A412" s="9">
        <v>27</v>
      </c>
      <c r="B412" s="10">
        <v>7405.84</v>
      </c>
      <c r="C412" s="10">
        <v>7382.0700000000006</v>
      </c>
      <c r="D412" s="10">
        <v>7354</v>
      </c>
      <c r="E412" s="10">
        <v>7293.81</v>
      </c>
      <c r="F412" s="10">
        <v>7389.4100000000008</v>
      </c>
      <c r="G412" s="10">
        <v>7442.1500000000005</v>
      </c>
      <c r="H412" s="10">
        <v>7452.42</v>
      </c>
      <c r="I412" s="10">
        <v>7480.4100000000008</v>
      </c>
      <c r="J412" s="10">
        <v>7562.81</v>
      </c>
      <c r="K412" s="10">
        <v>7565.03</v>
      </c>
      <c r="L412" s="10">
        <v>7558.37</v>
      </c>
      <c r="M412" s="10">
        <v>7502.31</v>
      </c>
      <c r="N412" s="10">
        <v>7509.13</v>
      </c>
      <c r="O412" s="10">
        <v>7557.4000000000005</v>
      </c>
      <c r="P412" s="10">
        <v>7572.8</v>
      </c>
      <c r="Q412" s="10">
        <v>7610.8600000000006</v>
      </c>
      <c r="R412" s="10">
        <v>7668.13</v>
      </c>
      <c r="S412" s="10">
        <v>7629.6500000000005</v>
      </c>
      <c r="T412" s="10">
        <v>7551.95</v>
      </c>
      <c r="U412" s="10">
        <v>7474.09</v>
      </c>
      <c r="V412" s="10">
        <v>7440.55</v>
      </c>
      <c r="W412" s="10">
        <v>7441.51</v>
      </c>
      <c r="X412" s="10">
        <v>7325.4900000000007</v>
      </c>
      <c r="Y412" s="10">
        <v>7254.4900000000007</v>
      </c>
      <c r="Z412" s="19"/>
      <c r="AA412" s="19"/>
      <c r="AB412" s="19"/>
      <c r="AC412" s="19"/>
      <c r="AD412" s="19"/>
      <c r="AE412" s="19"/>
    </row>
    <row r="413" spans="1:31" x14ac:dyDescent="0.2">
      <c r="A413" s="9">
        <v>28</v>
      </c>
      <c r="B413" s="10">
        <v>7429.1900000000005</v>
      </c>
      <c r="C413" s="10">
        <v>7408.9000000000005</v>
      </c>
      <c r="D413" s="10">
        <v>7462.02</v>
      </c>
      <c r="E413" s="10">
        <v>7508.6100000000006</v>
      </c>
      <c r="F413" s="10">
        <v>7640.4800000000005</v>
      </c>
      <c r="G413" s="10">
        <v>7733.04</v>
      </c>
      <c r="H413" s="10">
        <v>7752.76</v>
      </c>
      <c r="I413" s="10">
        <v>7667.84</v>
      </c>
      <c r="J413" s="10">
        <v>7783.3</v>
      </c>
      <c r="K413" s="10">
        <v>7794.13</v>
      </c>
      <c r="L413" s="10">
        <v>7755.79</v>
      </c>
      <c r="M413" s="10">
        <v>7759.64</v>
      </c>
      <c r="N413" s="10">
        <v>7667.42</v>
      </c>
      <c r="O413" s="10">
        <v>7790.1</v>
      </c>
      <c r="P413" s="10">
        <v>7802.21</v>
      </c>
      <c r="Q413" s="10">
        <v>7857.12</v>
      </c>
      <c r="R413" s="10">
        <v>7903.14</v>
      </c>
      <c r="S413" s="10">
        <v>7838.76</v>
      </c>
      <c r="T413" s="10">
        <v>7666.1600000000008</v>
      </c>
      <c r="U413" s="10">
        <v>7543.72</v>
      </c>
      <c r="V413" s="10">
        <v>7603.06</v>
      </c>
      <c r="W413" s="10">
        <v>7506.88</v>
      </c>
      <c r="X413" s="10">
        <v>7445.2400000000007</v>
      </c>
      <c r="Y413" s="10">
        <v>7378.1600000000008</v>
      </c>
      <c r="Z413" s="19"/>
      <c r="AA413" s="19"/>
      <c r="AB413" s="19"/>
      <c r="AC413" s="19"/>
      <c r="AD413" s="19"/>
      <c r="AE413" s="19"/>
    </row>
    <row r="414" spans="1:31" x14ac:dyDescent="0.2">
      <c r="A414" s="9">
        <v>29</v>
      </c>
      <c r="B414" s="10">
        <v>7567.7</v>
      </c>
      <c r="C414" s="10">
        <v>7551.1600000000008</v>
      </c>
      <c r="D414" s="10">
        <v>7586.7400000000007</v>
      </c>
      <c r="E414" s="10">
        <v>7502.03</v>
      </c>
      <c r="F414" s="10">
        <v>7503.29</v>
      </c>
      <c r="G414" s="10">
        <v>7651</v>
      </c>
      <c r="H414" s="10">
        <v>7726.89</v>
      </c>
      <c r="I414" s="10">
        <v>7803.6900000000005</v>
      </c>
      <c r="J414" s="10">
        <v>7816.92</v>
      </c>
      <c r="K414" s="10">
        <v>7818.93</v>
      </c>
      <c r="L414" s="10">
        <v>7813.61</v>
      </c>
      <c r="M414" s="10">
        <v>7805.75</v>
      </c>
      <c r="N414" s="10">
        <v>7773.84</v>
      </c>
      <c r="O414" s="10">
        <v>7802.97</v>
      </c>
      <c r="P414" s="10">
        <v>7803.68</v>
      </c>
      <c r="Q414" s="10">
        <v>7874.47</v>
      </c>
      <c r="R414" s="10">
        <v>7944.47</v>
      </c>
      <c r="S414" s="10">
        <v>7854.95</v>
      </c>
      <c r="T414" s="10">
        <v>7817.89</v>
      </c>
      <c r="U414" s="10">
        <v>7737.51</v>
      </c>
      <c r="V414" s="10">
        <v>7772.34</v>
      </c>
      <c r="W414" s="10">
        <v>7675</v>
      </c>
      <c r="X414" s="10">
        <v>7586.27</v>
      </c>
      <c r="Y414" s="10">
        <v>7566.38</v>
      </c>
      <c r="Z414" s="19"/>
      <c r="AA414" s="19"/>
      <c r="AB414" s="19"/>
      <c r="AC414" s="19"/>
      <c r="AD414" s="19"/>
      <c r="AE414" s="19"/>
    </row>
    <row r="415" spans="1:31" x14ac:dyDescent="0.2">
      <c r="A415" s="9">
        <v>30</v>
      </c>
      <c r="B415" s="10">
        <v>7471.42</v>
      </c>
      <c r="C415" s="10">
        <v>7477.7</v>
      </c>
      <c r="D415" s="10">
        <v>7568.4800000000005</v>
      </c>
      <c r="E415" s="10">
        <v>7505.46</v>
      </c>
      <c r="F415" s="10">
        <v>7412.52</v>
      </c>
      <c r="G415" s="10">
        <v>7531.81</v>
      </c>
      <c r="H415" s="10">
        <v>7592.93</v>
      </c>
      <c r="I415" s="10">
        <v>7284.18</v>
      </c>
      <c r="J415" s="10">
        <v>7314.03</v>
      </c>
      <c r="K415" s="10">
        <v>7745.78</v>
      </c>
      <c r="L415" s="10">
        <v>7859.71</v>
      </c>
      <c r="M415" s="10">
        <v>7839.85</v>
      </c>
      <c r="N415" s="10">
        <v>7810.5800000000008</v>
      </c>
      <c r="O415" s="10">
        <v>7805.45</v>
      </c>
      <c r="P415" s="10">
        <v>7818.34</v>
      </c>
      <c r="Q415" s="10">
        <v>7882.8200000000006</v>
      </c>
      <c r="R415" s="10">
        <v>7993.61</v>
      </c>
      <c r="S415" s="10">
        <v>7979.03</v>
      </c>
      <c r="T415" s="10">
        <v>7860.7300000000005</v>
      </c>
      <c r="U415" s="10">
        <v>7832.71</v>
      </c>
      <c r="V415" s="10">
        <v>7857.76</v>
      </c>
      <c r="W415" s="10">
        <v>7696.85</v>
      </c>
      <c r="X415" s="10">
        <v>7608.12</v>
      </c>
      <c r="Y415" s="10">
        <v>7564.39</v>
      </c>
      <c r="Z415" s="19"/>
      <c r="AA415" s="19"/>
      <c r="AB415" s="19"/>
      <c r="AC415" s="19"/>
      <c r="AD415" s="19"/>
      <c r="AE415" s="19"/>
    </row>
    <row r="416" spans="1:31" x14ac:dyDescent="0.2">
      <c r="A416" s="11"/>
      <c r="B416" s="19"/>
      <c r="C416" s="19"/>
      <c r="D416" s="19"/>
      <c r="E416" s="19"/>
      <c r="F416" s="19"/>
      <c r="G416" s="19"/>
      <c r="H416" s="19"/>
      <c r="I416" s="19"/>
      <c r="J416" s="19"/>
      <c r="K416" s="19"/>
      <c r="L416" s="19"/>
      <c r="M416" s="19"/>
      <c r="N416" s="19"/>
      <c r="O416" s="19"/>
      <c r="P416" s="19"/>
      <c r="Q416" s="19"/>
      <c r="R416" s="19"/>
      <c r="S416" s="19"/>
      <c r="T416" s="19"/>
      <c r="U416" s="19"/>
      <c r="V416" s="19"/>
      <c r="W416" s="19"/>
      <c r="X416" s="19"/>
      <c r="Y416" s="19"/>
      <c r="Z416" s="19"/>
      <c r="AA416" s="19"/>
      <c r="AB416" s="19"/>
      <c r="AC416" s="19"/>
      <c r="AD416" s="19"/>
      <c r="AE416" s="19"/>
    </row>
    <row r="417" spans="1:31" x14ac:dyDescent="0.2">
      <c r="A417" s="11"/>
      <c r="B417" s="19"/>
      <c r="C417" s="19"/>
      <c r="D417" s="19"/>
      <c r="E417" s="19"/>
      <c r="F417" s="19"/>
      <c r="G417" s="19"/>
      <c r="H417" s="19"/>
      <c r="I417" s="19"/>
      <c r="J417" s="19"/>
      <c r="K417" s="19"/>
      <c r="L417" s="19"/>
      <c r="M417" s="19"/>
      <c r="N417" s="19"/>
      <c r="O417" s="19"/>
      <c r="P417" s="19"/>
      <c r="Q417" s="19"/>
      <c r="R417" s="19"/>
      <c r="S417" s="19"/>
      <c r="T417" s="19"/>
      <c r="U417" s="19"/>
      <c r="V417" s="19"/>
      <c r="W417" s="19"/>
      <c r="X417" s="19"/>
      <c r="Y417" s="19"/>
      <c r="Z417" s="19"/>
      <c r="AA417" s="19"/>
      <c r="AB417" s="19"/>
      <c r="AC417" s="19"/>
      <c r="AD417" s="19"/>
      <c r="AE417" s="19"/>
    </row>
    <row r="418" spans="1:31" ht="28.5" customHeight="1" x14ac:dyDescent="0.2">
      <c r="A418" s="96" t="s">
        <v>3</v>
      </c>
      <c r="B418" s="96" t="s">
        <v>60</v>
      </c>
      <c r="C418" s="96"/>
      <c r="D418" s="96"/>
      <c r="E418" s="96"/>
      <c r="F418" s="96"/>
      <c r="G418" s="96"/>
      <c r="H418" s="96"/>
      <c r="I418" s="96"/>
      <c r="J418" s="96"/>
      <c r="K418" s="96"/>
      <c r="L418" s="96"/>
      <c r="M418" s="96"/>
      <c r="N418" s="96"/>
      <c r="O418" s="96"/>
      <c r="P418" s="96"/>
      <c r="Q418" s="96"/>
      <c r="R418" s="96"/>
      <c r="S418" s="96"/>
      <c r="T418" s="96"/>
      <c r="U418" s="96"/>
      <c r="V418" s="96"/>
      <c r="W418" s="96"/>
      <c r="X418" s="96"/>
      <c r="Y418" s="96"/>
      <c r="Z418" s="19"/>
      <c r="AA418" s="19"/>
      <c r="AB418" s="19"/>
      <c r="AC418" s="19"/>
      <c r="AD418" s="19"/>
      <c r="AE418" s="19"/>
    </row>
    <row r="419" spans="1:31" ht="25.5" x14ac:dyDescent="0.2">
      <c r="A419" s="96"/>
      <c r="B419" s="8" t="s">
        <v>5</v>
      </c>
      <c r="C419" s="8" t="s">
        <v>6</v>
      </c>
      <c r="D419" s="8" t="s">
        <v>7</v>
      </c>
      <c r="E419" s="8" t="s">
        <v>8</v>
      </c>
      <c r="F419" s="8" t="s">
        <v>9</v>
      </c>
      <c r="G419" s="8" t="s">
        <v>10</v>
      </c>
      <c r="H419" s="8" t="s">
        <v>11</v>
      </c>
      <c r="I419" s="8" t="s">
        <v>12</v>
      </c>
      <c r="J419" s="8" t="s">
        <v>13</v>
      </c>
      <c r="K419" s="8" t="s">
        <v>14</v>
      </c>
      <c r="L419" s="8" t="s">
        <v>15</v>
      </c>
      <c r="M419" s="8" t="s">
        <v>16</v>
      </c>
      <c r="N419" s="8" t="s">
        <v>17</v>
      </c>
      <c r="O419" s="8" t="s">
        <v>18</v>
      </c>
      <c r="P419" s="8" t="s">
        <v>19</v>
      </c>
      <c r="Q419" s="8" t="s">
        <v>20</v>
      </c>
      <c r="R419" s="8" t="s">
        <v>21</v>
      </c>
      <c r="S419" s="8" t="s">
        <v>22</v>
      </c>
      <c r="T419" s="8" t="s">
        <v>23</v>
      </c>
      <c r="U419" s="8" t="s">
        <v>24</v>
      </c>
      <c r="V419" s="8" t="s">
        <v>25</v>
      </c>
      <c r="W419" s="8" t="s">
        <v>26</v>
      </c>
      <c r="X419" s="8" t="s">
        <v>27</v>
      </c>
      <c r="Y419" s="8" t="s">
        <v>28</v>
      </c>
      <c r="Z419" s="19"/>
      <c r="AA419" s="19"/>
      <c r="AB419" s="19"/>
      <c r="AC419" s="19"/>
      <c r="AD419" s="19"/>
      <c r="AE419" s="19"/>
    </row>
    <row r="420" spans="1:31" x14ac:dyDescent="0.2">
      <c r="A420" s="9">
        <v>1</v>
      </c>
      <c r="B420" s="20">
        <v>0</v>
      </c>
      <c r="C420" s="20">
        <v>0</v>
      </c>
      <c r="D420" s="20">
        <v>0</v>
      </c>
      <c r="E420" s="20">
        <v>0</v>
      </c>
      <c r="F420" s="20">
        <v>0</v>
      </c>
      <c r="G420" s="20">
        <v>0</v>
      </c>
      <c r="H420" s="20">
        <v>418.84</v>
      </c>
      <c r="I420" s="20">
        <v>316.83</v>
      </c>
      <c r="J420" s="20">
        <v>458.32</v>
      </c>
      <c r="K420" s="20">
        <v>416.76</v>
      </c>
      <c r="L420" s="20">
        <v>270.57</v>
      </c>
      <c r="M420" s="20">
        <v>249.87</v>
      </c>
      <c r="N420" s="20">
        <v>90.38</v>
      </c>
      <c r="O420" s="20">
        <v>184.66</v>
      </c>
      <c r="P420" s="20">
        <v>185.33</v>
      </c>
      <c r="Q420" s="20">
        <v>129.66999999999999</v>
      </c>
      <c r="R420" s="20">
        <v>142.22</v>
      </c>
      <c r="S420" s="20">
        <v>198.14</v>
      </c>
      <c r="T420" s="20">
        <v>894.29</v>
      </c>
      <c r="U420" s="20">
        <v>0</v>
      </c>
      <c r="V420" s="20">
        <v>0</v>
      </c>
      <c r="W420" s="20">
        <v>0</v>
      </c>
      <c r="X420" s="20">
        <v>0</v>
      </c>
      <c r="Y420" s="20">
        <v>0</v>
      </c>
      <c r="Z420" s="19"/>
      <c r="AA420" s="19"/>
      <c r="AB420" s="19"/>
      <c r="AC420" s="19"/>
      <c r="AD420" s="19"/>
      <c r="AE420" s="19"/>
    </row>
    <row r="421" spans="1:31" x14ac:dyDescent="0.2">
      <c r="A421" s="9">
        <v>2</v>
      </c>
      <c r="B421" s="20">
        <v>0</v>
      </c>
      <c r="C421" s="20">
        <v>0</v>
      </c>
      <c r="D421" s="20">
        <v>0</v>
      </c>
      <c r="E421" s="20">
        <v>0</v>
      </c>
      <c r="F421" s="20">
        <v>0</v>
      </c>
      <c r="G421" s="20">
        <v>29.02</v>
      </c>
      <c r="H421" s="20">
        <v>100.91</v>
      </c>
      <c r="I421" s="20">
        <v>0</v>
      </c>
      <c r="J421" s="20">
        <v>0</v>
      </c>
      <c r="K421" s="20">
        <v>621.39</v>
      </c>
      <c r="L421" s="20">
        <v>0</v>
      </c>
      <c r="M421" s="20">
        <v>0</v>
      </c>
      <c r="N421" s="20">
        <v>0</v>
      </c>
      <c r="O421" s="20">
        <v>0</v>
      </c>
      <c r="P421" s="20">
        <v>0</v>
      </c>
      <c r="Q421" s="20">
        <v>0</v>
      </c>
      <c r="R421" s="20">
        <v>0</v>
      </c>
      <c r="S421" s="20">
        <v>0</v>
      </c>
      <c r="T421" s="20">
        <v>0</v>
      </c>
      <c r="U421" s="20">
        <v>0</v>
      </c>
      <c r="V421" s="20">
        <v>0</v>
      </c>
      <c r="W421" s="20">
        <v>0</v>
      </c>
      <c r="X421" s="20">
        <v>0</v>
      </c>
      <c r="Y421" s="20">
        <v>0</v>
      </c>
      <c r="Z421" s="19"/>
      <c r="AA421" s="19"/>
      <c r="AB421" s="19"/>
      <c r="AC421" s="19"/>
      <c r="AD421" s="19"/>
      <c r="AE421" s="19"/>
    </row>
    <row r="422" spans="1:31" x14ac:dyDescent="0.2">
      <c r="A422" s="9">
        <v>3</v>
      </c>
      <c r="B422" s="20">
        <v>0</v>
      </c>
      <c r="C422" s="20">
        <v>0</v>
      </c>
      <c r="D422" s="20">
        <v>0</v>
      </c>
      <c r="E422" s="20">
        <v>0</v>
      </c>
      <c r="F422" s="20">
        <v>0</v>
      </c>
      <c r="G422" s="20">
        <v>2.02</v>
      </c>
      <c r="H422" s="20">
        <v>105.81</v>
      </c>
      <c r="I422" s="20">
        <v>159.25</v>
      </c>
      <c r="J422" s="20">
        <v>8.4700000000000006</v>
      </c>
      <c r="K422" s="20">
        <v>38.049999999999997</v>
      </c>
      <c r="L422" s="20">
        <v>0</v>
      </c>
      <c r="M422" s="20">
        <v>30.53</v>
      </c>
      <c r="N422" s="20">
        <v>108.65</v>
      </c>
      <c r="O422" s="20">
        <v>172.42</v>
      </c>
      <c r="P422" s="20">
        <v>123.48</v>
      </c>
      <c r="Q422" s="20">
        <v>191.5</v>
      </c>
      <c r="R422" s="20">
        <v>675.94</v>
      </c>
      <c r="S422" s="20">
        <v>282.35000000000002</v>
      </c>
      <c r="T422" s="20">
        <v>494.21</v>
      </c>
      <c r="U422" s="20">
        <v>73.680000000000007</v>
      </c>
      <c r="V422" s="20">
        <v>195.71</v>
      </c>
      <c r="W422" s="20">
        <v>64</v>
      </c>
      <c r="X422" s="20">
        <v>0</v>
      </c>
      <c r="Y422" s="20">
        <v>0</v>
      </c>
      <c r="Z422" s="19"/>
      <c r="AA422" s="19"/>
      <c r="AB422" s="19"/>
      <c r="AC422" s="19"/>
      <c r="AD422" s="19"/>
      <c r="AE422" s="19"/>
    </row>
    <row r="423" spans="1:31" x14ac:dyDescent="0.2">
      <c r="A423" s="9">
        <v>4</v>
      </c>
      <c r="B423" s="20">
        <v>0</v>
      </c>
      <c r="C423" s="20">
        <v>0</v>
      </c>
      <c r="D423" s="20">
        <v>0</v>
      </c>
      <c r="E423" s="20">
        <v>0</v>
      </c>
      <c r="F423" s="20">
        <v>162.1</v>
      </c>
      <c r="G423" s="20">
        <v>262.36</v>
      </c>
      <c r="H423" s="20">
        <v>467.99</v>
      </c>
      <c r="I423" s="20">
        <v>285.66000000000003</v>
      </c>
      <c r="J423" s="20">
        <v>184.54</v>
      </c>
      <c r="K423" s="20">
        <v>0</v>
      </c>
      <c r="L423" s="20">
        <v>0</v>
      </c>
      <c r="M423" s="20">
        <v>0</v>
      </c>
      <c r="N423" s="20">
        <v>0</v>
      </c>
      <c r="O423" s="20">
        <v>0</v>
      </c>
      <c r="P423" s="20">
        <v>14.48</v>
      </c>
      <c r="Q423" s="20">
        <v>0</v>
      </c>
      <c r="R423" s="20">
        <v>182.06</v>
      </c>
      <c r="S423" s="20">
        <v>521.5</v>
      </c>
      <c r="T423" s="20">
        <v>97.34</v>
      </c>
      <c r="U423" s="20">
        <v>37.770000000000003</v>
      </c>
      <c r="V423" s="20">
        <v>146.12</v>
      </c>
      <c r="W423" s="20">
        <v>240.53</v>
      </c>
      <c r="X423" s="20">
        <v>0</v>
      </c>
      <c r="Y423" s="20">
        <v>0.74</v>
      </c>
      <c r="Z423" s="19"/>
      <c r="AA423" s="19"/>
      <c r="AB423" s="19"/>
      <c r="AC423" s="19"/>
      <c r="AD423" s="19"/>
      <c r="AE423" s="19"/>
    </row>
    <row r="424" spans="1:31" x14ac:dyDescent="0.2">
      <c r="A424" s="9">
        <v>5</v>
      </c>
      <c r="B424" s="20">
        <v>0</v>
      </c>
      <c r="C424" s="20">
        <v>0</v>
      </c>
      <c r="D424" s="20">
        <v>0</v>
      </c>
      <c r="E424" s="20">
        <v>156.63</v>
      </c>
      <c r="F424" s="20">
        <v>177.94</v>
      </c>
      <c r="G424" s="20">
        <v>174.61</v>
      </c>
      <c r="H424" s="20">
        <v>276.08999999999997</v>
      </c>
      <c r="I424" s="20">
        <v>239.39</v>
      </c>
      <c r="J424" s="20">
        <v>0.34</v>
      </c>
      <c r="K424" s="20">
        <v>170.34</v>
      </c>
      <c r="L424" s="20">
        <v>142.37</v>
      </c>
      <c r="M424" s="20">
        <v>127.44</v>
      </c>
      <c r="N424" s="20">
        <v>76.05</v>
      </c>
      <c r="O424" s="20">
        <v>0</v>
      </c>
      <c r="P424" s="20">
        <v>0</v>
      </c>
      <c r="Q424" s="20">
        <v>454.36</v>
      </c>
      <c r="R424" s="20">
        <v>411.76</v>
      </c>
      <c r="S424" s="20">
        <v>171.41</v>
      </c>
      <c r="T424" s="20">
        <v>323.17</v>
      </c>
      <c r="U424" s="20">
        <v>285.87</v>
      </c>
      <c r="V424" s="20">
        <v>127.36</v>
      </c>
      <c r="W424" s="20">
        <v>0</v>
      </c>
      <c r="X424" s="20">
        <v>0</v>
      </c>
      <c r="Y424" s="20">
        <v>0</v>
      </c>
      <c r="Z424" s="19"/>
      <c r="AA424" s="19"/>
      <c r="AB424" s="19"/>
      <c r="AC424" s="19"/>
      <c r="AD424" s="19"/>
      <c r="AE424" s="19"/>
    </row>
    <row r="425" spans="1:31" x14ac:dyDescent="0.2">
      <c r="A425" s="9">
        <v>6</v>
      </c>
      <c r="B425" s="20">
        <v>0</v>
      </c>
      <c r="C425" s="20">
        <v>0</v>
      </c>
      <c r="D425" s="20">
        <v>0</v>
      </c>
      <c r="E425" s="20">
        <v>0</v>
      </c>
      <c r="F425" s="20">
        <v>0</v>
      </c>
      <c r="G425" s="20">
        <v>0</v>
      </c>
      <c r="H425" s="20">
        <v>0</v>
      </c>
      <c r="I425" s="20">
        <v>0</v>
      </c>
      <c r="J425" s="20">
        <v>0</v>
      </c>
      <c r="K425" s="20">
        <v>0.01</v>
      </c>
      <c r="L425" s="20">
        <v>6.48</v>
      </c>
      <c r="M425" s="20">
        <v>11.54</v>
      </c>
      <c r="N425" s="20">
        <v>148.77000000000001</v>
      </c>
      <c r="O425" s="20">
        <v>3.19</v>
      </c>
      <c r="P425" s="20">
        <v>0.17</v>
      </c>
      <c r="Q425" s="20">
        <v>0</v>
      </c>
      <c r="R425" s="20">
        <v>0</v>
      </c>
      <c r="S425" s="20">
        <v>197.93</v>
      </c>
      <c r="T425" s="20">
        <v>0</v>
      </c>
      <c r="U425" s="20">
        <v>6.47</v>
      </c>
      <c r="V425" s="20">
        <v>0</v>
      </c>
      <c r="W425" s="20">
        <v>0</v>
      </c>
      <c r="X425" s="20">
        <v>0</v>
      </c>
      <c r="Y425" s="20">
        <v>0</v>
      </c>
      <c r="Z425" s="19"/>
      <c r="AA425" s="19"/>
      <c r="AB425" s="19"/>
      <c r="AC425" s="19"/>
      <c r="AD425" s="19"/>
      <c r="AE425" s="19"/>
    </row>
    <row r="426" spans="1:31" x14ac:dyDescent="0.2">
      <c r="A426" s="9">
        <v>7</v>
      </c>
      <c r="B426" s="20">
        <v>0</v>
      </c>
      <c r="C426" s="20">
        <v>0</v>
      </c>
      <c r="D426" s="20">
        <v>0</v>
      </c>
      <c r="E426" s="20">
        <v>0</v>
      </c>
      <c r="F426" s="20">
        <v>0</v>
      </c>
      <c r="G426" s="20">
        <v>0</v>
      </c>
      <c r="H426" s="20">
        <v>0</v>
      </c>
      <c r="I426" s="20">
        <v>0</v>
      </c>
      <c r="J426" s="20">
        <v>0</v>
      </c>
      <c r="K426" s="20">
        <v>0</v>
      </c>
      <c r="L426" s="20">
        <v>0</v>
      </c>
      <c r="M426" s="20">
        <v>0</v>
      </c>
      <c r="N426" s="20">
        <v>0</v>
      </c>
      <c r="O426" s="20">
        <v>0</v>
      </c>
      <c r="P426" s="20">
        <v>0</v>
      </c>
      <c r="Q426" s="20">
        <v>0</v>
      </c>
      <c r="R426" s="20">
        <v>0</v>
      </c>
      <c r="S426" s="20">
        <v>233.25</v>
      </c>
      <c r="T426" s="20">
        <v>0</v>
      </c>
      <c r="U426" s="20">
        <v>0</v>
      </c>
      <c r="V426" s="20">
        <v>0</v>
      </c>
      <c r="W426" s="20">
        <v>0</v>
      </c>
      <c r="X426" s="20">
        <v>0</v>
      </c>
      <c r="Y426" s="20">
        <v>0</v>
      </c>
      <c r="Z426" s="19"/>
      <c r="AA426" s="19"/>
      <c r="AB426" s="19"/>
      <c r="AC426" s="19"/>
      <c r="AD426" s="19"/>
      <c r="AE426" s="19"/>
    </row>
    <row r="427" spans="1:31" x14ac:dyDescent="0.2">
      <c r="A427" s="9">
        <v>8</v>
      </c>
      <c r="B427" s="20">
        <v>0</v>
      </c>
      <c r="C427" s="20">
        <v>0</v>
      </c>
      <c r="D427" s="20">
        <v>0</v>
      </c>
      <c r="E427" s="20">
        <v>0</v>
      </c>
      <c r="F427" s="20">
        <v>0</v>
      </c>
      <c r="G427" s="20">
        <v>0</v>
      </c>
      <c r="H427" s="20">
        <v>0</v>
      </c>
      <c r="I427" s="20">
        <v>0</v>
      </c>
      <c r="J427" s="20">
        <v>0.53</v>
      </c>
      <c r="K427" s="20">
        <v>0</v>
      </c>
      <c r="L427" s="20">
        <v>0</v>
      </c>
      <c r="M427" s="20">
        <v>0</v>
      </c>
      <c r="N427" s="20">
        <v>0</v>
      </c>
      <c r="O427" s="20">
        <v>0</v>
      </c>
      <c r="P427" s="20">
        <v>0</v>
      </c>
      <c r="Q427" s="20">
        <v>0</v>
      </c>
      <c r="R427" s="20">
        <v>0</v>
      </c>
      <c r="S427" s="20">
        <v>0</v>
      </c>
      <c r="T427" s="20">
        <v>0</v>
      </c>
      <c r="U427" s="20">
        <v>0</v>
      </c>
      <c r="V427" s="20">
        <v>158.22</v>
      </c>
      <c r="W427" s="20">
        <v>0</v>
      </c>
      <c r="X427" s="20">
        <v>0</v>
      </c>
      <c r="Y427" s="20">
        <v>0</v>
      </c>
      <c r="Z427" s="19"/>
      <c r="AA427" s="19"/>
      <c r="AB427" s="19"/>
      <c r="AC427" s="19"/>
      <c r="AD427" s="19"/>
      <c r="AE427" s="19"/>
    </row>
    <row r="428" spans="1:31" x14ac:dyDescent="0.2">
      <c r="A428" s="9">
        <v>9</v>
      </c>
      <c r="B428" s="20">
        <v>0</v>
      </c>
      <c r="C428" s="20">
        <v>0</v>
      </c>
      <c r="D428" s="20">
        <v>0</v>
      </c>
      <c r="E428" s="20">
        <v>0</v>
      </c>
      <c r="F428" s="20">
        <v>0</v>
      </c>
      <c r="G428" s="20">
        <v>0</v>
      </c>
      <c r="H428" s="20">
        <v>0</v>
      </c>
      <c r="I428" s="20">
        <v>0</v>
      </c>
      <c r="J428" s="20">
        <v>0</v>
      </c>
      <c r="K428" s="20">
        <v>0</v>
      </c>
      <c r="L428" s="20">
        <v>0</v>
      </c>
      <c r="M428" s="20">
        <v>0</v>
      </c>
      <c r="N428" s="20">
        <v>0</v>
      </c>
      <c r="O428" s="20">
        <v>0</v>
      </c>
      <c r="P428" s="20">
        <v>10.36</v>
      </c>
      <c r="Q428" s="20">
        <v>566.55999999999995</v>
      </c>
      <c r="R428" s="20">
        <v>0</v>
      </c>
      <c r="S428" s="20">
        <v>185.13</v>
      </c>
      <c r="T428" s="20">
        <v>0</v>
      </c>
      <c r="U428" s="20">
        <v>0</v>
      </c>
      <c r="V428" s="20">
        <v>0</v>
      </c>
      <c r="W428" s="20">
        <v>0</v>
      </c>
      <c r="X428" s="20">
        <v>0</v>
      </c>
      <c r="Y428" s="20">
        <v>0</v>
      </c>
      <c r="Z428" s="19"/>
      <c r="AA428" s="19"/>
      <c r="AB428" s="19"/>
      <c r="AC428" s="19"/>
      <c r="AD428" s="19"/>
      <c r="AE428" s="19"/>
    </row>
    <row r="429" spans="1:31" x14ac:dyDescent="0.2">
      <c r="A429" s="9">
        <v>10</v>
      </c>
      <c r="B429" s="20">
        <v>0</v>
      </c>
      <c r="C429" s="20">
        <v>0</v>
      </c>
      <c r="D429" s="20">
        <v>0</v>
      </c>
      <c r="E429" s="20">
        <v>0</v>
      </c>
      <c r="F429" s="20">
        <v>0</v>
      </c>
      <c r="G429" s="20">
        <v>0</v>
      </c>
      <c r="H429" s="20">
        <v>0</v>
      </c>
      <c r="I429" s="20">
        <v>0</v>
      </c>
      <c r="J429" s="20">
        <v>0</v>
      </c>
      <c r="K429" s="20">
        <v>0</v>
      </c>
      <c r="L429" s="20">
        <v>0</v>
      </c>
      <c r="M429" s="20">
        <v>0</v>
      </c>
      <c r="N429" s="20">
        <v>0</v>
      </c>
      <c r="O429" s="20">
        <v>0</v>
      </c>
      <c r="P429" s="20">
        <v>0</v>
      </c>
      <c r="Q429" s="20">
        <v>0</v>
      </c>
      <c r="R429" s="20">
        <v>0</v>
      </c>
      <c r="S429" s="20">
        <v>0</v>
      </c>
      <c r="T429" s="20">
        <v>0</v>
      </c>
      <c r="U429" s="20">
        <v>0</v>
      </c>
      <c r="V429" s="20">
        <v>0</v>
      </c>
      <c r="W429" s="20">
        <v>0</v>
      </c>
      <c r="X429" s="20">
        <v>0</v>
      </c>
      <c r="Y429" s="20">
        <v>0</v>
      </c>
      <c r="Z429" s="19"/>
      <c r="AA429" s="19"/>
      <c r="AB429" s="19"/>
      <c r="AC429" s="19"/>
      <c r="AD429" s="19"/>
      <c r="AE429" s="19"/>
    </row>
    <row r="430" spans="1:31" x14ac:dyDescent="0.2">
      <c r="A430" s="9">
        <v>11</v>
      </c>
      <c r="B430" s="20">
        <v>0</v>
      </c>
      <c r="C430" s="20">
        <v>0</v>
      </c>
      <c r="D430" s="20">
        <v>0</v>
      </c>
      <c r="E430" s="20">
        <v>0</v>
      </c>
      <c r="F430" s="20">
        <v>0</v>
      </c>
      <c r="G430" s="20">
        <v>0</v>
      </c>
      <c r="H430" s="20">
        <v>0</v>
      </c>
      <c r="I430" s="20">
        <v>0</v>
      </c>
      <c r="J430" s="20">
        <v>0</v>
      </c>
      <c r="K430" s="20">
        <v>0</v>
      </c>
      <c r="L430" s="20">
        <v>0</v>
      </c>
      <c r="M430" s="20">
        <v>7.76</v>
      </c>
      <c r="N430" s="20">
        <v>0</v>
      </c>
      <c r="O430" s="20">
        <v>0</v>
      </c>
      <c r="P430" s="20">
        <v>0</v>
      </c>
      <c r="Q430" s="20">
        <v>0</v>
      </c>
      <c r="R430" s="20">
        <v>0</v>
      </c>
      <c r="S430" s="20">
        <v>4.12</v>
      </c>
      <c r="T430" s="20">
        <v>0</v>
      </c>
      <c r="U430" s="20">
        <v>0</v>
      </c>
      <c r="V430" s="20">
        <v>0</v>
      </c>
      <c r="W430" s="20">
        <v>0</v>
      </c>
      <c r="X430" s="20">
        <v>0</v>
      </c>
      <c r="Y430" s="20">
        <v>0</v>
      </c>
      <c r="Z430" s="19"/>
      <c r="AA430" s="19"/>
      <c r="AB430" s="19"/>
      <c r="AC430" s="19"/>
      <c r="AD430" s="19"/>
      <c r="AE430" s="19"/>
    </row>
    <row r="431" spans="1:31" x14ac:dyDescent="0.2">
      <c r="A431" s="9">
        <v>12</v>
      </c>
      <c r="B431" s="20">
        <v>0</v>
      </c>
      <c r="C431" s="20">
        <v>0</v>
      </c>
      <c r="D431" s="20">
        <v>0</v>
      </c>
      <c r="E431" s="20">
        <v>0</v>
      </c>
      <c r="F431" s="20">
        <v>0</v>
      </c>
      <c r="G431" s="20">
        <v>0</v>
      </c>
      <c r="H431" s="20">
        <v>0</v>
      </c>
      <c r="I431" s="20">
        <v>0</v>
      </c>
      <c r="J431" s="20">
        <v>0</v>
      </c>
      <c r="K431" s="20">
        <v>0</v>
      </c>
      <c r="L431" s="20">
        <v>0</v>
      </c>
      <c r="M431" s="20">
        <v>0</v>
      </c>
      <c r="N431" s="20">
        <v>0</v>
      </c>
      <c r="O431" s="20">
        <v>0</v>
      </c>
      <c r="P431" s="20">
        <v>6.72</v>
      </c>
      <c r="Q431" s="20">
        <v>0</v>
      </c>
      <c r="R431" s="20">
        <v>0.21</v>
      </c>
      <c r="S431" s="20">
        <v>0</v>
      </c>
      <c r="T431" s="20">
        <v>0</v>
      </c>
      <c r="U431" s="20">
        <v>0</v>
      </c>
      <c r="V431" s="20">
        <v>0</v>
      </c>
      <c r="W431" s="20">
        <v>0</v>
      </c>
      <c r="X431" s="20">
        <v>0</v>
      </c>
      <c r="Y431" s="20">
        <v>0</v>
      </c>
      <c r="Z431" s="19"/>
      <c r="AA431" s="19"/>
      <c r="AB431" s="19"/>
      <c r="AC431" s="19"/>
      <c r="AD431" s="19"/>
      <c r="AE431" s="19"/>
    </row>
    <row r="432" spans="1:31" x14ac:dyDescent="0.2">
      <c r="A432" s="9">
        <v>13</v>
      </c>
      <c r="B432" s="20">
        <v>0</v>
      </c>
      <c r="C432" s="20">
        <v>0</v>
      </c>
      <c r="D432" s="20">
        <v>0</v>
      </c>
      <c r="E432" s="20">
        <v>0</v>
      </c>
      <c r="F432" s="20">
        <v>0</v>
      </c>
      <c r="G432" s="20">
        <v>0</v>
      </c>
      <c r="H432" s="20">
        <v>0</v>
      </c>
      <c r="I432" s="20">
        <v>0</v>
      </c>
      <c r="J432" s="20">
        <v>0</v>
      </c>
      <c r="K432" s="20">
        <v>0</v>
      </c>
      <c r="L432" s="20">
        <v>0</v>
      </c>
      <c r="M432" s="20">
        <v>0</v>
      </c>
      <c r="N432" s="20">
        <v>0.12</v>
      </c>
      <c r="O432" s="20">
        <v>19.32</v>
      </c>
      <c r="P432" s="20">
        <v>0</v>
      </c>
      <c r="Q432" s="20">
        <v>0</v>
      </c>
      <c r="R432" s="20">
        <v>170.58</v>
      </c>
      <c r="S432" s="20">
        <v>97.1</v>
      </c>
      <c r="T432" s="20">
        <v>18.059999999999999</v>
      </c>
      <c r="U432" s="20">
        <v>0</v>
      </c>
      <c r="V432" s="20">
        <v>0</v>
      </c>
      <c r="W432" s="20">
        <v>0</v>
      </c>
      <c r="X432" s="20">
        <v>0</v>
      </c>
      <c r="Y432" s="20">
        <v>0</v>
      </c>
      <c r="Z432" s="19"/>
      <c r="AA432" s="19"/>
      <c r="AB432" s="19"/>
      <c r="AC432" s="19"/>
      <c r="AD432" s="19"/>
      <c r="AE432" s="19"/>
    </row>
    <row r="433" spans="1:31" x14ac:dyDescent="0.2">
      <c r="A433" s="9">
        <v>14</v>
      </c>
      <c r="B433" s="20">
        <v>0</v>
      </c>
      <c r="C433" s="20">
        <v>0</v>
      </c>
      <c r="D433" s="20">
        <v>0</v>
      </c>
      <c r="E433" s="20">
        <v>0</v>
      </c>
      <c r="F433" s="20">
        <v>0</v>
      </c>
      <c r="G433" s="20">
        <v>82.31</v>
      </c>
      <c r="H433" s="20">
        <v>428.81</v>
      </c>
      <c r="I433" s="20">
        <v>274.95</v>
      </c>
      <c r="J433" s="20">
        <v>275.17</v>
      </c>
      <c r="K433" s="20">
        <v>218.34</v>
      </c>
      <c r="L433" s="20">
        <v>206.81</v>
      </c>
      <c r="M433" s="20">
        <v>1390.98</v>
      </c>
      <c r="N433" s="20">
        <v>33.54</v>
      </c>
      <c r="O433" s="20">
        <v>200.47</v>
      </c>
      <c r="P433" s="20">
        <v>204.91</v>
      </c>
      <c r="Q433" s="20">
        <v>109.24</v>
      </c>
      <c r="R433" s="20">
        <v>188.06</v>
      </c>
      <c r="S433" s="20">
        <v>12.06</v>
      </c>
      <c r="T433" s="20">
        <v>348.14</v>
      </c>
      <c r="U433" s="20">
        <v>0</v>
      </c>
      <c r="V433" s="20">
        <v>0</v>
      </c>
      <c r="W433" s="20">
        <v>0</v>
      </c>
      <c r="X433" s="20">
        <v>0</v>
      </c>
      <c r="Y433" s="20">
        <v>0</v>
      </c>
      <c r="Z433" s="19"/>
      <c r="AA433" s="19"/>
      <c r="AB433" s="19"/>
      <c r="AC433" s="19"/>
      <c r="AD433" s="19"/>
      <c r="AE433" s="19"/>
    </row>
    <row r="434" spans="1:31" x14ac:dyDescent="0.2">
      <c r="A434" s="9">
        <v>15</v>
      </c>
      <c r="B434" s="20">
        <v>0</v>
      </c>
      <c r="C434" s="20">
        <v>0</v>
      </c>
      <c r="D434" s="20">
        <v>0</v>
      </c>
      <c r="E434" s="20">
        <v>0</v>
      </c>
      <c r="F434" s="20">
        <v>0</v>
      </c>
      <c r="G434" s="20">
        <v>0</v>
      </c>
      <c r="H434" s="20">
        <v>0</v>
      </c>
      <c r="I434" s="20">
        <v>0</v>
      </c>
      <c r="J434" s="20">
        <v>0</v>
      </c>
      <c r="K434" s="20">
        <v>0</v>
      </c>
      <c r="L434" s="20">
        <v>29.49</v>
      </c>
      <c r="M434" s="20">
        <v>0</v>
      </c>
      <c r="N434" s="20">
        <v>0.05</v>
      </c>
      <c r="O434" s="20">
        <v>0</v>
      </c>
      <c r="P434" s="20">
        <v>0</v>
      </c>
      <c r="Q434" s="20">
        <v>0</v>
      </c>
      <c r="R434" s="20">
        <v>387.9</v>
      </c>
      <c r="S434" s="20">
        <v>0.06</v>
      </c>
      <c r="T434" s="20">
        <v>0</v>
      </c>
      <c r="U434" s="20">
        <v>0</v>
      </c>
      <c r="V434" s="20">
        <v>0</v>
      </c>
      <c r="W434" s="20">
        <v>0</v>
      </c>
      <c r="X434" s="20">
        <v>0</v>
      </c>
      <c r="Y434" s="20">
        <v>0</v>
      </c>
      <c r="Z434" s="19"/>
      <c r="AA434" s="19"/>
      <c r="AB434" s="19"/>
      <c r="AC434" s="19"/>
      <c r="AD434" s="19"/>
      <c r="AE434" s="19"/>
    </row>
    <row r="435" spans="1:31" x14ac:dyDescent="0.2">
      <c r="A435" s="9">
        <v>16</v>
      </c>
      <c r="B435" s="20">
        <v>0</v>
      </c>
      <c r="C435" s="20">
        <v>0</v>
      </c>
      <c r="D435" s="20">
        <v>0</v>
      </c>
      <c r="E435" s="20">
        <v>0</v>
      </c>
      <c r="F435" s="20">
        <v>0</v>
      </c>
      <c r="G435" s="20">
        <v>0</v>
      </c>
      <c r="H435" s="20">
        <v>0</v>
      </c>
      <c r="I435" s="20">
        <v>0</v>
      </c>
      <c r="J435" s="20">
        <v>0</v>
      </c>
      <c r="K435" s="20">
        <v>0</v>
      </c>
      <c r="L435" s="20">
        <v>20.74</v>
      </c>
      <c r="M435" s="20">
        <v>0</v>
      </c>
      <c r="N435" s="20">
        <v>31.55</v>
      </c>
      <c r="O435" s="20">
        <v>73.53</v>
      </c>
      <c r="P435" s="20">
        <v>189.14</v>
      </c>
      <c r="Q435" s="20">
        <v>189.01</v>
      </c>
      <c r="R435" s="20">
        <v>0</v>
      </c>
      <c r="S435" s="20">
        <v>3.99</v>
      </c>
      <c r="T435" s="20">
        <v>473.77</v>
      </c>
      <c r="U435" s="20">
        <v>385.06</v>
      </c>
      <c r="V435" s="20">
        <v>306.63</v>
      </c>
      <c r="W435" s="20">
        <v>38.44</v>
      </c>
      <c r="X435" s="20">
        <v>0</v>
      </c>
      <c r="Y435" s="20">
        <v>0</v>
      </c>
      <c r="Z435" s="19"/>
      <c r="AA435" s="19"/>
      <c r="AB435" s="19"/>
      <c r="AC435" s="19"/>
      <c r="AD435" s="19"/>
      <c r="AE435" s="19"/>
    </row>
    <row r="436" spans="1:31" x14ac:dyDescent="0.2">
      <c r="A436" s="9">
        <v>17</v>
      </c>
      <c r="B436" s="20">
        <v>0</v>
      </c>
      <c r="C436" s="20">
        <v>20.51</v>
      </c>
      <c r="D436" s="20">
        <v>3.55</v>
      </c>
      <c r="E436" s="20">
        <v>0</v>
      </c>
      <c r="F436" s="20">
        <v>32.590000000000003</v>
      </c>
      <c r="G436" s="20">
        <v>105.45</v>
      </c>
      <c r="H436" s="20">
        <v>76.38</v>
      </c>
      <c r="I436" s="20">
        <v>76.98</v>
      </c>
      <c r="J436" s="20">
        <v>170.92</v>
      </c>
      <c r="K436" s="20">
        <v>0</v>
      </c>
      <c r="L436" s="20">
        <v>1.9</v>
      </c>
      <c r="M436" s="20">
        <v>0</v>
      </c>
      <c r="N436" s="20">
        <v>0</v>
      </c>
      <c r="O436" s="20">
        <v>0</v>
      </c>
      <c r="P436" s="20">
        <v>111.4</v>
      </c>
      <c r="Q436" s="20">
        <v>109.46</v>
      </c>
      <c r="R436" s="20">
        <v>74.34</v>
      </c>
      <c r="S436" s="20">
        <v>0</v>
      </c>
      <c r="T436" s="20">
        <v>0</v>
      </c>
      <c r="U436" s="20">
        <v>0</v>
      </c>
      <c r="V436" s="20">
        <v>2.82</v>
      </c>
      <c r="W436" s="20">
        <v>0</v>
      </c>
      <c r="X436" s="20">
        <v>0</v>
      </c>
      <c r="Y436" s="20">
        <v>0</v>
      </c>
      <c r="Z436" s="19"/>
      <c r="AA436" s="19"/>
      <c r="AB436" s="19"/>
      <c r="AC436" s="19"/>
      <c r="AD436" s="19"/>
      <c r="AE436" s="19"/>
    </row>
    <row r="437" spans="1:31" x14ac:dyDescent="0.2">
      <c r="A437" s="9">
        <v>18</v>
      </c>
      <c r="B437" s="20">
        <v>0</v>
      </c>
      <c r="C437" s="20">
        <v>0</v>
      </c>
      <c r="D437" s="20">
        <v>2.38</v>
      </c>
      <c r="E437" s="20">
        <v>0</v>
      </c>
      <c r="F437" s="20">
        <v>49.21</v>
      </c>
      <c r="G437" s="20">
        <v>201</v>
      </c>
      <c r="H437" s="20">
        <v>95.08</v>
      </c>
      <c r="I437" s="20">
        <v>113.38</v>
      </c>
      <c r="J437" s="20">
        <v>421.06</v>
      </c>
      <c r="K437" s="20">
        <v>45.18</v>
      </c>
      <c r="L437" s="20">
        <v>109.55</v>
      </c>
      <c r="M437" s="20">
        <v>0</v>
      </c>
      <c r="N437" s="20">
        <v>130.97</v>
      </c>
      <c r="O437" s="20">
        <v>49.34</v>
      </c>
      <c r="P437" s="20">
        <v>122.37</v>
      </c>
      <c r="Q437" s="20">
        <v>146.22999999999999</v>
      </c>
      <c r="R437" s="20">
        <v>108.09</v>
      </c>
      <c r="S437" s="20">
        <v>80.3</v>
      </c>
      <c r="T437" s="20">
        <v>0</v>
      </c>
      <c r="U437" s="20">
        <v>1.34</v>
      </c>
      <c r="V437" s="20">
        <v>0</v>
      </c>
      <c r="W437" s="20">
        <v>18.72</v>
      </c>
      <c r="X437" s="20">
        <v>0</v>
      </c>
      <c r="Y437" s="20">
        <v>0</v>
      </c>
      <c r="Z437" s="19"/>
      <c r="AA437" s="19"/>
      <c r="AB437" s="19"/>
      <c r="AC437" s="19"/>
      <c r="AD437" s="19"/>
      <c r="AE437" s="19"/>
    </row>
    <row r="438" spans="1:31" x14ac:dyDescent="0.2">
      <c r="A438" s="9">
        <v>19</v>
      </c>
      <c r="B438" s="20">
        <v>0</v>
      </c>
      <c r="C438" s="20">
        <v>0</v>
      </c>
      <c r="D438" s="20">
        <v>0</v>
      </c>
      <c r="E438" s="20">
        <v>0</v>
      </c>
      <c r="F438" s="20">
        <v>74.66</v>
      </c>
      <c r="G438" s="20">
        <v>0</v>
      </c>
      <c r="H438" s="20">
        <v>0.02</v>
      </c>
      <c r="I438" s="20">
        <v>77.06</v>
      </c>
      <c r="J438" s="20">
        <v>0</v>
      </c>
      <c r="K438" s="20">
        <v>35.69</v>
      </c>
      <c r="L438" s="20">
        <v>83.44</v>
      </c>
      <c r="M438" s="20">
        <v>23.65</v>
      </c>
      <c r="N438" s="20">
        <v>98.39</v>
      </c>
      <c r="O438" s="20">
        <v>137.06</v>
      </c>
      <c r="P438" s="20">
        <v>0</v>
      </c>
      <c r="Q438" s="20">
        <v>62.39</v>
      </c>
      <c r="R438" s="20">
        <v>91.47</v>
      </c>
      <c r="S438" s="20">
        <v>0</v>
      </c>
      <c r="T438" s="20">
        <v>0</v>
      </c>
      <c r="U438" s="20">
        <v>0</v>
      </c>
      <c r="V438" s="20">
        <v>0</v>
      </c>
      <c r="W438" s="20">
        <v>0</v>
      </c>
      <c r="X438" s="20">
        <v>0</v>
      </c>
      <c r="Y438" s="20">
        <v>0</v>
      </c>
      <c r="Z438" s="19"/>
      <c r="AA438" s="19"/>
      <c r="AB438" s="19"/>
      <c r="AC438" s="19"/>
      <c r="AD438" s="19"/>
      <c r="AE438" s="19"/>
    </row>
    <row r="439" spans="1:31" x14ac:dyDescent="0.2">
      <c r="A439" s="9">
        <v>20</v>
      </c>
      <c r="B439" s="20">
        <v>0</v>
      </c>
      <c r="C439" s="20">
        <v>0.44</v>
      </c>
      <c r="D439" s="20">
        <v>2.4900000000000002</v>
      </c>
      <c r="E439" s="20">
        <v>0</v>
      </c>
      <c r="F439" s="20">
        <v>55.13</v>
      </c>
      <c r="G439" s="20">
        <v>20.420000000000002</v>
      </c>
      <c r="H439" s="20">
        <v>0.03</v>
      </c>
      <c r="I439" s="20">
        <v>5.09</v>
      </c>
      <c r="J439" s="20">
        <v>1.18</v>
      </c>
      <c r="K439" s="20">
        <v>0</v>
      </c>
      <c r="L439" s="20">
        <v>0.63</v>
      </c>
      <c r="M439" s="20">
        <v>0.02</v>
      </c>
      <c r="N439" s="20">
        <v>4.93</v>
      </c>
      <c r="O439" s="20">
        <v>62.07</v>
      </c>
      <c r="P439" s="20">
        <v>152.43</v>
      </c>
      <c r="Q439" s="20">
        <v>72.150000000000006</v>
      </c>
      <c r="R439" s="20">
        <v>28.45</v>
      </c>
      <c r="S439" s="20">
        <v>102.13</v>
      </c>
      <c r="T439" s="20">
        <v>228.8</v>
      </c>
      <c r="U439" s="20">
        <v>252.56</v>
      </c>
      <c r="V439" s="20">
        <v>320.5</v>
      </c>
      <c r="W439" s="20">
        <v>431.08</v>
      </c>
      <c r="X439" s="20">
        <v>383.16</v>
      </c>
      <c r="Y439" s="20">
        <v>556.59</v>
      </c>
      <c r="Z439" s="19"/>
      <c r="AA439" s="19"/>
      <c r="AB439" s="19"/>
      <c r="AC439" s="19"/>
      <c r="AD439" s="19"/>
      <c r="AE439" s="19"/>
    </row>
    <row r="440" spans="1:31" x14ac:dyDescent="0.2">
      <c r="A440" s="9">
        <v>21</v>
      </c>
      <c r="B440" s="20">
        <v>10.96</v>
      </c>
      <c r="C440" s="20">
        <v>0</v>
      </c>
      <c r="D440" s="20">
        <v>17.27</v>
      </c>
      <c r="E440" s="20">
        <v>0</v>
      </c>
      <c r="F440" s="20">
        <v>64.08</v>
      </c>
      <c r="G440" s="20">
        <v>19.13</v>
      </c>
      <c r="H440" s="20">
        <v>24.14</v>
      </c>
      <c r="I440" s="20">
        <v>38.229999999999997</v>
      </c>
      <c r="J440" s="20">
        <v>18.329999999999998</v>
      </c>
      <c r="K440" s="20">
        <v>77.78</v>
      </c>
      <c r="L440" s="20">
        <v>0</v>
      </c>
      <c r="M440" s="20">
        <v>0</v>
      </c>
      <c r="N440" s="20">
        <v>0</v>
      </c>
      <c r="O440" s="20">
        <v>2.2599999999999998</v>
      </c>
      <c r="P440" s="20">
        <v>308.83999999999997</v>
      </c>
      <c r="Q440" s="20">
        <v>0</v>
      </c>
      <c r="R440" s="20">
        <v>204.09</v>
      </c>
      <c r="S440" s="20">
        <v>0</v>
      </c>
      <c r="T440" s="20">
        <v>0</v>
      </c>
      <c r="U440" s="20">
        <v>0</v>
      </c>
      <c r="V440" s="20">
        <v>0</v>
      </c>
      <c r="W440" s="20">
        <v>0</v>
      </c>
      <c r="X440" s="20">
        <v>0</v>
      </c>
      <c r="Y440" s="20">
        <v>0</v>
      </c>
      <c r="Z440" s="19"/>
      <c r="AA440" s="19"/>
      <c r="AB440" s="19"/>
      <c r="AC440" s="19"/>
      <c r="AD440" s="19"/>
      <c r="AE440" s="19"/>
    </row>
    <row r="441" spans="1:31" x14ac:dyDescent="0.2">
      <c r="A441" s="9">
        <v>22</v>
      </c>
      <c r="B441" s="20">
        <v>0</v>
      </c>
      <c r="C441" s="20">
        <v>0</v>
      </c>
      <c r="D441" s="20">
        <v>0</v>
      </c>
      <c r="E441" s="20">
        <v>0</v>
      </c>
      <c r="F441" s="20">
        <v>0</v>
      </c>
      <c r="G441" s="20">
        <v>0</v>
      </c>
      <c r="H441" s="20">
        <v>0</v>
      </c>
      <c r="I441" s="20">
        <v>0</v>
      </c>
      <c r="J441" s="20">
        <v>0</v>
      </c>
      <c r="K441" s="20">
        <v>0</v>
      </c>
      <c r="L441" s="20">
        <v>0</v>
      </c>
      <c r="M441" s="20">
        <v>0</v>
      </c>
      <c r="N441" s="20">
        <v>0</v>
      </c>
      <c r="O441" s="20">
        <v>0</v>
      </c>
      <c r="P441" s="20">
        <v>58.24</v>
      </c>
      <c r="Q441" s="20">
        <v>0</v>
      </c>
      <c r="R441" s="20">
        <v>0</v>
      </c>
      <c r="S441" s="20">
        <v>28.14</v>
      </c>
      <c r="T441" s="20">
        <v>2.27</v>
      </c>
      <c r="U441" s="20">
        <v>0</v>
      </c>
      <c r="V441" s="20">
        <v>0</v>
      </c>
      <c r="W441" s="20">
        <v>0</v>
      </c>
      <c r="X441" s="20">
        <v>0</v>
      </c>
      <c r="Y441" s="20">
        <v>0</v>
      </c>
      <c r="Z441" s="19"/>
      <c r="AA441" s="19"/>
      <c r="AB441" s="19"/>
      <c r="AC441" s="19"/>
      <c r="AD441" s="19"/>
      <c r="AE441" s="19"/>
    </row>
    <row r="442" spans="1:31" x14ac:dyDescent="0.2">
      <c r="A442" s="9">
        <v>23</v>
      </c>
      <c r="B442" s="20">
        <v>0</v>
      </c>
      <c r="C442" s="20">
        <v>39.409999999999997</v>
      </c>
      <c r="D442" s="20">
        <v>67.849999999999994</v>
      </c>
      <c r="E442" s="20">
        <v>31.01</v>
      </c>
      <c r="F442" s="20">
        <v>136.56</v>
      </c>
      <c r="G442" s="20">
        <v>23.19</v>
      </c>
      <c r="H442" s="20">
        <v>120.16</v>
      </c>
      <c r="I442" s="20">
        <v>47.14</v>
      </c>
      <c r="J442" s="20">
        <v>61.13</v>
      </c>
      <c r="K442" s="20">
        <v>40.520000000000003</v>
      </c>
      <c r="L442" s="20">
        <v>49.01</v>
      </c>
      <c r="M442" s="20">
        <v>0</v>
      </c>
      <c r="N442" s="20">
        <v>334.05</v>
      </c>
      <c r="O442" s="20">
        <v>506.03</v>
      </c>
      <c r="P442" s="20">
        <v>300.67</v>
      </c>
      <c r="Q442" s="20">
        <v>194.75</v>
      </c>
      <c r="R442" s="20">
        <v>514.64</v>
      </c>
      <c r="S442" s="20">
        <v>519.59</v>
      </c>
      <c r="T442" s="20">
        <v>285.31</v>
      </c>
      <c r="U442" s="20">
        <v>106.65</v>
      </c>
      <c r="V442" s="20">
        <v>93.69</v>
      </c>
      <c r="W442" s="20">
        <v>156.35</v>
      </c>
      <c r="X442" s="20">
        <v>0</v>
      </c>
      <c r="Y442" s="20">
        <v>0</v>
      </c>
      <c r="Z442" s="19"/>
      <c r="AA442" s="19"/>
      <c r="AB442" s="19"/>
      <c r="AC442" s="19"/>
      <c r="AD442" s="19"/>
      <c r="AE442" s="19"/>
    </row>
    <row r="443" spans="1:31" x14ac:dyDescent="0.2">
      <c r="A443" s="9">
        <v>24</v>
      </c>
      <c r="B443" s="20">
        <v>0</v>
      </c>
      <c r="C443" s="20">
        <v>0</v>
      </c>
      <c r="D443" s="20">
        <v>0</v>
      </c>
      <c r="E443" s="20">
        <v>0</v>
      </c>
      <c r="F443" s="20">
        <v>0</v>
      </c>
      <c r="G443" s="20">
        <v>0</v>
      </c>
      <c r="H443" s="20">
        <v>0</v>
      </c>
      <c r="I443" s="20">
        <v>0.73</v>
      </c>
      <c r="J443" s="20">
        <v>132.24</v>
      </c>
      <c r="K443" s="20">
        <v>210.6</v>
      </c>
      <c r="L443" s="20">
        <v>0</v>
      </c>
      <c r="M443" s="20">
        <v>0</v>
      </c>
      <c r="N443" s="20">
        <v>0</v>
      </c>
      <c r="O443" s="20">
        <v>0</v>
      </c>
      <c r="P443" s="20">
        <v>345.16</v>
      </c>
      <c r="Q443" s="20">
        <v>0</v>
      </c>
      <c r="R443" s="20">
        <v>343.17</v>
      </c>
      <c r="S443" s="20">
        <v>277.7</v>
      </c>
      <c r="T443" s="20">
        <v>489.76</v>
      </c>
      <c r="U443" s="20">
        <v>288.10000000000002</v>
      </c>
      <c r="V443" s="20">
        <v>273.92</v>
      </c>
      <c r="W443" s="20">
        <v>42.43</v>
      </c>
      <c r="X443" s="20">
        <v>0</v>
      </c>
      <c r="Y443" s="20">
        <v>0</v>
      </c>
      <c r="Z443" s="19"/>
      <c r="AA443" s="19"/>
      <c r="AB443" s="19"/>
      <c r="AC443" s="19"/>
      <c r="AD443" s="19"/>
      <c r="AE443" s="19"/>
    </row>
    <row r="444" spans="1:31" x14ac:dyDescent="0.2">
      <c r="A444" s="9">
        <v>25</v>
      </c>
      <c r="B444" s="20">
        <v>146.21</v>
      </c>
      <c r="C444" s="20">
        <v>5.42</v>
      </c>
      <c r="D444" s="20">
        <v>115.84</v>
      </c>
      <c r="E444" s="20">
        <v>52.91</v>
      </c>
      <c r="F444" s="20">
        <v>102.79</v>
      </c>
      <c r="G444" s="20">
        <v>47.61</v>
      </c>
      <c r="H444" s="20">
        <v>60.4</v>
      </c>
      <c r="I444" s="20">
        <v>179.89</v>
      </c>
      <c r="J444" s="20">
        <v>130.06</v>
      </c>
      <c r="K444" s="20">
        <v>103.3</v>
      </c>
      <c r="L444" s="20">
        <v>102.83</v>
      </c>
      <c r="M444" s="20">
        <v>110.03</v>
      </c>
      <c r="N444" s="20">
        <v>142.93</v>
      </c>
      <c r="O444" s="20">
        <v>305.01</v>
      </c>
      <c r="P444" s="20">
        <v>0</v>
      </c>
      <c r="Q444" s="20">
        <v>0</v>
      </c>
      <c r="R444" s="20">
        <v>0</v>
      </c>
      <c r="S444" s="20">
        <v>106.77</v>
      </c>
      <c r="T444" s="20">
        <v>207.05</v>
      </c>
      <c r="U444" s="20">
        <v>182.08</v>
      </c>
      <c r="V444" s="20">
        <v>247.92</v>
      </c>
      <c r="W444" s="20">
        <v>192.43</v>
      </c>
      <c r="X444" s="20">
        <v>138.29</v>
      </c>
      <c r="Y444" s="20">
        <v>1.42</v>
      </c>
      <c r="Z444" s="19"/>
      <c r="AA444" s="19"/>
      <c r="AB444" s="19"/>
      <c r="AC444" s="19"/>
      <c r="AD444" s="19"/>
      <c r="AE444" s="19"/>
    </row>
    <row r="445" spans="1:31" x14ac:dyDescent="0.2">
      <c r="A445" s="9">
        <v>26</v>
      </c>
      <c r="B445" s="20">
        <v>231.87</v>
      </c>
      <c r="C445" s="20">
        <v>245.66</v>
      </c>
      <c r="D445" s="20">
        <v>269.55</v>
      </c>
      <c r="E445" s="20">
        <v>271.75</v>
      </c>
      <c r="F445" s="20">
        <v>345.41</v>
      </c>
      <c r="G445" s="20">
        <v>374.23</v>
      </c>
      <c r="H445" s="20">
        <v>367.97</v>
      </c>
      <c r="I445" s="20">
        <v>296.70999999999998</v>
      </c>
      <c r="J445" s="20">
        <v>190.99</v>
      </c>
      <c r="K445" s="20">
        <v>149.69999999999999</v>
      </c>
      <c r="L445" s="20">
        <v>577.36</v>
      </c>
      <c r="M445" s="20">
        <v>592.12</v>
      </c>
      <c r="N445" s="20">
        <v>507.48</v>
      </c>
      <c r="O445" s="20">
        <v>632.41999999999996</v>
      </c>
      <c r="P445" s="20">
        <v>613.75</v>
      </c>
      <c r="Q445" s="20">
        <v>581.17999999999995</v>
      </c>
      <c r="R445" s="20">
        <v>515.16</v>
      </c>
      <c r="S445" s="20">
        <v>496.84</v>
      </c>
      <c r="T445" s="20">
        <v>515.39</v>
      </c>
      <c r="U445" s="20">
        <v>584.87</v>
      </c>
      <c r="V445" s="20">
        <v>547.22</v>
      </c>
      <c r="W445" s="20">
        <v>580.15</v>
      </c>
      <c r="X445" s="20">
        <v>687.64</v>
      </c>
      <c r="Y445" s="20">
        <v>442.1</v>
      </c>
      <c r="Z445" s="19"/>
      <c r="AA445" s="19"/>
      <c r="AB445" s="19"/>
      <c r="AC445" s="19"/>
      <c r="AD445" s="19"/>
      <c r="AE445" s="19"/>
    </row>
    <row r="446" spans="1:31" x14ac:dyDescent="0.2">
      <c r="A446" s="9">
        <v>27</v>
      </c>
      <c r="B446" s="20">
        <v>0</v>
      </c>
      <c r="C446" s="20">
        <v>0</v>
      </c>
      <c r="D446" s="20">
        <v>0</v>
      </c>
      <c r="E446" s="20">
        <v>0</v>
      </c>
      <c r="F446" s="20">
        <v>184.47</v>
      </c>
      <c r="G446" s="20">
        <v>237.61</v>
      </c>
      <c r="H446" s="20">
        <v>325.57</v>
      </c>
      <c r="I446" s="20">
        <v>550.25</v>
      </c>
      <c r="J446" s="20">
        <v>248.05</v>
      </c>
      <c r="K446" s="20">
        <v>255.75</v>
      </c>
      <c r="L446" s="20">
        <v>270.36</v>
      </c>
      <c r="M446" s="20">
        <v>320.29000000000002</v>
      </c>
      <c r="N446" s="20">
        <v>305.56</v>
      </c>
      <c r="O446" s="20">
        <v>241.32</v>
      </c>
      <c r="P446" s="20">
        <v>475.21</v>
      </c>
      <c r="Q446" s="20">
        <v>449.83</v>
      </c>
      <c r="R446" s="20">
        <v>523.20000000000005</v>
      </c>
      <c r="S446" s="20">
        <v>164.48</v>
      </c>
      <c r="T446" s="20">
        <v>266.02</v>
      </c>
      <c r="U446" s="20">
        <v>327.42</v>
      </c>
      <c r="V446" s="20">
        <v>345.82</v>
      </c>
      <c r="W446" s="20">
        <v>238.76</v>
      </c>
      <c r="X446" s="20">
        <v>334.32</v>
      </c>
      <c r="Y446" s="20">
        <v>451.76</v>
      </c>
      <c r="Z446" s="19"/>
      <c r="AA446" s="19"/>
      <c r="AB446" s="19"/>
      <c r="AC446" s="19"/>
      <c r="AD446" s="19"/>
      <c r="AE446" s="19"/>
    </row>
    <row r="447" spans="1:31" x14ac:dyDescent="0.2">
      <c r="A447" s="9">
        <v>28</v>
      </c>
      <c r="B447" s="20">
        <v>41.65</v>
      </c>
      <c r="C447" s="20">
        <v>97.82</v>
      </c>
      <c r="D447" s="20">
        <v>30.31</v>
      </c>
      <c r="E447" s="20">
        <v>0</v>
      </c>
      <c r="F447" s="20">
        <v>0</v>
      </c>
      <c r="G447" s="20">
        <v>0</v>
      </c>
      <c r="H447" s="20">
        <v>331.51</v>
      </c>
      <c r="I447" s="20">
        <v>444.6</v>
      </c>
      <c r="J447" s="20">
        <v>0</v>
      </c>
      <c r="K447" s="20">
        <v>0</v>
      </c>
      <c r="L447" s="20">
        <v>0</v>
      </c>
      <c r="M447" s="20">
        <v>135.26</v>
      </c>
      <c r="N447" s="20">
        <v>91.18</v>
      </c>
      <c r="O447" s="20">
        <v>9.61</v>
      </c>
      <c r="P447" s="20">
        <v>0</v>
      </c>
      <c r="Q447" s="20">
        <v>187.06</v>
      </c>
      <c r="R447" s="20">
        <v>176.55</v>
      </c>
      <c r="S447" s="20">
        <v>0</v>
      </c>
      <c r="T447" s="20">
        <v>0.89</v>
      </c>
      <c r="U447" s="20">
        <v>0</v>
      </c>
      <c r="V447" s="20">
        <v>0</v>
      </c>
      <c r="W447" s="20">
        <v>0</v>
      </c>
      <c r="X447" s="20">
        <v>0</v>
      </c>
      <c r="Y447" s="20">
        <v>0</v>
      </c>
      <c r="Z447" s="19"/>
      <c r="AA447" s="19"/>
      <c r="AB447" s="19"/>
      <c r="AC447" s="19"/>
      <c r="AD447" s="19"/>
      <c r="AE447" s="19"/>
    </row>
    <row r="448" spans="1:31" x14ac:dyDescent="0.2">
      <c r="A448" s="9">
        <v>29</v>
      </c>
      <c r="B448" s="20">
        <v>0</v>
      </c>
      <c r="C448" s="20">
        <v>0</v>
      </c>
      <c r="D448" s="20">
        <v>49.72</v>
      </c>
      <c r="E448" s="20">
        <v>125.17</v>
      </c>
      <c r="F448" s="20">
        <v>152.21</v>
      </c>
      <c r="G448" s="20">
        <v>355.1</v>
      </c>
      <c r="H448" s="20">
        <v>522.75</v>
      </c>
      <c r="I448" s="20">
        <v>262.02999999999997</v>
      </c>
      <c r="J448" s="20">
        <v>161.54</v>
      </c>
      <c r="K448" s="20">
        <v>175.28</v>
      </c>
      <c r="L448" s="20">
        <v>187.48</v>
      </c>
      <c r="M448" s="20">
        <v>179.37</v>
      </c>
      <c r="N448" s="20">
        <v>43.06</v>
      </c>
      <c r="O448" s="20">
        <v>0.14000000000000001</v>
      </c>
      <c r="P448" s="20">
        <v>181.54</v>
      </c>
      <c r="Q448" s="20">
        <v>703.32</v>
      </c>
      <c r="R448" s="20">
        <v>677.45</v>
      </c>
      <c r="S448" s="20">
        <v>200.54</v>
      </c>
      <c r="T448" s="20">
        <v>0</v>
      </c>
      <c r="U448" s="20">
        <v>0</v>
      </c>
      <c r="V448" s="20">
        <v>0</v>
      </c>
      <c r="W448" s="20">
        <v>0</v>
      </c>
      <c r="X448" s="20">
        <v>0</v>
      </c>
      <c r="Y448" s="20">
        <v>0</v>
      </c>
      <c r="Z448" s="19"/>
      <c r="AA448" s="19"/>
      <c r="AB448" s="19"/>
      <c r="AC448" s="19"/>
      <c r="AD448" s="19"/>
      <c r="AE448" s="19"/>
    </row>
    <row r="449" spans="1:31" x14ac:dyDescent="0.2">
      <c r="A449" s="9">
        <v>30</v>
      </c>
      <c r="B449" s="20">
        <v>0</v>
      </c>
      <c r="C449" s="20">
        <v>13.16</v>
      </c>
      <c r="D449" s="20">
        <v>20.85</v>
      </c>
      <c r="E449" s="20">
        <v>70.73</v>
      </c>
      <c r="F449" s="20">
        <v>247.5</v>
      </c>
      <c r="G449" s="20">
        <v>540.74</v>
      </c>
      <c r="H449" s="20">
        <v>639.77</v>
      </c>
      <c r="I449" s="20">
        <v>968.48</v>
      </c>
      <c r="J449" s="20">
        <v>921.26</v>
      </c>
      <c r="K449" s="20">
        <v>498.88</v>
      </c>
      <c r="L449" s="20">
        <v>370.36</v>
      </c>
      <c r="M449" s="20">
        <v>386.56</v>
      </c>
      <c r="N449" s="20">
        <v>249.29</v>
      </c>
      <c r="O449" s="20">
        <v>98.28</v>
      </c>
      <c r="P449" s="20">
        <v>337.01</v>
      </c>
      <c r="Q449" s="20">
        <v>0</v>
      </c>
      <c r="R449" s="20">
        <v>536.94000000000005</v>
      </c>
      <c r="S449" s="20">
        <v>294.18</v>
      </c>
      <c r="T449" s="20">
        <v>90.11</v>
      </c>
      <c r="U449" s="20">
        <v>0</v>
      </c>
      <c r="V449" s="20">
        <v>0</v>
      </c>
      <c r="W449" s="20">
        <v>0</v>
      </c>
      <c r="X449" s="20">
        <v>0</v>
      </c>
      <c r="Y449" s="20">
        <v>0</v>
      </c>
      <c r="Z449" s="19"/>
      <c r="AA449" s="19"/>
      <c r="AB449" s="19"/>
      <c r="AC449" s="19"/>
      <c r="AD449" s="19"/>
      <c r="AE449" s="19"/>
    </row>
    <row r="450" spans="1:31" x14ac:dyDescent="0.2">
      <c r="A450" s="13"/>
      <c r="B450" s="14"/>
      <c r="C450" s="14"/>
      <c r="D450" s="14"/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  <c r="Y450" s="14"/>
      <c r="Z450" s="19"/>
      <c r="AA450" s="19"/>
      <c r="AB450" s="19"/>
      <c r="AC450" s="19"/>
      <c r="AD450" s="19"/>
      <c r="AE450" s="19"/>
    </row>
    <row r="451" spans="1:31" x14ac:dyDescent="0.2">
      <c r="A451" s="11"/>
      <c r="B451" s="19"/>
      <c r="C451" s="19"/>
      <c r="D451" s="19"/>
      <c r="E451" s="19"/>
      <c r="F451" s="19"/>
      <c r="G451" s="19"/>
      <c r="H451" s="19"/>
      <c r="I451" s="19"/>
      <c r="J451" s="19"/>
      <c r="K451" s="19"/>
      <c r="L451" s="19"/>
      <c r="M451" s="19"/>
      <c r="N451" s="19"/>
      <c r="O451" s="19"/>
      <c r="P451" s="19"/>
      <c r="Q451" s="19"/>
      <c r="R451" s="19"/>
      <c r="S451" s="19"/>
      <c r="T451" s="19"/>
      <c r="U451" s="19"/>
      <c r="V451" s="19"/>
      <c r="W451" s="19"/>
      <c r="X451" s="19"/>
      <c r="Y451" s="19"/>
      <c r="Z451" s="19"/>
      <c r="AA451" s="19"/>
      <c r="AB451" s="19"/>
      <c r="AC451" s="19"/>
      <c r="AD451" s="19"/>
      <c r="AE451" s="19"/>
    </row>
    <row r="452" spans="1:31" ht="27" customHeight="1" x14ac:dyDescent="0.2">
      <c r="A452" s="96" t="s">
        <v>3</v>
      </c>
      <c r="B452" s="123" t="s">
        <v>61</v>
      </c>
      <c r="C452" s="123"/>
      <c r="D452" s="123"/>
      <c r="E452" s="123"/>
      <c r="F452" s="123"/>
      <c r="G452" s="123"/>
      <c r="H452" s="123"/>
      <c r="I452" s="123"/>
      <c r="J452" s="123"/>
      <c r="K452" s="123"/>
      <c r="L452" s="123"/>
      <c r="M452" s="123"/>
      <c r="N452" s="123"/>
      <c r="O452" s="123"/>
      <c r="P452" s="123"/>
      <c r="Q452" s="123"/>
      <c r="R452" s="123"/>
      <c r="S452" s="123"/>
      <c r="T452" s="123"/>
      <c r="U452" s="123"/>
      <c r="V452" s="123"/>
      <c r="W452" s="123"/>
      <c r="X452" s="123"/>
      <c r="Y452" s="123"/>
      <c r="Z452" s="19"/>
      <c r="AA452" s="19"/>
      <c r="AB452" s="19"/>
      <c r="AC452" s="19"/>
      <c r="AD452" s="19"/>
      <c r="AE452" s="19"/>
    </row>
    <row r="453" spans="1:31" ht="25.5" x14ac:dyDescent="0.2">
      <c r="A453" s="96"/>
      <c r="B453" s="21" t="s">
        <v>5</v>
      </c>
      <c r="C453" s="21" t="s">
        <v>6</v>
      </c>
      <c r="D453" s="21" t="s">
        <v>7</v>
      </c>
      <c r="E453" s="21" t="s">
        <v>8</v>
      </c>
      <c r="F453" s="21" t="s">
        <v>9</v>
      </c>
      <c r="G453" s="21" t="s">
        <v>10</v>
      </c>
      <c r="H453" s="21" t="s">
        <v>11</v>
      </c>
      <c r="I453" s="21" t="s">
        <v>12</v>
      </c>
      <c r="J453" s="21" t="s">
        <v>13</v>
      </c>
      <c r="K453" s="21" t="s">
        <v>14</v>
      </c>
      <c r="L453" s="21" t="s">
        <v>15</v>
      </c>
      <c r="M453" s="21" t="s">
        <v>16</v>
      </c>
      <c r="N453" s="21" t="s">
        <v>17</v>
      </c>
      <c r="O453" s="21" t="s">
        <v>18</v>
      </c>
      <c r="P453" s="21" t="s">
        <v>19</v>
      </c>
      <c r="Q453" s="21" t="s">
        <v>20</v>
      </c>
      <c r="R453" s="21" t="s">
        <v>21</v>
      </c>
      <c r="S453" s="21" t="s">
        <v>22</v>
      </c>
      <c r="T453" s="21" t="s">
        <v>23</v>
      </c>
      <c r="U453" s="21" t="s">
        <v>24</v>
      </c>
      <c r="V453" s="21" t="s">
        <v>25</v>
      </c>
      <c r="W453" s="21" t="s">
        <v>26</v>
      </c>
      <c r="X453" s="21" t="s">
        <v>27</v>
      </c>
      <c r="Y453" s="21" t="s">
        <v>28</v>
      </c>
      <c r="Z453" s="19"/>
      <c r="AA453" s="19"/>
      <c r="AB453" s="19"/>
      <c r="AC453" s="19"/>
      <c r="AD453" s="19"/>
      <c r="AE453" s="19"/>
    </row>
    <row r="454" spans="1:31" x14ac:dyDescent="0.2">
      <c r="A454" s="9">
        <v>1</v>
      </c>
      <c r="B454" s="20">
        <v>398.22</v>
      </c>
      <c r="C454" s="20">
        <v>383.29</v>
      </c>
      <c r="D454" s="20">
        <v>381.94</v>
      </c>
      <c r="E454" s="20">
        <v>252.29</v>
      </c>
      <c r="F454" s="20">
        <v>370.95</v>
      </c>
      <c r="G454" s="20">
        <v>152.97999999999999</v>
      </c>
      <c r="H454" s="20">
        <v>0</v>
      </c>
      <c r="I454" s="20">
        <v>0</v>
      </c>
      <c r="J454" s="20">
        <v>0</v>
      </c>
      <c r="K454" s="20">
        <v>0</v>
      </c>
      <c r="L454" s="20">
        <v>0</v>
      </c>
      <c r="M454" s="20">
        <v>0</v>
      </c>
      <c r="N454" s="20">
        <v>0</v>
      </c>
      <c r="O454" s="20">
        <v>0</v>
      </c>
      <c r="P454" s="20">
        <v>0</v>
      </c>
      <c r="Q454" s="20">
        <v>0</v>
      </c>
      <c r="R454" s="20">
        <v>0</v>
      </c>
      <c r="S454" s="20">
        <v>0</v>
      </c>
      <c r="T454" s="20">
        <v>0</v>
      </c>
      <c r="U454" s="20">
        <v>121.18</v>
      </c>
      <c r="V454" s="20">
        <v>772.61</v>
      </c>
      <c r="W454" s="20">
        <v>658.2</v>
      </c>
      <c r="X454" s="20">
        <v>432.8</v>
      </c>
      <c r="Y454" s="20">
        <v>411.03</v>
      </c>
      <c r="Z454" s="19"/>
      <c r="AA454" s="19"/>
      <c r="AB454" s="19"/>
      <c r="AC454" s="19"/>
      <c r="AD454" s="19"/>
      <c r="AE454" s="19"/>
    </row>
    <row r="455" spans="1:31" x14ac:dyDescent="0.2">
      <c r="A455" s="9">
        <v>2</v>
      </c>
      <c r="B455" s="20">
        <v>397.22</v>
      </c>
      <c r="C455" s="20">
        <v>973.51</v>
      </c>
      <c r="D455" s="20">
        <v>308.77999999999997</v>
      </c>
      <c r="E455" s="20">
        <v>155.30000000000001</v>
      </c>
      <c r="F455" s="20">
        <v>121.68</v>
      </c>
      <c r="G455" s="20">
        <v>0</v>
      </c>
      <c r="H455" s="20">
        <v>0</v>
      </c>
      <c r="I455" s="20">
        <v>56.12</v>
      </c>
      <c r="J455" s="20">
        <v>55.01</v>
      </c>
      <c r="K455" s="20">
        <v>0</v>
      </c>
      <c r="L455" s="20">
        <v>183.51</v>
      </c>
      <c r="M455" s="20">
        <v>262.16000000000003</v>
      </c>
      <c r="N455" s="20">
        <v>437.97</v>
      </c>
      <c r="O455" s="20">
        <v>57.02</v>
      </c>
      <c r="P455" s="20">
        <v>438.44</v>
      </c>
      <c r="Q455" s="20">
        <v>244.79</v>
      </c>
      <c r="R455" s="20">
        <v>147.27000000000001</v>
      </c>
      <c r="S455" s="20">
        <v>169.52</v>
      </c>
      <c r="T455" s="20">
        <v>207.7</v>
      </c>
      <c r="U455" s="20">
        <v>198.27</v>
      </c>
      <c r="V455" s="20">
        <v>322.29000000000002</v>
      </c>
      <c r="W455" s="20">
        <v>679.71</v>
      </c>
      <c r="X455" s="20">
        <v>1339.19</v>
      </c>
      <c r="Y455" s="20">
        <v>497.89</v>
      </c>
      <c r="Z455" s="19"/>
      <c r="AA455" s="19"/>
      <c r="AB455" s="19"/>
      <c r="AC455" s="19"/>
      <c r="AD455" s="19"/>
      <c r="AE455" s="19"/>
    </row>
    <row r="456" spans="1:31" x14ac:dyDescent="0.2">
      <c r="A456" s="9">
        <v>3</v>
      </c>
      <c r="B456" s="20">
        <v>30.9</v>
      </c>
      <c r="C456" s="20">
        <v>210.65</v>
      </c>
      <c r="D456" s="20">
        <v>130.35</v>
      </c>
      <c r="E456" s="20">
        <v>138.37</v>
      </c>
      <c r="F456" s="20">
        <v>67.13</v>
      </c>
      <c r="G456" s="20">
        <v>0</v>
      </c>
      <c r="H456" s="20">
        <v>0</v>
      </c>
      <c r="I456" s="20">
        <v>0</v>
      </c>
      <c r="J456" s="20">
        <v>0</v>
      </c>
      <c r="K456" s="20">
        <v>0</v>
      </c>
      <c r="L456" s="20">
        <v>15.63</v>
      </c>
      <c r="M456" s="20">
        <v>0</v>
      </c>
      <c r="N456" s="20">
        <v>0</v>
      </c>
      <c r="O456" s="20">
        <v>0</v>
      </c>
      <c r="P456" s="20">
        <v>0</v>
      </c>
      <c r="Q456" s="20">
        <v>0</v>
      </c>
      <c r="R456" s="20">
        <v>0</v>
      </c>
      <c r="S456" s="20">
        <v>0</v>
      </c>
      <c r="T456" s="20">
        <v>0</v>
      </c>
      <c r="U456" s="20">
        <v>0</v>
      </c>
      <c r="V456" s="20">
        <v>0</v>
      </c>
      <c r="W456" s="20">
        <v>0</v>
      </c>
      <c r="X456" s="20">
        <v>323.8</v>
      </c>
      <c r="Y456" s="20">
        <v>871.08</v>
      </c>
      <c r="Z456" s="19"/>
      <c r="AA456" s="19"/>
      <c r="AB456" s="19"/>
      <c r="AC456" s="19"/>
      <c r="AD456" s="19"/>
      <c r="AE456" s="19"/>
    </row>
    <row r="457" spans="1:31" x14ac:dyDescent="0.2">
      <c r="A457" s="9">
        <v>4</v>
      </c>
      <c r="B457" s="20">
        <v>381.51</v>
      </c>
      <c r="C457" s="20">
        <v>426.88</v>
      </c>
      <c r="D457" s="20">
        <v>41.28</v>
      </c>
      <c r="E457" s="20">
        <v>75.400000000000006</v>
      </c>
      <c r="F457" s="20">
        <v>0</v>
      </c>
      <c r="G457" s="20">
        <v>0</v>
      </c>
      <c r="H457" s="20">
        <v>0</v>
      </c>
      <c r="I457" s="20">
        <v>0</v>
      </c>
      <c r="J457" s="20">
        <v>0</v>
      </c>
      <c r="K457" s="20">
        <v>22.63</v>
      </c>
      <c r="L457" s="20">
        <v>20.76</v>
      </c>
      <c r="M457" s="20">
        <v>84.17</v>
      </c>
      <c r="N457" s="20">
        <v>12.56</v>
      </c>
      <c r="O457" s="20">
        <v>137.9</v>
      </c>
      <c r="P457" s="20">
        <v>0</v>
      </c>
      <c r="Q457" s="20">
        <v>24.38</v>
      </c>
      <c r="R457" s="20">
        <v>0</v>
      </c>
      <c r="S457" s="20">
        <v>0</v>
      </c>
      <c r="T457" s="20">
        <v>0</v>
      </c>
      <c r="U457" s="20">
        <v>0</v>
      </c>
      <c r="V457" s="20">
        <v>0</v>
      </c>
      <c r="W457" s="20">
        <v>0</v>
      </c>
      <c r="X457" s="20">
        <v>112.17</v>
      </c>
      <c r="Y457" s="20">
        <v>0.32</v>
      </c>
      <c r="Z457" s="19"/>
      <c r="AA457" s="19"/>
      <c r="AB457" s="19"/>
      <c r="AC457" s="19"/>
      <c r="AD457" s="19"/>
      <c r="AE457" s="19"/>
    </row>
    <row r="458" spans="1:31" x14ac:dyDescent="0.2">
      <c r="A458" s="9">
        <v>5</v>
      </c>
      <c r="B458" s="20">
        <v>42.32</v>
      </c>
      <c r="C458" s="20">
        <v>22.11</v>
      </c>
      <c r="D458" s="20">
        <v>12.33</v>
      </c>
      <c r="E458" s="20">
        <v>0</v>
      </c>
      <c r="F458" s="20">
        <v>0</v>
      </c>
      <c r="G458" s="20">
        <v>0</v>
      </c>
      <c r="H458" s="20">
        <v>0</v>
      </c>
      <c r="I458" s="20">
        <v>0</v>
      </c>
      <c r="J458" s="20">
        <v>1.3</v>
      </c>
      <c r="K458" s="20">
        <v>0</v>
      </c>
      <c r="L458" s="20">
        <v>0</v>
      </c>
      <c r="M458" s="20">
        <v>0</v>
      </c>
      <c r="N458" s="20">
        <v>0</v>
      </c>
      <c r="O458" s="20">
        <v>24.78</v>
      </c>
      <c r="P458" s="20">
        <v>105.24</v>
      </c>
      <c r="Q458" s="20">
        <v>0</v>
      </c>
      <c r="R458" s="20">
        <v>0</v>
      </c>
      <c r="S458" s="20">
        <v>0</v>
      </c>
      <c r="T458" s="20">
        <v>0</v>
      </c>
      <c r="U458" s="20">
        <v>0</v>
      </c>
      <c r="V458" s="20">
        <v>0</v>
      </c>
      <c r="W458" s="20">
        <v>197.29</v>
      </c>
      <c r="X458" s="20">
        <v>403.31</v>
      </c>
      <c r="Y458" s="20">
        <v>601.07000000000005</v>
      </c>
      <c r="Z458" s="19"/>
      <c r="AA458" s="19"/>
      <c r="AB458" s="19"/>
      <c r="AC458" s="19"/>
      <c r="AD458" s="19"/>
      <c r="AE458" s="19"/>
    </row>
    <row r="459" spans="1:31" x14ac:dyDescent="0.2">
      <c r="A459" s="9">
        <v>6</v>
      </c>
      <c r="B459" s="20">
        <v>151.63</v>
      </c>
      <c r="C459" s="20">
        <v>101.6</v>
      </c>
      <c r="D459" s="20">
        <v>1052.78</v>
      </c>
      <c r="E459" s="20">
        <v>246.33</v>
      </c>
      <c r="F459" s="20">
        <v>220.17</v>
      </c>
      <c r="G459" s="20">
        <v>153.21</v>
      </c>
      <c r="H459" s="20">
        <v>179.7</v>
      </c>
      <c r="I459" s="20">
        <v>20.04</v>
      </c>
      <c r="J459" s="20">
        <v>28.58</v>
      </c>
      <c r="K459" s="20">
        <v>1.1499999999999999</v>
      </c>
      <c r="L459" s="20">
        <v>0.16</v>
      </c>
      <c r="M459" s="20">
        <v>0.08</v>
      </c>
      <c r="N459" s="20">
        <v>0</v>
      </c>
      <c r="O459" s="20">
        <v>0.24</v>
      </c>
      <c r="P459" s="20">
        <v>0.49</v>
      </c>
      <c r="Q459" s="20">
        <v>359.93</v>
      </c>
      <c r="R459" s="20">
        <v>130.76</v>
      </c>
      <c r="S459" s="20">
        <v>0</v>
      </c>
      <c r="T459" s="20">
        <v>42.74</v>
      </c>
      <c r="U459" s="20">
        <v>0.03</v>
      </c>
      <c r="V459" s="20">
        <v>109.77</v>
      </c>
      <c r="W459" s="20">
        <v>268.75</v>
      </c>
      <c r="X459" s="20">
        <v>418.05</v>
      </c>
      <c r="Y459" s="20">
        <v>411.1</v>
      </c>
      <c r="Z459" s="19"/>
      <c r="AA459" s="19"/>
      <c r="AB459" s="19"/>
      <c r="AC459" s="19"/>
      <c r="AD459" s="19"/>
      <c r="AE459" s="19"/>
    </row>
    <row r="460" spans="1:31" x14ac:dyDescent="0.2">
      <c r="A460" s="9">
        <v>7</v>
      </c>
      <c r="B460" s="20">
        <v>172.73</v>
      </c>
      <c r="C460" s="20">
        <v>936.24</v>
      </c>
      <c r="D460" s="20">
        <v>141.54</v>
      </c>
      <c r="E460" s="20">
        <v>1021.22</v>
      </c>
      <c r="F460" s="20">
        <v>1050.57</v>
      </c>
      <c r="G460" s="20">
        <v>1169.1300000000001</v>
      </c>
      <c r="H460" s="20">
        <v>116.06</v>
      </c>
      <c r="I460" s="20">
        <v>201.49</v>
      </c>
      <c r="J460" s="20">
        <v>225.94</v>
      </c>
      <c r="K460" s="20">
        <v>235.46</v>
      </c>
      <c r="L460" s="20">
        <v>434.45</v>
      </c>
      <c r="M460" s="20">
        <v>387.52</v>
      </c>
      <c r="N460" s="20">
        <v>373.94</v>
      </c>
      <c r="O460" s="20">
        <v>281.07</v>
      </c>
      <c r="P460" s="20">
        <v>275.29000000000002</v>
      </c>
      <c r="Q460" s="20">
        <v>295.33</v>
      </c>
      <c r="R460" s="20">
        <v>222.84</v>
      </c>
      <c r="S460" s="20">
        <v>0</v>
      </c>
      <c r="T460" s="20">
        <v>346.78</v>
      </c>
      <c r="U460" s="20">
        <v>399.51</v>
      </c>
      <c r="V460" s="20">
        <v>303.23</v>
      </c>
      <c r="W460" s="20">
        <v>1300.45</v>
      </c>
      <c r="X460" s="20">
        <v>1319.51</v>
      </c>
      <c r="Y460" s="20">
        <v>1414.64</v>
      </c>
      <c r="Z460" s="19"/>
      <c r="AA460" s="19"/>
      <c r="AB460" s="19"/>
      <c r="AC460" s="19"/>
      <c r="AD460" s="19"/>
      <c r="AE460" s="19"/>
    </row>
    <row r="461" spans="1:31" x14ac:dyDescent="0.2">
      <c r="A461" s="9">
        <v>8</v>
      </c>
      <c r="B461" s="20">
        <v>207.85</v>
      </c>
      <c r="C461" s="20">
        <v>170.51</v>
      </c>
      <c r="D461" s="20">
        <v>110.5</v>
      </c>
      <c r="E461" s="20">
        <v>86.81</v>
      </c>
      <c r="F461" s="20">
        <v>114.37</v>
      </c>
      <c r="G461" s="20">
        <v>95.4</v>
      </c>
      <c r="H461" s="20">
        <v>179.33</v>
      </c>
      <c r="I461" s="20">
        <v>172.87</v>
      </c>
      <c r="J461" s="20">
        <v>26.68</v>
      </c>
      <c r="K461" s="20">
        <v>914.59</v>
      </c>
      <c r="L461" s="20">
        <v>800.51</v>
      </c>
      <c r="M461" s="20">
        <v>225.66</v>
      </c>
      <c r="N461" s="20">
        <v>377.88</v>
      </c>
      <c r="O461" s="20">
        <v>161.82</v>
      </c>
      <c r="P461" s="20">
        <v>318.91000000000003</v>
      </c>
      <c r="Q461" s="20">
        <v>322.74</v>
      </c>
      <c r="R461" s="20">
        <v>232.24</v>
      </c>
      <c r="S461" s="20">
        <v>179.19</v>
      </c>
      <c r="T461" s="20">
        <v>306.58</v>
      </c>
      <c r="U461" s="20">
        <v>332.07</v>
      </c>
      <c r="V461" s="20">
        <v>0</v>
      </c>
      <c r="W461" s="20">
        <v>383.46</v>
      </c>
      <c r="X461" s="20">
        <v>836.81</v>
      </c>
      <c r="Y461" s="20">
        <v>631</v>
      </c>
      <c r="Z461" s="19"/>
      <c r="AA461" s="19"/>
      <c r="AB461" s="19"/>
      <c r="AC461" s="19"/>
      <c r="AD461" s="19"/>
      <c r="AE461" s="19"/>
    </row>
    <row r="462" spans="1:31" x14ac:dyDescent="0.2">
      <c r="A462" s="9">
        <v>9</v>
      </c>
      <c r="B462" s="20">
        <v>300.36</v>
      </c>
      <c r="C462" s="20">
        <v>235.95</v>
      </c>
      <c r="D462" s="20">
        <v>1095.1500000000001</v>
      </c>
      <c r="E462" s="20">
        <v>1192.3399999999999</v>
      </c>
      <c r="F462" s="20">
        <v>173.78</v>
      </c>
      <c r="G462" s="20">
        <v>220.17</v>
      </c>
      <c r="H462" s="20">
        <v>462.09</v>
      </c>
      <c r="I462" s="20">
        <v>576.70000000000005</v>
      </c>
      <c r="J462" s="20">
        <v>780.42</v>
      </c>
      <c r="K462" s="20">
        <v>1733.76</v>
      </c>
      <c r="L462" s="20">
        <v>1799.84</v>
      </c>
      <c r="M462" s="20">
        <v>267.16000000000003</v>
      </c>
      <c r="N462" s="20">
        <v>738.55</v>
      </c>
      <c r="O462" s="20">
        <v>317.26</v>
      </c>
      <c r="P462" s="20">
        <v>5.03</v>
      </c>
      <c r="Q462" s="20">
        <v>0</v>
      </c>
      <c r="R462" s="20">
        <v>261.7</v>
      </c>
      <c r="S462" s="20">
        <v>0</v>
      </c>
      <c r="T462" s="20">
        <v>312.7</v>
      </c>
      <c r="U462" s="20">
        <v>342.29</v>
      </c>
      <c r="V462" s="20">
        <v>1476.5</v>
      </c>
      <c r="W462" s="20">
        <v>1539.92</v>
      </c>
      <c r="X462" s="20">
        <v>1407.78</v>
      </c>
      <c r="Y462" s="20">
        <v>162.53</v>
      </c>
      <c r="Z462" s="19"/>
      <c r="AA462" s="19"/>
      <c r="AB462" s="19"/>
      <c r="AC462" s="19"/>
      <c r="AD462" s="19"/>
      <c r="AE462" s="19"/>
    </row>
    <row r="463" spans="1:31" x14ac:dyDescent="0.2">
      <c r="A463" s="9">
        <v>10</v>
      </c>
      <c r="B463" s="20">
        <v>752.25</v>
      </c>
      <c r="C463" s="20">
        <v>438.31</v>
      </c>
      <c r="D463" s="20">
        <v>450.02</v>
      </c>
      <c r="E463" s="20">
        <v>1149.6199999999999</v>
      </c>
      <c r="F463" s="20">
        <v>251.03</v>
      </c>
      <c r="G463" s="20">
        <v>223.95</v>
      </c>
      <c r="H463" s="20">
        <v>319.48</v>
      </c>
      <c r="I463" s="20">
        <v>205.28</v>
      </c>
      <c r="J463" s="20">
        <v>614.48</v>
      </c>
      <c r="K463" s="20">
        <v>273.91000000000003</v>
      </c>
      <c r="L463" s="20">
        <v>235.97</v>
      </c>
      <c r="M463" s="20">
        <v>741.47</v>
      </c>
      <c r="N463" s="20">
        <v>703.34</v>
      </c>
      <c r="O463" s="20">
        <v>245.72</v>
      </c>
      <c r="P463" s="20">
        <v>126.04</v>
      </c>
      <c r="Q463" s="20">
        <v>821.31</v>
      </c>
      <c r="R463" s="20">
        <v>764.12</v>
      </c>
      <c r="S463" s="20">
        <v>29.34</v>
      </c>
      <c r="T463" s="20">
        <v>281.76</v>
      </c>
      <c r="U463" s="20">
        <v>380.28</v>
      </c>
      <c r="V463" s="20">
        <v>1477.3</v>
      </c>
      <c r="W463" s="20">
        <v>879.96</v>
      </c>
      <c r="X463" s="20">
        <v>1452.73</v>
      </c>
      <c r="Y463" s="20">
        <v>782.86</v>
      </c>
      <c r="Z463" s="19"/>
      <c r="AA463" s="19"/>
      <c r="AB463" s="19"/>
      <c r="AC463" s="19"/>
      <c r="AD463" s="19"/>
      <c r="AE463" s="19"/>
    </row>
    <row r="464" spans="1:31" x14ac:dyDescent="0.2">
      <c r="A464" s="9">
        <v>11</v>
      </c>
      <c r="B464" s="20">
        <v>1046.33</v>
      </c>
      <c r="C464" s="20">
        <v>386.9</v>
      </c>
      <c r="D464" s="20">
        <v>388.94</v>
      </c>
      <c r="E464" s="20">
        <v>1140.5</v>
      </c>
      <c r="F464" s="20">
        <v>1367.18</v>
      </c>
      <c r="G464" s="20">
        <v>1416.84</v>
      </c>
      <c r="H464" s="20">
        <v>1106.7</v>
      </c>
      <c r="I464" s="20">
        <v>109.31</v>
      </c>
      <c r="J464" s="20">
        <v>334.97</v>
      </c>
      <c r="K464" s="20">
        <v>186.17</v>
      </c>
      <c r="L464" s="20">
        <v>69.650000000000006</v>
      </c>
      <c r="M464" s="20">
        <v>0.46</v>
      </c>
      <c r="N464" s="20">
        <v>707.95</v>
      </c>
      <c r="O464" s="20">
        <v>729.9</v>
      </c>
      <c r="P464" s="20">
        <v>762.91</v>
      </c>
      <c r="Q464" s="20">
        <v>710.82</v>
      </c>
      <c r="R464" s="20">
        <v>273.33</v>
      </c>
      <c r="S464" s="20">
        <v>0</v>
      </c>
      <c r="T464" s="20">
        <v>1743.36</v>
      </c>
      <c r="U464" s="20">
        <v>681.31</v>
      </c>
      <c r="V464" s="20">
        <v>1451.39</v>
      </c>
      <c r="W464" s="20">
        <v>440.44</v>
      </c>
      <c r="X464" s="20">
        <v>971.05</v>
      </c>
      <c r="Y464" s="20">
        <v>296.33999999999997</v>
      </c>
      <c r="Z464" s="19"/>
      <c r="AA464" s="19"/>
      <c r="AB464" s="19"/>
      <c r="AC464" s="19"/>
      <c r="AD464" s="19"/>
      <c r="AE464" s="19"/>
    </row>
    <row r="465" spans="1:31" x14ac:dyDescent="0.2">
      <c r="A465" s="9">
        <v>12</v>
      </c>
      <c r="B465" s="20">
        <v>442.9</v>
      </c>
      <c r="C465" s="20">
        <v>449.01</v>
      </c>
      <c r="D465" s="20">
        <v>444.79</v>
      </c>
      <c r="E465" s="20">
        <v>156.07</v>
      </c>
      <c r="F465" s="20">
        <v>202.8</v>
      </c>
      <c r="G465" s="20">
        <v>204.46</v>
      </c>
      <c r="H465" s="20">
        <v>295.36</v>
      </c>
      <c r="I465" s="20">
        <v>368.83</v>
      </c>
      <c r="J465" s="20">
        <v>108.1</v>
      </c>
      <c r="K465" s="20">
        <v>733.27</v>
      </c>
      <c r="L465" s="20">
        <v>238.11</v>
      </c>
      <c r="M465" s="20">
        <v>144.83000000000001</v>
      </c>
      <c r="N465" s="20">
        <v>289.74</v>
      </c>
      <c r="O465" s="20">
        <v>53.9</v>
      </c>
      <c r="P465" s="20">
        <v>3.02</v>
      </c>
      <c r="Q465" s="20">
        <v>775.11</v>
      </c>
      <c r="R465" s="20">
        <v>1021.32</v>
      </c>
      <c r="S465" s="20">
        <v>479.43</v>
      </c>
      <c r="T465" s="20">
        <v>1191.4100000000001</v>
      </c>
      <c r="U465" s="20">
        <v>765.46</v>
      </c>
      <c r="V465" s="20">
        <v>1492.46</v>
      </c>
      <c r="W465" s="20">
        <v>1404.49</v>
      </c>
      <c r="X465" s="20">
        <v>1274.32</v>
      </c>
      <c r="Y465" s="20">
        <v>1270.8599999999999</v>
      </c>
      <c r="Z465" s="19"/>
      <c r="AA465" s="19"/>
      <c r="AB465" s="19"/>
      <c r="AC465" s="19"/>
      <c r="AD465" s="19"/>
      <c r="AE465" s="19"/>
    </row>
    <row r="466" spans="1:31" x14ac:dyDescent="0.2">
      <c r="A466" s="9">
        <v>13</v>
      </c>
      <c r="B466" s="20">
        <v>1286.93</v>
      </c>
      <c r="C466" s="20">
        <v>1281.56</v>
      </c>
      <c r="D466" s="20">
        <v>1301.0899999999999</v>
      </c>
      <c r="E466" s="20">
        <v>363.48</v>
      </c>
      <c r="F466" s="20">
        <v>119.57</v>
      </c>
      <c r="G466" s="20">
        <v>188.4</v>
      </c>
      <c r="H466" s="20">
        <v>205.15</v>
      </c>
      <c r="I466" s="20">
        <v>499.87</v>
      </c>
      <c r="J466" s="20">
        <v>145.19999999999999</v>
      </c>
      <c r="K466" s="20">
        <v>58</v>
      </c>
      <c r="L466" s="20">
        <v>19.920000000000002</v>
      </c>
      <c r="M466" s="20">
        <v>104.47</v>
      </c>
      <c r="N466" s="20">
        <v>282.63</v>
      </c>
      <c r="O466" s="20">
        <v>205.35</v>
      </c>
      <c r="P466" s="20">
        <v>220.07</v>
      </c>
      <c r="Q466" s="20">
        <v>231.27</v>
      </c>
      <c r="R466" s="20">
        <v>0</v>
      </c>
      <c r="S466" s="20">
        <v>0.62</v>
      </c>
      <c r="T466" s="20">
        <v>0</v>
      </c>
      <c r="U466" s="20">
        <v>69.97</v>
      </c>
      <c r="V466" s="20">
        <v>128.18</v>
      </c>
      <c r="W466" s="20">
        <v>516.4</v>
      </c>
      <c r="X466" s="20">
        <v>1288.78</v>
      </c>
      <c r="Y466" s="20">
        <v>330.2</v>
      </c>
      <c r="Z466" s="19"/>
      <c r="AA466" s="19"/>
      <c r="AB466" s="19"/>
      <c r="AC466" s="19"/>
      <c r="AD466" s="19"/>
      <c r="AE466" s="19"/>
    </row>
    <row r="467" spans="1:31" x14ac:dyDescent="0.2">
      <c r="A467" s="9">
        <v>14</v>
      </c>
      <c r="B467" s="20">
        <v>1053.3699999999999</v>
      </c>
      <c r="C467" s="20">
        <v>413.6</v>
      </c>
      <c r="D467" s="20">
        <v>265.42</v>
      </c>
      <c r="E467" s="20">
        <v>1031</v>
      </c>
      <c r="F467" s="20">
        <v>450.56</v>
      </c>
      <c r="G467" s="20">
        <v>0</v>
      </c>
      <c r="H467" s="20">
        <v>0</v>
      </c>
      <c r="I467" s="20">
        <v>0</v>
      </c>
      <c r="J467" s="20">
        <v>0</v>
      </c>
      <c r="K467" s="20">
        <v>0</v>
      </c>
      <c r="L467" s="20">
        <v>0</v>
      </c>
      <c r="M467" s="20">
        <v>0</v>
      </c>
      <c r="N467" s="20">
        <v>0.13</v>
      </c>
      <c r="O467" s="20">
        <v>0</v>
      </c>
      <c r="P467" s="20">
        <v>0</v>
      </c>
      <c r="Q467" s="20">
        <v>0</v>
      </c>
      <c r="R467" s="20">
        <v>0</v>
      </c>
      <c r="S467" s="20">
        <v>0.09</v>
      </c>
      <c r="T467" s="20">
        <v>0</v>
      </c>
      <c r="U467" s="20">
        <v>129.11000000000001</v>
      </c>
      <c r="V467" s="20">
        <v>128.96</v>
      </c>
      <c r="W467" s="20">
        <v>734.53</v>
      </c>
      <c r="X467" s="20">
        <v>1369.78</v>
      </c>
      <c r="Y467" s="20">
        <v>1346.62</v>
      </c>
      <c r="Z467" s="19"/>
      <c r="AA467" s="19"/>
      <c r="AB467" s="19"/>
      <c r="AC467" s="19"/>
      <c r="AD467" s="19"/>
      <c r="AE467" s="19"/>
    </row>
    <row r="468" spans="1:31" x14ac:dyDescent="0.2">
      <c r="A468" s="9">
        <v>15</v>
      </c>
      <c r="B468" s="20">
        <v>304.95</v>
      </c>
      <c r="C468" s="20">
        <v>249.59</v>
      </c>
      <c r="D468" s="20">
        <v>164.77</v>
      </c>
      <c r="E468" s="20">
        <v>362.19</v>
      </c>
      <c r="F468" s="20">
        <v>164.86</v>
      </c>
      <c r="G468" s="20">
        <v>128.03</v>
      </c>
      <c r="H468" s="20">
        <v>188.32</v>
      </c>
      <c r="I468" s="20">
        <v>248.91</v>
      </c>
      <c r="J468" s="20">
        <v>231.66</v>
      </c>
      <c r="K468" s="20">
        <v>349.9</v>
      </c>
      <c r="L468" s="20">
        <v>0.04</v>
      </c>
      <c r="M468" s="20">
        <v>371.24</v>
      </c>
      <c r="N468" s="20">
        <v>12.38</v>
      </c>
      <c r="O468" s="20">
        <v>296.99</v>
      </c>
      <c r="P468" s="20">
        <v>330.41</v>
      </c>
      <c r="Q468" s="20">
        <v>333.52</v>
      </c>
      <c r="R468" s="20">
        <v>0</v>
      </c>
      <c r="S468" s="20">
        <v>102.96</v>
      </c>
      <c r="T468" s="20">
        <v>375.91</v>
      </c>
      <c r="U468" s="20">
        <v>459.88</v>
      </c>
      <c r="V468" s="20">
        <v>18.399999999999999</v>
      </c>
      <c r="W468" s="20">
        <v>47.28</v>
      </c>
      <c r="X468" s="20">
        <v>1421.27</v>
      </c>
      <c r="Y468" s="20">
        <v>1389.56</v>
      </c>
      <c r="Z468" s="19"/>
      <c r="AA468" s="19"/>
      <c r="AB468" s="19"/>
      <c r="AC468" s="19"/>
      <c r="AD468" s="19"/>
      <c r="AE468" s="19"/>
    </row>
    <row r="469" spans="1:31" x14ac:dyDescent="0.2">
      <c r="A469" s="9">
        <v>16</v>
      </c>
      <c r="B469" s="20">
        <v>267.48</v>
      </c>
      <c r="C469" s="20">
        <v>272.77</v>
      </c>
      <c r="D469" s="20">
        <v>97.76</v>
      </c>
      <c r="E469" s="20">
        <v>137.22</v>
      </c>
      <c r="F469" s="20">
        <v>91</v>
      </c>
      <c r="G469" s="20">
        <v>59.32</v>
      </c>
      <c r="H469" s="20">
        <v>117.52</v>
      </c>
      <c r="I469" s="20">
        <v>172.17</v>
      </c>
      <c r="J469" s="20">
        <v>179.23</v>
      </c>
      <c r="K469" s="20">
        <v>178.84</v>
      </c>
      <c r="L469" s="20">
        <v>0</v>
      </c>
      <c r="M469" s="20">
        <v>177.24</v>
      </c>
      <c r="N469" s="20">
        <v>0</v>
      </c>
      <c r="O469" s="20">
        <v>0</v>
      </c>
      <c r="P469" s="20">
        <v>0</v>
      </c>
      <c r="Q469" s="20">
        <v>0</v>
      </c>
      <c r="R469" s="20">
        <v>78.56</v>
      </c>
      <c r="S469" s="20">
        <v>0.49</v>
      </c>
      <c r="T469" s="20">
        <v>0</v>
      </c>
      <c r="U469" s="20">
        <v>0</v>
      </c>
      <c r="V469" s="20">
        <v>0</v>
      </c>
      <c r="W469" s="20">
        <v>0</v>
      </c>
      <c r="X469" s="20">
        <v>230.88</v>
      </c>
      <c r="Y469" s="20">
        <v>156.19999999999999</v>
      </c>
      <c r="Z469" s="19"/>
      <c r="AA469" s="19"/>
      <c r="AB469" s="19"/>
      <c r="AC469" s="19"/>
      <c r="AD469" s="19"/>
      <c r="AE469" s="19"/>
    </row>
    <row r="470" spans="1:31" x14ac:dyDescent="0.2">
      <c r="A470" s="9">
        <v>17</v>
      </c>
      <c r="B470" s="20">
        <v>128.5</v>
      </c>
      <c r="C470" s="20">
        <v>0</v>
      </c>
      <c r="D470" s="20">
        <v>1.21</v>
      </c>
      <c r="E470" s="20">
        <v>135.24</v>
      </c>
      <c r="F470" s="20">
        <v>0</v>
      </c>
      <c r="G470" s="20">
        <v>0</v>
      </c>
      <c r="H470" s="20">
        <v>0</v>
      </c>
      <c r="I470" s="20">
        <v>0</v>
      </c>
      <c r="J470" s="20">
        <v>0</v>
      </c>
      <c r="K470" s="20">
        <v>267.12</v>
      </c>
      <c r="L470" s="20">
        <v>0.89</v>
      </c>
      <c r="M470" s="20">
        <v>272.56</v>
      </c>
      <c r="N470" s="20">
        <v>104.98</v>
      </c>
      <c r="O470" s="20">
        <v>109.87</v>
      </c>
      <c r="P470" s="20">
        <v>0</v>
      </c>
      <c r="Q470" s="20">
        <v>0</v>
      </c>
      <c r="R470" s="20">
        <v>0</v>
      </c>
      <c r="S470" s="20">
        <v>352.16</v>
      </c>
      <c r="T470" s="20">
        <v>100.97</v>
      </c>
      <c r="U470" s="20">
        <v>221.71</v>
      </c>
      <c r="V470" s="20">
        <v>2.09</v>
      </c>
      <c r="W470" s="20">
        <v>52.33</v>
      </c>
      <c r="X470" s="20">
        <v>229.97</v>
      </c>
      <c r="Y470" s="20">
        <v>422.09</v>
      </c>
      <c r="Z470" s="19"/>
      <c r="AA470" s="19"/>
      <c r="AB470" s="19"/>
      <c r="AC470" s="19"/>
      <c r="AD470" s="19"/>
      <c r="AE470" s="19"/>
    </row>
    <row r="471" spans="1:31" x14ac:dyDescent="0.2">
      <c r="A471" s="9">
        <v>18</v>
      </c>
      <c r="B471" s="20">
        <v>160.97999999999999</v>
      </c>
      <c r="C471" s="20">
        <v>192.96</v>
      </c>
      <c r="D471" s="20">
        <v>0.53</v>
      </c>
      <c r="E471" s="20">
        <v>101.95</v>
      </c>
      <c r="F471" s="20">
        <v>0</v>
      </c>
      <c r="G471" s="20">
        <v>0</v>
      </c>
      <c r="H471" s="20">
        <v>0</v>
      </c>
      <c r="I471" s="20">
        <v>0</v>
      </c>
      <c r="J471" s="20">
        <v>0</v>
      </c>
      <c r="K471" s="20">
        <v>0</v>
      </c>
      <c r="L471" s="20">
        <v>0</v>
      </c>
      <c r="M471" s="20">
        <v>3.01</v>
      </c>
      <c r="N471" s="20">
        <v>0</v>
      </c>
      <c r="O471" s="20">
        <v>0</v>
      </c>
      <c r="P471" s="20">
        <v>0</v>
      </c>
      <c r="Q471" s="20">
        <v>0</v>
      </c>
      <c r="R471" s="20">
        <v>0</v>
      </c>
      <c r="S471" s="20">
        <v>0</v>
      </c>
      <c r="T471" s="20">
        <v>92.94</v>
      </c>
      <c r="U471" s="20">
        <v>2.29</v>
      </c>
      <c r="V471" s="20">
        <v>135.25</v>
      </c>
      <c r="W471" s="20">
        <v>0</v>
      </c>
      <c r="X471" s="20">
        <v>144.82</v>
      </c>
      <c r="Y471" s="20">
        <v>211.96</v>
      </c>
      <c r="Z471" s="19"/>
      <c r="AA471" s="19"/>
      <c r="AB471" s="19"/>
      <c r="AC471" s="19"/>
      <c r="AD471" s="19"/>
      <c r="AE471" s="19"/>
    </row>
    <row r="472" spans="1:31" x14ac:dyDescent="0.2">
      <c r="A472" s="9">
        <v>19</v>
      </c>
      <c r="B472" s="20">
        <v>44.75</v>
      </c>
      <c r="C472" s="20">
        <v>24.91</v>
      </c>
      <c r="D472" s="20">
        <v>30.24</v>
      </c>
      <c r="E472" s="20">
        <v>19.88</v>
      </c>
      <c r="F472" s="20">
        <v>0</v>
      </c>
      <c r="G472" s="20">
        <v>26.08</v>
      </c>
      <c r="H472" s="20">
        <v>2.3199999999999998</v>
      </c>
      <c r="I472" s="20">
        <v>0</v>
      </c>
      <c r="J472" s="20">
        <v>301.7</v>
      </c>
      <c r="K472" s="20">
        <v>0</v>
      </c>
      <c r="L472" s="20">
        <v>0</v>
      </c>
      <c r="M472" s="20">
        <v>0</v>
      </c>
      <c r="N472" s="20">
        <v>0</v>
      </c>
      <c r="O472" s="20">
        <v>0</v>
      </c>
      <c r="P472" s="20">
        <v>8.1999999999999993</v>
      </c>
      <c r="Q472" s="20">
        <v>0</v>
      </c>
      <c r="R472" s="20">
        <v>0</v>
      </c>
      <c r="S472" s="20">
        <v>185.14</v>
      </c>
      <c r="T472" s="20">
        <v>325.24</v>
      </c>
      <c r="U472" s="20">
        <v>165.31</v>
      </c>
      <c r="V472" s="20">
        <v>241.78</v>
      </c>
      <c r="W472" s="20">
        <v>152.34</v>
      </c>
      <c r="X472" s="20">
        <v>345.34</v>
      </c>
      <c r="Y472" s="20">
        <v>112.8</v>
      </c>
      <c r="Z472" s="19"/>
      <c r="AA472" s="19"/>
      <c r="AB472" s="19"/>
      <c r="AC472" s="19"/>
      <c r="AD472" s="19"/>
      <c r="AE472" s="19"/>
    </row>
    <row r="473" spans="1:31" x14ac:dyDescent="0.2">
      <c r="A473" s="9">
        <v>20</v>
      </c>
      <c r="B473" s="20">
        <v>32.56</v>
      </c>
      <c r="C473" s="20">
        <v>1.47</v>
      </c>
      <c r="D473" s="20">
        <v>0.24</v>
      </c>
      <c r="E473" s="20">
        <v>8.7799999999999994</v>
      </c>
      <c r="F473" s="20">
        <v>0</v>
      </c>
      <c r="G473" s="20">
        <v>0</v>
      </c>
      <c r="H473" s="20">
        <v>1.91</v>
      </c>
      <c r="I473" s="20">
        <v>0.23</v>
      </c>
      <c r="J473" s="20">
        <v>0.9</v>
      </c>
      <c r="K473" s="20">
        <v>3.9</v>
      </c>
      <c r="L473" s="20">
        <v>1.24</v>
      </c>
      <c r="M473" s="20">
        <v>497.44</v>
      </c>
      <c r="N473" s="20">
        <v>397.75</v>
      </c>
      <c r="O473" s="20">
        <v>280.83999999999997</v>
      </c>
      <c r="P473" s="20">
        <v>0</v>
      </c>
      <c r="Q473" s="20">
        <v>806.41</v>
      </c>
      <c r="R473" s="20">
        <v>262.14999999999998</v>
      </c>
      <c r="S473" s="20">
        <v>200.4</v>
      </c>
      <c r="T473" s="20">
        <v>0</v>
      </c>
      <c r="U473" s="20">
        <v>0</v>
      </c>
      <c r="V473" s="20">
        <v>0</v>
      </c>
      <c r="W473" s="20">
        <v>0</v>
      </c>
      <c r="X473" s="20">
        <v>0</v>
      </c>
      <c r="Y473" s="20">
        <v>0</v>
      </c>
      <c r="Z473" s="19"/>
      <c r="AA473" s="19"/>
      <c r="AB473" s="19"/>
      <c r="AC473" s="19"/>
      <c r="AD473" s="19"/>
      <c r="AE473" s="19"/>
    </row>
    <row r="474" spans="1:31" x14ac:dyDescent="0.2">
      <c r="A474" s="9">
        <v>21</v>
      </c>
      <c r="B474" s="20">
        <v>0</v>
      </c>
      <c r="C474" s="20">
        <v>24.63</v>
      </c>
      <c r="D474" s="20">
        <v>0</v>
      </c>
      <c r="E474" s="20">
        <v>48.56</v>
      </c>
      <c r="F474" s="20">
        <v>0</v>
      </c>
      <c r="G474" s="20">
        <v>0</v>
      </c>
      <c r="H474" s="20">
        <v>0</v>
      </c>
      <c r="I474" s="20">
        <v>0</v>
      </c>
      <c r="J474" s="20">
        <v>0</v>
      </c>
      <c r="K474" s="20">
        <v>0</v>
      </c>
      <c r="L474" s="20">
        <v>190.84</v>
      </c>
      <c r="M474" s="20">
        <v>175.38</v>
      </c>
      <c r="N474" s="20">
        <v>110.48</v>
      </c>
      <c r="O474" s="20">
        <v>2.2999999999999998</v>
      </c>
      <c r="P474" s="20">
        <v>0</v>
      </c>
      <c r="Q474" s="20">
        <v>67.62</v>
      </c>
      <c r="R474" s="20">
        <v>0</v>
      </c>
      <c r="S474" s="20">
        <v>186.27</v>
      </c>
      <c r="T474" s="20">
        <v>127.68</v>
      </c>
      <c r="U474" s="20">
        <v>303.55</v>
      </c>
      <c r="V474" s="20">
        <v>108.5</v>
      </c>
      <c r="W474" s="20">
        <v>87.57</v>
      </c>
      <c r="X474" s="20">
        <v>313.85000000000002</v>
      </c>
      <c r="Y474" s="20">
        <v>272.12</v>
      </c>
      <c r="Z474" s="19"/>
      <c r="AA474" s="19"/>
      <c r="AB474" s="19"/>
      <c r="AC474" s="19"/>
      <c r="AD474" s="19"/>
      <c r="AE474" s="19"/>
    </row>
    <row r="475" spans="1:31" x14ac:dyDescent="0.2">
      <c r="A475" s="9">
        <v>22</v>
      </c>
      <c r="B475" s="20">
        <v>160.13999999999999</v>
      </c>
      <c r="C475" s="20">
        <v>95.43</v>
      </c>
      <c r="D475" s="20">
        <v>103.87</v>
      </c>
      <c r="E475" s="20">
        <v>162.93</v>
      </c>
      <c r="F475" s="20">
        <v>260.5</v>
      </c>
      <c r="G475" s="20">
        <v>272.97000000000003</v>
      </c>
      <c r="H475" s="20">
        <v>177.36</v>
      </c>
      <c r="I475" s="20">
        <v>323.07</v>
      </c>
      <c r="J475" s="20">
        <v>451.18</v>
      </c>
      <c r="K475" s="20">
        <v>393.55</v>
      </c>
      <c r="L475" s="20">
        <v>445.71</v>
      </c>
      <c r="M475" s="20">
        <v>200.93</v>
      </c>
      <c r="N475" s="20">
        <v>55.59</v>
      </c>
      <c r="O475" s="20">
        <v>50.61</v>
      </c>
      <c r="P475" s="20">
        <v>1.4</v>
      </c>
      <c r="Q475" s="20">
        <v>134.87</v>
      </c>
      <c r="R475" s="20">
        <v>58.46</v>
      </c>
      <c r="S475" s="20">
        <v>0</v>
      </c>
      <c r="T475" s="20">
        <v>33.340000000000003</v>
      </c>
      <c r="U475" s="20">
        <v>253.09</v>
      </c>
      <c r="V475" s="20">
        <v>1304.94</v>
      </c>
      <c r="W475" s="20">
        <v>1306.6400000000001</v>
      </c>
      <c r="X475" s="20">
        <v>1353.26</v>
      </c>
      <c r="Y475" s="20">
        <v>1388.2</v>
      </c>
      <c r="Z475" s="19"/>
      <c r="AA475" s="19"/>
      <c r="AB475" s="19"/>
      <c r="AC475" s="19"/>
      <c r="AD475" s="19"/>
      <c r="AE475" s="19"/>
    </row>
    <row r="476" spans="1:31" x14ac:dyDescent="0.2">
      <c r="A476" s="9">
        <v>23</v>
      </c>
      <c r="B476" s="20">
        <v>69.88</v>
      </c>
      <c r="C476" s="20">
        <v>0</v>
      </c>
      <c r="D476" s="20">
        <v>0</v>
      </c>
      <c r="E476" s="20">
        <v>0</v>
      </c>
      <c r="F476" s="20">
        <v>0</v>
      </c>
      <c r="G476" s="20">
        <v>0.88</v>
      </c>
      <c r="H476" s="20">
        <v>0.7</v>
      </c>
      <c r="I476" s="20">
        <v>0.82</v>
      </c>
      <c r="J476" s="20">
        <v>0</v>
      </c>
      <c r="K476" s="20">
        <v>0</v>
      </c>
      <c r="L476" s="20">
        <v>0</v>
      </c>
      <c r="M476" s="20">
        <v>91.26</v>
      </c>
      <c r="N476" s="20">
        <v>0</v>
      </c>
      <c r="O476" s="20">
        <v>0</v>
      </c>
      <c r="P476" s="20">
        <v>0</v>
      </c>
      <c r="Q476" s="20">
        <v>0</v>
      </c>
      <c r="R476" s="20">
        <v>0</v>
      </c>
      <c r="S476" s="20">
        <v>0</v>
      </c>
      <c r="T476" s="20">
        <v>0</v>
      </c>
      <c r="U476" s="20">
        <v>0</v>
      </c>
      <c r="V476" s="20">
        <v>0</v>
      </c>
      <c r="W476" s="20">
        <v>0</v>
      </c>
      <c r="X476" s="20">
        <v>224.03</v>
      </c>
      <c r="Y476" s="20">
        <v>196.43</v>
      </c>
      <c r="Z476" s="19"/>
      <c r="AA476" s="19"/>
      <c r="AB476" s="19"/>
      <c r="AC476" s="19"/>
      <c r="AD476" s="19"/>
      <c r="AE476" s="19"/>
    </row>
    <row r="477" spans="1:31" x14ac:dyDescent="0.2">
      <c r="A477" s="9">
        <v>24</v>
      </c>
      <c r="B477" s="20">
        <v>453.83</v>
      </c>
      <c r="C477" s="20">
        <v>518.84</v>
      </c>
      <c r="D477" s="20">
        <v>255.79</v>
      </c>
      <c r="E477" s="20">
        <v>616.19000000000005</v>
      </c>
      <c r="F477" s="20">
        <v>655.81</v>
      </c>
      <c r="G477" s="20">
        <v>416.32</v>
      </c>
      <c r="H477" s="20">
        <v>58.72</v>
      </c>
      <c r="I477" s="20">
        <v>14.16</v>
      </c>
      <c r="J477" s="20">
        <v>0</v>
      </c>
      <c r="K477" s="20">
        <v>0</v>
      </c>
      <c r="L477" s="20">
        <v>73.569999999999993</v>
      </c>
      <c r="M477" s="20">
        <v>56.96</v>
      </c>
      <c r="N477" s="20">
        <v>73.319999999999993</v>
      </c>
      <c r="O477" s="20">
        <v>70.62</v>
      </c>
      <c r="P477" s="20">
        <v>0</v>
      </c>
      <c r="Q477" s="20">
        <v>45.52</v>
      </c>
      <c r="R477" s="20">
        <v>0</v>
      </c>
      <c r="S477" s="20">
        <v>0</v>
      </c>
      <c r="T477" s="20">
        <v>0</v>
      </c>
      <c r="U477" s="20">
        <v>0</v>
      </c>
      <c r="V477" s="20">
        <v>0</v>
      </c>
      <c r="W477" s="20">
        <v>0.02</v>
      </c>
      <c r="X477" s="20">
        <v>257.43</v>
      </c>
      <c r="Y477" s="20">
        <v>1396.58</v>
      </c>
      <c r="Z477" s="19"/>
      <c r="AA477" s="19"/>
      <c r="AB477" s="19"/>
      <c r="AC477" s="19"/>
      <c r="AD477" s="19"/>
      <c r="AE477" s="19"/>
    </row>
    <row r="478" spans="1:31" x14ac:dyDescent="0.2">
      <c r="A478" s="9">
        <v>25</v>
      </c>
      <c r="B478" s="20">
        <v>0</v>
      </c>
      <c r="C478" s="20">
        <v>0</v>
      </c>
      <c r="D478" s="20">
        <v>0</v>
      </c>
      <c r="E478" s="20">
        <v>0</v>
      </c>
      <c r="F478" s="20">
        <v>0</v>
      </c>
      <c r="G478" s="20">
        <v>0</v>
      </c>
      <c r="H478" s="20">
        <v>0</v>
      </c>
      <c r="I478" s="20">
        <v>0</v>
      </c>
      <c r="J478" s="20">
        <v>0</v>
      </c>
      <c r="K478" s="20">
        <v>0</v>
      </c>
      <c r="L478" s="20">
        <v>0</v>
      </c>
      <c r="M478" s="20">
        <v>0</v>
      </c>
      <c r="N478" s="20">
        <v>0</v>
      </c>
      <c r="O478" s="20">
        <v>0</v>
      </c>
      <c r="P478" s="20">
        <v>299.37</v>
      </c>
      <c r="Q478" s="20">
        <v>381.74</v>
      </c>
      <c r="R478" s="20">
        <v>244.08</v>
      </c>
      <c r="S478" s="20">
        <v>0</v>
      </c>
      <c r="T478" s="20">
        <v>0</v>
      </c>
      <c r="U478" s="20">
        <v>0</v>
      </c>
      <c r="V478" s="20">
        <v>0</v>
      </c>
      <c r="W478" s="20">
        <v>0</v>
      </c>
      <c r="X478" s="20">
        <v>0</v>
      </c>
      <c r="Y478" s="20">
        <v>0.28999999999999998</v>
      </c>
      <c r="Z478" s="19"/>
      <c r="AA478" s="19"/>
      <c r="AB478" s="19"/>
      <c r="AC478" s="19"/>
      <c r="AD478" s="19"/>
      <c r="AE478" s="19"/>
    </row>
    <row r="479" spans="1:31" x14ac:dyDescent="0.2">
      <c r="A479" s="9">
        <v>26</v>
      </c>
      <c r="B479" s="20">
        <v>0</v>
      </c>
      <c r="C479" s="20">
        <v>0</v>
      </c>
      <c r="D479" s="20">
        <v>0</v>
      </c>
      <c r="E479" s="20">
        <v>0</v>
      </c>
      <c r="F479" s="20">
        <v>0</v>
      </c>
      <c r="G479" s="20">
        <v>0</v>
      </c>
      <c r="H479" s="20">
        <v>0</v>
      </c>
      <c r="I479" s="20">
        <v>0</v>
      </c>
      <c r="J479" s="20">
        <v>0</v>
      </c>
      <c r="K479" s="20">
        <v>0</v>
      </c>
      <c r="L479" s="20">
        <v>0</v>
      </c>
      <c r="M479" s="20">
        <v>0</v>
      </c>
      <c r="N479" s="20">
        <v>0</v>
      </c>
      <c r="O479" s="20">
        <v>0</v>
      </c>
      <c r="P479" s="20">
        <v>0</v>
      </c>
      <c r="Q479" s="20">
        <v>0</v>
      </c>
      <c r="R479" s="20">
        <v>0</v>
      </c>
      <c r="S479" s="20">
        <v>0</v>
      </c>
      <c r="T479" s="20">
        <v>0</v>
      </c>
      <c r="U479" s="20">
        <v>0</v>
      </c>
      <c r="V479" s="20">
        <v>0</v>
      </c>
      <c r="W479" s="20">
        <v>0</v>
      </c>
      <c r="X479" s="20">
        <v>0</v>
      </c>
      <c r="Y479" s="20">
        <v>0</v>
      </c>
      <c r="Z479" s="19"/>
      <c r="AA479" s="19"/>
      <c r="AB479" s="19"/>
      <c r="AC479" s="19"/>
      <c r="AD479" s="19"/>
      <c r="AE479" s="19"/>
    </row>
    <row r="480" spans="1:31" x14ac:dyDescent="0.2">
      <c r="A480" s="9">
        <v>27</v>
      </c>
      <c r="B480" s="20">
        <v>351.01</v>
      </c>
      <c r="C480" s="20">
        <v>322.39999999999998</v>
      </c>
      <c r="D480" s="20">
        <v>298.10000000000002</v>
      </c>
      <c r="E480" s="20">
        <v>351.37</v>
      </c>
      <c r="F480" s="20">
        <v>0</v>
      </c>
      <c r="G480" s="20">
        <v>0</v>
      </c>
      <c r="H480" s="20">
        <v>0</v>
      </c>
      <c r="I480" s="20">
        <v>0</v>
      </c>
      <c r="J480" s="20">
        <v>0</v>
      </c>
      <c r="K480" s="20">
        <v>0</v>
      </c>
      <c r="L480" s="20">
        <v>0</v>
      </c>
      <c r="M480" s="20">
        <v>0</v>
      </c>
      <c r="N480" s="20">
        <v>0</v>
      </c>
      <c r="O480" s="20">
        <v>0</v>
      </c>
      <c r="P480" s="20">
        <v>0</v>
      </c>
      <c r="Q480" s="20">
        <v>0</v>
      </c>
      <c r="R480" s="20">
        <v>0</v>
      </c>
      <c r="S480" s="20">
        <v>0</v>
      </c>
      <c r="T480" s="20">
        <v>0</v>
      </c>
      <c r="U480" s="20">
        <v>0</v>
      </c>
      <c r="V480" s="20">
        <v>0</v>
      </c>
      <c r="W480" s="20">
        <v>0</v>
      </c>
      <c r="X480" s="20">
        <v>0</v>
      </c>
      <c r="Y480" s="20">
        <v>0</v>
      </c>
      <c r="Z480" s="19"/>
      <c r="AA480" s="19"/>
      <c r="AB480" s="19"/>
      <c r="AC480" s="19"/>
      <c r="AD480" s="19"/>
      <c r="AE480" s="19"/>
    </row>
    <row r="481" spans="1:127" x14ac:dyDescent="0.2">
      <c r="A481" s="9">
        <v>28</v>
      </c>
      <c r="B481" s="20">
        <v>0</v>
      </c>
      <c r="C481" s="20">
        <v>0</v>
      </c>
      <c r="D481" s="20">
        <v>0</v>
      </c>
      <c r="E481" s="20">
        <v>31.25</v>
      </c>
      <c r="F481" s="20">
        <v>64.97</v>
      </c>
      <c r="G481" s="20">
        <v>12.67</v>
      </c>
      <c r="H481" s="20">
        <v>0</v>
      </c>
      <c r="I481" s="20">
        <v>0</v>
      </c>
      <c r="J481" s="20">
        <v>207.15</v>
      </c>
      <c r="K481" s="20">
        <v>203.04</v>
      </c>
      <c r="L481" s="20">
        <v>395.97</v>
      </c>
      <c r="M481" s="20">
        <v>0</v>
      </c>
      <c r="N481" s="20">
        <v>0</v>
      </c>
      <c r="O481" s="20">
        <v>0</v>
      </c>
      <c r="P481" s="20">
        <v>833.04</v>
      </c>
      <c r="Q481" s="20">
        <v>0</v>
      </c>
      <c r="R481" s="20">
        <v>0</v>
      </c>
      <c r="S481" s="20">
        <v>63.7</v>
      </c>
      <c r="T481" s="20">
        <v>17.64</v>
      </c>
      <c r="U481" s="20">
        <v>199.49</v>
      </c>
      <c r="V481" s="20">
        <v>357.38</v>
      </c>
      <c r="W481" s="20">
        <v>652.62</v>
      </c>
      <c r="X481" s="20">
        <v>915.06</v>
      </c>
      <c r="Y481" s="20">
        <v>841.89</v>
      </c>
      <c r="Z481" s="19"/>
      <c r="AA481" s="19"/>
      <c r="AB481" s="19"/>
      <c r="AC481" s="19"/>
      <c r="AD481" s="19"/>
      <c r="AE481" s="19"/>
    </row>
    <row r="482" spans="1:127" x14ac:dyDescent="0.2">
      <c r="A482" s="9">
        <v>29</v>
      </c>
      <c r="B482" s="20">
        <v>139.38999999999999</v>
      </c>
      <c r="C482" s="20">
        <v>111.84</v>
      </c>
      <c r="D482" s="20">
        <v>0</v>
      </c>
      <c r="E482" s="20">
        <v>0</v>
      </c>
      <c r="F482" s="20">
        <v>0</v>
      </c>
      <c r="G482" s="20">
        <v>0</v>
      </c>
      <c r="H482" s="20">
        <v>0</v>
      </c>
      <c r="I482" s="20">
        <v>0</v>
      </c>
      <c r="J482" s="20">
        <v>0</v>
      </c>
      <c r="K482" s="20">
        <v>0</v>
      </c>
      <c r="L482" s="20">
        <v>0</v>
      </c>
      <c r="M482" s="20">
        <v>0</v>
      </c>
      <c r="N482" s="20">
        <v>0</v>
      </c>
      <c r="O482" s="20">
        <v>18.170000000000002</v>
      </c>
      <c r="P482" s="20">
        <v>0</v>
      </c>
      <c r="Q482" s="20">
        <v>0</v>
      </c>
      <c r="R482" s="20">
        <v>0</v>
      </c>
      <c r="S482" s="20">
        <v>0</v>
      </c>
      <c r="T482" s="20">
        <v>1166.71</v>
      </c>
      <c r="U482" s="20">
        <v>1106.49</v>
      </c>
      <c r="V482" s="20">
        <v>1053.3</v>
      </c>
      <c r="W482" s="20">
        <v>126.89</v>
      </c>
      <c r="X482" s="20">
        <v>220.87</v>
      </c>
      <c r="Y482" s="20">
        <v>840.35</v>
      </c>
      <c r="Z482" s="19"/>
      <c r="AA482" s="19"/>
      <c r="AB482" s="19"/>
      <c r="AC482" s="19"/>
      <c r="AD482" s="19"/>
      <c r="AE482" s="19"/>
    </row>
    <row r="483" spans="1:127" x14ac:dyDescent="0.2">
      <c r="A483" s="9">
        <v>30</v>
      </c>
      <c r="B483" s="20">
        <v>19.09</v>
      </c>
      <c r="C483" s="20">
        <v>0</v>
      </c>
      <c r="D483" s="20">
        <v>0</v>
      </c>
      <c r="E483" s="20">
        <v>0</v>
      </c>
      <c r="F483" s="20">
        <v>0</v>
      </c>
      <c r="G483" s="20">
        <v>0</v>
      </c>
      <c r="H483" s="20">
        <v>0</v>
      </c>
      <c r="I483" s="20">
        <v>0</v>
      </c>
      <c r="J483" s="20">
        <v>0</v>
      </c>
      <c r="K483" s="20">
        <v>0</v>
      </c>
      <c r="L483" s="20">
        <v>0</v>
      </c>
      <c r="M483" s="20">
        <v>0</v>
      </c>
      <c r="N483" s="20">
        <v>0</v>
      </c>
      <c r="O483" s="20">
        <v>0</v>
      </c>
      <c r="P483" s="20">
        <v>0</v>
      </c>
      <c r="Q483" s="20">
        <v>384.13</v>
      </c>
      <c r="R483" s="20">
        <v>0</v>
      </c>
      <c r="S483" s="20">
        <v>0</v>
      </c>
      <c r="T483" s="20">
        <v>0</v>
      </c>
      <c r="U483" s="20">
        <v>800.05</v>
      </c>
      <c r="V483" s="20">
        <v>944.59</v>
      </c>
      <c r="W483" s="20">
        <v>40.92</v>
      </c>
      <c r="X483" s="20">
        <v>192</v>
      </c>
      <c r="Y483" s="20">
        <v>145.41</v>
      </c>
      <c r="Z483" s="19"/>
      <c r="AA483" s="19"/>
      <c r="AB483" s="19"/>
      <c r="AC483" s="19"/>
      <c r="AD483" s="19"/>
      <c r="AE483" s="19"/>
    </row>
    <row r="484" spans="1:127" x14ac:dyDescent="0.2">
      <c r="A484" s="13"/>
      <c r="B484" s="14"/>
      <c r="C484" s="14"/>
      <c r="D484" s="14"/>
      <c r="E484" s="14"/>
      <c r="F484" s="14"/>
      <c r="G484" s="14"/>
      <c r="H484" s="14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  <c r="Y484" s="14"/>
      <c r="Z484" s="19"/>
      <c r="AA484" s="19"/>
      <c r="AB484" s="19"/>
      <c r="AC484" s="19"/>
      <c r="AD484" s="19"/>
      <c r="AE484" s="19"/>
    </row>
    <row r="486" spans="1:127" ht="47.25" customHeight="1" x14ac:dyDescent="0.25">
      <c r="A486" s="121"/>
      <c r="B486" s="121"/>
      <c r="C486" s="121"/>
      <c r="D486" s="121"/>
      <c r="E486" s="121"/>
      <c r="F486" s="121"/>
      <c r="G486" s="121"/>
      <c r="H486" s="121"/>
      <c r="I486" s="121"/>
      <c r="J486" s="121" t="s">
        <v>62</v>
      </c>
      <c r="K486" s="121"/>
      <c r="L486" s="121"/>
      <c r="M486" s="121"/>
      <c r="N486" s="121"/>
      <c r="O486" s="121"/>
      <c r="P486" s="121"/>
      <c r="Q486" s="121"/>
      <c r="R486" s="121"/>
      <c r="S486" s="22"/>
      <c r="T486" s="22"/>
    </row>
    <row r="487" spans="1:127" ht="63" customHeight="1" x14ac:dyDescent="0.25">
      <c r="A487" s="122" t="s">
        <v>63</v>
      </c>
      <c r="B487" s="122"/>
      <c r="C487" s="122"/>
      <c r="D487" s="122"/>
      <c r="E487" s="122"/>
      <c r="F487" s="122"/>
      <c r="G487" s="122"/>
      <c r="H487" s="122"/>
      <c r="I487" s="122"/>
      <c r="J487" s="108">
        <v>7.66</v>
      </c>
      <c r="K487" s="109"/>
      <c r="L487" s="109"/>
      <c r="M487" s="109"/>
      <c r="N487" s="109"/>
      <c r="O487" s="109"/>
      <c r="P487" s="109"/>
      <c r="Q487" s="109"/>
      <c r="R487" s="110"/>
      <c r="S487" s="22"/>
      <c r="T487" s="22"/>
    </row>
    <row r="488" spans="1:127" ht="63" customHeight="1" x14ac:dyDescent="0.25">
      <c r="A488" s="105" t="s">
        <v>64</v>
      </c>
      <c r="B488" s="105"/>
      <c r="C488" s="105"/>
      <c r="D488" s="105"/>
      <c r="E488" s="105"/>
      <c r="F488" s="105"/>
      <c r="G488" s="105"/>
      <c r="H488" s="105"/>
      <c r="I488" s="105"/>
      <c r="J488" s="108">
        <v>-0.95</v>
      </c>
      <c r="K488" s="109"/>
      <c r="L488" s="109"/>
      <c r="M488" s="109"/>
      <c r="N488" s="109"/>
      <c r="O488" s="109"/>
      <c r="P488" s="109"/>
      <c r="Q488" s="109"/>
      <c r="R488" s="110"/>
      <c r="S488" s="22"/>
      <c r="T488" s="22"/>
    </row>
    <row r="490" spans="1:127" ht="15.75" x14ac:dyDescent="0.25">
      <c r="A490" s="3" t="s">
        <v>65</v>
      </c>
      <c r="S490" s="114"/>
      <c r="T490" s="114"/>
      <c r="U490" s="23"/>
    </row>
    <row r="491" spans="1:127" ht="15.75" x14ac:dyDescent="0.25">
      <c r="C491" s="3"/>
    </row>
    <row r="492" spans="1:127" ht="39" customHeight="1" x14ac:dyDescent="0.25">
      <c r="A492" s="97" t="s">
        <v>47</v>
      </c>
      <c r="B492" s="98"/>
      <c r="C492" s="98"/>
      <c r="D492" s="98"/>
      <c r="E492" s="98"/>
      <c r="F492" s="98"/>
      <c r="G492" s="98"/>
      <c r="H492" s="98"/>
      <c r="I492" s="99"/>
      <c r="J492" s="100" t="s">
        <v>90</v>
      </c>
      <c r="K492" s="100"/>
    </row>
    <row r="495" spans="1:127" s="150" customFormat="1" ht="15.75" x14ac:dyDescent="0.25">
      <c r="A495" s="149" t="s">
        <v>178</v>
      </c>
      <c r="B495" s="149"/>
      <c r="C495" s="149"/>
      <c r="D495" s="149"/>
      <c r="E495" s="149"/>
      <c r="F495" s="149"/>
      <c r="G495" s="149"/>
      <c r="H495" s="149"/>
      <c r="I495" s="149"/>
      <c r="J495" s="149"/>
      <c r="K495" s="149"/>
      <c r="L495" s="149"/>
      <c r="M495" s="149"/>
      <c r="N495" s="149"/>
      <c r="O495" s="149"/>
      <c r="P495" s="149"/>
      <c r="Q495" s="149"/>
      <c r="R495" s="149"/>
      <c r="S495" s="149"/>
      <c r="T495" s="149"/>
      <c r="U495" s="149"/>
      <c r="V495" s="149"/>
      <c r="W495" s="149"/>
      <c r="X495" s="149"/>
      <c r="Y495" s="149"/>
      <c r="Z495" s="149"/>
      <c r="AA495" s="149"/>
      <c r="AB495" s="149"/>
      <c r="AC495" s="149"/>
      <c r="AD495" s="149"/>
      <c r="AE495" s="149"/>
      <c r="AF495" s="149"/>
      <c r="AG495" s="149"/>
      <c r="AH495" s="149"/>
      <c r="AI495" s="149"/>
      <c r="AJ495" s="149"/>
      <c r="AK495" s="149"/>
      <c r="AL495" s="149"/>
      <c r="AM495" s="149"/>
      <c r="AN495" s="149"/>
      <c r="AO495" s="149"/>
      <c r="AP495" s="149"/>
      <c r="AQ495" s="149"/>
      <c r="AR495" s="149"/>
      <c r="AS495" s="149"/>
      <c r="AT495" s="149"/>
      <c r="AU495" s="149"/>
      <c r="AV495" s="149"/>
      <c r="AW495" s="149"/>
      <c r="AX495" s="149"/>
      <c r="AY495" s="149"/>
      <c r="AZ495" s="149"/>
      <c r="BA495" s="149"/>
      <c r="BB495" s="149"/>
      <c r="BC495" s="149"/>
      <c r="BD495" s="149"/>
      <c r="BE495" s="149"/>
      <c r="BF495" s="149"/>
      <c r="BG495" s="149"/>
      <c r="BH495" s="149"/>
      <c r="BI495" s="149"/>
      <c r="BJ495" s="149"/>
      <c r="BK495" s="149"/>
      <c r="BL495" s="149"/>
      <c r="BM495" s="149"/>
      <c r="BN495" s="149"/>
      <c r="BO495" s="149"/>
      <c r="BP495" s="149"/>
      <c r="BQ495" s="149"/>
      <c r="BR495" s="149"/>
      <c r="BS495" s="149"/>
      <c r="BT495" s="149"/>
      <c r="BU495" s="149"/>
      <c r="BV495" s="149"/>
      <c r="BW495" s="149"/>
      <c r="BX495" s="149"/>
      <c r="BY495" s="149"/>
      <c r="BZ495" s="149"/>
      <c r="CA495" s="149"/>
      <c r="CB495" s="149"/>
      <c r="CC495" s="149"/>
      <c r="CD495" s="149"/>
      <c r="CE495" s="149"/>
      <c r="CF495" s="149"/>
      <c r="CG495" s="149"/>
      <c r="CH495" s="149"/>
      <c r="CI495" s="149"/>
      <c r="CJ495" s="149"/>
      <c r="CK495" s="149"/>
      <c r="CL495" s="149"/>
      <c r="CM495" s="149"/>
      <c r="CN495" s="149"/>
      <c r="CO495" s="149"/>
      <c r="CP495" s="149"/>
      <c r="CQ495" s="149"/>
      <c r="CR495" s="149"/>
      <c r="CS495" s="149"/>
      <c r="CT495" s="149"/>
      <c r="CU495" s="149"/>
      <c r="CV495" s="149"/>
      <c r="CW495" s="149"/>
      <c r="CX495" s="149"/>
      <c r="CY495" s="149"/>
      <c r="CZ495" s="149"/>
      <c r="DA495" s="149"/>
      <c r="DB495" s="149"/>
      <c r="DC495" s="149"/>
      <c r="DD495" s="149"/>
      <c r="DE495" s="149"/>
      <c r="DF495" s="149"/>
      <c r="DG495" s="149"/>
      <c r="DH495" s="149"/>
      <c r="DI495" s="149"/>
      <c r="DJ495" s="149"/>
      <c r="DK495" s="149"/>
      <c r="DL495" s="149"/>
      <c r="DM495" s="149"/>
      <c r="DN495" s="149"/>
      <c r="DO495" s="149"/>
      <c r="DP495" s="149"/>
      <c r="DQ495" s="149"/>
      <c r="DR495" s="149"/>
      <c r="DS495" s="149"/>
      <c r="DT495" s="149"/>
      <c r="DU495" s="149"/>
      <c r="DV495" s="149"/>
      <c r="DW495" s="149"/>
    </row>
    <row r="496" spans="1:127" s="150" customFormat="1" ht="15.75" x14ac:dyDescent="0.25">
      <c r="A496" s="151" t="s">
        <v>41</v>
      </c>
      <c r="B496" s="152"/>
      <c r="C496" s="152"/>
      <c r="D496" s="152"/>
      <c r="E496" s="152"/>
      <c r="F496" s="152"/>
      <c r="G496" s="152"/>
      <c r="H496" s="152"/>
      <c r="I496" s="153"/>
      <c r="J496" s="154">
        <v>1044.6300000000001</v>
      </c>
      <c r="K496" s="155"/>
      <c r="L496" s="156"/>
      <c r="M496" s="156"/>
      <c r="N496" s="156"/>
      <c r="O496" s="156"/>
      <c r="P496" s="156"/>
      <c r="Q496" s="156"/>
      <c r="R496" s="156"/>
      <c r="S496" s="156"/>
      <c r="T496" s="156"/>
      <c r="U496" s="156"/>
      <c r="V496" s="156"/>
      <c r="W496" s="156"/>
      <c r="X496" s="156"/>
      <c r="Y496" s="156"/>
      <c r="Z496" s="149"/>
      <c r="AA496" s="149"/>
      <c r="AB496" s="149"/>
      <c r="AC496" s="149"/>
      <c r="AD496" s="149"/>
      <c r="AE496" s="149"/>
      <c r="AF496" s="149"/>
      <c r="AG496" s="149"/>
      <c r="AH496" s="149"/>
      <c r="AI496" s="149"/>
      <c r="AJ496" s="149"/>
      <c r="AK496" s="149"/>
      <c r="AL496" s="149"/>
      <c r="AM496" s="149"/>
      <c r="AN496" s="149"/>
      <c r="AO496" s="149"/>
      <c r="AP496" s="149"/>
      <c r="AQ496" s="149"/>
      <c r="AR496" s="149"/>
      <c r="AS496" s="149"/>
      <c r="AT496" s="149"/>
      <c r="AU496" s="149"/>
      <c r="AV496" s="149"/>
      <c r="AW496" s="149"/>
      <c r="AX496" s="149"/>
      <c r="AY496" s="149"/>
      <c r="AZ496" s="149"/>
      <c r="BA496" s="149"/>
      <c r="BB496" s="149"/>
      <c r="BC496" s="149"/>
      <c r="BD496" s="149"/>
      <c r="BE496" s="149"/>
      <c r="BF496" s="149"/>
      <c r="BG496" s="149"/>
      <c r="BH496" s="149"/>
      <c r="BI496" s="149"/>
      <c r="BJ496" s="149"/>
      <c r="BK496" s="149"/>
      <c r="BL496" s="149"/>
      <c r="BM496" s="149"/>
      <c r="BN496" s="149"/>
      <c r="BO496" s="149"/>
      <c r="BP496" s="149"/>
      <c r="BQ496" s="149"/>
      <c r="BR496" s="149"/>
      <c r="BS496" s="149"/>
      <c r="BT496" s="149"/>
      <c r="BU496" s="149"/>
      <c r="BV496" s="149"/>
      <c r="BW496" s="149"/>
      <c r="BX496" s="149"/>
      <c r="BY496" s="149"/>
      <c r="BZ496" s="149"/>
      <c r="CA496" s="149"/>
      <c r="CB496" s="149"/>
      <c r="CC496" s="149"/>
      <c r="CD496" s="149"/>
      <c r="CE496" s="149"/>
      <c r="CF496" s="149"/>
      <c r="CG496" s="149"/>
      <c r="CH496" s="149"/>
      <c r="CI496" s="149"/>
      <c r="CJ496" s="149"/>
      <c r="CK496" s="149"/>
      <c r="CL496" s="149"/>
      <c r="CM496" s="149"/>
      <c r="CN496" s="149"/>
      <c r="CO496" s="149"/>
      <c r="CP496" s="149"/>
      <c r="CQ496" s="149"/>
      <c r="CR496" s="149"/>
      <c r="CS496" s="149"/>
      <c r="CT496" s="149"/>
      <c r="CU496" s="149"/>
      <c r="CV496" s="149"/>
      <c r="CW496" s="149"/>
      <c r="CX496" s="149"/>
      <c r="CY496" s="149"/>
      <c r="CZ496" s="149"/>
      <c r="DA496" s="149"/>
      <c r="DB496" s="149"/>
      <c r="DC496" s="149"/>
      <c r="DD496" s="149"/>
      <c r="DE496" s="149"/>
      <c r="DF496" s="149"/>
      <c r="DG496" s="149"/>
      <c r="DH496" s="149"/>
      <c r="DI496" s="149"/>
      <c r="DJ496" s="149"/>
      <c r="DK496" s="149"/>
      <c r="DL496" s="149"/>
      <c r="DM496" s="149"/>
      <c r="DN496" s="149"/>
      <c r="DO496" s="149"/>
      <c r="DP496" s="149"/>
      <c r="DQ496" s="149"/>
      <c r="DR496" s="149"/>
      <c r="DS496" s="149"/>
      <c r="DT496" s="149"/>
      <c r="DU496" s="149"/>
      <c r="DV496" s="149"/>
      <c r="DW496" s="149"/>
    </row>
  </sheetData>
  <mergeCells count="42">
    <mergeCell ref="A44:A45"/>
    <mergeCell ref="B44:Y44"/>
    <mergeCell ref="A496:I496"/>
    <mergeCell ref="J496:K496"/>
    <mergeCell ref="A1:AE1"/>
    <mergeCell ref="A3:U3"/>
    <mergeCell ref="A4:U4"/>
    <mergeCell ref="A10:A11"/>
    <mergeCell ref="B10:Y10"/>
    <mergeCell ref="A78:A79"/>
    <mergeCell ref="B78:Y78"/>
    <mergeCell ref="A112:A113"/>
    <mergeCell ref="B112:Y112"/>
    <mergeCell ref="A146:A147"/>
    <mergeCell ref="B146:Y146"/>
    <mergeCell ref="A180:A181"/>
    <mergeCell ref="B180:Y180"/>
    <mergeCell ref="A214:A215"/>
    <mergeCell ref="B214:Y214"/>
    <mergeCell ref="A248:A249"/>
    <mergeCell ref="B248:Y248"/>
    <mergeCell ref="A282:A283"/>
    <mergeCell ref="B282:Y282"/>
    <mergeCell ref="A316:A317"/>
    <mergeCell ref="B316:Y316"/>
    <mergeCell ref="A350:A351"/>
    <mergeCell ref="B350:Y350"/>
    <mergeCell ref="A384:A385"/>
    <mergeCell ref="B384:Y384"/>
    <mergeCell ref="A418:A419"/>
    <mergeCell ref="B418:Y418"/>
    <mergeCell ref="A452:A453"/>
    <mergeCell ref="B452:Y452"/>
    <mergeCell ref="A486:I486"/>
    <mergeCell ref="J486:R486"/>
    <mergeCell ref="A487:I487"/>
    <mergeCell ref="J487:R487"/>
    <mergeCell ref="A488:I488"/>
    <mergeCell ref="J488:R488"/>
    <mergeCell ref="S490:T490"/>
    <mergeCell ref="A492:I492"/>
    <mergeCell ref="J492:K492"/>
  </mergeCells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W507"/>
  <sheetViews>
    <sheetView tabSelected="1" topLeftCell="A479" zoomScale="75" workbookViewId="0">
      <selection activeCell="X488" sqref="X488"/>
    </sheetView>
  </sheetViews>
  <sheetFormatPr defaultRowHeight="12.75" x14ac:dyDescent="0.2"/>
  <cols>
    <col min="1" max="1" width="9.140625" style="1"/>
    <col min="2" max="2" width="10.42578125" style="1" customWidth="1"/>
    <col min="3" max="32" width="8.85546875" style="1" customWidth="1"/>
    <col min="33" max="33" width="10.140625" style="1" bestFit="1" customWidth="1"/>
    <col min="34" max="16384" width="9.140625" style="1"/>
  </cols>
  <sheetData>
    <row r="1" spans="1:32" ht="15.75" x14ac:dyDescent="0.25">
      <c r="A1" s="101" t="s">
        <v>177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  <c r="S1" s="101"/>
      <c r="T1" s="101"/>
      <c r="U1" s="101"/>
      <c r="V1" s="101"/>
      <c r="W1" s="101"/>
      <c r="X1" s="101"/>
      <c r="Y1" s="101"/>
      <c r="Z1" s="101"/>
      <c r="AA1" s="101"/>
      <c r="AB1" s="101"/>
      <c r="AC1" s="101"/>
      <c r="AD1" s="101"/>
      <c r="AE1" s="101"/>
      <c r="AF1" s="101"/>
    </row>
    <row r="5" spans="1:32" ht="15.75" customHeight="1" x14ac:dyDescent="0.25">
      <c r="B5" s="102" t="s">
        <v>66</v>
      </c>
      <c r="C5" s="102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102"/>
      <c r="R5" s="102"/>
      <c r="S5" s="102"/>
      <c r="T5" s="102"/>
      <c r="U5" s="102"/>
      <c r="V5" s="102"/>
      <c r="W5" s="16"/>
      <c r="X5" s="16"/>
      <c r="Y5" s="16"/>
      <c r="Z5" s="16"/>
      <c r="AA5" s="16"/>
    </row>
    <row r="6" spans="1:32" ht="30.75" customHeight="1" x14ac:dyDescent="0.25">
      <c r="B6" s="103" t="s">
        <v>67</v>
      </c>
      <c r="C6" s="103"/>
      <c r="D6" s="103"/>
      <c r="E6" s="103"/>
      <c r="F6" s="103"/>
      <c r="G6" s="103"/>
      <c r="H6" s="103"/>
      <c r="I6" s="103"/>
      <c r="J6" s="103"/>
      <c r="K6" s="103"/>
      <c r="L6" s="103"/>
      <c r="M6" s="103"/>
      <c r="N6" s="103"/>
      <c r="O6" s="103"/>
      <c r="P6" s="103"/>
      <c r="Q6" s="103"/>
      <c r="R6" s="103"/>
      <c r="S6" s="103"/>
      <c r="T6" s="103"/>
      <c r="U6" s="103"/>
      <c r="V6" s="103"/>
    </row>
    <row r="8" spans="1:32" ht="15.75" x14ac:dyDescent="0.25">
      <c r="A8" s="3" t="s">
        <v>2</v>
      </c>
    </row>
    <row r="9" spans="1:32" x14ac:dyDescent="0.2">
      <c r="A9" s="11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</row>
    <row r="10" spans="1:32" x14ac:dyDescent="0.2">
      <c r="A10" s="96" t="s">
        <v>3</v>
      </c>
      <c r="B10" s="96" t="s">
        <v>58</v>
      </c>
      <c r="C10" s="96"/>
      <c r="D10" s="96"/>
      <c r="E10" s="96"/>
      <c r="F10" s="96"/>
      <c r="G10" s="96"/>
      <c r="H10" s="96"/>
      <c r="I10" s="96"/>
      <c r="J10" s="96"/>
      <c r="K10" s="96"/>
      <c r="L10" s="96"/>
      <c r="M10" s="96"/>
      <c r="N10" s="96"/>
      <c r="O10" s="96"/>
      <c r="P10" s="96"/>
      <c r="Q10" s="96"/>
      <c r="R10" s="96"/>
      <c r="S10" s="96"/>
      <c r="T10" s="96"/>
      <c r="U10" s="96"/>
      <c r="V10" s="96"/>
      <c r="W10" s="96"/>
      <c r="X10" s="96"/>
      <c r="Y10" s="96"/>
    </row>
    <row r="11" spans="1:32" ht="25.5" x14ac:dyDescent="0.2">
      <c r="A11" s="96"/>
      <c r="B11" s="8" t="s">
        <v>5</v>
      </c>
      <c r="C11" s="8" t="s">
        <v>6</v>
      </c>
      <c r="D11" s="8" t="s">
        <v>7</v>
      </c>
      <c r="E11" s="8" t="s">
        <v>8</v>
      </c>
      <c r="F11" s="8" t="s">
        <v>9</v>
      </c>
      <c r="G11" s="8" t="s">
        <v>10</v>
      </c>
      <c r="H11" s="8" t="s">
        <v>11</v>
      </c>
      <c r="I11" s="8" t="s">
        <v>12</v>
      </c>
      <c r="J11" s="8" t="s">
        <v>13</v>
      </c>
      <c r="K11" s="8" t="s">
        <v>14</v>
      </c>
      <c r="L11" s="8" t="s">
        <v>15</v>
      </c>
      <c r="M11" s="8" t="s">
        <v>16</v>
      </c>
      <c r="N11" s="8" t="s">
        <v>17</v>
      </c>
      <c r="O11" s="8" t="s">
        <v>18</v>
      </c>
      <c r="P11" s="8" t="s">
        <v>19</v>
      </c>
      <c r="Q11" s="8" t="s">
        <v>20</v>
      </c>
      <c r="R11" s="8" t="s">
        <v>21</v>
      </c>
      <c r="S11" s="8" t="s">
        <v>22</v>
      </c>
      <c r="T11" s="8" t="s">
        <v>23</v>
      </c>
      <c r="U11" s="8" t="s">
        <v>24</v>
      </c>
      <c r="V11" s="8" t="s">
        <v>25</v>
      </c>
      <c r="W11" s="8" t="s">
        <v>26</v>
      </c>
      <c r="X11" s="8" t="s">
        <v>27</v>
      </c>
      <c r="Y11" s="8" t="s">
        <v>28</v>
      </c>
    </row>
    <row r="12" spans="1:32" x14ac:dyDescent="0.2">
      <c r="A12" s="9">
        <v>1</v>
      </c>
      <c r="B12" s="10">
        <v>2212.19</v>
      </c>
      <c r="C12" s="10">
        <v>2201.9899999999998</v>
      </c>
      <c r="D12" s="10">
        <v>2201.5</v>
      </c>
      <c r="E12" s="10">
        <v>2216.75</v>
      </c>
      <c r="F12" s="10">
        <v>2192.3900000000003</v>
      </c>
      <c r="G12" s="10">
        <v>2326.52</v>
      </c>
      <c r="H12" s="10">
        <v>2299.15</v>
      </c>
      <c r="I12" s="10">
        <v>2455.3199999999997</v>
      </c>
      <c r="J12" s="10">
        <v>2593.8500000000004</v>
      </c>
      <c r="K12" s="10">
        <v>2650.83</v>
      </c>
      <c r="L12" s="10">
        <v>2613.1000000000004</v>
      </c>
      <c r="M12" s="10">
        <v>2618.86</v>
      </c>
      <c r="N12" s="10">
        <v>2593.77</v>
      </c>
      <c r="O12" s="10">
        <v>2591.9499999999998</v>
      </c>
      <c r="P12" s="10">
        <v>2694.75</v>
      </c>
      <c r="Q12" s="10">
        <v>2759.5</v>
      </c>
      <c r="R12" s="10">
        <v>2763.57</v>
      </c>
      <c r="S12" s="10">
        <v>2759.32</v>
      </c>
      <c r="T12" s="10">
        <v>3090.0000000000005</v>
      </c>
      <c r="U12" s="10">
        <v>2686.7799999999997</v>
      </c>
      <c r="V12" s="10">
        <v>2409.9</v>
      </c>
      <c r="W12" s="10">
        <v>2416.29</v>
      </c>
      <c r="X12" s="10">
        <v>2239.59</v>
      </c>
      <c r="Y12" s="10">
        <v>2192.2799999999997</v>
      </c>
    </row>
    <row r="13" spans="1:32" x14ac:dyDescent="0.2">
      <c r="A13" s="9">
        <v>2</v>
      </c>
      <c r="B13" s="10">
        <v>2203.54</v>
      </c>
      <c r="C13" s="10">
        <v>2115.16</v>
      </c>
      <c r="D13" s="10">
        <v>2123.69</v>
      </c>
      <c r="E13" s="10">
        <v>2070.8900000000003</v>
      </c>
      <c r="F13" s="10">
        <v>2201.08</v>
      </c>
      <c r="G13" s="10">
        <v>2459.04</v>
      </c>
      <c r="H13" s="10">
        <v>2527.73</v>
      </c>
      <c r="I13" s="10">
        <v>2691.75</v>
      </c>
      <c r="J13" s="10">
        <v>2939.0800000000004</v>
      </c>
      <c r="K13" s="10">
        <v>3072.6200000000003</v>
      </c>
      <c r="L13" s="10">
        <v>3066.57</v>
      </c>
      <c r="M13" s="10">
        <v>3024.6200000000003</v>
      </c>
      <c r="N13" s="10">
        <v>2882.2200000000003</v>
      </c>
      <c r="O13" s="10">
        <v>2920.8900000000003</v>
      </c>
      <c r="P13" s="10">
        <v>2885.86</v>
      </c>
      <c r="Q13" s="10">
        <v>2937.4600000000005</v>
      </c>
      <c r="R13" s="10">
        <v>3000.2200000000003</v>
      </c>
      <c r="S13" s="10">
        <v>3130.65</v>
      </c>
      <c r="T13" s="10">
        <v>3289.15</v>
      </c>
      <c r="U13" s="10">
        <v>2967.8700000000003</v>
      </c>
      <c r="V13" s="10">
        <v>2689.02</v>
      </c>
      <c r="W13" s="10">
        <v>2699.96</v>
      </c>
      <c r="X13" s="10">
        <v>2434.2799999999997</v>
      </c>
      <c r="Y13" s="10">
        <v>2294.4700000000003</v>
      </c>
    </row>
    <row r="14" spans="1:32" x14ac:dyDescent="0.2">
      <c r="A14" s="9">
        <v>3</v>
      </c>
      <c r="B14" s="10">
        <v>2279.58</v>
      </c>
      <c r="C14" s="10">
        <v>2253.1400000000003</v>
      </c>
      <c r="D14" s="10">
        <v>2249.21</v>
      </c>
      <c r="E14" s="10">
        <v>2278.46</v>
      </c>
      <c r="F14" s="10">
        <v>2282.83</v>
      </c>
      <c r="G14" s="10">
        <v>2373.29</v>
      </c>
      <c r="H14" s="10">
        <v>2434.27</v>
      </c>
      <c r="I14" s="10">
        <v>2491.96</v>
      </c>
      <c r="J14" s="10">
        <v>2675.1800000000003</v>
      </c>
      <c r="K14" s="10">
        <v>2684.56</v>
      </c>
      <c r="L14" s="10">
        <v>2684.42</v>
      </c>
      <c r="M14" s="10">
        <v>2680.4300000000003</v>
      </c>
      <c r="N14" s="10">
        <v>2598.21</v>
      </c>
      <c r="O14" s="10">
        <v>2682.21</v>
      </c>
      <c r="P14" s="10">
        <v>2683.73</v>
      </c>
      <c r="Q14" s="10">
        <v>2682.99</v>
      </c>
      <c r="R14" s="10">
        <v>2492.71</v>
      </c>
      <c r="S14" s="10">
        <v>2871.4900000000002</v>
      </c>
      <c r="T14" s="10">
        <v>2751.84</v>
      </c>
      <c r="U14" s="10">
        <v>2723.84</v>
      </c>
      <c r="V14" s="10">
        <v>2497.16</v>
      </c>
      <c r="W14" s="10">
        <v>2433.2799999999997</v>
      </c>
      <c r="X14" s="10">
        <v>2313.73</v>
      </c>
      <c r="Y14" s="10">
        <v>2306.3199999999997</v>
      </c>
    </row>
    <row r="15" spans="1:32" x14ac:dyDescent="0.2">
      <c r="A15" s="9">
        <v>4</v>
      </c>
      <c r="B15" s="10">
        <v>2470.0699999999997</v>
      </c>
      <c r="C15" s="10">
        <v>2470.3900000000003</v>
      </c>
      <c r="D15" s="10">
        <v>2491.6800000000003</v>
      </c>
      <c r="E15" s="10">
        <v>2454.0299999999997</v>
      </c>
      <c r="F15" s="10">
        <v>2444.75</v>
      </c>
      <c r="G15" s="10">
        <v>2502.65</v>
      </c>
      <c r="H15" s="10">
        <v>2500.83</v>
      </c>
      <c r="I15" s="10">
        <v>2531.7200000000003</v>
      </c>
      <c r="J15" s="10">
        <v>2662.9300000000003</v>
      </c>
      <c r="K15" s="10">
        <v>2667.66</v>
      </c>
      <c r="L15" s="10">
        <v>2666.61</v>
      </c>
      <c r="M15" s="10">
        <v>2664.0299999999997</v>
      </c>
      <c r="N15" s="10">
        <v>2598.33</v>
      </c>
      <c r="O15" s="10">
        <v>2634.51</v>
      </c>
      <c r="P15" s="10">
        <v>2647.11</v>
      </c>
      <c r="Q15" s="10">
        <v>2667.74</v>
      </c>
      <c r="R15" s="10">
        <v>2495.7200000000003</v>
      </c>
      <c r="S15" s="10">
        <v>2614.1999999999998</v>
      </c>
      <c r="T15" s="10">
        <v>2813</v>
      </c>
      <c r="U15" s="10">
        <v>2771.21</v>
      </c>
      <c r="V15" s="10">
        <v>2729.32</v>
      </c>
      <c r="W15" s="10">
        <v>2636.7200000000003</v>
      </c>
      <c r="X15" s="10">
        <v>2555.1400000000003</v>
      </c>
      <c r="Y15" s="10">
        <v>2504.92</v>
      </c>
    </row>
    <row r="16" spans="1:32" x14ac:dyDescent="0.2">
      <c r="A16" s="9">
        <v>5</v>
      </c>
      <c r="B16" s="10">
        <v>2382.27</v>
      </c>
      <c r="C16" s="10">
        <v>2370.7799999999997</v>
      </c>
      <c r="D16" s="10">
        <v>2419.38</v>
      </c>
      <c r="E16" s="10">
        <v>2432.63</v>
      </c>
      <c r="F16" s="10">
        <v>2437.2399999999998</v>
      </c>
      <c r="G16" s="10">
        <v>2394.6400000000003</v>
      </c>
      <c r="H16" s="10">
        <v>2440.19</v>
      </c>
      <c r="I16" s="10">
        <v>2503.4899999999998</v>
      </c>
      <c r="J16" s="10">
        <v>2655.92</v>
      </c>
      <c r="K16" s="10">
        <v>2625.83</v>
      </c>
      <c r="L16" s="10">
        <v>2631.11</v>
      </c>
      <c r="M16" s="10">
        <v>2625.09</v>
      </c>
      <c r="N16" s="10">
        <v>2649.27</v>
      </c>
      <c r="O16" s="10">
        <v>2677.75</v>
      </c>
      <c r="P16" s="10">
        <v>2747.13</v>
      </c>
      <c r="Q16" s="10">
        <v>2410.1999999999998</v>
      </c>
      <c r="R16" s="10">
        <v>2473.6999999999998</v>
      </c>
      <c r="S16" s="10">
        <v>2743.6200000000003</v>
      </c>
      <c r="T16" s="10">
        <v>2744.38</v>
      </c>
      <c r="U16" s="10">
        <v>2726.84</v>
      </c>
      <c r="V16" s="10">
        <v>2538.83</v>
      </c>
      <c r="W16" s="10">
        <v>2580.73</v>
      </c>
      <c r="X16" s="10">
        <v>2477.5699999999997</v>
      </c>
      <c r="Y16" s="10">
        <v>2392.4</v>
      </c>
    </row>
    <row r="17" spans="1:25" x14ac:dyDescent="0.2">
      <c r="A17" s="9">
        <v>6</v>
      </c>
      <c r="B17" s="10">
        <v>2196.31</v>
      </c>
      <c r="C17" s="10">
        <v>2173.88</v>
      </c>
      <c r="D17" s="10">
        <v>2170.0299999999997</v>
      </c>
      <c r="E17" s="10">
        <v>2152.65</v>
      </c>
      <c r="F17" s="10">
        <v>2148.4700000000003</v>
      </c>
      <c r="G17" s="10">
        <v>2206.8000000000002</v>
      </c>
      <c r="H17" s="10">
        <v>2241.1400000000003</v>
      </c>
      <c r="I17" s="10">
        <v>2278.29</v>
      </c>
      <c r="J17" s="10">
        <v>2372.23</v>
      </c>
      <c r="K17" s="10">
        <v>2443.9499999999998</v>
      </c>
      <c r="L17" s="10">
        <v>2456.41</v>
      </c>
      <c r="M17" s="10">
        <v>2448.62</v>
      </c>
      <c r="N17" s="10">
        <v>2426.83</v>
      </c>
      <c r="O17" s="10">
        <v>2458.84</v>
      </c>
      <c r="P17" s="10">
        <v>2463.1800000000003</v>
      </c>
      <c r="Q17" s="10">
        <v>2493.36</v>
      </c>
      <c r="R17" s="10">
        <v>2478.0500000000002</v>
      </c>
      <c r="S17" s="10">
        <v>2279.9899999999998</v>
      </c>
      <c r="T17" s="10">
        <v>2507.38</v>
      </c>
      <c r="U17" s="10">
        <v>2471.9499999999998</v>
      </c>
      <c r="V17" s="10">
        <v>2348.7200000000003</v>
      </c>
      <c r="W17" s="10">
        <v>2299.11</v>
      </c>
      <c r="X17" s="10">
        <v>2229.2399999999998</v>
      </c>
      <c r="Y17" s="10">
        <v>2193.5500000000002</v>
      </c>
    </row>
    <row r="18" spans="1:25" x14ac:dyDescent="0.2">
      <c r="A18" s="9">
        <v>7</v>
      </c>
      <c r="B18" s="10">
        <v>2061.25</v>
      </c>
      <c r="C18" s="10">
        <v>2061.8500000000004</v>
      </c>
      <c r="D18" s="10">
        <v>2065.08</v>
      </c>
      <c r="E18" s="10">
        <v>2117.5100000000002</v>
      </c>
      <c r="F18" s="10">
        <v>2133.7200000000003</v>
      </c>
      <c r="G18" s="10">
        <v>2221.7200000000003</v>
      </c>
      <c r="H18" s="10">
        <v>2291.92</v>
      </c>
      <c r="I18" s="10">
        <v>2442.84</v>
      </c>
      <c r="J18" s="10">
        <v>2567.36</v>
      </c>
      <c r="K18" s="10">
        <v>2576.96</v>
      </c>
      <c r="L18" s="10">
        <v>2600.84</v>
      </c>
      <c r="M18" s="10">
        <v>2602.8000000000002</v>
      </c>
      <c r="N18" s="10">
        <v>2547.3199999999997</v>
      </c>
      <c r="O18" s="10">
        <v>2666.11</v>
      </c>
      <c r="P18" s="10">
        <v>2640.8199999999997</v>
      </c>
      <c r="Q18" s="10">
        <v>2428.31</v>
      </c>
      <c r="R18" s="10">
        <v>2431.5299999999997</v>
      </c>
      <c r="S18" s="10">
        <v>2464.44</v>
      </c>
      <c r="T18" s="10">
        <v>2578.15</v>
      </c>
      <c r="U18" s="10">
        <v>2486.8000000000002</v>
      </c>
      <c r="V18" s="10">
        <v>2410.13</v>
      </c>
      <c r="W18" s="10">
        <v>2325.52</v>
      </c>
      <c r="X18" s="10">
        <v>2223.3199999999997</v>
      </c>
      <c r="Y18" s="10">
        <v>2174.77</v>
      </c>
    </row>
    <row r="19" spans="1:25" x14ac:dyDescent="0.2">
      <c r="A19" s="9">
        <v>8</v>
      </c>
      <c r="B19" s="10">
        <v>2171.4700000000003</v>
      </c>
      <c r="C19" s="10">
        <v>2166.6400000000003</v>
      </c>
      <c r="D19" s="10">
        <v>2159.98</v>
      </c>
      <c r="E19" s="10">
        <v>2156.1800000000003</v>
      </c>
      <c r="F19" s="10">
        <v>2166.94</v>
      </c>
      <c r="G19" s="10">
        <v>2235.8900000000003</v>
      </c>
      <c r="H19" s="10">
        <v>2347.73</v>
      </c>
      <c r="I19" s="10">
        <v>2481.9</v>
      </c>
      <c r="J19" s="10">
        <v>2632.99</v>
      </c>
      <c r="K19" s="10">
        <v>2667.19</v>
      </c>
      <c r="L19" s="10">
        <v>2678.23</v>
      </c>
      <c r="M19" s="10">
        <v>2710.86</v>
      </c>
      <c r="N19" s="10">
        <v>2680.08</v>
      </c>
      <c r="O19" s="10">
        <v>2697.9700000000003</v>
      </c>
      <c r="P19" s="10">
        <v>2679.4300000000003</v>
      </c>
      <c r="Q19" s="10">
        <v>2482.9700000000003</v>
      </c>
      <c r="R19" s="10">
        <v>2480.7200000000003</v>
      </c>
      <c r="S19" s="10">
        <v>2491.23</v>
      </c>
      <c r="T19" s="10">
        <v>2750.51</v>
      </c>
      <c r="U19" s="10">
        <v>2645.06</v>
      </c>
      <c r="V19" s="10">
        <v>2512.1000000000004</v>
      </c>
      <c r="W19" s="10">
        <v>2342.79</v>
      </c>
      <c r="X19" s="10">
        <v>2259.69</v>
      </c>
      <c r="Y19" s="10">
        <v>2213.54</v>
      </c>
    </row>
    <row r="20" spans="1:25" x14ac:dyDescent="0.2">
      <c r="A20" s="9">
        <v>9</v>
      </c>
      <c r="B20" s="10">
        <v>2185.5500000000002</v>
      </c>
      <c r="C20" s="10">
        <v>2167.73</v>
      </c>
      <c r="D20" s="10">
        <v>2189.79</v>
      </c>
      <c r="E20" s="10">
        <v>2191.41</v>
      </c>
      <c r="F20" s="10">
        <v>2168.2399999999998</v>
      </c>
      <c r="G20" s="10">
        <v>2241.59</v>
      </c>
      <c r="H20" s="10">
        <v>2358.9700000000003</v>
      </c>
      <c r="I20" s="10">
        <v>2388.84</v>
      </c>
      <c r="J20" s="10">
        <v>2474.8199999999997</v>
      </c>
      <c r="K20" s="10">
        <v>2473.5</v>
      </c>
      <c r="L20" s="10">
        <v>2536.75</v>
      </c>
      <c r="M20" s="10">
        <v>2666.7</v>
      </c>
      <c r="N20" s="10">
        <v>2466.31</v>
      </c>
      <c r="O20" s="10">
        <v>2477.91</v>
      </c>
      <c r="P20" s="10">
        <v>2488.91</v>
      </c>
      <c r="Q20" s="10">
        <v>2354.88</v>
      </c>
      <c r="R20" s="10">
        <v>2314.79</v>
      </c>
      <c r="S20" s="10">
        <v>2448.21</v>
      </c>
      <c r="T20" s="10">
        <v>2708.5299999999997</v>
      </c>
      <c r="U20" s="10">
        <v>2534.08</v>
      </c>
      <c r="V20" s="10">
        <v>2294.62</v>
      </c>
      <c r="W20" s="10">
        <v>2281.36</v>
      </c>
      <c r="X20" s="10">
        <v>2229.46</v>
      </c>
      <c r="Y20" s="10">
        <v>2169.9899999999998</v>
      </c>
    </row>
    <row r="21" spans="1:25" x14ac:dyDescent="0.2">
      <c r="A21" s="9">
        <v>10</v>
      </c>
      <c r="B21" s="10">
        <v>2185.5699999999997</v>
      </c>
      <c r="C21" s="10">
        <v>2192.56</v>
      </c>
      <c r="D21" s="10">
        <v>2206</v>
      </c>
      <c r="E21" s="10">
        <v>2204.5</v>
      </c>
      <c r="F21" s="10">
        <v>2190.5699999999997</v>
      </c>
      <c r="G21" s="10">
        <v>2231.87</v>
      </c>
      <c r="H21" s="10">
        <v>2265.6000000000004</v>
      </c>
      <c r="I21" s="10">
        <v>2367.84</v>
      </c>
      <c r="J21" s="10">
        <v>2335.92</v>
      </c>
      <c r="K21" s="10">
        <v>2465.34</v>
      </c>
      <c r="L21" s="10">
        <v>2461.94</v>
      </c>
      <c r="M21" s="10">
        <v>2455.79</v>
      </c>
      <c r="N21" s="10">
        <v>2466.33</v>
      </c>
      <c r="O21" s="10">
        <v>2477.4700000000003</v>
      </c>
      <c r="P21" s="10">
        <v>2494.29</v>
      </c>
      <c r="Q21" s="10">
        <v>2503.73</v>
      </c>
      <c r="R21" s="10">
        <v>2485.63</v>
      </c>
      <c r="S21" s="10">
        <v>2521.59</v>
      </c>
      <c r="T21" s="10">
        <v>2502.6800000000003</v>
      </c>
      <c r="U21" s="10">
        <v>2435.4899999999998</v>
      </c>
      <c r="V21" s="10">
        <v>2231.2200000000003</v>
      </c>
      <c r="W21" s="10">
        <v>2250.42</v>
      </c>
      <c r="X21" s="10">
        <v>2217.61</v>
      </c>
      <c r="Y21" s="10">
        <v>2182.77</v>
      </c>
    </row>
    <row r="22" spans="1:25" x14ac:dyDescent="0.2">
      <c r="A22" s="9">
        <v>11</v>
      </c>
      <c r="B22" s="10">
        <v>2126.8199999999997</v>
      </c>
      <c r="C22" s="10">
        <v>2140.37</v>
      </c>
      <c r="D22" s="10">
        <v>2142.59</v>
      </c>
      <c r="E22" s="10">
        <v>2170.94</v>
      </c>
      <c r="F22" s="10">
        <v>2154.92</v>
      </c>
      <c r="G22" s="10">
        <v>2198.9</v>
      </c>
      <c r="H22" s="10">
        <v>2221.21</v>
      </c>
      <c r="I22" s="10">
        <v>2307.71</v>
      </c>
      <c r="J22" s="10">
        <v>2347.48</v>
      </c>
      <c r="K22" s="10">
        <v>2464.12</v>
      </c>
      <c r="L22" s="10">
        <v>2461.9300000000003</v>
      </c>
      <c r="M22" s="10">
        <v>2481.31</v>
      </c>
      <c r="N22" s="10">
        <v>2465.59</v>
      </c>
      <c r="O22" s="10">
        <v>2469.2200000000003</v>
      </c>
      <c r="P22" s="10">
        <v>2465.02</v>
      </c>
      <c r="Q22" s="10">
        <v>2467.3900000000003</v>
      </c>
      <c r="R22" s="10">
        <v>2461.48</v>
      </c>
      <c r="S22" s="10">
        <v>2455.5100000000002</v>
      </c>
      <c r="T22" s="10">
        <v>2480.6000000000004</v>
      </c>
      <c r="U22" s="10">
        <v>2411.61</v>
      </c>
      <c r="V22" s="10">
        <v>2200.06</v>
      </c>
      <c r="W22" s="10">
        <v>2167.12</v>
      </c>
      <c r="X22" s="10">
        <v>2042.3300000000002</v>
      </c>
      <c r="Y22" s="10">
        <v>2040.77</v>
      </c>
    </row>
    <row r="23" spans="1:25" x14ac:dyDescent="0.2">
      <c r="A23" s="9">
        <v>12</v>
      </c>
      <c r="B23" s="10">
        <v>2157.59</v>
      </c>
      <c r="C23" s="10">
        <v>2162.8500000000004</v>
      </c>
      <c r="D23" s="10">
        <v>2161.5100000000002</v>
      </c>
      <c r="E23" s="10">
        <v>2174.92</v>
      </c>
      <c r="F23" s="10">
        <v>2213.92</v>
      </c>
      <c r="G23" s="10">
        <v>2202.1000000000004</v>
      </c>
      <c r="H23" s="10">
        <v>2250.5100000000002</v>
      </c>
      <c r="I23" s="10">
        <v>2317.12</v>
      </c>
      <c r="J23" s="10">
        <v>2419.3500000000004</v>
      </c>
      <c r="K23" s="10">
        <v>2482.9499999999998</v>
      </c>
      <c r="L23" s="10">
        <v>2485.86</v>
      </c>
      <c r="M23" s="10">
        <v>2485.5500000000002</v>
      </c>
      <c r="N23" s="10">
        <v>2485.8000000000002</v>
      </c>
      <c r="O23" s="10">
        <v>2486.3500000000004</v>
      </c>
      <c r="P23" s="10">
        <v>2479.25</v>
      </c>
      <c r="Q23" s="10">
        <v>2473.4300000000003</v>
      </c>
      <c r="R23" s="10">
        <v>2479.09</v>
      </c>
      <c r="S23" s="10">
        <v>2485.2600000000002</v>
      </c>
      <c r="T23" s="10">
        <v>2481.1000000000004</v>
      </c>
      <c r="U23" s="10">
        <v>2514.8000000000002</v>
      </c>
      <c r="V23" s="10">
        <v>2242.8000000000002</v>
      </c>
      <c r="W23" s="10">
        <v>2164.4899999999998</v>
      </c>
      <c r="X23" s="10">
        <v>2045.67</v>
      </c>
      <c r="Y23" s="10">
        <v>2043.39</v>
      </c>
    </row>
    <row r="24" spans="1:25" x14ac:dyDescent="0.2">
      <c r="A24" s="9">
        <v>13</v>
      </c>
      <c r="B24" s="10">
        <v>2056.73</v>
      </c>
      <c r="C24" s="10">
        <v>2054.9499999999998</v>
      </c>
      <c r="D24" s="10">
        <v>2074.42</v>
      </c>
      <c r="E24" s="10">
        <v>2098.9</v>
      </c>
      <c r="F24" s="10">
        <v>2120.34</v>
      </c>
      <c r="G24" s="10">
        <v>2142.15</v>
      </c>
      <c r="H24" s="10">
        <v>2164.8000000000002</v>
      </c>
      <c r="I24" s="10">
        <v>2233.65</v>
      </c>
      <c r="J24" s="10">
        <v>2328.6800000000003</v>
      </c>
      <c r="K24" s="10">
        <v>2453.36</v>
      </c>
      <c r="L24" s="10">
        <v>2453.83</v>
      </c>
      <c r="M24" s="10">
        <v>2452.5100000000002</v>
      </c>
      <c r="N24" s="10">
        <v>2426.0100000000002</v>
      </c>
      <c r="O24" s="10">
        <v>2466.9899999999998</v>
      </c>
      <c r="P24" s="10">
        <v>2520.79</v>
      </c>
      <c r="Q24" s="10">
        <v>2558.29</v>
      </c>
      <c r="R24" s="10">
        <v>2680</v>
      </c>
      <c r="S24" s="10">
        <v>2662.23</v>
      </c>
      <c r="T24" s="10">
        <v>2535.8199999999997</v>
      </c>
      <c r="U24" s="10">
        <v>2528.7399999999998</v>
      </c>
      <c r="V24" s="10">
        <v>2311.06</v>
      </c>
      <c r="W24" s="10">
        <v>2208.41</v>
      </c>
      <c r="X24" s="10">
        <v>2049.59</v>
      </c>
      <c r="Y24" s="10">
        <v>2043.8</v>
      </c>
    </row>
    <row r="25" spans="1:25" x14ac:dyDescent="0.2">
      <c r="A25" s="9">
        <v>14</v>
      </c>
      <c r="B25" s="10">
        <v>2131.6400000000003</v>
      </c>
      <c r="C25" s="10">
        <v>2130.5</v>
      </c>
      <c r="D25" s="10">
        <v>2145.4700000000003</v>
      </c>
      <c r="E25" s="10">
        <v>2141.62</v>
      </c>
      <c r="F25" s="10">
        <v>2169.34</v>
      </c>
      <c r="G25" s="10">
        <v>2284.13</v>
      </c>
      <c r="H25" s="10">
        <v>2207.31</v>
      </c>
      <c r="I25" s="10">
        <v>2470.29</v>
      </c>
      <c r="J25" s="10">
        <v>2463.44</v>
      </c>
      <c r="K25" s="10">
        <v>2464.3500000000004</v>
      </c>
      <c r="L25" s="10">
        <v>2603.02</v>
      </c>
      <c r="M25" s="10">
        <v>2607.27</v>
      </c>
      <c r="N25" s="10">
        <v>2632.7</v>
      </c>
      <c r="O25" s="10">
        <v>2603.77</v>
      </c>
      <c r="P25" s="10">
        <v>2602.12</v>
      </c>
      <c r="Q25" s="10">
        <v>2592.02</v>
      </c>
      <c r="R25" s="10">
        <v>2614.3900000000003</v>
      </c>
      <c r="S25" s="10">
        <v>2790.4900000000002</v>
      </c>
      <c r="T25" s="10">
        <v>2467.77</v>
      </c>
      <c r="U25" s="10">
        <v>2697.3199999999997</v>
      </c>
      <c r="V25" s="10">
        <v>2487.4300000000003</v>
      </c>
      <c r="W25" s="10">
        <v>2427.94</v>
      </c>
      <c r="X25" s="10">
        <v>2129.73</v>
      </c>
      <c r="Y25" s="10">
        <v>2109.8000000000002</v>
      </c>
    </row>
    <row r="26" spans="1:25" x14ac:dyDescent="0.2">
      <c r="A26" s="9">
        <v>15</v>
      </c>
      <c r="B26" s="10">
        <v>2484.1999999999998</v>
      </c>
      <c r="C26" s="10">
        <v>2485.61</v>
      </c>
      <c r="D26" s="10">
        <v>2478.7600000000002</v>
      </c>
      <c r="E26" s="10">
        <v>2518.4700000000003</v>
      </c>
      <c r="F26" s="10">
        <v>2505.08</v>
      </c>
      <c r="G26" s="10">
        <v>2561.11</v>
      </c>
      <c r="H26" s="10">
        <v>2593.6800000000003</v>
      </c>
      <c r="I26" s="10">
        <v>2597.19</v>
      </c>
      <c r="J26" s="10">
        <v>2618.08</v>
      </c>
      <c r="K26" s="10">
        <v>2620.79</v>
      </c>
      <c r="L26" s="10">
        <v>2624.4700000000003</v>
      </c>
      <c r="M26" s="10">
        <v>2621.9700000000003</v>
      </c>
      <c r="N26" s="10">
        <v>2622.95</v>
      </c>
      <c r="O26" s="10">
        <v>2630.46</v>
      </c>
      <c r="P26" s="10">
        <v>2635.73</v>
      </c>
      <c r="Q26" s="10">
        <v>2634.46</v>
      </c>
      <c r="R26" s="10">
        <v>2625.96</v>
      </c>
      <c r="S26" s="10">
        <v>2634.12</v>
      </c>
      <c r="T26" s="10">
        <v>2635.38</v>
      </c>
      <c r="U26" s="10">
        <v>2637.13</v>
      </c>
      <c r="V26" s="10">
        <v>2852.29</v>
      </c>
      <c r="W26" s="10">
        <v>2632.59</v>
      </c>
      <c r="X26" s="10">
        <v>2553.36</v>
      </c>
      <c r="Y26" s="10">
        <v>2517.13</v>
      </c>
    </row>
    <row r="27" spans="1:25" x14ac:dyDescent="0.2">
      <c r="A27" s="9">
        <v>16</v>
      </c>
      <c r="B27" s="10">
        <v>2492.56</v>
      </c>
      <c r="C27" s="10">
        <v>2493.69</v>
      </c>
      <c r="D27" s="10">
        <v>2492.23</v>
      </c>
      <c r="E27" s="10">
        <v>2511.87</v>
      </c>
      <c r="F27" s="10">
        <v>2510.4899999999998</v>
      </c>
      <c r="G27" s="10">
        <v>2525.06</v>
      </c>
      <c r="H27" s="10">
        <v>2574.34</v>
      </c>
      <c r="I27" s="10">
        <v>2603.2600000000002</v>
      </c>
      <c r="J27" s="10">
        <v>2632.25</v>
      </c>
      <c r="K27" s="10">
        <v>2635.88</v>
      </c>
      <c r="L27" s="10">
        <v>2634.33</v>
      </c>
      <c r="M27" s="10">
        <v>2634.11</v>
      </c>
      <c r="N27" s="10">
        <v>2677.74</v>
      </c>
      <c r="O27" s="10">
        <v>2634.15</v>
      </c>
      <c r="P27" s="10">
        <v>2638.37</v>
      </c>
      <c r="Q27" s="10">
        <v>2638.86</v>
      </c>
      <c r="R27" s="10">
        <v>2992.5000000000005</v>
      </c>
      <c r="S27" s="10">
        <v>2814.8500000000004</v>
      </c>
      <c r="T27" s="10">
        <v>2620.81</v>
      </c>
      <c r="U27" s="10">
        <v>2822.9500000000003</v>
      </c>
      <c r="V27" s="10">
        <v>2827.09</v>
      </c>
      <c r="W27" s="10">
        <v>2592.62</v>
      </c>
      <c r="X27" s="10">
        <v>2571.8199999999997</v>
      </c>
      <c r="Y27" s="10">
        <v>2503.9899999999998</v>
      </c>
    </row>
    <row r="28" spans="1:25" x14ac:dyDescent="0.2">
      <c r="A28" s="9">
        <v>17</v>
      </c>
      <c r="B28" s="10">
        <v>2487.65</v>
      </c>
      <c r="C28" s="10">
        <v>2487.1000000000004</v>
      </c>
      <c r="D28" s="10">
        <v>2490.9300000000003</v>
      </c>
      <c r="E28" s="10">
        <v>2479.15</v>
      </c>
      <c r="F28" s="10">
        <v>2482.54</v>
      </c>
      <c r="G28" s="10">
        <v>2533.04</v>
      </c>
      <c r="H28" s="10">
        <v>2560.0500000000002</v>
      </c>
      <c r="I28" s="10">
        <v>2559.11</v>
      </c>
      <c r="J28" s="10">
        <v>2629.08</v>
      </c>
      <c r="K28" s="10">
        <v>2713.34</v>
      </c>
      <c r="L28" s="10">
        <v>2713.65</v>
      </c>
      <c r="M28" s="10">
        <v>2710.81</v>
      </c>
      <c r="N28" s="10">
        <v>2610.0699999999997</v>
      </c>
      <c r="O28" s="10">
        <v>2614.77</v>
      </c>
      <c r="P28" s="10">
        <v>2702.11</v>
      </c>
      <c r="Q28" s="10">
        <v>2604.88</v>
      </c>
      <c r="R28" s="10">
        <v>2616.04</v>
      </c>
      <c r="S28" s="10">
        <v>2717.7200000000003</v>
      </c>
      <c r="T28" s="10">
        <v>2604.3500000000004</v>
      </c>
      <c r="U28" s="10">
        <v>2584.42</v>
      </c>
      <c r="V28" s="10">
        <v>2562.8500000000004</v>
      </c>
      <c r="W28" s="10">
        <v>2539.7399999999998</v>
      </c>
      <c r="X28" s="10">
        <v>2488.06</v>
      </c>
      <c r="Y28" s="10">
        <v>2410.12</v>
      </c>
    </row>
    <row r="29" spans="1:25" x14ac:dyDescent="0.2">
      <c r="A29" s="9">
        <v>18</v>
      </c>
      <c r="B29" s="10">
        <v>2417.2600000000002</v>
      </c>
      <c r="C29" s="10">
        <v>2461.5299999999997</v>
      </c>
      <c r="D29" s="10">
        <v>2471.36</v>
      </c>
      <c r="E29" s="10">
        <v>2460.7200000000003</v>
      </c>
      <c r="F29" s="10">
        <v>2458.8000000000002</v>
      </c>
      <c r="G29" s="10">
        <v>2510.6999999999998</v>
      </c>
      <c r="H29" s="10">
        <v>2539.92</v>
      </c>
      <c r="I29" s="10">
        <v>2542.66</v>
      </c>
      <c r="J29" s="10">
        <v>2595.19</v>
      </c>
      <c r="K29" s="10">
        <v>2604.0299999999997</v>
      </c>
      <c r="L29" s="10">
        <v>2609.2399999999998</v>
      </c>
      <c r="M29" s="10">
        <v>2592.4300000000003</v>
      </c>
      <c r="N29" s="10">
        <v>2524.8500000000004</v>
      </c>
      <c r="O29" s="10">
        <v>2609.21</v>
      </c>
      <c r="P29" s="10">
        <v>2607.2399999999998</v>
      </c>
      <c r="Q29" s="10">
        <v>2611.0699999999997</v>
      </c>
      <c r="R29" s="10">
        <v>2713.5299999999997</v>
      </c>
      <c r="S29" s="10">
        <v>2731.46</v>
      </c>
      <c r="T29" s="10">
        <v>2609.7799999999997</v>
      </c>
      <c r="U29" s="10">
        <v>2537.5299999999997</v>
      </c>
      <c r="V29" s="10">
        <v>2695.99</v>
      </c>
      <c r="W29" s="10">
        <v>2566.63</v>
      </c>
      <c r="X29" s="10">
        <v>2496.2799999999997</v>
      </c>
      <c r="Y29" s="10">
        <v>2465.62</v>
      </c>
    </row>
    <row r="30" spans="1:25" x14ac:dyDescent="0.2">
      <c r="A30" s="9">
        <v>19</v>
      </c>
      <c r="B30" s="10">
        <v>2466.77</v>
      </c>
      <c r="C30" s="10">
        <v>2398.3500000000004</v>
      </c>
      <c r="D30" s="10">
        <v>2401.08</v>
      </c>
      <c r="E30" s="10">
        <v>2375.8199999999997</v>
      </c>
      <c r="F30" s="10">
        <v>2420.17</v>
      </c>
      <c r="G30" s="10">
        <v>2492.2200000000003</v>
      </c>
      <c r="H30" s="10">
        <v>2571.7399999999998</v>
      </c>
      <c r="I30" s="10">
        <v>2593.6400000000003</v>
      </c>
      <c r="J30" s="10">
        <v>2710.04</v>
      </c>
      <c r="K30" s="10">
        <v>2745.7400000000002</v>
      </c>
      <c r="L30" s="10">
        <v>2767.6200000000003</v>
      </c>
      <c r="M30" s="10">
        <v>2768.9900000000002</v>
      </c>
      <c r="N30" s="10">
        <v>2769.63</v>
      </c>
      <c r="O30" s="10">
        <v>2806.1000000000004</v>
      </c>
      <c r="P30" s="10">
        <v>2706.55</v>
      </c>
      <c r="Q30" s="10">
        <v>2730.94</v>
      </c>
      <c r="R30" s="10">
        <v>2724.16</v>
      </c>
      <c r="S30" s="10">
        <v>2693.56</v>
      </c>
      <c r="T30" s="10">
        <v>2646.41</v>
      </c>
      <c r="U30" s="10">
        <v>2624.37</v>
      </c>
      <c r="V30" s="10">
        <v>2577.42</v>
      </c>
      <c r="W30" s="10">
        <v>2530.0500000000002</v>
      </c>
      <c r="X30" s="10">
        <v>2469.16</v>
      </c>
      <c r="Y30" s="10">
        <v>2466.9899999999998</v>
      </c>
    </row>
    <row r="31" spans="1:25" x14ac:dyDescent="0.2">
      <c r="A31" s="9">
        <v>20</v>
      </c>
      <c r="B31" s="10">
        <v>2461.6000000000004</v>
      </c>
      <c r="C31" s="10">
        <v>2456.9</v>
      </c>
      <c r="D31" s="10">
        <v>2455.9</v>
      </c>
      <c r="E31" s="10">
        <v>2395.11</v>
      </c>
      <c r="F31" s="10">
        <v>2411.11</v>
      </c>
      <c r="G31" s="10">
        <v>2451.81</v>
      </c>
      <c r="H31" s="10">
        <v>2472.31</v>
      </c>
      <c r="I31" s="10">
        <v>2467.4499999999998</v>
      </c>
      <c r="J31" s="10">
        <v>2469.6000000000004</v>
      </c>
      <c r="K31" s="10">
        <v>2468.04</v>
      </c>
      <c r="L31" s="10">
        <v>2466.1400000000003</v>
      </c>
      <c r="M31" s="10">
        <v>2465.6000000000004</v>
      </c>
      <c r="N31" s="10">
        <v>2483.1999999999998</v>
      </c>
      <c r="O31" s="10">
        <v>2465.73</v>
      </c>
      <c r="P31" s="10">
        <v>2502.9300000000003</v>
      </c>
      <c r="Q31" s="10">
        <v>2514.61</v>
      </c>
      <c r="R31" s="10">
        <v>2652.83</v>
      </c>
      <c r="S31" s="10">
        <v>2552.4899999999998</v>
      </c>
      <c r="T31" s="10">
        <v>2477.06</v>
      </c>
      <c r="U31" s="10">
        <v>2475.79</v>
      </c>
      <c r="V31" s="10">
        <v>2500.21</v>
      </c>
      <c r="W31" s="10">
        <v>2462.5299999999997</v>
      </c>
      <c r="X31" s="10">
        <v>2416.84</v>
      </c>
      <c r="Y31" s="10">
        <v>2428.6000000000004</v>
      </c>
    </row>
    <row r="32" spans="1:25" x14ac:dyDescent="0.2">
      <c r="A32" s="9">
        <v>21</v>
      </c>
      <c r="B32" s="10">
        <v>2435.31</v>
      </c>
      <c r="C32" s="10">
        <v>2421.58</v>
      </c>
      <c r="D32" s="10">
        <v>2412.19</v>
      </c>
      <c r="E32" s="10">
        <v>2391.6800000000003</v>
      </c>
      <c r="F32" s="10">
        <v>2375.75</v>
      </c>
      <c r="G32" s="10">
        <v>2440.52</v>
      </c>
      <c r="H32" s="10">
        <v>2432.6000000000004</v>
      </c>
      <c r="I32" s="10">
        <v>2431.44</v>
      </c>
      <c r="J32" s="10">
        <v>2455.36</v>
      </c>
      <c r="K32" s="10">
        <v>2456.0500000000002</v>
      </c>
      <c r="L32" s="10">
        <v>2456.37</v>
      </c>
      <c r="M32" s="10">
        <v>2455.04</v>
      </c>
      <c r="N32" s="10">
        <v>2452.9899999999998</v>
      </c>
      <c r="O32" s="10">
        <v>2452.52</v>
      </c>
      <c r="P32" s="10">
        <v>2453.67</v>
      </c>
      <c r="Q32" s="10">
        <v>2454.73</v>
      </c>
      <c r="R32" s="10">
        <v>2457.31</v>
      </c>
      <c r="S32" s="10">
        <v>2640.0299999999997</v>
      </c>
      <c r="T32" s="10">
        <v>2453.4899999999998</v>
      </c>
      <c r="U32" s="10">
        <v>2461.8000000000002</v>
      </c>
      <c r="V32" s="10">
        <v>2467.17</v>
      </c>
      <c r="W32" s="10">
        <v>2436.17</v>
      </c>
      <c r="X32" s="10">
        <v>2412.1400000000003</v>
      </c>
      <c r="Y32" s="10">
        <v>2373.23</v>
      </c>
    </row>
    <row r="33" spans="1:25" x14ac:dyDescent="0.2">
      <c r="A33" s="9">
        <v>22</v>
      </c>
      <c r="B33" s="10">
        <v>2201.62</v>
      </c>
      <c r="C33" s="10">
        <v>2142.5299999999997</v>
      </c>
      <c r="D33" s="10">
        <v>2234.59</v>
      </c>
      <c r="E33" s="10">
        <v>2176.1800000000003</v>
      </c>
      <c r="F33" s="10">
        <v>2156.7200000000003</v>
      </c>
      <c r="G33" s="10">
        <v>2181.11</v>
      </c>
      <c r="H33" s="10">
        <v>2188.8500000000004</v>
      </c>
      <c r="I33" s="10">
        <v>2339.02</v>
      </c>
      <c r="J33" s="10">
        <v>2345.48</v>
      </c>
      <c r="K33" s="10">
        <v>2392.8500000000004</v>
      </c>
      <c r="L33" s="10">
        <v>2399.7399999999998</v>
      </c>
      <c r="M33" s="10">
        <v>2407.94</v>
      </c>
      <c r="N33" s="10">
        <v>2415.5100000000002</v>
      </c>
      <c r="O33" s="10">
        <v>2411.06</v>
      </c>
      <c r="P33" s="10">
        <v>2487.16</v>
      </c>
      <c r="Q33" s="10">
        <v>2416.3199999999997</v>
      </c>
      <c r="R33" s="10">
        <v>2485.44</v>
      </c>
      <c r="S33" s="10">
        <v>2552.48</v>
      </c>
      <c r="T33" s="10">
        <v>2501.3900000000003</v>
      </c>
      <c r="U33" s="10">
        <v>2438.8500000000004</v>
      </c>
      <c r="V33" s="10">
        <v>2369.5699999999997</v>
      </c>
      <c r="W33" s="10">
        <v>2282.12</v>
      </c>
      <c r="X33" s="10">
        <v>2182.84</v>
      </c>
      <c r="Y33" s="10">
        <v>2159.11</v>
      </c>
    </row>
    <row r="34" spans="1:25" x14ac:dyDescent="0.2">
      <c r="A34" s="9">
        <v>23</v>
      </c>
      <c r="B34" s="10">
        <v>2208.79</v>
      </c>
      <c r="C34" s="10">
        <v>2226.38</v>
      </c>
      <c r="D34" s="10">
        <v>2274.4499999999998</v>
      </c>
      <c r="E34" s="10">
        <v>2227.88</v>
      </c>
      <c r="F34" s="10">
        <v>2193.5299999999997</v>
      </c>
      <c r="G34" s="10">
        <v>2305.79</v>
      </c>
      <c r="H34" s="10">
        <v>2292.6000000000004</v>
      </c>
      <c r="I34" s="10">
        <v>2303.75</v>
      </c>
      <c r="J34" s="10">
        <v>2383.34</v>
      </c>
      <c r="K34" s="10">
        <v>2406.88</v>
      </c>
      <c r="L34" s="10">
        <v>2412.33</v>
      </c>
      <c r="M34" s="10">
        <v>2418.0299999999997</v>
      </c>
      <c r="N34" s="10">
        <v>2441.33</v>
      </c>
      <c r="O34" s="10">
        <v>2473.13</v>
      </c>
      <c r="P34" s="10">
        <v>2474.02</v>
      </c>
      <c r="Q34" s="10">
        <v>2559.5699999999997</v>
      </c>
      <c r="R34" s="10">
        <v>2555.86</v>
      </c>
      <c r="S34" s="10">
        <v>2661.3199999999997</v>
      </c>
      <c r="T34" s="10">
        <v>2491.4700000000003</v>
      </c>
      <c r="U34" s="10">
        <v>2372.88</v>
      </c>
      <c r="V34" s="10">
        <v>2287.46</v>
      </c>
      <c r="W34" s="10">
        <v>2246.4899999999998</v>
      </c>
      <c r="X34" s="10">
        <v>2205.2600000000002</v>
      </c>
      <c r="Y34" s="10">
        <v>2176.3000000000002</v>
      </c>
    </row>
    <row r="35" spans="1:25" x14ac:dyDescent="0.2">
      <c r="A35" s="9">
        <v>24</v>
      </c>
      <c r="B35" s="10">
        <v>2118.54</v>
      </c>
      <c r="C35" s="10">
        <v>2132.71</v>
      </c>
      <c r="D35" s="10">
        <v>2158.4499999999998</v>
      </c>
      <c r="E35" s="10">
        <v>2121.6999999999998</v>
      </c>
      <c r="F35" s="10">
        <v>2138.6400000000003</v>
      </c>
      <c r="G35" s="10">
        <v>2349.31</v>
      </c>
      <c r="H35" s="10">
        <v>2396.62</v>
      </c>
      <c r="I35" s="10">
        <v>2327.2200000000003</v>
      </c>
      <c r="J35" s="10">
        <v>2385.41</v>
      </c>
      <c r="K35" s="10">
        <v>2411.4499999999998</v>
      </c>
      <c r="L35" s="10">
        <v>2408.6400000000003</v>
      </c>
      <c r="M35" s="10">
        <v>2363.9499999999998</v>
      </c>
      <c r="N35" s="10">
        <v>2396.81</v>
      </c>
      <c r="O35" s="10">
        <v>2391.4</v>
      </c>
      <c r="P35" s="10">
        <v>2469.6800000000003</v>
      </c>
      <c r="Q35" s="10">
        <v>2459.94</v>
      </c>
      <c r="R35" s="10">
        <v>2624.66</v>
      </c>
      <c r="S35" s="10">
        <v>2695.5</v>
      </c>
      <c r="T35" s="10">
        <v>2560.02</v>
      </c>
      <c r="U35" s="10">
        <v>2476.5500000000002</v>
      </c>
      <c r="V35" s="10">
        <v>2376.7600000000002</v>
      </c>
      <c r="W35" s="10">
        <v>2325.15</v>
      </c>
      <c r="X35" s="10">
        <v>2194.2600000000002</v>
      </c>
      <c r="Y35" s="10">
        <v>2161.96</v>
      </c>
    </row>
    <row r="36" spans="1:25" x14ac:dyDescent="0.2">
      <c r="A36" s="9">
        <v>25</v>
      </c>
      <c r="B36" s="10">
        <v>2129.4899999999998</v>
      </c>
      <c r="C36" s="10">
        <v>2266.69</v>
      </c>
      <c r="D36" s="10">
        <v>2288.0500000000002</v>
      </c>
      <c r="E36" s="10">
        <v>2268.25</v>
      </c>
      <c r="F36" s="10">
        <v>2301.3900000000003</v>
      </c>
      <c r="G36" s="10">
        <v>2307.15</v>
      </c>
      <c r="H36" s="10">
        <v>2324.63</v>
      </c>
      <c r="I36" s="10">
        <v>2339.0100000000002</v>
      </c>
      <c r="J36" s="10">
        <v>2343.94</v>
      </c>
      <c r="K36" s="10">
        <v>2352.31</v>
      </c>
      <c r="L36" s="10">
        <v>2352.16</v>
      </c>
      <c r="M36" s="10">
        <v>2356.6999999999998</v>
      </c>
      <c r="N36" s="10">
        <v>2327</v>
      </c>
      <c r="O36" s="10">
        <v>2466.4300000000003</v>
      </c>
      <c r="P36" s="10">
        <v>2718.49</v>
      </c>
      <c r="Q36" s="10">
        <v>2804.1600000000003</v>
      </c>
      <c r="R36" s="10">
        <v>2648.92</v>
      </c>
      <c r="S36" s="10">
        <v>2647.0699999999997</v>
      </c>
      <c r="T36" s="10">
        <v>2425.4</v>
      </c>
      <c r="U36" s="10">
        <v>2310.37</v>
      </c>
      <c r="V36" s="10">
        <v>2267.1999999999998</v>
      </c>
      <c r="W36" s="10">
        <v>2250.58</v>
      </c>
      <c r="X36" s="10">
        <v>2239.09</v>
      </c>
      <c r="Y36" s="10">
        <v>2235.71</v>
      </c>
    </row>
    <row r="37" spans="1:25" x14ac:dyDescent="0.2">
      <c r="A37" s="9">
        <v>26</v>
      </c>
      <c r="B37" s="10">
        <v>2356.88</v>
      </c>
      <c r="C37" s="10">
        <v>2361.61</v>
      </c>
      <c r="D37" s="10">
        <v>2366.8900000000003</v>
      </c>
      <c r="E37" s="10">
        <v>2327.12</v>
      </c>
      <c r="F37" s="10">
        <v>2349.41</v>
      </c>
      <c r="G37" s="10">
        <v>2375.81</v>
      </c>
      <c r="H37" s="10">
        <v>2401.4899999999998</v>
      </c>
      <c r="I37" s="10">
        <v>2500.08</v>
      </c>
      <c r="J37" s="10">
        <v>2585.92</v>
      </c>
      <c r="K37" s="10">
        <v>2578.2799999999997</v>
      </c>
      <c r="L37" s="10">
        <v>2578.42</v>
      </c>
      <c r="M37" s="10">
        <v>2593.83</v>
      </c>
      <c r="N37" s="10">
        <v>2586.81</v>
      </c>
      <c r="O37" s="10">
        <v>2556.09</v>
      </c>
      <c r="P37" s="10">
        <v>2631.92</v>
      </c>
      <c r="Q37" s="10">
        <v>2652.29</v>
      </c>
      <c r="R37" s="10">
        <v>2727.76</v>
      </c>
      <c r="S37" s="10">
        <v>2742.07</v>
      </c>
      <c r="T37" s="10">
        <v>2677.96</v>
      </c>
      <c r="U37" s="10">
        <v>2602.06</v>
      </c>
      <c r="V37" s="10">
        <v>2457.0299999999997</v>
      </c>
      <c r="W37" s="10">
        <v>2418.06</v>
      </c>
      <c r="X37" s="10">
        <v>2376.67</v>
      </c>
      <c r="Y37" s="10">
        <v>2351.8000000000002</v>
      </c>
    </row>
    <row r="38" spans="1:25" x14ac:dyDescent="0.2">
      <c r="A38" s="9">
        <v>27</v>
      </c>
      <c r="B38" s="10">
        <v>2451.36</v>
      </c>
      <c r="C38" s="10">
        <v>2427.59</v>
      </c>
      <c r="D38" s="10">
        <v>2399.52</v>
      </c>
      <c r="E38" s="10">
        <v>2339.33</v>
      </c>
      <c r="F38" s="10">
        <v>2434.9300000000003</v>
      </c>
      <c r="G38" s="10">
        <v>2487.67</v>
      </c>
      <c r="H38" s="10">
        <v>2497.94</v>
      </c>
      <c r="I38" s="10">
        <v>2525.9300000000003</v>
      </c>
      <c r="J38" s="10">
        <v>2608.33</v>
      </c>
      <c r="K38" s="10">
        <v>2610.5500000000002</v>
      </c>
      <c r="L38" s="10">
        <v>2603.8900000000003</v>
      </c>
      <c r="M38" s="10">
        <v>2547.83</v>
      </c>
      <c r="N38" s="10">
        <v>2554.65</v>
      </c>
      <c r="O38" s="10">
        <v>2602.92</v>
      </c>
      <c r="P38" s="10">
        <v>2618.3199999999997</v>
      </c>
      <c r="Q38" s="10">
        <v>2656.38</v>
      </c>
      <c r="R38" s="10">
        <v>2713.65</v>
      </c>
      <c r="S38" s="10">
        <v>2675.17</v>
      </c>
      <c r="T38" s="10">
        <v>2597.4700000000003</v>
      </c>
      <c r="U38" s="10">
        <v>2519.61</v>
      </c>
      <c r="V38" s="10">
        <v>2486.0699999999997</v>
      </c>
      <c r="W38" s="10">
        <v>2487.0299999999997</v>
      </c>
      <c r="X38" s="10">
        <v>2371.0100000000002</v>
      </c>
      <c r="Y38" s="10">
        <v>2300.0100000000002</v>
      </c>
    </row>
    <row r="39" spans="1:25" x14ac:dyDescent="0.2">
      <c r="A39" s="9">
        <v>28</v>
      </c>
      <c r="B39" s="10">
        <v>2474.71</v>
      </c>
      <c r="C39" s="10">
        <v>2454.42</v>
      </c>
      <c r="D39" s="10">
        <v>2507.54</v>
      </c>
      <c r="E39" s="10">
        <v>2554.13</v>
      </c>
      <c r="F39" s="10">
        <v>2686</v>
      </c>
      <c r="G39" s="10">
        <v>2778.56</v>
      </c>
      <c r="H39" s="10">
        <v>2798.28</v>
      </c>
      <c r="I39" s="10">
        <v>2713.36</v>
      </c>
      <c r="J39" s="10">
        <v>2828.82</v>
      </c>
      <c r="K39" s="10">
        <v>2839.65</v>
      </c>
      <c r="L39" s="10">
        <v>2801.31</v>
      </c>
      <c r="M39" s="10">
        <v>2805.1600000000003</v>
      </c>
      <c r="N39" s="10">
        <v>2712.94</v>
      </c>
      <c r="O39" s="10">
        <v>2835.6200000000003</v>
      </c>
      <c r="P39" s="10">
        <v>2847.73</v>
      </c>
      <c r="Q39" s="10">
        <v>2902.6400000000003</v>
      </c>
      <c r="R39" s="10">
        <v>2948.6600000000003</v>
      </c>
      <c r="S39" s="10">
        <v>2884.28</v>
      </c>
      <c r="T39" s="10">
        <v>2711.6800000000003</v>
      </c>
      <c r="U39" s="10">
        <v>2589.2399999999998</v>
      </c>
      <c r="V39" s="10">
        <v>2648.58</v>
      </c>
      <c r="W39" s="10">
        <v>2552.4</v>
      </c>
      <c r="X39" s="10">
        <v>2490.7600000000002</v>
      </c>
      <c r="Y39" s="10">
        <v>2423.6800000000003</v>
      </c>
    </row>
    <row r="40" spans="1:25" x14ac:dyDescent="0.2">
      <c r="A40" s="9">
        <v>29</v>
      </c>
      <c r="B40" s="10">
        <v>2613.2200000000003</v>
      </c>
      <c r="C40" s="10">
        <v>2596.6800000000003</v>
      </c>
      <c r="D40" s="10">
        <v>2632.26</v>
      </c>
      <c r="E40" s="10">
        <v>2547.5500000000002</v>
      </c>
      <c r="F40" s="10">
        <v>2548.81</v>
      </c>
      <c r="G40" s="10">
        <v>2696.52</v>
      </c>
      <c r="H40" s="10">
        <v>2772.4100000000003</v>
      </c>
      <c r="I40" s="10">
        <v>2849.21</v>
      </c>
      <c r="J40" s="10">
        <v>2862.44</v>
      </c>
      <c r="K40" s="10">
        <v>2864.4500000000003</v>
      </c>
      <c r="L40" s="10">
        <v>2859.13</v>
      </c>
      <c r="M40" s="10">
        <v>2851.27</v>
      </c>
      <c r="N40" s="10">
        <v>2819.36</v>
      </c>
      <c r="O40" s="10">
        <v>2848.4900000000002</v>
      </c>
      <c r="P40" s="10">
        <v>2849.2000000000003</v>
      </c>
      <c r="Q40" s="10">
        <v>2919.9900000000002</v>
      </c>
      <c r="R40" s="10">
        <v>2989.9900000000002</v>
      </c>
      <c r="S40" s="10">
        <v>2900.4700000000003</v>
      </c>
      <c r="T40" s="10">
        <v>2863.4100000000003</v>
      </c>
      <c r="U40" s="10">
        <v>2783.03</v>
      </c>
      <c r="V40" s="10">
        <v>2817.86</v>
      </c>
      <c r="W40" s="10">
        <v>2720.52</v>
      </c>
      <c r="X40" s="10">
        <v>2631.79</v>
      </c>
      <c r="Y40" s="10">
        <v>2611.9</v>
      </c>
    </row>
    <row r="41" spans="1:25" x14ac:dyDescent="0.2">
      <c r="A41" s="9">
        <v>30</v>
      </c>
      <c r="B41" s="10">
        <v>2516.94</v>
      </c>
      <c r="C41" s="10">
        <v>2523.2200000000003</v>
      </c>
      <c r="D41" s="10">
        <v>2614</v>
      </c>
      <c r="E41" s="10">
        <v>2550.98</v>
      </c>
      <c r="F41" s="10">
        <v>2458.04</v>
      </c>
      <c r="G41" s="10">
        <v>2577.33</v>
      </c>
      <c r="H41" s="10">
        <v>2638.45</v>
      </c>
      <c r="I41" s="10">
        <v>2329.6999999999998</v>
      </c>
      <c r="J41" s="10">
        <v>2359.5500000000002</v>
      </c>
      <c r="K41" s="10">
        <v>2791.3</v>
      </c>
      <c r="L41" s="10">
        <v>2905.2300000000005</v>
      </c>
      <c r="M41" s="10">
        <v>2885.3700000000003</v>
      </c>
      <c r="N41" s="10">
        <v>2856.1000000000004</v>
      </c>
      <c r="O41" s="10">
        <v>2850.9700000000003</v>
      </c>
      <c r="P41" s="10">
        <v>2863.86</v>
      </c>
      <c r="Q41" s="10">
        <v>2928.34</v>
      </c>
      <c r="R41" s="10">
        <v>3039.13</v>
      </c>
      <c r="S41" s="10">
        <v>3024.55</v>
      </c>
      <c r="T41" s="10">
        <v>2906.2500000000005</v>
      </c>
      <c r="U41" s="10">
        <v>2878.2300000000005</v>
      </c>
      <c r="V41" s="10">
        <v>2903.28</v>
      </c>
      <c r="W41" s="10">
        <v>2742.3700000000003</v>
      </c>
      <c r="X41" s="10">
        <v>2653.6400000000003</v>
      </c>
      <c r="Y41" s="10">
        <v>2609.91</v>
      </c>
    </row>
    <row r="42" spans="1:25" x14ac:dyDescent="0.2">
      <c r="A42" s="11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</row>
    <row r="43" spans="1:25" x14ac:dyDescent="0.2">
      <c r="A43" s="11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</row>
    <row r="44" spans="1:25" x14ac:dyDescent="0.2">
      <c r="A44" s="96" t="s">
        <v>3</v>
      </c>
      <c r="B44" s="96" t="s">
        <v>29</v>
      </c>
      <c r="C44" s="96"/>
      <c r="D44" s="96"/>
      <c r="E44" s="96"/>
      <c r="F44" s="96"/>
      <c r="G44" s="96"/>
      <c r="H44" s="96"/>
      <c r="I44" s="96"/>
      <c r="J44" s="96"/>
      <c r="K44" s="96"/>
      <c r="L44" s="96"/>
      <c r="M44" s="96"/>
      <c r="N44" s="96"/>
      <c r="O44" s="96"/>
      <c r="P44" s="96"/>
      <c r="Q44" s="96"/>
      <c r="R44" s="96"/>
      <c r="S44" s="96"/>
      <c r="T44" s="96"/>
      <c r="U44" s="96"/>
      <c r="V44" s="96"/>
      <c r="W44" s="96"/>
      <c r="X44" s="96"/>
      <c r="Y44" s="96"/>
    </row>
    <row r="45" spans="1:25" ht="25.5" x14ac:dyDescent="0.2">
      <c r="A45" s="96"/>
      <c r="B45" s="8" t="s">
        <v>5</v>
      </c>
      <c r="C45" s="8" t="s">
        <v>6</v>
      </c>
      <c r="D45" s="8" t="s">
        <v>7</v>
      </c>
      <c r="E45" s="8" t="s">
        <v>8</v>
      </c>
      <c r="F45" s="8" t="s">
        <v>9</v>
      </c>
      <c r="G45" s="8" t="s">
        <v>10</v>
      </c>
      <c r="H45" s="8" t="s">
        <v>11</v>
      </c>
      <c r="I45" s="8" t="s">
        <v>12</v>
      </c>
      <c r="J45" s="8" t="s">
        <v>13</v>
      </c>
      <c r="K45" s="8" t="s">
        <v>14</v>
      </c>
      <c r="L45" s="8" t="s">
        <v>15</v>
      </c>
      <c r="M45" s="8" t="s">
        <v>16</v>
      </c>
      <c r="N45" s="8" t="s">
        <v>17</v>
      </c>
      <c r="O45" s="8" t="s">
        <v>18</v>
      </c>
      <c r="P45" s="8" t="s">
        <v>19</v>
      </c>
      <c r="Q45" s="8" t="s">
        <v>20</v>
      </c>
      <c r="R45" s="8" t="s">
        <v>21</v>
      </c>
      <c r="S45" s="8" t="s">
        <v>22</v>
      </c>
      <c r="T45" s="8" t="s">
        <v>23</v>
      </c>
      <c r="U45" s="8" t="s">
        <v>24</v>
      </c>
      <c r="V45" s="8" t="s">
        <v>25</v>
      </c>
      <c r="W45" s="8" t="s">
        <v>26</v>
      </c>
      <c r="X45" s="8" t="s">
        <v>27</v>
      </c>
      <c r="Y45" s="8" t="s">
        <v>28</v>
      </c>
    </row>
    <row r="46" spans="1:25" x14ac:dyDescent="0.2">
      <c r="A46" s="9">
        <v>1</v>
      </c>
      <c r="B46" s="10">
        <v>1970.39</v>
      </c>
      <c r="C46" s="10">
        <v>1960.19</v>
      </c>
      <c r="D46" s="10">
        <v>1959.7</v>
      </c>
      <c r="E46" s="10">
        <v>1974.95</v>
      </c>
      <c r="F46" s="10">
        <v>1950.5900000000001</v>
      </c>
      <c r="G46" s="10">
        <v>2084.7199999999998</v>
      </c>
      <c r="H46" s="10">
        <v>2057.35</v>
      </c>
      <c r="I46" s="10">
        <v>2213.52</v>
      </c>
      <c r="J46" s="10">
        <v>2352.0500000000002</v>
      </c>
      <c r="K46" s="10">
        <v>2409.0300000000002</v>
      </c>
      <c r="L46" s="10">
        <v>2371.3000000000002</v>
      </c>
      <c r="M46" s="10">
        <v>2377.06</v>
      </c>
      <c r="N46" s="10">
        <v>2351.9699999999998</v>
      </c>
      <c r="O46" s="10">
        <v>2350.15</v>
      </c>
      <c r="P46" s="10">
        <v>2452.9499999999998</v>
      </c>
      <c r="Q46" s="10">
        <v>2517.6999999999998</v>
      </c>
      <c r="R46" s="10">
        <v>2521.77</v>
      </c>
      <c r="S46" s="10">
        <v>2517.52</v>
      </c>
      <c r="T46" s="10">
        <v>2848.2000000000003</v>
      </c>
      <c r="U46" s="10">
        <v>2444.98</v>
      </c>
      <c r="V46" s="10">
        <v>2168.1</v>
      </c>
      <c r="W46" s="10">
        <v>2174.4899999999998</v>
      </c>
      <c r="X46" s="10">
        <v>1997.7900000000002</v>
      </c>
      <c r="Y46" s="10">
        <v>1950.48</v>
      </c>
    </row>
    <row r="47" spans="1:25" x14ac:dyDescent="0.2">
      <c r="A47" s="9">
        <v>2</v>
      </c>
      <c r="B47" s="10">
        <v>1961.74</v>
      </c>
      <c r="C47" s="10">
        <v>1873.3600000000001</v>
      </c>
      <c r="D47" s="10">
        <v>1881.89</v>
      </c>
      <c r="E47" s="10">
        <v>1829.0900000000001</v>
      </c>
      <c r="F47" s="10">
        <v>1959.2800000000002</v>
      </c>
      <c r="G47" s="10">
        <v>2217.2399999999998</v>
      </c>
      <c r="H47" s="10">
        <v>2285.9299999999998</v>
      </c>
      <c r="I47" s="10">
        <v>2449.9499999999998</v>
      </c>
      <c r="J47" s="10">
        <v>2697.28</v>
      </c>
      <c r="K47" s="10">
        <v>2830.82</v>
      </c>
      <c r="L47" s="10">
        <v>2824.77</v>
      </c>
      <c r="M47" s="10">
        <v>2782.82</v>
      </c>
      <c r="N47" s="10">
        <v>2640.42</v>
      </c>
      <c r="O47" s="10">
        <v>2679.09</v>
      </c>
      <c r="P47" s="10">
        <v>2644.06</v>
      </c>
      <c r="Q47" s="10">
        <v>2695.6600000000003</v>
      </c>
      <c r="R47" s="10">
        <v>2758.42</v>
      </c>
      <c r="S47" s="10">
        <v>2888.85</v>
      </c>
      <c r="T47" s="10">
        <v>3047.35</v>
      </c>
      <c r="U47" s="10">
        <v>2726.07</v>
      </c>
      <c r="V47" s="10">
        <v>2447.2199999999998</v>
      </c>
      <c r="W47" s="10">
        <v>2458.16</v>
      </c>
      <c r="X47" s="10">
        <v>2192.48</v>
      </c>
      <c r="Y47" s="10">
        <v>2052.67</v>
      </c>
    </row>
    <row r="48" spans="1:25" x14ac:dyDescent="0.2">
      <c r="A48" s="9">
        <v>3</v>
      </c>
      <c r="B48" s="10">
        <v>2037.7800000000002</v>
      </c>
      <c r="C48" s="10">
        <v>2011.3400000000001</v>
      </c>
      <c r="D48" s="10">
        <v>2007.41</v>
      </c>
      <c r="E48" s="10">
        <v>2036.66</v>
      </c>
      <c r="F48" s="10">
        <v>2041.0300000000002</v>
      </c>
      <c r="G48" s="10">
        <v>2131.4899999999998</v>
      </c>
      <c r="H48" s="10">
        <v>2192.4699999999998</v>
      </c>
      <c r="I48" s="10">
        <v>2250.16</v>
      </c>
      <c r="J48" s="10">
        <v>2433.38</v>
      </c>
      <c r="K48" s="10">
        <v>2442.7599999999998</v>
      </c>
      <c r="L48" s="10">
        <v>2442.62</v>
      </c>
      <c r="M48" s="10">
        <v>2438.63</v>
      </c>
      <c r="N48" s="10">
        <v>2356.41</v>
      </c>
      <c r="O48" s="10">
        <v>2440.41</v>
      </c>
      <c r="P48" s="10">
        <v>2441.9299999999998</v>
      </c>
      <c r="Q48" s="10">
        <v>2441.19</v>
      </c>
      <c r="R48" s="10">
        <v>2250.91</v>
      </c>
      <c r="S48" s="10">
        <v>2629.69</v>
      </c>
      <c r="T48" s="10">
        <v>2510.04</v>
      </c>
      <c r="U48" s="10">
        <v>2482.04</v>
      </c>
      <c r="V48" s="10">
        <v>2255.36</v>
      </c>
      <c r="W48" s="10">
        <v>2191.48</v>
      </c>
      <c r="X48" s="10">
        <v>2071.9299999999998</v>
      </c>
      <c r="Y48" s="10">
        <v>2064.52</v>
      </c>
    </row>
    <row r="49" spans="1:25" x14ac:dyDescent="0.2">
      <c r="A49" s="9">
        <v>4</v>
      </c>
      <c r="B49" s="10">
        <v>2228.27</v>
      </c>
      <c r="C49" s="10">
        <v>2228.59</v>
      </c>
      <c r="D49" s="10">
        <v>2249.88</v>
      </c>
      <c r="E49" s="10">
        <v>2212.23</v>
      </c>
      <c r="F49" s="10">
        <v>2202.9499999999998</v>
      </c>
      <c r="G49" s="10">
        <v>2260.85</v>
      </c>
      <c r="H49" s="10">
        <v>2259.0300000000002</v>
      </c>
      <c r="I49" s="10">
        <v>2289.92</v>
      </c>
      <c r="J49" s="10">
        <v>2421.13</v>
      </c>
      <c r="K49" s="10">
        <v>2425.86</v>
      </c>
      <c r="L49" s="10">
        <v>2424.81</v>
      </c>
      <c r="M49" s="10">
        <v>2422.23</v>
      </c>
      <c r="N49" s="10">
        <v>2356.5300000000002</v>
      </c>
      <c r="O49" s="10">
        <v>2392.71</v>
      </c>
      <c r="P49" s="10">
        <v>2405.31</v>
      </c>
      <c r="Q49" s="10">
        <v>2425.94</v>
      </c>
      <c r="R49" s="10">
        <v>2253.92</v>
      </c>
      <c r="S49" s="10">
        <v>2372.4</v>
      </c>
      <c r="T49" s="10">
        <v>2571.1999999999998</v>
      </c>
      <c r="U49" s="10">
        <v>2529.41</v>
      </c>
      <c r="V49" s="10">
        <v>2487.52</v>
      </c>
      <c r="W49" s="10">
        <v>2394.92</v>
      </c>
      <c r="X49" s="10">
        <v>2313.34</v>
      </c>
      <c r="Y49" s="10">
        <v>2263.12</v>
      </c>
    </row>
    <row r="50" spans="1:25" x14ac:dyDescent="0.2">
      <c r="A50" s="9">
        <v>5</v>
      </c>
      <c r="B50" s="10">
        <v>2140.4699999999998</v>
      </c>
      <c r="C50" s="10">
        <v>2128.98</v>
      </c>
      <c r="D50" s="10">
        <v>2177.58</v>
      </c>
      <c r="E50" s="10">
        <v>2190.83</v>
      </c>
      <c r="F50" s="10">
        <v>2195.44</v>
      </c>
      <c r="G50" s="10">
        <v>2152.84</v>
      </c>
      <c r="H50" s="10">
        <v>2198.39</v>
      </c>
      <c r="I50" s="10">
        <v>2261.69</v>
      </c>
      <c r="J50" s="10">
        <v>2414.12</v>
      </c>
      <c r="K50" s="10">
        <v>2384.0300000000002</v>
      </c>
      <c r="L50" s="10">
        <v>2389.31</v>
      </c>
      <c r="M50" s="10">
        <v>2383.29</v>
      </c>
      <c r="N50" s="10">
        <v>2407.4699999999998</v>
      </c>
      <c r="O50" s="10">
        <v>2435.9499999999998</v>
      </c>
      <c r="P50" s="10">
        <v>2505.33</v>
      </c>
      <c r="Q50" s="10">
        <v>2168.4</v>
      </c>
      <c r="R50" s="10">
        <v>2231.9</v>
      </c>
      <c r="S50" s="10">
        <v>2501.8200000000002</v>
      </c>
      <c r="T50" s="10">
        <v>2502.58</v>
      </c>
      <c r="U50" s="10">
        <v>2485.04</v>
      </c>
      <c r="V50" s="10">
        <v>2297.0300000000002</v>
      </c>
      <c r="W50" s="10">
        <v>2338.9299999999998</v>
      </c>
      <c r="X50" s="10">
        <v>2235.77</v>
      </c>
      <c r="Y50" s="10">
        <v>2150.6</v>
      </c>
    </row>
    <row r="51" spans="1:25" x14ac:dyDescent="0.2">
      <c r="A51" s="9">
        <v>6</v>
      </c>
      <c r="B51" s="10">
        <v>1954.51</v>
      </c>
      <c r="C51" s="10">
        <v>1932.0800000000002</v>
      </c>
      <c r="D51" s="10">
        <v>1928.23</v>
      </c>
      <c r="E51" s="10">
        <v>1910.8500000000001</v>
      </c>
      <c r="F51" s="10">
        <v>1906.67</v>
      </c>
      <c r="G51" s="10">
        <v>1965</v>
      </c>
      <c r="H51" s="10">
        <v>1999.3400000000001</v>
      </c>
      <c r="I51" s="10">
        <v>2036.49</v>
      </c>
      <c r="J51" s="10">
        <v>2130.4299999999998</v>
      </c>
      <c r="K51" s="10">
        <v>2202.15</v>
      </c>
      <c r="L51" s="10">
        <v>2214.61</v>
      </c>
      <c r="M51" s="10">
        <v>2206.8200000000002</v>
      </c>
      <c r="N51" s="10">
        <v>2185.0300000000002</v>
      </c>
      <c r="O51" s="10">
        <v>2217.04</v>
      </c>
      <c r="P51" s="10">
        <v>2221.38</v>
      </c>
      <c r="Q51" s="10">
        <v>2251.56</v>
      </c>
      <c r="R51" s="10">
        <v>2236.25</v>
      </c>
      <c r="S51" s="10">
        <v>2038.19</v>
      </c>
      <c r="T51" s="10">
        <v>2265.58</v>
      </c>
      <c r="U51" s="10">
        <v>2230.15</v>
      </c>
      <c r="V51" s="10">
        <v>2106.92</v>
      </c>
      <c r="W51" s="10">
        <v>2057.31</v>
      </c>
      <c r="X51" s="10">
        <v>1987.44</v>
      </c>
      <c r="Y51" s="10">
        <v>1951.75</v>
      </c>
    </row>
    <row r="52" spans="1:25" x14ac:dyDescent="0.2">
      <c r="A52" s="9">
        <v>7</v>
      </c>
      <c r="B52" s="10">
        <v>1819.45</v>
      </c>
      <c r="C52" s="10">
        <v>1820.0500000000002</v>
      </c>
      <c r="D52" s="10">
        <v>1823.2800000000002</v>
      </c>
      <c r="E52" s="10">
        <v>1875.71</v>
      </c>
      <c r="F52" s="10">
        <v>1891.92</v>
      </c>
      <c r="G52" s="10">
        <v>1979.92</v>
      </c>
      <c r="H52" s="10">
        <v>2050.12</v>
      </c>
      <c r="I52" s="10">
        <v>2201.04</v>
      </c>
      <c r="J52" s="10">
        <v>2325.56</v>
      </c>
      <c r="K52" s="10">
        <v>2335.16</v>
      </c>
      <c r="L52" s="10">
        <v>2359.04</v>
      </c>
      <c r="M52" s="10">
        <v>2361</v>
      </c>
      <c r="N52" s="10">
        <v>2305.52</v>
      </c>
      <c r="O52" s="10">
        <v>2424.31</v>
      </c>
      <c r="P52" s="10">
        <v>2399.02</v>
      </c>
      <c r="Q52" s="10">
        <v>2186.5099999999998</v>
      </c>
      <c r="R52" s="10">
        <v>2189.73</v>
      </c>
      <c r="S52" s="10">
        <v>2222.64</v>
      </c>
      <c r="T52" s="10">
        <v>2336.35</v>
      </c>
      <c r="U52" s="10">
        <v>2245</v>
      </c>
      <c r="V52" s="10">
        <v>2168.33</v>
      </c>
      <c r="W52" s="10">
        <v>2083.7199999999998</v>
      </c>
      <c r="X52" s="10">
        <v>1981.52</v>
      </c>
      <c r="Y52" s="10">
        <v>1932.97</v>
      </c>
    </row>
    <row r="53" spans="1:25" x14ac:dyDescent="0.2">
      <c r="A53" s="9">
        <v>8</v>
      </c>
      <c r="B53" s="10">
        <v>1929.67</v>
      </c>
      <c r="C53" s="10">
        <v>1924.8400000000001</v>
      </c>
      <c r="D53" s="10">
        <v>1918.18</v>
      </c>
      <c r="E53" s="10">
        <v>1914.38</v>
      </c>
      <c r="F53" s="10">
        <v>1925.14</v>
      </c>
      <c r="G53" s="10">
        <v>1994.0900000000001</v>
      </c>
      <c r="H53" s="10">
        <v>2105.9299999999998</v>
      </c>
      <c r="I53" s="10">
        <v>2240.1</v>
      </c>
      <c r="J53" s="10">
        <v>2391.19</v>
      </c>
      <c r="K53" s="10">
        <v>2425.39</v>
      </c>
      <c r="L53" s="10">
        <v>2436.4299999999998</v>
      </c>
      <c r="M53" s="10">
        <v>2469.06</v>
      </c>
      <c r="N53" s="10">
        <v>2438.2800000000002</v>
      </c>
      <c r="O53" s="10">
        <v>2456.17</v>
      </c>
      <c r="P53" s="10">
        <v>2437.63</v>
      </c>
      <c r="Q53" s="10">
        <v>2241.17</v>
      </c>
      <c r="R53" s="10">
        <v>2238.92</v>
      </c>
      <c r="S53" s="10">
        <v>2249.4299999999998</v>
      </c>
      <c r="T53" s="10">
        <v>2508.71</v>
      </c>
      <c r="U53" s="10">
        <v>2403.2599999999998</v>
      </c>
      <c r="V53" s="10">
        <v>2270.3000000000002</v>
      </c>
      <c r="W53" s="10">
        <v>2100.9899999999998</v>
      </c>
      <c r="X53" s="10">
        <v>2017.89</v>
      </c>
      <c r="Y53" s="10">
        <v>1971.74</v>
      </c>
    </row>
    <row r="54" spans="1:25" x14ac:dyDescent="0.2">
      <c r="A54" s="9">
        <v>9</v>
      </c>
      <c r="B54" s="10">
        <v>1943.75</v>
      </c>
      <c r="C54" s="10">
        <v>1925.93</v>
      </c>
      <c r="D54" s="10">
        <v>1947.99</v>
      </c>
      <c r="E54" s="10">
        <v>1949.6100000000001</v>
      </c>
      <c r="F54" s="10">
        <v>1926.44</v>
      </c>
      <c r="G54" s="10">
        <v>1999.7900000000002</v>
      </c>
      <c r="H54" s="10">
        <v>2117.17</v>
      </c>
      <c r="I54" s="10">
        <v>2147.04</v>
      </c>
      <c r="J54" s="10">
        <v>2233.02</v>
      </c>
      <c r="K54" s="10">
        <v>2231.6999999999998</v>
      </c>
      <c r="L54" s="10">
        <v>2294.9499999999998</v>
      </c>
      <c r="M54" s="10">
        <v>2424.9</v>
      </c>
      <c r="N54" s="10">
        <v>2224.5099999999998</v>
      </c>
      <c r="O54" s="10">
        <v>2236.11</v>
      </c>
      <c r="P54" s="10">
        <v>2247.11</v>
      </c>
      <c r="Q54" s="10">
        <v>2113.08</v>
      </c>
      <c r="R54" s="10">
        <v>2072.9899999999998</v>
      </c>
      <c r="S54" s="10">
        <v>2206.41</v>
      </c>
      <c r="T54" s="10">
        <v>2466.73</v>
      </c>
      <c r="U54" s="10">
        <v>2292.2800000000002</v>
      </c>
      <c r="V54" s="10">
        <v>2052.8200000000002</v>
      </c>
      <c r="W54" s="10">
        <v>2039.5600000000002</v>
      </c>
      <c r="X54" s="10">
        <v>1987.66</v>
      </c>
      <c r="Y54" s="10">
        <v>1928.19</v>
      </c>
    </row>
    <row r="55" spans="1:25" x14ac:dyDescent="0.2">
      <c r="A55" s="9">
        <v>10</v>
      </c>
      <c r="B55" s="10">
        <v>1943.77</v>
      </c>
      <c r="C55" s="10">
        <v>1950.76</v>
      </c>
      <c r="D55" s="10">
        <v>1964.2</v>
      </c>
      <c r="E55" s="10">
        <v>1962.7</v>
      </c>
      <c r="F55" s="10">
        <v>1948.77</v>
      </c>
      <c r="G55" s="10">
        <v>1990.0700000000002</v>
      </c>
      <c r="H55" s="10">
        <v>2023.8000000000002</v>
      </c>
      <c r="I55" s="10">
        <v>2126.04</v>
      </c>
      <c r="J55" s="10">
        <v>2094.12</v>
      </c>
      <c r="K55" s="10">
        <v>2223.54</v>
      </c>
      <c r="L55" s="10">
        <v>2220.14</v>
      </c>
      <c r="M55" s="10">
        <v>2213.9899999999998</v>
      </c>
      <c r="N55" s="10">
        <v>2224.5300000000002</v>
      </c>
      <c r="O55" s="10">
        <v>2235.67</v>
      </c>
      <c r="P55" s="10">
        <v>2252.4899999999998</v>
      </c>
      <c r="Q55" s="10">
        <v>2261.9299999999998</v>
      </c>
      <c r="R55" s="10">
        <v>2243.83</v>
      </c>
      <c r="S55" s="10">
        <v>2279.79</v>
      </c>
      <c r="T55" s="10">
        <v>2260.88</v>
      </c>
      <c r="U55" s="10">
        <v>2193.69</v>
      </c>
      <c r="V55" s="10">
        <v>1989.42</v>
      </c>
      <c r="W55" s="10">
        <v>2008.6200000000001</v>
      </c>
      <c r="X55" s="10">
        <v>1975.8100000000002</v>
      </c>
      <c r="Y55" s="10">
        <v>1940.97</v>
      </c>
    </row>
    <row r="56" spans="1:25" x14ac:dyDescent="0.2">
      <c r="A56" s="9">
        <v>11</v>
      </c>
      <c r="B56" s="10">
        <v>1885.02</v>
      </c>
      <c r="C56" s="10">
        <v>1898.5700000000002</v>
      </c>
      <c r="D56" s="10">
        <v>1900.7900000000002</v>
      </c>
      <c r="E56" s="10">
        <v>1929.14</v>
      </c>
      <c r="F56" s="10">
        <v>1913.1200000000001</v>
      </c>
      <c r="G56" s="10">
        <v>1957.1000000000001</v>
      </c>
      <c r="H56" s="10">
        <v>1979.41</v>
      </c>
      <c r="I56" s="10">
        <v>2065.91</v>
      </c>
      <c r="J56" s="10">
        <v>2105.6799999999998</v>
      </c>
      <c r="K56" s="10">
        <v>2222.3200000000002</v>
      </c>
      <c r="L56" s="10">
        <v>2220.13</v>
      </c>
      <c r="M56" s="10">
        <v>2239.5099999999998</v>
      </c>
      <c r="N56" s="10">
        <v>2223.79</v>
      </c>
      <c r="O56" s="10">
        <v>2227.42</v>
      </c>
      <c r="P56" s="10">
        <v>2223.2199999999998</v>
      </c>
      <c r="Q56" s="10">
        <v>2225.59</v>
      </c>
      <c r="R56" s="10">
        <v>2219.6799999999998</v>
      </c>
      <c r="S56" s="10">
        <v>2213.71</v>
      </c>
      <c r="T56" s="10">
        <v>2238.8000000000002</v>
      </c>
      <c r="U56" s="10">
        <v>2169.81</v>
      </c>
      <c r="V56" s="10">
        <v>1958.26</v>
      </c>
      <c r="W56" s="10">
        <v>1925.3200000000002</v>
      </c>
      <c r="X56" s="10">
        <v>1800.5300000000002</v>
      </c>
      <c r="Y56" s="10">
        <v>1798.97</v>
      </c>
    </row>
    <row r="57" spans="1:25" x14ac:dyDescent="0.2">
      <c r="A57" s="9">
        <v>12</v>
      </c>
      <c r="B57" s="10">
        <v>1915.7900000000002</v>
      </c>
      <c r="C57" s="10">
        <v>1921.0500000000002</v>
      </c>
      <c r="D57" s="10">
        <v>1919.71</v>
      </c>
      <c r="E57" s="10">
        <v>1933.1200000000001</v>
      </c>
      <c r="F57" s="10">
        <v>1972.1200000000001</v>
      </c>
      <c r="G57" s="10">
        <v>1960.3000000000002</v>
      </c>
      <c r="H57" s="10">
        <v>2008.71</v>
      </c>
      <c r="I57" s="10">
        <v>2075.3200000000002</v>
      </c>
      <c r="J57" s="10">
        <v>2177.5500000000002</v>
      </c>
      <c r="K57" s="10">
        <v>2241.15</v>
      </c>
      <c r="L57" s="10">
        <v>2244.06</v>
      </c>
      <c r="M57" s="10">
        <v>2243.75</v>
      </c>
      <c r="N57" s="10">
        <v>2244</v>
      </c>
      <c r="O57" s="10">
        <v>2244.5500000000002</v>
      </c>
      <c r="P57" s="10">
        <v>2237.4499999999998</v>
      </c>
      <c r="Q57" s="10">
        <v>2231.63</v>
      </c>
      <c r="R57" s="10">
        <v>2237.29</v>
      </c>
      <c r="S57" s="10">
        <v>2243.46</v>
      </c>
      <c r="T57" s="10">
        <v>2239.3000000000002</v>
      </c>
      <c r="U57" s="10">
        <v>2273</v>
      </c>
      <c r="V57" s="10">
        <v>2001</v>
      </c>
      <c r="W57" s="10">
        <v>1922.69</v>
      </c>
      <c r="X57" s="10">
        <v>1803.8700000000001</v>
      </c>
      <c r="Y57" s="10">
        <v>1801.5900000000001</v>
      </c>
    </row>
    <row r="58" spans="1:25" x14ac:dyDescent="0.2">
      <c r="A58" s="9">
        <v>13</v>
      </c>
      <c r="B58" s="10">
        <v>1814.93</v>
      </c>
      <c r="C58" s="10">
        <v>1813.15</v>
      </c>
      <c r="D58" s="10">
        <v>1832.6200000000001</v>
      </c>
      <c r="E58" s="10">
        <v>1857.1000000000001</v>
      </c>
      <c r="F58" s="10">
        <v>1878.5400000000002</v>
      </c>
      <c r="G58" s="10">
        <v>1900.3500000000001</v>
      </c>
      <c r="H58" s="10">
        <v>1923</v>
      </c>
      <c r="I58" s="10">
        <v>1991.8500000000001</v>
      </c>
      <c r="J58" s="10">
        <v>2086.88</v>
      </c>
      <c r="K58" s="10">
        <v>2211.56</v>
      </c>
      <c r="L58" s="10">
        <v>2212.0300000000002</v>
      </c>
      <c r="M58" s="10">
        <v>2210.71</v>
      </c>
      <c r="N58" s="10">
        <v>2184.21</v>
      </c>
      <c r="O58" s="10">
        <v>2225.19</v>
      </c>
      <c r="P58" s="10">
        <v>2278.9899999999998</v>
      </c>
      <c r="Q58" s="10">
        <v>2316.4899999999998</v>
      </c>
      <c r="R58" s="10">
        <v>2438.1999999999998</v>
      </c>
      <c r="S58" s="10">
        <v>2420.4299999999998</v>
      </c>
      <c r="T58" s="10">
        <v>2294.02</v>
      </c>
      <c r="U58" s="10">
        <v>2286.94</v>
      </c>
      <c r="V58" s="10">
        <v>2069.2599999999998</v>
      </c>
      <c r="W58" s="10">
        <v>1966.6100000000001</v>
      </c>
      <c r="X58" s="10">
        <v>1807.7900000000002</v>
      </c>
      <c r="Y58" s="10">
        <v>1802</v>
      </c>
    </row>
    <row r="59" spans="1:25" x14ac:dyDescent="0.2">
      <c r="A59" s="9">
        <v>14</v>
      </c>
      <c r="B59" s="10">
        <v>1889.8400000000001</v>
      </c>
      <c r="C59" s="10">
        <v>1888.7</v>
      </c>
      <c r="D59" s="10">
        <v>1903.67</v>
      </c>
      <c r="E59" s="10">
        <v>1899.8200000000002</v>
      </c>
      <c r="F59" s="10">
        <v>1927.5400000000002</v>
      </c>
      <c r="G59" s="10">
        <v>2042.3300000000002</v>
      </c>
      <c r="H59" s="10">
        <v>1965.51</v>
      </c>
      <c r="I59" s="10">
        <v>2228.4899999999998</v>
      </c>
      <c r="J59" s="10">
        <v>2221.64</v>
      </c>
      <c r="K59" s="10">
        <v>2222.5500000000002</v>
      </c>
      <c r="L59" s="10">
        <v>2361.2199999999998</v>
      </c>
      <c r="M59" s="10">
        <v>2365.4699999999998</v>
      </c>
      <c r="N59" s="10">
        <v>2390.9</v>
      </c>
      <c r="O59" s="10">
        <v>2361.9699999999998</v>
      </c>
      <c r="P59" s="10">
        <v>2360.3200000000002</v>
      </c>
      <c r="Q59" s="10">
        <v>2350.2199999999998</v>
      </c>
      <c r="R59" s="10">
        <v>2372.59</v>
      </c>
      <c r="S59" s="10">
        <v>2548.69</v>
      </c>
      <c r="T59" s="10">
        <v>2225.9699999999998</v>
      </c>
      <c r="U59" s="10">
        <v>2455.52</v>
      </c>
      <c r="V59" s="10">
        <v>2245.63</v>
      </c>
      <c r="W59" s="10">
        <v>2186.14</v>
      </c>
      <c r="X59" s="10">
        <v>1887.93</v>
      </c>
      <c r="Y59" s="10">
        <v>1868</v>
      </c>
    </row>
    <row r="60" spans="1:25" x14ac:dyDescent="0.2">
      <c r="A60" s="9">
        <v>15</v>
      </c>
      <c r="B60" s="10">
        <v>2242.4</v>
      </c>
      <c r="C60" s="10">
        <v>2243.81</v>
      </c>
      <c r="D60" s="10">
        <v>2236.96</v>
      </c>
      <c r="E60" s="10">
        <v>2276.67</v>
      </c>
      <c r="F60" s="10">
        <v>2263.2800000000002</v>
      </c>
      <c r="G60" s="10">
        <v>2319.31</v>
      </c>
      <c r="H60" s="10">
        <v>2351.88</v>
      </c>
      <c r="I60" s="10">
        <v>2355.39</v>
      </c>
      <c r="J60" s="10">
        <v>2376.2800000000002</v>
      </c>
      <c r="K60" s="10">
        <v>2378.9899999999998</v>
      </c>
      <c r="L60" s="10">
        <v>2382.67</v>
      </c>
      <c r="M60" s="10">
        <v>2380.17</v>
      </c>
      <c r="N60" s="10">
        <v>2381.15</v>
      </c>
      <c r="O60" s="10">
        <v>2388.66</v>
      </c>
      <c r="P60" s="10">
        <v>2393.9299999999998</v>
      </c>
      <c r="Q60" s="10">
        <v>2392.66</v>
      </c>
      <c r="R60" s="10">
        <v>2384.16</v>
      </c>
      <c r="S60" s="10">
        <v>2392.3200000000002</v>
      </c>
      <c r="T60" s="10">
        <v>2393.58</v>
      </c>
      <c r="U60" s="10">
        <v>2395.33</v>
      </c>
      <c r="V60" s="10">
        <v>2610.4899999999998</v>
      </c>
      <c r="W60" s="10">
        <v>2390.79</v>
      </c>
      <c r="X60" s="10">
        <v>2311.56</v>
      </c>
      <c r="Y60" s="10">
        <v>2275.33</v>
      </c>
    </row>
    <row r="61" spans="1:25" x14ac:dyDescent="0.2">
      <c r="A61" s="9">
        <v>16</v>
      </c>
      <c r="B61" s="10">
        <v>2250.7599999999998</v>
      </c>
      <c r="C61" s="10">
        <v>2251.89</v>
      </c>
      <c r="D61" s="10">
        <v>2250.4299999999998</v>
      </c>
      <c r="E61" s="10">
        <v>2270.0700000000002</v>
      </c>
      <c r="F61" s="10">
        <v>2268.69</v>
      </c>
      <c r="G61" s="10">
        <v>2283.2599999999998</v>
      </c>
      <c r="H61" s="10">
        <v>2332.54</v>
      </c>
      <c r="I61" s="10">
        <v>2361.46</v>
      </c>
      <c r="J61" s="10">
        <v>2390.4499999999998</v>
      </c>
      <c r="K61" s="10">
        <v>2394.08</v>
      </c>
      <c r="L61" s="10">
        <v>2392.5300000000002</v>
      </c>
      <c r="M61" s="10">
        <v>2392.31</v>
      </c>
      <c r="N61" s="10">
        <v>2435.94</v>
      </c>
      <c r="O61" s="10">
        <v>2392.35</v>
      </c>
      <c r="P61" s="10">
        <v>2396.5700000000002</v>
      </c>
      <c r="Q61" s="10">
        <v>2397.06</v>
      </c>
      <c r="R61" s="10">
        <v>2750.7000000000003</v>
      </c>
      <c r="S61" s="10">
        <v>2573.0500000000002</v>
      </c>
      <c r="T61" s="10">
        <v>2379.0099999999998</v>
      </c>
      <c r="U61" s="10">
        <v>2581.15</v>
      </c>
      <c r="V61" s="10">
        <v>2585.29</v>
      </c>
      <c r="W61" s="10">
        <v>2350.8200000000002</v>
      </c>
      <c r="X61" s="10">
        <v>2330.02</v>
      </c>
      <c r="Y61" s="10">
        <v>2262.19</v>
      </c>
    </row>
    <row r="62" spans="1:25" x14ac:dyDescent="0.2">
      <c r="A62" s="9">
        <v>17</v>
      </c>
      <c r="B62" s="10">
        <v>2245.85</v>
      </c>
      <c r="C62" s="10">
        <v>2245.3000000000002</v>
      </c>
      <c r="D62" s="10">
        <v>2249.13</v>
      </c>
      <c r="E62" s="10">
        <v>2237.35</v>
      </c>
      <c r="F62" s="10">
        <v>2240.7399999999998</v>
      </c>
      <c r="G62" s="10">
        <v>2291.2399999999998</v>
      </c>
      <c r="H62" s="10">
        <v>2318.25</v>
      </c>
      <c r="I62" s="10">
        <v>2317.31</v>
      </c>
      <c r="J62" s="10">
        <v>2387.2800000000002</v>
      </c>
      <c r="K62" s="10">
        <v>2471.54</v>
      </c>
      <c r="L62" s="10">
        <v>2471.85</v>
      </c>
      <c r="M62" s="10">
        <v>2469.0099999999998</v>
      </c>
      <c r="N62" s="10">
        <v>2368.27</v>
      </c>
      <c r="O62" s="10">
        <v>2372.9699999999998</v>
      </c>
      <c r="P62" s="10">
        <v>2460.31</v>
      </c>
      <c r="Q62" s="10">
        <v>2363.08</v>
      </c>
      <c r="R62" s="10">
        <v>2374.2399999999998</v>
      </c>
      <c r="S62" s="10">
        <v>2475.92</v>
      </c>
      <c r="T62" s="10">
        <v>2362.5500000000002</v>
      </c>
      <c r="U62" s="10">
        <v>2342.62</v>
      </c>
      <c r="V62" s="10">
        <v>2321.0500000000002</v>
      </c>
      <c r="W62" s="10">
        <v>2297.94</v>
      </c>
      <c r="X62" s="10">
        <v>2246.2599999999998</v>
      </c>
      <c r="Y62" s="10">
        <v>2168.3200000000002</v>
      </c>
    </row>
    <row r="63" spans="1:25" x14ac:dyDescent="0.2">
      <c r="A63" s="9">
        <v>18</v>
      </c>
      <c r="B63" s="10">
        <v>2175.46</v>
      </c>
      <c r="C63" s="10">
        <v>2219.73</v>
      </c>
      <c r="D63" s="10">
        <v>2229.56</v>
      </c>
      <c r="E63" s="10">
        <v>2218.92</v>
      </c>
      <c r="F63" s="10">
        <v>2217</v>
      </c>
      <c r="G63" s="10">
        <v>2268.9</v>
      </c>
      <c r="H63" s="10">
        <v>2298.12</v>
      </c>
      <c r="I63" s="10">
        <v>2300.86</v>
      </c>
      <c r="J63" s="10">
        <v>2353.39</v>
      </c>
      <c r="K63" s="10">
        <v>2362.23</v>
      </c>
      <c r="L63" s="10">
        <v>2367.44</v>
      </c>
      <c r="M63" s="10">
        <v>2350.63</v>
      </c>
      <c r="N63" s="10">
        <v>2283.0500000000002</v>
      </c>
      <c r="O63" s="10">
        <v>2367.41</v>
      </c>
      <c r="P63" s="10">
        <v>2365.44</v>
      </c>
      <c r="Q63" s="10">
        <v>2369.27</v>
      </c>
      <c r="R63" s="10">
        <v>2471.73</v>
      </c>
      <c r="S63" s="10">
        <v>2489.66</v>
      </c>
      <c r="T63" s="10">
        <v>2367.98</v>
      </c>
      <c r="U63" s="10">
        <v>2295.73</v>
      </c>
      <c r="V63" s="10">
        <v>2454.19</v>
      </c>
      <c r="W63" s="10">
        <v>2324.83</v>
      </c>
      <c r="X63" s="10">
        <v>2254.48</v>
      </c>
      <c r="Y63" s="10">
        <v>2223.8200000000002</v>
      </c>
    </row>
    <row r="64" spans="1:25" x14ac:dyDescent="0.2">
      <c r="A64" s="9">
        <v>19</v>
      </c>
      <c r="B64" s="10">
        <v>2224.9699999999998</v>
      </c>
      <c r="C64" s="10">
        <v>2156.5500000000002</v>
      </c>
      <c r="D64" s="10">
        <v>2159.2800000000002</v>
      </c>
      <c r="E64" s="10">
        <v>2134.02</v>
      </c>
      <c r="F64" s="10">
        <v>2178.37</v>
      </c>
      <c r="G64" s="10">
        <v>2250.42</v>
      </c>
      <c r="H64" s="10">
        <v>2329.94</v>
      </c>
      <c r="I64" s="10">
        <v>2351.84</v>
      </c>
      <c r="J64" s="10">
        <v>2468.2399999999998</v>
      </c>
      <c r="K64" s="10">
        <v>2503.94</v>
      </c>
      <c r="L64" s="10">
        <v>2525.8200000000002</v>
      </c>
      <c r="M64" s="10">
        <v>2527.19</v>
      </c>
      <c r="N64" s="10">
        <v>2527.83</v>
      </c>
      <c r="O64" s="10">
        <v>2564.3000000000002</v>
      </c>
      <c r="P64" s="10">
        <v>2464.75</v>
      </c>
      <c r="Q64" s="10">
        <v>2489.14</v>
      </c>
      <c r="R64" s="10">
        <v>2482.36</v>
      </c>
      <c r="S64" s="10">
        <v>2451.7599999999998</v>
      </c>
      <c r="T64" s="10">
        <v>2404.61</v>
      </c>
      <c r="U64" s="10">
        <v>2382.5700000000002</v>
      </c>
      <c r="V64" s="10">
        <v>2335.62</v>
      </c>
      <c r="W64" s="10">
        <v>2288.25</v>
      </c>
      <c r="X64" s="10">
        <v>2227.36</v>
      </c>
      <c r="Y64" s="10">
        <v>2225.19</v>
      </c>
    </row>
    <row r="65" spans="1:25" x14ac:dyDescent="0.2">
      <c r="A65" s="9">
        <v>20</v>
      </c>
      <c r="B65" s="10">
        <v>2219.8000000000002</v>
      </c>
      <c r="C65" s="10">
        <v>2215.1</v>
      </c>
      <c r="D65" s="10">
        <v>2214.1</v>
      </c>
      <c r="E65" s="10">
        <v>2153.31</v>
      </c>
      <c r="F65" s="10">
        <v>2169.31</v>
      </c>
      <c r="G65" s="10">
        <v>2210.0099999999998</v>
      </c>
      <c r="H65" s="10">
        <v>2230.5099999999998</v>
      </c>
      <c r="I65" s="10">
        <v>2225.65</v>
      </c>
      <c r="J65" s="10">
        <v>2227.8000000000002</v>
      </c>
      <c r="K65" s="10">
        <v>2226.2399999999998</v>
      </c>
      <c r="L65" s="10">
        <v>2224.34</v>
      </c>
      <c r="M65" s="10">
        <v>2223.8000000000002</v>
      </c>
      <c r="N65" s="10">
        <v>2241.4</v>
      </c>
      <c r="O65" s="10">
        <v>2223.9299999999998</v>
      </c>
      <c r="P65" s="10">
        <v>2261.13</v>
      </c>
      <c r="Q65" s="10">
        <v>2272.81</v>
      </c>
      <c r="R65" s="10">
        <v>2411.0300000000002</v>
      </c>
      <c r="S65" s="10">
        <v>2310.69</v>
      </c>
      <c r="T65" s="10">
        <v>2235.2599999999998</v>
      </c>
      <c r="U65" s="10">
        <v>2233.9899999999998</v>
      </c>
      <c r="V65" s="10">
        <v>2258.41</v>
      </c>
      <c r="W65" s="10">
        <v>2220.73</v>
      </c>
      <c r="X65" s="10">
        <v>2175.04</v>
      </c>
      <c r="Y65" s="10">
        <v>2186.8000000000002</v>
      </c>
    </row>
    <row r="66" spans="1:25" x14ac:dyDescent="0.2">
      <c r="A66" s="9">
        <v>21</v>
      </c>
      <c r="B66" s="10">
        <v>2193.5099999999998</v>
      </c>
      <c r="C66" s="10">
        <v>2179.7800000000002</v>
      </c>
      <c r="D66" s="10">
        <v>2170.39</v>
      </c>
      <c r="E66" s="10">
        <v>2149.88</v>
      </c>
      <c r="F66" s="10">
        <v>2133.9499999999998</v>
      </c>
      <c r="G66" s="10">
        <v>2198.7199999999998</v>
      </c>
      <c r="H66" s="10">
        <v>2190.8000000000002</v>
      </c>
      <c r="I66" s="10">
        <v>2189.64</v>
      </c>
      <c r="J66" s="10">
        <v>2213.56</v>
      </c>
      <c r="K66" s="10">
        <v>2214.25</v>
      </c>
      <c r="L66" s="10">
        <v>2214.5700000000002</v>
      </c>
      <c r="M66" s="10">
        <v>2213.2399999999998</v>
      </c>
      <c r="N66" s="10">
        <v>2211.19</v>
      </c>
      <c r="O66" s="10">
        <v>2210.7199999999998</v>
      </c>
      <c r="P66" s="10">
        <v>2211.87</v>
      </c>
      <c r="Q66" s="10">
        <v>2212.9299999999998</v>
      </c>
      <c r="R66" s="10">
        <v>2215.5099999999998</v>
      </c>
      <c r="S66" s="10">
        <v>2398.23</v>
      </c>
      <c r="T66" s="10">
        <v>2211.69</v>
      </c>
      <c r="U66" s="10">
        <v>2220</v>
      </c>
      <c r="V66" s="10">
        <v>2225.37</v>
      </c>
      <c r="W66" s="10">
        <v>2194.37</v>
      </c>
      <c r="X66" s="10">
        <v>2170.34</v>
      </c>
      <c r="Y66" s="10">
        <v>2131.4299999999998</v>
      </c>
    </row>
    <row r="67" spans="1:25" x14ac:dyDescent="0.2">
      <c r="A67" s="9">
        <v>22</v>
      </c>
      <c r="B67" s="10">
        <v>1959.8200000000002</v>
      </c>
      <c r="C67" s="10">
        <v>1900.73</v>
      </c>
      <c r="D67" s="10">
        <v>1992.7900000000002</v>
      </c>
      <c r="E67" s="10">
        <v>1934.38</v>
      </c>
      <c r="F67" s="10">
        <v>1914.92</v>
      </c>
      <c r="G67" s="10">
        <v>1939.3100000000002</v>
      </c>
      <c r="H67" s="10">
        <v>1947.0500000000002</v>
      </c>
      <c r="I67" s="10">
        <v>2097.2199999999998</v>
      </c>
      <c r="J67" s="10">
        <v>2103.6799999999998</v>
      </c>
      <c r="K67" s="10">
        <v>2151.0500000000002</v>
      </c>
      <c r="L67" s="10">
        <v>2157.94</v>
      </c>
      <c r="M67" s="10">
        <v>2166.14</v>
      </c>
      <c r="N67" s="10">
        <v>2173.71</v>
      </c>
      <c r="O67" s="10">
        <v>2169.2599999999998</v>
      </c>
      <c r="P67" s="10">
        <v>2245.36</v>
      </c>
      <c r="Q67" s="10">
        <v>2174.52</v>
      </c>
      <c r="R67" s="10">
        <v>2243.64</v>
      </c>
      <c r="S67" s="10">
        <v>2310.6799999999998</v>
      </c>
      <c r="T67" s="10">
        <v>2259.59</v>
      </c>
      <c r="U67" s="10">
        <v>2197.0500000000002</v>
      </c>
      <c r="V67" s="10">
        <v>2127.77</v>
      </c>
      <c r="W67" s="10">
        <v>2040.3200000000002</v>
      </c>
      <c r="X67" s="10">
        <v>1941.0400000000002</v>
      </c>
      <c r="Y67" s="10">
        <v>1917.3100000000002</v>
      </c>
    </row>
    <row r="68" spans="1:25" x14ac:dyDescent="0.2">
      <c r="A68" s="9">
        <v>23</v>
      </c>
      <c r="B68" s="10">
        <v>1966.99</v>
      </c>
      <c r="C68" s="10">
        <v>1984.5800000000002</v>
      </c>
      <c r="D68" s="10">
        <v>2032.65</v>
      </c>
      <c r="E68" s="10">
        <v>1986.0800000000002</v>
      </c>
      <c r="F68" s="10">
        <v>1951.73</v>
      </c>
      <c r="G68" s="10">
        <v>2063.9899999999998</v>
      </c>
      <c r="H68" s="10">
        <v>2050.8000000000002</v>
      </c>
      <c r="I68" s="10">
        <v>2061.9499999999998</v>
      </c>
      <c r="J68" s="10">
        <v>2141.54</v>
      </c>
      <c r="K68" s="10">
        <v>2165.08</v>
      </c>
      <c r="L68" s="10">
        <v>2170.5300000000002</v>
      </c>
      <c r="M68" s="10">
        <v>2176.23</v>
      </c>
      <c r="N68" s="10">
        <v>2199.5300000000002</v>
      </c>
      <c r="O68" s="10">
        <v>2231.33</v>
      </c>
      <c r="P68" s="10">
        <v>2232.2199999999998</v>
      </c>
      <c r="Q68" s="10">
        <v>2317.77</v>
      </c>
      <c r="R68" s="10">
        <v>2314.06</v>
      </c>
      <c r="S68" s="10">
        <v>2419.52</v>
      </c>
      <c r="T68" s="10">
        <v>2249.67</v>
      </c>
      <c r="U68" s="10">
        <v>2131.08</v>
      </c>
      <c r="V68" s="10">
        <v>2045.66</v>
      </c>
      <c r="W68" s="10">
        <v>2004.69</v>
      </c>
      <c r="X68" s="10">
        <v>1963.46</v>
      </c>
      <c r="Y68" s="10">
        <v>1934.5</v>
      </c>
    </row>
    <row r="69" spans="1:25" x14ac:dyDescent="0.2">
      <c r="A69" s="9">
        <v>24</v>
      </c>
      <c r="B69" s="10">
        <v>1876.74</v>
      </c>
      <c r="C69" s="10">
        <v>1890.91</v>
      </c>
      <c r="D69" s="10">
        <v>1916.65</v>
      </c>
      <c r="E69" s="10">
        <v>1879.9</v>
      </c>
      <c r="F69" s="10">
        <v>1896.8400000000001</v>
      </c>
      <c r="G69" s="10">
        <v>2107.5099999999998</v>
      </c>
      <c r="H69" s="10">
        <v>2154.8200000000002</v>
      </c>
      <c r="I69" s="10">
        <v>2085.42</v>
      </c>
      <c r="J69" s="10">
        <v>2143.61</v>
      </c>
      <c r="K69" s="10">
        <v>2169.65</v>
      </c>
      <c r="L69" s="10">
        <v>2166.84</v>
      </c>
      <c r="M69" s="10">
        <v>2122.15</v>
      </c>
      <c r="N69" s="10">
        <v>2155.0099999999998</v>
      </c>
      <c r="O69" s="10">
        <v>2149.6</v>
      </c>
      <c r="P69" s="10">
        <v>2227.88</v>
      </c>
      <c r="Q69" s="10">
        <v>2218.14</v>
      </c>
      <c r="R69" s="10">
        <v>2382.86</v>
      </c>
      <c r="S69" s="10">
        <v>2453.6999999999998</v>
      </c>
      <c r="T69" s="10">
        <v>2318.2199999999998</v>
      </c>
      <c r="U69" s="10">
        <v>2234.75</v>
      </c>
      <c r="V69" s="10">
        <v>2134.96</v>
      </c>
      <c r="W69" s="10">
        <v>2083.35</v>
      </c>
      <c r="X69" s="10">
        <v>1952.46</v>
      </c>
      <c r="Y69" s="10">
        <v>1920.16</v>
      </c>
    </row>
    <row r="70" spans="1:25" x14ac:dyDescent="0.2">
      <c r="A70" s="9">
        <v>25</v>
      </c>
      <c r="B70" s="10">
        <v>1887.69</v>
      </c>
      <c r="C70" s="10">
        <v>2024.89</v>
      </c>
      <c r="D70" s="10">
        <v>2046.25</v>
      </c>
      <c r="E70" s="10">
        <v>2026.45</v>
      </c>
      <c r="F70" s="10">
        <v>2059.59</v>
      </c>
      <c r="G70" s="10">
        <v>2065.35</v>
      </c>
      <c r="H70" s="10">
        <v>2082.83</v>
      </c>
      <c r="I70" s="10">
        <v>2097.21</v>
      </c>
      <c r="J70" s="10">
        <v>2102.14</v>
      </c>
      <c r="K70" s="10">
        <v>2110.5099999999998</v>
      </c>
      <c r="L70" s="10">
        <v>2110.36</v>
      </c>
      <c r="M70" s="10">
        <v>2114.9</v>
      </c>
      <c r="N70" s="10">
        <v>2085.1999999999998</v>
      </c>
      <c r="O70" s="10">
        <v>2224.63</v>
      </c>
      <c r="P70" s="10">
        <v>2476.69</v>
      </c>
      <c r="Q70" s="10">
        <v>2562.36</v>
      </c>
      <c r="R70" s="10">
        <v>2407.12</v>
      </c>
      <c r="S70" s="10">
        <v>2405.27</v>
      </c>
      <c r="T70" s="10">
        <v>2183.6</v>
      </c>
      <c r="U70" s="10">
        <v>2068.5700000000002</v>
      </c>
      <c r="V70" s="10">
        <v>2025.4</v>
      </c>
      <c r="W70" s="10">
        <v>2008.7800000000002</v>
      </c>
      <c r="X70" s="10">
        <v>1997.2900000000002</v>
      </c>
      <c r="Y70" s="10">
        <v>1993.91</v>
      </c>
    </row>
    <row r="71" spans="1:25" x14ac:dyDescent="0.2">
      <c r="A71" s="9">
        <v>26</v>
      </c>
      <c r="B71" s="10">
        <v>2115.08</v>
      </c>
      <c r="C71" s="10">
        <v>2119.81</v>
      </c>
      <c r="D71" s="10">
        <v>2125.09</v>
      </c>
      <c r="E71" s="10">
        <v>2085.3200000000002</v>
      </c>
      <c r="F71" s="10">
        <v>2107.61</v>
      </c>
      <c r="G71" s="10">
        <v>2134.0099999999998</v>
      </c>
      <c r="H71" s="10">
        <v>2159.69</v>
      </c>
      <c r="I71" s="10">
        <v>2258.2800000000002</v>
      </c>
      <c r="J71" s="10">
        <v>2344.12</v>
      </c>
      <c r="K71" s="10">
        <v>2336.48</v>
      </c>
      <c r="L71" s="10">
        <v>2336.62</v>
      </c>
      <c r="M71" s="10">
        <v>2352.0300000000002</v>
      </c>
      <c r="N71" s="10">
        <v>2345.0099999999998</v>
      </c>
      <c r="O71" s="10">
        <v>2314.29</v>
      </c>
      <c r="P71" s="10">
        <v>2390.12</v>
      </c>
      <c r="Q71" s="10">
        <v>2410.4899999999998</v>
      </c>
      <c r="R71" s="10">
        <v>2485.96</v>
      </c>
      <c r="S71" s="10">
        <v>2500.27</v>
      </c>
      <c r="T71" s="10">
        <v>2436.16</v>
      </c>
      <c r="U71" s="10">
        <v>2360.2599999999998</v>
      </c>
      <c r="V71" s="10">
        <v>2215.23</v>
      </c>
      <c r="W71" s="10">
        <v>2176.2599999999998</v>
      </c>
      <c r="X71" s="10">
        <v>2134.87</v>
      </c>
      <c r="Y71" s="10">
        <v>2110</v>
      </c>
    </row>
    <row r="72" spans="1:25" x14ac:dyDescent="0.2">
      <c r="A72" s="9">
        <v>27</v>
      </c>
      <c r="B72" s="10">
        <v>2209.56</v>
      </c>
      <c r="C72" s="10">
        <v>2185.79</v>
      </c>
      <c r="D72" s="10">
        <v>2157.7199999999998</v>
      </c>
      <c r="E72" s="10">
        <v>2097.5300000000002</v>
      </c>
      <c r="F72" s="10">
        <v>2193.13</v>
      </c>
      <c r="G72" s="10">
        <v>2245.87</v>
      </c>
      <c r="H72" s="10">
        <v>2256.14</v>
      </c>
      <c r="I72" s="10">
        <v>2284.13</v>
      </c>
      <c r="J72" s="10">
        <v>2366.5300000000002</v>
      </c>
      <c r="K72" s="10">
        <v>2368.75</v>
      </c>
      <c r="L72" s="10">
        <v>2362.09</v>
      </c>
      <c r="M72" s="10">
        <v>2306.0300000000002</v>
      </c>
      <c r="N72" s="10">
        <v>2312.85</v>
      </c>
      <c r="O72" s="10">
        <v>2361.12</v>
      </c>
      <c r="P72" s="10">
        <v>2376.52</v>
      </c>
      <c r="Q72" s="10">
        <v>2414.58</v>
      </c>
      <c r="R72" s="10">
        <v>2471.85</v>
      </c>
      <c r="S72" s="10">
        <v>2433.37</v>
      </c>
      <c r="T72" s="10">
        <v>2355.67</v>
      </c>
      <c r="U72" s="10">
        <v>2277.81</v>
      </c>
      <c r="V72" s="10">
        <v>2244.27</v>
      </c>
      <c r="W72" s="10">
        <v>2245.23</v>
      </c>
      <c r="X72" s="10">
        <v>2129.21</v>
      </c>
      <c r="Y72" s="10">
        <v>2058.21</v>
      </c>
    </row>
    <row r="73" spans="1:25" x14ac:dyDescent="0.2">
      <c r="A73" s="9">
        <v>28</v>
      </c>
      <c r="B73" s="10">
        <v>2232.91</v>
      </c>
      <c r="C73" s="10">
        <v>2212.62</v>
      </c>
      <c r="D73" s="10">
        <v>2265.7399999999998</v>
      </c>
      <c r="E73" s="10">
        <v>2312.33</v>
      </c>
      <c r="F73" s="10">
        <v>2444.1999999999998</v>
      </c>
      <c r="G73" s="10">
        <v>2536.7599999999998</v>
      </c>
      <c r="H73" s="10">
        <v>2556.48</v>
      </c>
      <c r="I73" s="10">
        <v>2471.56</v>
      </c>
      <c r="J73" s="10">
        <v>2587.02</v>
      </c>
      <c r="K73" s="10">
        <v>2597.85</v>
      </c>
      <c r="L73" s="10">
        <v>2559.5099999999998</v>
      </c>
      <c r="M73" s="10">
        <v>2563.36</v>
      </c>
      <c r="N73" s="10">
        <v>2471.14</v>
      </c>
      <c r="O73" s="10">
        <v>2593.8200000000002</v>
      </c>
      <c r="P73" s="10">
        <v>2605.9299999999998</v>
      </c>
      <c r="Q73" s="10">
        <v>2660.84</v>
      </c>
      <c r="R73" s="10">
        <v>2706.86</v>
      </c>
      <c r="S73" s="10">
        <v>2642.48</v>
      </c>
      <c r="T73" s="10">
        <v>2469.88</v>
      </c>
      <c r="U73" s="10">
        <v>2347.44</v>
      </c>
      <c r="V73" s="10">
        <v>2406.7800000000002</v>
      </c>
      <c r="W73" s="10">
        <v>2310.6</v>
      </c>
      <c r="X73" s="10">
        <v>2248.96</v>
      </c>
      <c r="Y73" s="10">
        <v>2181.88</v>
      </c>
    </row>
    <row r="74" spans="1:25" x14ac:dyDescent="0.2">
      <c r="A74" s="9">
        <v>29</v>
      </c>
      <c r="B74" s="10">
        <v>2371.42</v>
      </c>
      <c r="C74" s="10">
        <v>2354.88</v>
      </c>
      <c r="D74" s="10">
        <v>2390.46</v>
      </c>
      <c r="E74" s="10">
        <v>2305.75</v>
      </c>
      <c r="F74" s="10">
        <v>2307.0099999999998</v>
      </c>
      <c r="G74" s="10">
        <v>2454.7199999999998</v>
      </c>
      <c r="H74" s="10">
        <v>2530.61</v>
      </c>
      <c r="I74" s="10">
        <v>2607.41</v>
      </c>
      <c r="J74" s="10">
        <v>2620.64</v>
      </c>
      <c r="K74" s="10">
        <v>2622.65</v>
      </c>
      <c r="L74" s="10">
        <v>2617.33</v>
      </c>
      <c r="M74" s="10">
        <v>2609.4699999999998</v>
      </c>
      <c r="N74" s="10">
        <v>2577.56</v>
      </c>
      <c r="O74" s="10">
        <v>2606.69</v>
      </c>
      <c r="P74" s="10">
        <v>2607.4</v>
      </c>
      <c r="Q74" s="10">
        <v>2678.19</v>
      </c>
      <c r="R74" s="10">
        <v>2748.19</v>
      </c>
      <c r="S74" s="10">
        <v>2658.67</v>
      </c>
      <c r="T74" s="10">
        <v>2621.61</v>
      </c>
      <c r="U74" s="10">
        <v>2541.23</v>
      </c>
      <c r="V74" s="10">
        <v>2576.06</v>
      </c>
      <c r="W74" s="10">
        <v>2478.7199999999998</v>
      </c>
      <c r="X74" s="10">
        <v>2389.9899999999998</v>
      </c>
      <c r="Y74" s="10">
        <v>2370.1</v>
      </c>
    </row>
    <row r="75" spans="1:25" x14ac:dyDescent="0.2">
      <c r="A75" s="9">
        <v>30</v>
      </c>
      <c r="B75" s="10">
        <v>2275.14</v>
      </c>
      <c r="C75" s="10">
        <v>2281.42</v>
      </c>
      <c r="D75" s="10">
        <v>2372.1999999999998</v>
      </c>
      <c r="E75" s="10">
        <v>2309.1799999999998</v>
      </c>
      <c r="F75" s="10">
        <v>2216.2399999999998</v>
      </c>
      <c r="G75" s="10">
        <v>2335.5300000000002</v>
      </c>
      <c r="H75" s="10">
        <v>2396.65</v>
      </c>
      <c r="I75" s="10">
        <v>2087.9</v>
      </c>
      <c r="J75" s="10">
        <v>2117.75</v>
      </c>
      <c r="K75" s="10">
        <v>2549.5</v>
      </c>
      <c r="L75" s="10">
        <v>2663.4300000000003</v>
      </c>
      <c r="M75" s="10">
        <v>2643.57</v>
      </c>
      <c r="N75" s="10">
        <v>2614.3000000000002</v>
      </c>
      <c r="O75" s="10">
        <v>2609.17</v>
      </c>
      <c r="P75" s="10">
        <v>2622.06</v>
      </c>
      <c r="Q75" s="10">
        <v>2686.54</v>
      </c>
      <c r="R75" s="10">
        <v>2797.33</v>
      </c>
      <c r="S75" s="10">
        <v>2782.75</v>
      </c>
      <c r="T75" s="10">
        <v>2664.4500000000003</v>
      </c>
      <c r="U75" s="10">
        <v>2636.4300000000003</v>
      </c>
      <c r="V75" s="10">
        <v>2661.48</v>
      </c>
      <c r="W75" s="10">
        <v>2500.5700000000002</v>
      </c>
      <c r="X75" s="10">
        <v>2411.84</v>
      </c>
      <c r="Y75" s="10">
        <v>2368.11</v>
      </c>
    </row>
    <row r="76" spans="1:25" x14ac:dyDescent="0.2">
      <c r="A76" s="11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</row>
    <row r="77" spans="1:25" x14ac:dyDescent="0.2">
      <c r="A77" s="11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</row>
    <row r="78" spans="1:25" x14ac:dyDescent="0.2">
      <c r="A78" s="96" t="s">
        <v>3</v>
      </c>
      <c r="B78" s="96" t="s">
        <v>30</v>
      </c>
      <c r="C78" s="96"/>
      <c r="D78" s="96"/>
      <c r="E78" s="96"/>
      <c r="F78" s="96"/>
      <c r="G78" s="96"/>
      <c r="H78" s="96"/>
      <c r="I78" s="96"/>
      <c r="J78" s="96"/>
      <c r="K78" s="96"/>
      <c r="L78" s="96"/>
      <c r="M78" s="96"/>
      <c r="N78" s="96"/>
      <c r="O78" s="96"/>
      <c r="P78" s="96"/>
      <c r="Q78" s="96"/>
      <c r="R78" s="96"/>
      <c r="S78" s="96"/>
      <c r="T78" s="96"/>
      <c r="U78" s="96"/>
      <c r="V78" s="96"/>
      <c r="W78" s="96"/>
      <c r="X78" s="96"/>
      <c r="Y78" s="96"/>
    </row>
    <row r="79" spans="1:25" ht="25.5" x14ac:dyDescent="0.2">
      <c r="A79" s="96"/>
      <c r="B79" s="8" t="s">
        <v>5</v>
      </c>
      <c r="C79" s="8" t="s">
        <v>6</v>
      </c>
      <c r="D79" s="8" t="s">
        <v>7</v>
      </c>
      <c r="E79" s="8" t="s">
        <v>8</v>
      </c>
      <c r="F79" s="8" t="s">
        <v>9</v>
      </c>
      <c r="G79" s="8" t="s">
        <v>10</v>
      </c>
      <c r="H79" s="8" t="s">
        <v>11</v>
      </c>
      <c r="I79" s="8" t="s">
        <v>12</v>
      </c>
      <c r="J79" s="8" t="s">
        <v>13</v>
      </c>
      <c r="K79" s="8" t="s">
        <v>14</v>
      </c>
      <c r="L79" s="8" t="s">
        <v>15</v>
      </c>
      <c r="M79" s="8" t="s">
        <v>16</v>
      </c>
      <c r="N79" s="8" t="s">
        <v>17</v>
      </c>
      <c r="O79" s="8" t="s">
        <v>18</v>
      </c>
      <c r="P79" s="8" t="s">
        <v>19</v>
      </c>
      <c r="Q79" s="8" t="s">
        <v>20</v>
      </c>
      <c r="R79" s="8" t="s">
        <v>21</v>
      </c>
      <c r="S79" s="8" t="s">
        <v>22</v>
      </c>
      <c r="T79" s="8" t="s">
        <v>23</v>
      </c>
      <c r="U79" s="8" t="s">
        <v>24</v>
      </c>
      <c r="V79" s="8" t="s">
        <v>25</v>
      </c>
      <c r="W79" s="8" t="s">
        <v>26</v>
      </c>
      <c r="X79" s="8" t="s">
        <v>27</v>
      </c>
      <c r="Y79" s="8" t="s">
        <v>28</v>
      </c>
    </row>
    <row r="80" spans="1:25" x14ac:dyDescent="0.2">
      <c r="A80" s="9">
        <v>1</v>
      </c>
      <c r="B80" s="10">
        <v>1758.89</v>
      </c>
      <c r="C80" s="10">
        <v>1748.69</v>
      </c>
      <c r="D80" s="10">
        <v>1748.2</v>
      </c>
      <c r="E80" s="10">
        <v>1763.45</v>
      </c>
      <c r="F80" s="10">
        <v>1739.0900000000001</v>
      </c>
      <c r="G80" s="10">
        <v>1873.22</v>
      </c>
      <c r="H80" s="10">
        <v>1845.8500000000001</v>
      </c>
      <c r="I80" s="10">
        <v>2002.02</v>
      </c>
      <c r="J80" s="10">
        <v>2140.5500000000002</v>
      </c>
      <c r="K80" s="10">
        <v>2197.5300000000002</v>
      </c>
      <c r="L80" s="10">
        <v>2159.8000000000002</v>
      </c>
      <c r="M80" s="10">
        <v>2165.56</v>
      </c>
      <c r="N80" s="10">
        <v>2140.4699999999998</v>
      </c>
      <c r="O80" s="10">
        <v>2138.65</v>
      </c>
      <c r="P80" s="10">
        <v>2241.4499999999998</v>
      </c>
      <c r="Q80" s="10">
        <v>2306.1999999999998</v>
      </c>
      <c r="R80" s="10">
        <v>2310.27</v>
      </c>
      <c r="S80" s="10">
        <v>2306.02</v>
      </c>
      <c r="T80" s="10">
        <v>2636.7000000000003</v>
      </c>
      <c r="U80" s="10">
        <v>2233.48</v>
      </c>
      <c r="V80" s="10">
        <v>1956.6000000000001</v>
      </c>
      <c r="W80" s="10">
        <v>1962.99</v>
      </c>
      <c r="X80" s="10">
        <v>1786.2900000000002</v>
      </c>
      <c r="Y80" s="10">
        <v>1738.98</v>
      </c>
    </row>
    <row r="81" spans="1:25" x14ac:dyDescent="0.2">
      <c r="A81" s="9">
        <v>2</v>
      </c>
      <c r="B81" s="10">
        <v>1750.24</v>
      </c>
      <c r="C81" s="10">
        <v>1661.8600000000001</v>
      </c>
      <c r="D81" s="10">
        <v>1670.39</v>
      </c>
      <c r="E81" s="10">
        <v>1617.5900000000001</v>
      </c>
      <c r="F81" s="10">
        <v>1747.7800000000002</v>
      </c>
      <c r="G81" s="10">
        <v>2005.74</v>
      </c>
      <c r="H81" s="10">
        <v>2074.4299999999998</v>
      </c>
      <c r="I81" s="10">
        <v>2238.4499999999998</v>
      </c>
      <c r="J81" s="10">
        <v>2485.7800000000002</v>
      </c>
      <c r="K81" s="10">
        <v>2619.3200000000002</v>
      </c>
      <c r="L81" s="10">
        <v>2613.27</v>
      </c>
      <c r="M81" s="10">
        <v>2571.3200000000002</v>
      </c>
      <c r="N81" s="10">
        <v>2428.92</v>
      </c>
      <c r="O81" s="10">
        <v>2467.59</v>
      </c>
      <c r="P81" s="10">
        <v>2432.56</v>
      </c>
      <c r="Q81" s="10">
        <v>2484.1600000000003</v>
      </c>
      <c r="R81" s="10">
        <v>2546.92</v>
      </c>
      <c r="S81" s="10">
        <v>2677.35</v>
      </c>
      <c r="T81" s="10">
        <v>2835.85</v>
      </c>
      <c r="U81" s="10">
        <v>2514.5700000000002</v>
      </c>
      <c r="V81" s="10">
        <v>2235.7199999999998</v>
      </c>
      <c r="W81" s="10">
        <v>2246.66</v>
      </c>
      <c r="X81" s="10">
        <v>1980.98</v>
      </c>
      <c r="Y81" s="10">
        <v>1841.17</v>
      </c>
    </row>
    <row r="82" spans="1:25" x14ac:dyDescent="0.2">
      <c r="A82" s="9">
        <v>3</v>
      </c>
      <c r="B82" s="10">
        <v>1826.2800000000002</v>
      </c>
      <c r="C82" s="10">
        <v>1799.8400000000001</v>
      </c>
      <c r="D82" s="10">
        <v>1795.91</v>
      </c>
      <c r="E82" s="10">
        <v>1825.16</v>
      </c>
      <c r="F82" s="10">
        <v>1829.5300000000002</v>
      </c>
      <c r="G82" s="10">
        <v>1919.99</v>
      </c>
      <c r="H82" s="10">
        <v>1980.97</v>
      </c>
      <c r="I82" s="10">
        <v>2038.66</v>
      </c>
      <c r="J82" s="10">
        <v>2221.88</v>
      </c>
      <c r="K82" s="10">
        <v>2231.2599999999998</v>
      </c>
      <c r="L82" s="10">
        <v>2231.12</v>
      </c>
      <c r="M82" s="10">
        <v>2227.13</v>
      </c>
      <c r="N82" s="10">
        <v>2144.91</v>
      </c>
      <c r="O82" s="10">
        <v>2228.91</v>
      </c>
      <c r="P82" s="10">
        <v>2230.4299999999998</v>
      </c>
      <c r="Q82" s="10">
        <v>2229.69</v>
      </c>
      <c r="R82" s="10">
        <v>2039.41</v>
      </c>
      <c r="S82" s="10">
        <v>2418.19</v>
      </c>
      <c r="T82" s="10">
        <v>2298.54</v>
      </c>
      <c r="U82" s="10">
        <v>2270.54</v>
      </c>
      <c r="V82" s="10">
        <v>2043.8600000000001</v>
      </c>
      <c r="W82" s="10">
        <v>1979.98</v>
      </c>
      <c r="X82" s="10">
        <v>1860.43</v>
      </c>
      <c r="Y82" s="10">
        <v>1853.02</v>
      </c>
    </row>
    <row r="83" spans="1:25" x14ac:dyDescent="0.2">
      <c r="A83" s="9">
        <v>4</v>
      </c>
      <c r="B83" s="10">
        <v>2016.77</v>
      </c>
      <c r="C83" s="10">
        <v>2017.0900000000001</v>
      </c>
      <c r="D83" s="10">
        <v>2038.38</v>
      </c>
      <c r="E83" s="10">
        <v>2000.73</v>
      </c>
      <c r="F83" s="10">
        <v>1991.45</v>
      </c>
      <c r="G83" s="10">
        <v>2049.35</v>
      </c>
      <c r="H83" s="10">
        <v>2047.5300000000002</v>
      </c>
      <c r="I83" s="10">
        <v>2078.42</v>
      </c>
      <c r="J83" s="10">
        <v>2209.63</v>
      </c>
      <c r="K83" s="10">
        <v>2214.36</v>
      </c>
      <c r="L83" s="10">
        <v>2213.31</v>
      </c>
      <c r="M83" s="10">
        <v>2210.73</v>
      </c>
      <c r="N83" s="10">
        <v>2145.0300000000002</v>
      </c>
      <c r="O83" s="10">
        <v>2181.21</v>
      </c>
      <c r="P83" s="10">
        <v>2193.81</v>
      </c>
      <c r="Q83" s="10">
        <v>2214.44</v>
      </c>
      <c r="R83" s="10">
        <v>2042.42</v>
      </c>
      <c r="S83" s="10">
        <v>2160.9</v>
      </c>
      <c r="T83" s="10">
        <v>2359.6999999999998</v>
      </c>
      <c r="U83" s="10">
        <v>2317.91</v>
      </c>
      <c r="V83" s="10">
        <v>2276.02</v>
      </c>
      <c r="W83" s="10">
        <v>2183.42</v>
      </c>
      <c r="X83" s="10">
        <v>2101.84</v>
      </c>
      <c r="Y83" s="10">
        <v>2051.62</v>
      </c>
    </row>
    <row r="84" spans="1:25" x14ac:dyDescent="0.2">
      <c r="A84" s="9">
        <v>5</v>
      </c>
      <c r="B84" s="10">
        <v>1928.97</v>
      </c>
      <c r="C84" s="10">
        <v>1917.48</v>
      </c>
      <c r="D84" s="10">
        <v>1966.0800000000002</v>
      </c>
      <c r="E84" s="10">
        <v>1979.3300000000002</v>
      </c>
      <c r="F84" s="10">
        <v>1983.94</v>
      </c>
      <c r="G84" s="10">
        <v>1941.3400000000001</v>
      </c>
      <c r="H84" s="10">
        <v>1986.89</v>
      </c>
      <c r="I84" s="10">
        <v>2050.19</v>
      </c>
      <c r="J84" s="10">
        <v>2202.62</v>
      </c>
      <c r="K84" s="10">
        <v>2172.5300000000002</v>
      </c>
      <c r="L84" s="10">
        <v>2177.81</v>
      </c>
      <c r="M84" s="10">
        <v>2171.79</v>
      </c>
      <c r="N84" s="10">
        <v>2195.9699999999998</v>
      </c>
      <c r="O84" s="10">
        <v>2224.4499999999998</v>
      </c>
      <c r="P84" s="10">
        <v>2293.83</v>
      </c>
      <c r="Q84" s="10">
        <v>1956.9</v>
      </c>
      <c r="R84" s="10">
        <v>2020.4</v>
      </c>
      <c r="S84" s="10">
        <v>2290.3200000000002</v>
      </c>
      <c r="T84" s="10">
        <v>2291.08</v>
      </c>
      <c r="U84" s="10">
        <v>2273.54</v>
      </c>
      <c r="V84" s="10">
        <v>2085.5300000000002</v>
      </c>
      <c r="W84" s="10">
        <v>2127.4299999999998</v>
      </c>
      <c r="X84" s="10">
        <v>2024.27</v>
      </c>
      <c r="Y84" s="10">
        <v>1939.1000000000001</v>
      </c>
    </row>
    <row r="85" spans="1:25" x14ac:dyDescent="0.2">
      <c r="A85" s="9">
        <v>6</v>
      </c>
      <c r="B85" s="10">
        <v>1743.01</v>
      </c>
      <c r="C85" s="10">
        <v>1720.5800000000002</v>
      </c>
      <c r="D85" s="10">
        <v>1716.73</v>
      </c>
      <c r="E85" s="10">
        <v>1699.3500000000001</v>
      </c>
      <c r="F85" s="10">
        <v>1695.17</v>
      </c>
      <c r="G85" s="10">
        <v>1753.5</v>
      </c>
      <c r="H85" s="10">
        <v>1787.8400000000001</v>
      </c>
      <c r="I85" s="10">
        <v>1824.99</v>
      </c>
      <c r="J85" s="10">
        <v>1918.93</v>
      </c>
      <c r="K85" s="10">
        <v>1990.65</v>
      </c>
      <c r="L85" s="10">
        <v>2003.1100000000001</v>
      </c>
      <c r="M85" s="10">
        <v>1995.3200000000002</v>
      </c>
      <c r="N85" s="10">
        <v>1973.5300000000002</v>
      </c>
      <c r="O85" s="10">
        <v>2005.5400000000002</v>
      </c>
      <c r="P85" s="10">
        <v>2009.88</v>
      </c>
      <c r="Q85" s="10">
        <v>2040.0600000000002</v>
      </c>
      <c r="R85" s="10">
        <v>2024.75</v>
      </c>
      <c r="S85" s="10">
        <v>1826.69</v>
      </c>
      <c r="T85" s="10">
        <v>2054.08</v>
      </c>
      <c r="U85" s="10">
        <v>2018.65</v>
      </c>
      <c r="V85" s="10">
        <v>1895.42</v>
      </c>
      <c r="W85" s="10">
        <v>1845.8100000000002</v>
      </c>
      <c r="X85" s="10">
        <v>1775.94</v>
      </c>
      <c r="Y85" s="10">
        <v>1740.25</v>
      </c>
    </row>
    <row r="86" spans="1:25" x14ac:dyDescent="0.2">
      <c r="A86" s="9">
        <v>7</v>
      </c>
      <c r="B86" s="10">
        <v>1607.95</v>
      </c>
      <c r="C86" s="10">
        <v>1608.5500000000002</v>
      </c>
      <c r="D86" s="10">
        <v>1611.7800000000002</v>
      </c>
      <c r="E86" s="10">
        <v>1664.21</v>
      </c>
      <c r="F86" s="10">
        <v>1680.42</v>
      </c>
      <c r="G86" s="10">
        <v>1768.42</v>
      </c>
      <c r="H86" s="10">
        <v>1838.6200000000001</v>
      </c>
      <c r="I86" s="10">
        <v>1989.5400000000002</v>
      </c>
      <c r="J86" s="10">
        <v>2114.06</v>
      </c>
      <c r="K86" s="10">
        <v>2123.66</v>
      </c>
      <c r="L86" s="10">
        <v>2147.54</v>
      </c>
      <c r="M86" s="10">
        <v>2149.5</v>
      </c>
      <c r="N86" s="10">
        <v>2094.02</v>
      </c>
      <c r="O86" s="10">
        <v>2212.81</v>
      </c>
      <c r="P86" s="10">
        <v>2187.52</v>
      </c>
      <c r="Q86" s="10">
        <v>1975.01</v>
      </c>
      <c r="R86" s="10">
        <v>1978.23</v>
      </c>
      <c r="S86" s="10">
        <v>2011.14</v>
      </c>
      <c r="T86" s="10">
        <v>2124.85</v>
      </c>
      <c r="U86" s="10">
        <v>2033.5</v>
      </c>
      <c r="V86" s="10">
        <v>1956.8300000000002</v>
      </c>
      <c r="W86" s="10">
        <v>1872.22</v>
      </c>
      <c r="X86" s="10">
        <v>1770.02</v>
      </c>
      <c r="Y86" s="10">
        <v>1721.47</v>
      </c>
    </row>
    <row r="87" spans="1:25" x14ac:dyDescent="0.2">
      <c r="A87" s="9">
        <v>8</v>
      </c>
      <c r="B87" s="10">
        <v>1718.17</v>
      </c>
      <c r="C87" s="10">
        <v>1713.3400000000001</v>
      </c>
      <c r="D87" s="10">
        <v>1706.68</v>
      </c>
      <c r="E87" s="10">
        <v>1702.88</v>
      </c>
      <c r="F87" s="10">
        <v>1713.64</v>
      </c>
      <c r="G87" s="10">
        <v>1782.5900000000001</v>
      </c>
      <c r="H87" s="10">
        <v>1894.43</v>
      </c>
      <c r="I87" s="10">
        <v>2028.6000000000001</v>
      </c>
      <c r="J87" s="10">
        <v>2179.69</v>
      </c>
      <c r="K87" s="10">
        <v>2213.89</v>
      </c>
      <c r="L87" s="10">
        <v>2224.9299999999998</v>
      </c>
      <c r="M87" s="10">
        <v>2257.56</v>
      </c>
      <c r="N87" s="10">
        <v>2226.7800000000002</v>
      </c>
      <c r="O87" s="10">
        <v>2244.67</v>
      </c>
      <c r="P87" s="10">
        <v>2226.13</v>
      </c>
      <c r="Q87" s="10">
        <v>2029.67</v>
      </c>
      <c r="R87" s="10">
        <v>2027.42</v>
      </c>
      <c r="S87" s="10">
        <v>2037.93</v>
      </c>
      <c r="T87" s="10">
        <v>2297.21</v>
      </c>
      <c r="U87" s="10">
        <v>2191.7599999999998</v>
      </c>
      <c r="V87" s="10">
        <v>2058.8000000000002</v>
      </c>
      <c r="W87" s="10">
        <v>1889.49</v>
      </c>
      <c r="X87" s="10">
        <v>1806.39</v>
      </c>
      <c r="Y87" s="10">
        <v>1760.24</v>
      </c>
    </row>
    <row r="88" spans="1:25" x14ac:dyDescent="0.2">
      <c r="A88" s="9">
        <v>9</v>
      </c>
      <c r="B88" s="10">
        <v>1732.25</v>
      </c>
      <c r="C88" s="10">
        <v>1714.43</v>
      </c>
      <c r="D88" s="10">
        <v>1736.49</v>
      </c>
      <c r="E88" s="10">
        <v>1738.1100000000001</v>
      </c>
      <c r="F88" s="10">
        <v>1714.94</v>
      </c>
      <c r="G88" s="10">
        <v>1788.2900000000002</v>
      </c>
      <c r="H88" s="10">
        <v>1905.67</v>
      </c>
      <c r="I88" s="10">
        <v>1935.5400000000002</v>
      </c>
      <c r="J88" s="10">
        <v>2021.52</v>
      </c>
      <c r="K88" s="10">
        <v>2020.2</v>
      </c>
      <c r="L88" s="10">
        <v>2083.4499999999998</v>
      </c>
      <c r="M88" s="10">
        <v>2213.4</v>
      </c>
      <c r="N88" s="10">
        <v>2013.01</v>
      </c>
      <c r="O88" s="10">
        <v>2024.6100000000001</v>
      </c>
      <c r="P88" s="10">
        <v>2035.6100000000001</v>
      </c>
      <c r="Q88" s="10">
        <v>1901.5800000000002</v>
      </c>
      <c r="R88" s="10">
        <v>1861.49</v>
      </c>
      <c r="S88" s="10">
        <v>1994.91</v>
      </c>
      <c r="T88" s="10">
        <v>2255.23</v>
      </c>
      <c r="U88" s="10">
        <v>2080.7800000000002</v>
      </c>
      <c r="V88" s="10">
        <v>1841.3200000000002</v>
      </c>
      <c r="W88" s="10">
        <v>1828.0600000000002</v>
      </c>
      <c r="X88" s="10">
        <v>1776.16</v>
      </c>
      <c r="Y88" s="10">
        <v>1716.69</v>
      </c>
    </row>
    <row r="89" spans="1:25" x14ac:dyDescent="0.2">
      <c r="A89" s="9">
        <v>10</v>
      </c>
      <c r="B89" s="10">
        <v>1732.27</v>
      </c>
      <c r="C89" s="10">
        <v>1739.26</v>
      </c>
      <c r="D89" s="10">
        <v>1752.7</v>
      </c>
      <c r="E89" s="10">
        <v>1751.2</v>
      </c>
      <c r="F89" s="10">
        <v>1737.27</v>
      </c>
      <c r="G89" s="10">
        <v>1778.5700000000002</v>
      </c>
      <c r="H89" s="10">
        <v>1812.3000000000002</v>
      </c>
      <c r="I89" s="10">
        <v>1914.5400000000002</v>
      </c>
      <c r="J89" s="10">
        <v>1882.6200000000001</v>
      </c>
      <c r="K89" s="10">
        <v>2012.0400000000002</v>
      </c>
      <c r="L89" s="10">
        <v>2008.64</v>
      </c>
      <c r="M89" s="10">
        <v>2002.49</v>
      </c>
      <c r="N89" s="10">
        <v>2013.0300000000002</v>
      </c>
      <c r="O89" s="10">
        <v>2024.17</v>
      </c>
      <c r="P89" s="10">
        <v>2040.99</v>
      </c>
      <c r="Q89" s="10">
        <v>2050.4299999999998</v>
      </c>
      <c r="R89" s="10">
        <v>2032.3300000000002</v>
      </c>
      <c r="S89" s="10">
        <v>2068.29</v>
      </c>
      <c r="T89" s="10">
        <v>2049.38</v>
      </c>
      <c r="U89" s="10">
        <v>1982.19</v>
      </c>
      <c r="V89" s="10">
        <v>1777.92</v>
      </c>
      <c r="W89" s="10">
        <v>1797.1200000000001</v>
      </c>
      <c r="X89" s="10">
        <v>1764.3100000000002</v>
      </c>
      <c r="Y89" s="10">
        <v>1729.47</v>
      </c>
    </row>
    <row r="90" spans="1:25" x14ac:dyDescent="0.2">
      <c r="A90" s="9">
        <v>11</v>
      </c>
      <c r="B90" s="10">
        <v>1673.52</v>
      </c>
      <c r="C90" s="10">
        <v>1687.0700000000002</v>
      </c>
      <c r="D90" s="10">
        <v>1689.2900000000002</v>
      </c>
      <c r="E90" s="10">
        <v>1717.64</v>
      </c>
      <c r="F90" s="10">
        <v>1701.6200000000001</v>
      </c>
      <c r="G90" s="10">
        <v>1745.6000000000001</v>
      </c>
      <c r="H90" s="10">
        <v>1767.91</v>
      </c>
      <c r="I90" s="10">
        <v>1854.41</v>
      </c>
      <c r="J90" s="10">
        <v>1894.18</v>
      </c>
      <c r="K90" s="10">
        <v>2010.8200000000002</v>
      </c>
      <c r="L90" s="10">
        <v>2008.63</v>
      </c>
      <c r="M90" s="10">
        <v>2028.01</v>
      </c>
      <c r="N90" s="10">
        <v>2012.2900000000002</v>
      </c>
      <c r="O90" s="10">
        <v>2015.92</v>
      </c>
      <c r="P90" s="10">
        <v>2011.72</v>
      </c>
      <c r="Q90" s="10">
        <v>2014.0900000000001</v>
      </c>
      <c r="R90" s="10">
        <v>2008.18</v>
      </c>
      <c r="S90" s="10">
        <v>2002.21</v>
      </c>
      <c r="T90" s="10">
        <v>2027.3000000000002</v>
      </c>
      <c r="U90" s="10">
        <v>1958.3100000000002</v>
      </c>
      <c r="V90" s="10">
        <v>1746.76</v>
      </c>
      <c r="W90" s="10">
        <v>1713.8200000000002</v>
      </c>
      <c r="X90" s="10">
        <v>1589.0300000000002</v>
      </c>
      <c r="Y90" s="10">
        <v>1587.47</v>
      </c>
    </row>
    <row r="91" spans="1:25" x14ac:dyDescent="0.2">
      <c r="A91" s="9">
        <v>12</v>
      </c>
      <c r="B91" s="10">
        <v>1704.2900000000002</v>
      </c>
      <c r="C91" s="10">
        <v>1709.5500000000002</v>
      </c>
      <c r="D91" s="10">
        <v>1708.21</v>
      </c>
      <c r="E91" s="10">
        <v>1721.6200000000001</v>
      </c>
      <c r="F91" s="10">
        <v>1760.6200000000001</v>
      </c>
      <c r="G91" s="10">
        <v>1748.8000000000002</v>
      </c>
      <c r="H91" s="10">
        <v>1797.21</v>
      </c>
      <c r="I91" s="10">
        <v>1863.8200000000002</v>
      </c>
      <c r="J91" s="10">
        <v>1966.0500000000002</v>
      </c>
      <c r="K91" s="10">
        <v>2029.65</v>
      </c>
      <c r="L91" s="10">
        <v>2032.5600000000002</v>
      </c>
      <c r="M91" s="10">
        <v>2032.25</v>
      </c>
      <c r="N91" s="10">
        <v>2032.5</v>
      </c>
      <c r="O91" s="10">
        <v>2033.0500000000002</v>
      </c>
      <c r="P91" s="10">
        <v>2025.95</v>
      </c>
      <c r="Q91" s="10">
        <v>2020.13</v>
      </c>
      <c r="R91" s="10">
        <v>2025.7900000000002</v>
      </c>
      <c r="S91" s="10">
        <v>2031.96</v>
      </c>
      <c r="T91" s="10">
        <v>2027.8000000000002</v>
      </c>
      <c r="U91" s="10">
        <v>2061.5</v>
      </c>
      <c r="V91" s="10">
        <v>1789.5</v>
      </c>
      <c r="W91" s="10">
        <v>1711.19</v>
      </c>
      <c r="X91" s="10">
        <v>1592.3700000000001</v>
      </c>
      <c r="Y91" s="10">
        <v>1590.0900000000001</v>
      </c>
    </row>
    <row r="92" spans="1:25" x14ac:dyDescent="0.2">
      <c r="A92" s="9">
        <v>13</v>
      </c>
      <c r="B92" s="10">
        <v>1603.43</v>
      </c>
      <c r="C92" s="10">
        <v>1601.65</v>
      </c>
      <c r="D92" s="10">
        <v>1621.1200000000001</v>
      </c>
      <c r="E92" s="10">
        <v>1645.6000000000001</v>
      </c>
      <c r="F92" s="10">
        <v>1667.0400000000002</v>
      </c>
      <c r="G92" s="10">
        <v>1688.8500000000001</v>
      </c>
      <c r="H92" s="10">
        <v>1711.5</v>
      </c>
      <c r="I92" s="10">
        <v>1780.3500000000001</v>
      </c>
      <c r="J92" s="10">
        <v>1875.38</v>
      </c>
      <c r="K92" s="10">
        <v>2000.0600000000002</v>
      </c>
      <c r="L92" s="10">
        <v>2000.5300000000002</v>
      </c>
      <c r="M92" s="10">
        <v>1999.21</v>
      </c>
      <c r="N92" s="10">
        <v>1972.71</v>
      </c>
      <c r="O92" s="10">
        <v>2013.69</v>
      </c>
      <c r="P92" s="10">
        <v>2067.4899999999998</v>
      </c>
      <c r="Q92" s="10">
        <v>2104.9899999999998</v>
      </c>
      <c r="R92" s="10">
        <v>2226.6999999999998</v>
      </c>
      <c r="S92" s="10">
        <v>2208.9299999999998</v>
      </c>
      <c r="T92" s="10">
        <v>2082.52</v>
      </c>
      <c r="U92" s="10">
        <v>2075.44</v>
      </c>
      <c r="V92" s="10">
        <v>1857.76</v>
      </c>
      <c r="W92" s="10">
        <v>1755.1100000000001</v>
      </c>
      <c r="X92" s="10">
        <v>1596.2900000000002</v>
      </c>
      <c r="Y92" s="10">
        <v>1590.5</v>
      </c>
    </row>
    <row r="93" spans="1:25" x14ac:dyDescent="0.2">
      <c r="A93" s="9">
        <v>14</v>
      </c>
      <c r="B93" s="10">
        <v>1678.3400000000001</v>
      </c>
      <c r="C93" s="10">
        <v>1677.2</v>
      </c>
      <c r="D93" s="10">
        <v>1692.17</v>
      </c>
      <c r="E93" s="10">
        <v>1688.3200000000002</v>
      </c>
      <c r="F93" s="10">
        <v>1716.0400000000002</v>
      </c>
      <c r="G93" s="10">
        <v>1830.8300000000002</v>
      </c>
      <c r="H93" s="10">
        <v>1754.01</v>
      </c>
      <c r="I93" s="10">
        <v>2016.99</v>
      </c>
      <c r="J93" s="10">
        <v>2010.14</v>
      </c>
      <c r="K93" s="10">
        <v>2011.0500000000002</v>
      </c>
      <c r="L93" s="10">
        <v>2149.7199999999998</v>
      </c>
      <c r="M93" s="10">
        <v>2153.9699999999998</v>
      </c>
      <c r="N93" s="10">
        <v>2179.4</v>
      </c>
      <c r="O93" s="10">
        <v>2150.4699999999998</v>
      </c>
      <c r="P93" s="10">
        <v>2148.8200000000002</v>
      </c>
      <c r="Q93" s="10">
        <v>2138.7199999999998</v>
      </c>
      <c r="R93" s="10">
        <v>2161.09</v>
      </c>
      <c r="S93" s="10">
        <v>2337.19</v>
      </c>
      <c r="T93" s="10">
        <v>2014.47</v>
      </c>
      <c r="U93" s="10">
        <v>2244.02</v>
      </c>
      <c r="V93" s="10">
        <v>2034.13</v>
      </c>
      <c r="W93" s="10">
        <v>1974.64</v>
      </c>
      <c r="X93" s="10">
        <v>1676.43</v>
      </c>
      <c r="Y93" s="10">
        <v>1656.5</v>
      </c>
    </row>
    <row r="94" spans="1:25" x14ac:dyDescent="0.2">
      <c r="A94" s="9">
        <v>15</v>
      </c>
      <c r="B94" s="10">
        <v>2030.9</v>
      </c>
      <c r="C94" s="10">
        <v>2032.3100000000002</v>
      </c>
      <c r="D94" s="10">
        <v>2025.46</v>
      </c>
      <c r="E94" s="10">
        <v>2065.17</v>
      </c>
      <c r="F94" s="10">
        <v>2051.7800000000002</v>
      </c>
      <c r="G94" s="10">
        <v>2107.81</v>
      </c>
      <c r="H94" s="10">
        <v>2140.38</v>
      </c>
      <c r="I94" s="10">
        <v>2143.89</v>
      </c>
      <c r="J94" s="10">
        <v>2164.7800000000002</v>
      </c>
      <c r="K94" s="10">
        <v>2167.4899999999998</v>
      </c>
      <c r="L94" s="10">
        <v>2171.17</v>
      </c>
      <c r="M94" s="10">
        <v>2168.67</v>
      </c>
      <c r="N94" s="10">
        <v>2169.65</v>
      </c>
      <c r="O94" s="10">
        <v>2177.16</v>
      </c>
      <c r="P94" s="10">
        <v>2182.4299999999998</v>
      </c>
      <c r="Q94" s="10">
        <v>2181.16</v>
      </c>
      <c r="R94" s="10">
        <v>2172.66</v>
      </c>
      <c r="S94" s="10">
        <v>2180.8200000000002</v>
      </c>
      <c r="T94" s="10">
        <v>2182.08</v>
      </c>
      <c r="U94" s="10">
        <v>2183.83</v>
      </c>
      <c r="V94" s="10">
        <v>2398.9899999999998</v>
      </c>
      <c r="W94" s="10">
        <v>2179.29</v>
      </c>
      <c r="X94" s="10">
        <v>2100.06</v>
      </c>
      <c r="Y94" s="10">
        <v>2063.83</v>
      </c>
    </row>
    <row r="95" spans="1:25" x14ac:dyDescent="0.2">
      <c r="A95" s="9">
        <v>16</v>
      </c>
      <c r="B95" s="10">
        <v>2039.26</v>
      </c>
      <c r="C95" s="10">
        <v>2040.39</v>
      </c>
      <c r="D95" s="10">
        <v>2038.93</v>
      </c>
      <c r="E95" s="10">
        <v>2058.5700000000002</v>
      </c>
      <c r="F95" s="10">
        <v>2057.19</v>
      </c>
      <c r="G95" s="10">
        <v>2071.7599999999998</v>
      </c>
      <c r="H95" s="10">
        <v>2121.04</v>
      </c>
      <c r="I95" s="10">
        <v>2149.96</v>
      </c>
      <c r="J95" s="10">
        <v>2178.9499999999998</v>
      </c>
      <c r="K95" s="10">
        <v>2182.58</v>
      </c>
      <c r="L95" s="10">
        <v>2181.0300000000002</v>
      </c>
      <c r="M95" s="10">
        <v>2180.81</v>
      </c>
      <c r="N95" s="10">
        <v>2224.44</v>
      </c>
      <c r="O95" s="10">
        <v>2180.85</v>
      </c>
      <c r="P95" s="10">
        <v>2185.0700000000002</v>
      </c>
      <c r="Q95" s="10">
        <v>2185.56</v>
      </c>
      <c r="R95" s="10">
        <v>2539.2000000000003</v>
      </c>
      <c r="S95" s="10">
        <v>2361.5500000000002</v>
      </c>
      <c r="T95" s="10">
        <v>2167.5099999999998</v>
      </c>
      <c r="U95" s="10">
        <v>2369.65</v>
      </c>
      <c r="V95" s="10">
        <v>2373.79</v>
      </c>
      <c r="W95" s="10">
        <v>2139.3200000000002</v>
      </c>
      <c r="X95" s="10">
        <v>2118.52</v>
      </c>
      <c r="Y95" s="10">
        <v>2050.69</v>
      </c>
    </row>
    <row r="96" spans="1:25" x14ac:dyDescent="0.2">
      <c r="A96" s="9">
        <v>17</v>
      </c>
      <c r="B96" s="10">
        <v>2034.3500000000001</v>
      </c>
      <c r="C96" s="10">
        <v>2033.8000000000002</v>
      </c>
      <c r="D96" s="10">
        <v>2037.63</v>
      </c>
      <c r="E96" s="10">
        <v>2025.8500000000001</v>
      </c>
      <c r="F96" s="10">
        <v>2029.24</v>
      </c>
      <c r="G96" s="10">
        <v>2079.7399999999998</v>
      </c>
      <c r="H96" s="10">
        <v>2106.75</v>
      </c>
      <c r="I96" s="10">
        <v>2105.81</v>
      </c>
      <c r="J96" s="10">
        <v>2175.7800000000002</v>
      </c>
      <c r="K96" s="10">
        <v>2260.04</v>
      </c>
      <c r="L96" s="10">
        <v>2260.35</v>
      </c>
      <c r="M96" s="10">
        <v>2257.5099999999998</v>
      </c>
      <c r="N96" s="10">
        <v>2156.77</v>
      </c>
      <c r="O96" s="10">
        <v>2161.4699999999998</v>
      </c>
      <c r="P96" s="10">
        <v>2248.81</v>
      </c>
      <c r="Q96" s="10">
        <v>2151.58</v>
      </c>
      <c r="R96" s="10">
        <v>2162.7399999999998</v>
      </c>
      <c r="S96" s="10">
        <v>2264.42</v>
      </c>
      <c r="T96" s="10">
        <v>2151.0500000000002</v>
      </c>
      <c r="U96" s="10">
        <v>2131.12</v>
      </c>
      <c r="V96" s="10">
        <v>2109.5500000000002</v>
      </c>
      <c r="W96" s="10">
        <v>2086.44</v>
      </c>
      <c r="X96" s="10">
        <v>2034.76</v>
      </c>
      <c r="Y96" s="10">
        <v>1956.8200000000002</v>
      </c>
    </row>
    <row r="97" spans="1:25" x14ac:dyDescent="0.2">
      <c r="A97" s="9">
        <v>18</v>
      </c>
      <c r="B97" s="10">
        <v>1963.96</v>
      </c>
      <c r="C97" s="10">
        <v>2008.23</v>
      </c>
      <c r="D97" s="10">
        <v>2018.0600000000002</v>
      </c>
      <c r="E97" s="10">
        <v>2007.42</v>
      </c>
      <c r="F97" s="10">
        <v>2005.5</v>
      </c>
      <c r="G97" s="10">
        <v>2057.4</v>
      </c>
      <c r="H97" s="10">
        <v>2086.62</v>
      </c>
      <c r="I97" s="10">
        <v>2089.36</v>
      </c>
      <c r="J97" s="10">
        <v>2141.89</v>
      </c>
      <c r="K97" s="10">
        <v>2150.73</v>
      </c>
      <c r="L97" s="10">
        <v>2155.94</v>
      </c>
      <c r="M97" s="10">
        <v>2139.13</v>
      </c>
      <c r="N97" s="10">
        <v>2071.5500000000002</v>
      </c>
      <c r="O97" s="10">
        <v>2155.91</v>
      </c>
      <c r="P97" s="10">
        <v>2153.94</v>
      </c>
      <c r="Q97" s="10">
        <v>2157.77</v>
      </c>
      <c r="R97" s="10">
        <v>2260.23</v>
      </c>
      <c r="S97" s="10">
        <v>2278.16</v>
      </c>
      <c r="T97" s="10">
        <v>2156.48</v>
      </c>
      <c r="U97" s="10">
        <v>2084.23</v>
      </c>
      <c r="V97" s="10">
        <v>2242.69</v>
      </c>
      <c r="W97" s="10">
        <v>2113.33</v>
      </c>
      <c r="X97" s="10">
        <v>2042.98</v>
      </c>
      <c r="Y97" s="10">
        <v>2012.3200000000002</v>
      </c>
    </row>
    <row r="98" spans="1:25" x14ac:dyDescent="0.2">
      <c r="A98" s="9">
        <v>19</v>
      </c>
      <c r="B98" s="10">
        <v>2013.47</v>
      </c>
      <c r="C98" s="10">
        <v>1945.0500000000002</v>
      </c>
      <c r="D98" s="10">
        <v>1947.7800000000002</v>
      </c>
      <c r="E98" s="10">
        <v>1922.52</v>
      </c>
      <c r="F98" s="10">
        <v>1966.8700000000001</v>
      </c>
      <c r="G98" s="10">
        <v>2038.92</v>
      </c>
      <c r="H98" s="10">
        <v>2118.44</v>
      </c>
      <c r="I98" s="10">
        <v>2140.34</v>
      </c>
      <c r="J98" s="10">
        <v>2256.7399999999998</v>
      </c>
      <c r="K98" s="10">
        <v>2292.44</v>
      </c>
      <c r="L98" s="10">
        <v>2314.3200000000002</v>
      </c>
      <c r="M98" s="10">
        <v>2315.69</v>
      </c>
      <c r="N98" s="10">
        <v>2316.33</v>
      </c>
      <c r="O98" s="10">
        <v>2352.8000000000002</v>
      </c>
      <c r="P98" s="10">
        <v>2253.25</v>
      </c>
      <c r="Q98" s="10">
        <v>2277.64</v>
      </c>
      <c r="R98" s="10">
        <v>2270.86</v>
      </c>
      <c r="S98" s="10">
        <v>2240.2599999999998</v>
      </c>
      <c r="T98" s="10">
        <v>2193.11</v>
      </c>
      <c r="U98" s="10">
        <v>2171.0700000000002</v>
      </c>
      <c r="V98" s="10">
        <v>2124.12</v>
      </c>
      <c r="W98" s="10">
        <v>2076.75</v>
      </c>
      <c r="X98" s="10">
        <v>2015.8600000000001</v>
      </c>
      <c r="Y98" s="10">
        <v>2013.69</v>
      </c>
    </row>
    <row r="99" spans="1:25" x14ac:dyDescent="0.2">
      <c r="A99" s="9">
        <v>20</v>
      </c>
      <c r="B99" s="10">
        <v>2008.3000000000002</v>
      </c>
      <c r="C99" s="10">
        <v>2003.6000000000001</v>
      </c>
      <c r="D99" s="10">
        <v>2002.6000000000001</v>
      </c>
      <c r="E99" s="10">
        <v>1941.8100000000002</v>
      </c>
      <c r="F99" s="10">
        <v>1957.8100000000002</v>
      </c>
      <c r="G99" s="10">
        <v>1998.51</v>
      </c>
      <c r="H99" s="10">
        <v>2019.01</v>
      </c>
      <c r="I99" s="10">
        <v>2014.15</v>
      </c>
      <c r="J99" s="10">
        <v>2016.3000000000002</v>
      </c>
      <c r="K99" s="10">
        <v>2014.74</v>
      </c>
      <c r="L99" s="10">
        <v>2012.8400000000001</v>
      </c>
      <c r="M99" s="10">
        <v>2012.3000000000002</v>
      </c>
      <c r="N99" s="10">
        <v>2029.9</v>
      </c>
      <c r="O99" s="10">
        <v>2012.43</v>
      </c>
      <c r="P99" s="10">
        <v>2049.63</v>
      </c>
      <c r="Q99" s="10">
        <v>2061.31</v>
      </c>
      <c r="R99" s="10">
        <v>2199.5300000000002</v>
      </c>
      <c r="S99" s="10">
        <v>2099.19</v>
      </c>
      <c r="T99" s="10">
        <v>2023.76</v>
      </c>
      <c r="U99" s="10">
        <v>2022.49</v>
      </c>
      <c r="V99" s="10">
        <v>2046.91</v>
      </c>
      <c r="W99" s="10">
        <v>2009.23</v>
      </c>
      <c r="X99" s="10">
        <v>1963.5400000000002</v>
      </c>
      <c r="Y99" s="10">
        <v>1975.3000000000002</v>
      </c>
    </row>
    <row r="100" spans="1:25" x14ac:dyDescent="0.2">
      <c r="A100" s="9">
        <v>21</v>
      </c>
      <c r="B100" s="10">
        <v>1982.01</v>
      </c>
      <c r="C100" s="10">
        <v>1968.2800000000002</v>
      </c>
      <c r="D100" s="10">
        <v>1958.89</v>
      </c>
      <c r="E100" s="10">
        <v>1938.38</v>
      </c>
      <c r="F100" s="10">
        <v>1922.45</v>
      </c>
      <c r="G100" s="10">
        <v>1987.22</v>
      </c>
      <c r="H100" s="10">
        <v>1979.3000000000002</v>
      </c>
      <c r="I100" s="10">
        <v>1978.14</v>
      </c>
      <c r="J100" s="10">
        <v>2002.0600000000002</v>
      </c>
      <c r="K100" s="10">
        <v>2002.75</v>
      </c>
      <c r="L100" s="10">
        <v>2003.0700000000002</v>
      </c>
      <c r="M100" s="10">
        <v>2001.74</v>
      </c>
      <c r="N100" s="10">
        <v>1999.69</v>
      </c>
      <c r="O100" s="10">
        <v>1999.22</v>
      </c>
      <c r="P100" s="10">
        <v>2000.3700000000001</v>
      </c>
      <c r="Q100" s="10">
        <v>2001.43</v>
      </c>
      <c r="R100" s="10">
        <v>2004.01</v>
      </c>
      <c r="S100" s="10">
        <v>2186.73</v>
      </c>
      <c r="T100" s="10">
        <v>2000.19</v>
      </c>
      <c r="U100" s="10">
        <v>2008.5</v>
      </c>
      <c r="V100" s="10">
        <v>2013.8700000000001</v>
      </c>
      <c r="W100" s="10">
        <v>1982.8700000000001</v>
      </c>
      <c r="X100" s="10">
        <v>1958.8400000000001</v>
      </c>
      <c r="Y100" s="10">
        <v>1919.93</v>
      </c>
    </row>
    <row r="101" spans="1:25" x14ac:dyDescent="0.2">
      <c r="A101" s="9">
        <v>22</v>
      </c>
      <c r="B101" s="10">
        <v>1748.3200000000002</v>
      </c>
      <c r="C101" s="10">
        <v>1689.23</v>
      </c>
      <c r="D101" s="10">
        <v>1781.2900000000002</v>
      </c>
      <c r="E101" s="10">
        <v>1722.88</v>
      </c>
      <c r="F101" s="10">
        <v>1703.42</v>
      </c>
      <c r="G101" s="10">
        <v>1727.8100000000002</v>
      </c>
      <c r="H101" s="10">
        <v>1735.5500000000002</v>
      </c>
      <c r="I101" s="10">
        <v>1885.72</v>
      </c>
      <c r="J101" s="10">
        <v>1892.18</v>
      </c>
      <c r="K101" s="10">
        <v>1939.5500000000002</v>
      </c>
      <c r="L101" s="10">
        <v>1946.44</v>
      </c>
      <c r="M101" s="10">
        <v>1954.64</v>
      </c>
      <c r="N101" s="10">
        <v>1962.21</v>
      </c>
      <c r="O101" s="10">
        <v>1957.76</v>
      </c>
      <c r="P101" s="10">
        <v>2033.8600000000001</v>
      </c>
      <c r="Q101" s="10">
        <v>1963.02</v>
      </c>
      <c r="R101" s="10">
        <v>2032.14</v>
      </c>
      <c r="S101" s="10">
        <v>2099.1799999999998</v>
      </c>
      <c r="T101" s="10">
        <v>2048.09</v>
      </c>
      <c r="U101" s="10">
        <v>1985.5500000000002</v>
      </c>
      <c r="V101" s="10">
        <v>1916.27</v>
      </c>
      <c r="W101" s="10">
        <v>1828.8200000000002</v>
      </c>
      <c r="X101" s="10">
        <v>1729.5400000000002</v>
      </c>
      <c r="Y101" s="10">
        <v>1705.8100000000002</v>
      </c>
    </row>
    <row r="102" spans="1:25" x14ac:dyDescent="0.2">
      <c r="A102" s="9">
        <v>23</v>
      </c>
      <c r="B102" s="10">
        <v>1755.49</v>
      </c>
      <c r="C102" s="10">
        <v>1773.0800000000002</v>
      </c>
      <c r="D102" s="10">
        <v>1821.15</v>
      </c>
      <c r="E102" s="10">
        <v>1774.5800000000002</v>
      </c>
      <c r="F102" s="10">
        <v>1740.23</v>
      </c>
      <c r="G102" s="10">
        <v>1852.49</v>
      </c>
      <c r="H102" s="10">
        <v>1839.3000000000002</v>
      </c>
      <c r="I102" s="10">
        <v>1850.45</v>
      </c>
      <c r="J102" s="10">
        <v>1930.0400000000002</v>
      </c>
      <c r="K102" s="10">
        <v>1953.5800000000002</v>
      </c>
      <c r="L102" s="10">
        <v>1959.0300000000002</v>
      </c>
      <c r="M102" s="10">
        <v>1964.73</v>
      </c>
      <c r="N102" s="10">
        <v>1988.0300000000002</v>
      </c>
      <c r="O102" s="10">
        <v>2019.8300000000002</v>
      </c>
      <c r="P102" s="10">
        <v>2020.72</v>
      </c>
      <c r="Q102" s="10">
        <v>2106.27</v>
      </c>
      <c r="R102" s="10">
        <v>2102.56</v>
      </c>
      <c r="S102" s="10">
        <v>2208.02</v>
      </c>
      <c r="T102" s="10">
        <v>2038.17</v>
      </c>
      <c r="U102" s="10">
        <v>1919.5800000000002</v>
      </c>
      <c r="V102" s="10">
        <v>1834.16</v>
      </c>
      <c r="W102" s="10">
        <v>1793.19</v>
      </c>
      <c r="X102" s="10">
        <v>1751.96</v>
      </c>
      <c r="Y102" s="10">
        <v>1723</v>
      </c>
    </row>
    <row r="103" spans="1:25" x14ac:dyDescent="0.2">
      <c r="A103" s="9">
        <v>24</v>
      </c>
      <c r="B103" s="10">
        <v>1665.24</v>
      </c>
      <c r="C103" s="10">
        <v>1679.41</v>
      </c>
      <c r="D103" s="10">
        <v>1705.15</v>
      </c>
      <c r="E103" s="10">
        <v>1668.4</v>
      </c>
      <c r="F103" s="10">
        <v>1685.3400000000001</v>
      </c>
      <c r="G103" s="10">
        <v>1896.01</v>
      </c>
      <c r="H103" s="10">
        <v>1943.3200000000002</v>
      </c>
      <c r="I103" s="10">
        <v>1873.92</v>
      </c>
      <c r="J103" s="10">
        <v>1932.1100000000001</v>
      </c>
      <c r="K103" s="10">
        <v>1958.15</v>
      </c>
      <c r="L103" s="10">
        <v>1955.3400000000001</v>
      </c>
      <c r="M103" s="10">
        <v>1910.65</v>
      </c>
      <c r="N103" s="10">
        <v>1943.51</v>
      </c>
      <c r="O103" s="10">
        <v>1938.1000000000001</v>
      </c>
      <c r="P103" s="10">
        <v>2016.38</v>
      </c>
      <c r="Q103" s="10">
        <v>2006.64</v>
      </c>
      <c r="R103" s="10">
        <v>2171.36</v>
      </c>
      <c r="S103" s="10">
        <v>2242.1999999999998</v>
      </c>
      <c r="T103" s="10">
        <v>2106.7199999999998</v>
      </c>
      <c r="U103" s="10">
        <v>2023.25</v>
      </c>
      <c r="V103" s="10">
        <v>1923.46</v>
      </c>
      <c r="W103" s="10">
        <v>1871.8500000000001</v>
      </c>
      <c r="X103" s="10">
        <v>1740.96</v>
      </c>
      <c r="Y103" s="10">
        <v>1708.66</v>
      </c>
    </row>
    <row r="104" spans="1:25" x14ac:dyDescent="0.2">
      <c r="A104" s="9">
        <v>25</v>
      </c>
      <c r="B104" s="10">
        <v>1676.19</v>
      </c>
      <c r="C104" s="10">
        <v>1813.39</v>
      </c>
      <c r="D104" s="10">
        <v>1834.75</v>
      </c>
      <c r="E104" s="10">
        <v>1814.95</v>
      </c>
      <c r="F104" s="10">
        <v>1848.0900000000001</v>
      </c>
      <c r="G104" s="10">
        <v>1853.8500000000001</v>
      </c>
      <c r="H104" s="10">
        <v>1871.3300000000002</v>
      </c>
      <c r="I104" s="10">
        <v>1885.71</v>
      </c>
      <c r="J104" s="10">
        <v>1890.64</v>
      </c>
      <c r="K104" s="10">
        <v>1899.01</v>
      </c>
      <c r="L104" s="10">
        <v>1898.8600000000001</v>
      </c>
      <c r="M104" s="10">
        <v>1903.4</v>
      </c>
      <c r="N104" s="10">
        <v>1873.7</v>
      </c>
      <c r="O104" s="10">
        <v>2013.13</v>
      </c>
      <c r="P104" s="10">
        <v>2265.19</v>
      </c>
      <c r="Q104" s="10">
        <v>2350.86</v>
      </c>
      <c r="R104" s="10">
        <v>2195.62</v>
      </c>
      <c r="S104" s="10">
        <v>2193.77</v>
      </c>
      <c r="T104" s="10">
        <v>1972.1000000000001</v>
      </c>
      <c r="U104" s="10">
        <v>1857.0700000000002</v>
      </c>
      <c r="V104" s="10">
        <v>1813.9</v>
      </c>
      <c r="W104" s="10">
        <v>1797.2800000000002</v>
      </c>
      <c r="X104" s="10">
        <v>1785.7900000000002</v>
      </c>
      <c r="Y104" s="10">
        <v>1782.41</v>
      </c>
    </row>
    <row r="105" spans="1:25" x14ac:dyDescent="0.2">
      <c r="A105" s="9">
        <v>26</v>
      </c>
      <c r="B105" s="10">
        <v>1903.5800000000002</v>
      </c>
      <c r="C105" s="10">
        <v>1908.3100000000002</v>
      </c>
      <c r="D105" s="10">
        <v>1913.5900000000001</v>
      </c>
      <c r="E105" s="10">
        <v>1873.8200000000002</v>
      </c>
      <c r="F105" s="10">
        <v>1896.1100000000001</v>
      </c>
      <c r="G105" s="10">
        <v>1922.51</v>
      </c>
      <c r="H105" s="10">
        <v>1948.19</v>
      </c>
      <c r="I105" s="10">
        <v>2046.7800000000002</v>
      </c>
      <c r="J105" s="10">
        <v>2132.62</v>
      </c>
      <c r="K105" s="10">
        <v>2124.98</v>
      </c>
      <c r="L105" s="10">
        <v>2125.12</v>
      </c>
      <c r="M105" s="10">
        <v>2140.5300000000002</v>
      </c>
      <c r="N105" s="10">
        <v>2133.5099999999998</v>
      </c>
      <c r="O105" s="10">
        <v>2102.79</v>
      </c>
      <c r="P105" s="10">
        <v>2178.62</v>
      </c>
      <c r="Q105" s="10">
        <v>2198.9899999999998</v>
      </c>
      <c r="R105" s="10">
        <v>2274.46</v>
      </c>
      <c r="S105" s="10">
        <v>2288.77</v>
      </c>
      <c r="T105" s="10">
        <v>2224.66</v>
      </c>
      <c r="U105" s="10">
        <v>2148.7599999999998</v>
      </c>
      <c r="V105" s="10">
        <v>2003.73</v>
      </c>
      <c r="W105" s="10">
        <v>1964.76</v>
      </c>
      <c r="X105" s="10">
        <v>1923.3700000000001</v>
      </c>
      <c r="Y105" s="10">
        <v>1898.5</v>
      </c>
    </row>
    <row r="106" spans="1:25" x14ac:dyDescent="0.2">
      <c r="A106" s="9">
        <v>27</v>
      </c>
      <c r="B106" s="10">
        <v>1998.0600000000002</v>
      </c>
      <c r="C106" s="10">
        <v>1974.2900000000002</v>
      </c>
      <c r="D106" s="10">
        <v>1946.22</v>
      </c>
      <c r="E106" s="10">
        <v>1886.0300000000002</v>
      </c>
      <c r="F106" s="10">
        <v>1981.63</v>
      </c>
      <c r="G106" s="10">
        <v>2034.3700000000001</v>
      </c>
      <c r="H106" s="10">
        <v>2044.64</v>
      </c>
      <c r="I106" s="10">
        <v>2072.63</v>
      </c>
      <c r="J106" s="10">
        <v>2155.0300000000002</v>
      </c>
      <c r="K106" s="10">
        <v>2157.25</v>
      </c>
      <c r="L106" s="10">
        <v>2150.59</v>
      </c>
      <c r="M106" s="10">
        <v>2094.5300000000002</v>
      </c>
      <c r="N106" s="10">
        <v>2101.35</v>
      </c>
      <c r="O106" s="10">
        <v>2149.62</v>
      </c>
      <c r="P106" s="10">
        <v>2165.02</v>
      </c>
      <c r="Q106" s="10">
        <v>2203.08</v>
      </c>
      <c r="R106" s="10">
        <v>2260.35</v>
      </c>
      <c r="S106" s="10">
        <v>2221.87</v>
      </c>
      <c r="T106" s="10">
        <v>2144.17</v>
      </c>
      <c r="U106" s="10">
        <v>2066.31</v>
      </c>
      <c r="V106" s="10">
        <v>2032.77</v>
      </c>
      <c r="W106" s="10">
        <v>2033.73</v>
      </c>
      <c r="X106" s="10">
        <v>1917.71</v>
      </c>
      <c r="Y106" s="10">
        <v>1846.71</v>
      </c>
    </row>
    <row r="107" spans="1:25" x14ac:dyDescent="0.2">
      <c r="A107" s="9">
        <v>28</v>
      </c>
      <c r="B107" s="10">
        <v>2021.41</v>
      </c>
      <c r="C107" s="10">
        <v>2001.1200000000001</v>
      </c>
      <c r="D107" s="10">
        <v>2054.2399999999998</v>
      </c>
      <c r="E107" s="10">
        <v>2100.83</v>
      </c>
      <c r="F107" s="10">
        <v>2232.6999999999998</v>
      </c>
      <c r="G107" s="10">
        <v>2325.2599999999998</v>
      </c>
      <c r="H107" s="10">
        <v>2344.98</v>
      </c>
      <c r="I107" s="10">
        <v>2260.06</v>
      </c>
      <c r="J107" s="10">
        <v>2375.52</v>
      </c>
      <c r="K107" s="10">
        <v>2386.35</v>
      </c>
      <c r="L107" s="10">
        <v>2348.0099999999998</v>
      </c>
      <c r="M107" s="10">
        <v>2351.86</v>
      </c>
      <c r="N107" s="10">
        <v>2259.64</v>
      </c>
      <c r="O107" s="10">
        <v>2382.3200000000002</v>
      </c>
      <c r="P107" s="10">
        <v>2394.4299999999998</v>
      </c>
      <c r="Q107" s="10">
        <v>2449.34</v>
      </c>
      <c r="R107" s="10">
        <v>2495.36</v>
      </c>
      <c r="S107" s="10">
        <v>2430.98</v>
      </c>
      <c r="T107" s="10">
        <v>2258.38</v>
      </c>
      <c r="U107" s="10">
        <v>2135.94</v>
      </c>
      <c r="V107" s="10">
        <v>2195.2800000000002</v>
      </c>
      <c r="W107" s="10">
        <v>2099.1</v>
      </c>
      <c r="X107" s="10">
        <v>2037.46</v>
      </c>
      <c r="Y107" s="10">
        <v>1970.38</v>
      </c>
    </row>
    <row r="108" spans="1:25" x14ac:dyDescent="0.2">
      <c r="A108" s="9">
        <v>29</v>
      </c>
      <c r="B108" s="10">
        <v>2159.92</v>
      </c>
      <c r="C108" s="10">
        <v>2143.38</v>
      </c>
      <c r="D108" s="10">
        <v>2178.96</v>
      </c>
      <c r="E108" s="10">
        <v>2094.25</v>
      </c>
      <c r="F108" s="10">
        <v>2095.5099999999998</v>
      </c>
      <c r="G108" s="10">
        <v>2243.2199999999998</v>
      </c>
      <c r="H108" s="10">
        <v>2319.11</v>
      </c>
      <c r="I108" s="10">
        <v>2395.91</v>
      </c>
      <c r="J108" s="10">
        <v>2409.14</v>
      </c>
      <c r="K108" s="10">
        <v>2411.15</v>
      </c>
      <c r="L108" s="10">
        <v>2405.83</v>
      </c>
      <c r="M108" s="10">
        <v>2397.9699999999998</v>
      </c>
      <c r="N108" s="10">
        <v>2366.06</v>
      </c>
      <c r="O108" s="10">
        <v>2395.19</v>
      </c>
      <c r="P108" s="10">
        <v>2395.9</v>
      </c>
      <c r="Q108" s="10">
        <v>2466.69</v>
      </c>
      <c r="R108" s="10">
        <v>2536.69</v>
      </c>
      <c r="S108" s="10">
        <v>2447.17</v>
      </c>
      <c r="T108" s="10">
        <v>2410.11</v>
      </c>
      <c r="U108" s="10">
        <v>2329.73</v>
      </c>
      <c r="V108" s="10">
        <v>2364.56</v>
      </c>
      <c r="W108" s="10">
        <v>2267.2199999999998</v>
      </c>
      <c r="X108" s="10">
        <v>2178.4899999999998</v>
      </c>
      <c r="Y108" s="10">
        <v>2158.6</v>
      </c>
    </row>
    <row r="109" spans="1:25" x14ac:dyDescent="0.2">
      <c r="A109" s="9">
        <v>30</v>
      </c>
      <c r="B109" s="10">
        <v>2063.64</v>
      </c>
      <c r="C109" s="10">
        <v>2069.92</v>
      </c>
      <c r="D109" s="10">
        <v>2160.6999999999998</v>
      </c>
      <c r="E109" s="10">
        <v>2097.6799999999998</v>
      </c>
      <c r="F109" s="10">
        <v>2004.74</v>
      </c>
      <c r="G109" s="10">
        <v>2124.0300000000002</v>
      </c>
      <c r="H109" s="10">
        <v>2185.15</v>
      </c>
      <c r="I109" s="10">
        <v>1876.4</v>
      </c>
      <c r="J109" s="10">
        <v>1906.25</v>
      </c>
      <c r="K109" s="10">
        <v>2338</v>
      </c>
      <c r="L109" s="10">
        <v>2451.9300000000003</v>
      </c>
      <c r="M109" s="10">
        <v>2432.0700000000002</v>
      </c>
      <c r="N109" s="10">
        <v>2402.8000000000002</v>
      </c>
      <c r="O109" s="10">
        <v>2397.67</v>
      </c>
      <c r="P109" s="10">
        <v>2410.56</v>
      </c>
      <c r="Q109" s="10">
        <v>2475.04</v>
      </c>
      <c r="R109" s="10">
        <v>2585.83</v>
      </c>
      <c r="S109" s="10">
        <v>2571.25</v>
      </c>
      <c r="T109" s="10">
        <v>2452.9500000000003</v>
      </c>
      <c r="U109" s="10">
        <v>2424.9300000000003</v>
      </c>
      <c r="V109" s="10">
        <v>2449.98</v>
      </c>
      <c r="W109" s="10">
        <v>2289.0700000000002</v>
      </c>
      <c r="X109" s="10">
        <v>2200.34</v>
      </c>
      <c r="Y109" s="10">
        <v>2156.61</v>
      </c>
    </row>
    <row r="110" spans="1:25" x14ac:dyDescent="0.2">
      <c r="A110" s="11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</row>
    <row r="111" spans="1:25" x14ac:dyDescent="0.2">
      <c r="A111" s="11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</row>
    <row r="112" spans="1:25" x14ac:dyDescent="0.2">
      <c r="A112" s="96" t="s">
        <v>3</v>
      </c>
      <c r="B112" s="96" t="s">
        <v>31</v>
      </c>
      <c r="C112" s="96"/>
      <c r="D112" s="96"/>
      <c r="E112" s="96"/>
      <c r="F112" s="96"/>
      <c r="G112" s="96"/>
      <c r="H112" s="96"/>
      <c r="I112" s="96"/>
      <c r="J112" s="96"/>
      <c r="K112" s="96"/>
      <c r="L112" s="96"/>
      <c r="M112" s="96"/>
      <c r="N112" s="96"/>
      <c r="O112" s="96"/>
      <c r="P112" s="96"/>
      <c r="Q112" s="96"/>
      <c r="R112" s="96"/>
      <c r="S112" s="96"/>
      <c r="T112" s="96"/>
      <c r="U112" s="96"/>
      <c r="V112" s="96"/>
      <c r="W112" s="96"/>
      <c r="X112" s="96"/>
      <c r="Y112" s="96"/>
    </row>
    <row r="113" spans="1:25" ht="25.5" x14ac:dyDescent="0.2">
      <c r="A113" s="96"/>
      <c r="B113" s="8" t="s">
        <v>5</v>
      </c>
      <c r="C113" s="8" t="s">
        <v>6</v>
      </c>
      <c r="D113" s="8" t="s">
        <v>7</v>
      </c>
      <c r="E113" s="8" t="s">
        <v>8</v>
      </c>
      <c r="F113" s="8" t="s">
        <v>9</v>
      </c>
      <c r="G113" s="8" t="s">
        <v>10</v>
      </c>
      <c r="H113" s="8" t="s">
        <v>11</v>
      </c>
      <c r="I113" s="8" t="s">
        <v>12</v>
      </c>
      <c r="J113" s="8" t="s">
        <v>13</v>
      </c>
      <c r="K113" s="8" t="s">
        <v>14</v>
      </c>
      <c r="L113" s="8" t="s">
        <v>15</v>
      </c>
      <c r="M113" s="8" t="s">
        <v>16</v>
      </c>
      <c r="N113" s="8" t="s">
        <v>17</v>
      </c>
      <c r="O113" s="8" t="s">
        <v>18</v>
      </c>
      <c r="P113" s="8" t="s">
        <v>19</v>
      </c>
      <c r="Q113" s="8" t="s">
        <v>20</v>
      </c>
      <c r="R113" s="8" t="s">
        <v>21</v>
      </c>
      <c r="S113" s="8" t="s">
        <v>22</v>
      </c>
      <c r="T113" s="8" t="s">
        <v>23</v>
      </c>
      <c r="U113" s="8" t="s">
        <v>24</v>
      </c>
      <c r="V113" s="8" t="s">
        <v>25</v>
      </c>
      <c r="W113" s="8" t="s">
        <v>26</v>
      </c>
      <c r="X113" s="8" t="s">
        <v>27</v>
      </c>
      <c r="Y113" s="8" t="s">
        <v>28</v>
      </c>
    </row>
    <row r="114" spans="1:25" x14ac:dyDescent="0.2">
      <c r="A114" s="9">
        <v>1</v>
      </c>
      <c r="B114" s="10">
        <v>2277.27</v>
      </c>
      <c r="C114" s="10">
        <v>2267.0700000000002</v>
      </c>
      <c r="D114" s="10">
        <v>2266.58</v>
      </c>
      <c r="E114" s="10">
        <v>2281.83</v>
      </c>
      <c r="F114" s="10">
        <v>2257.4700000000003</v>
      </c>
      <c r="G114" s="10">
        <v>2391.6</v>
      </c>
      <c r="H114" s="10">
        <v>2364.23</v>
      </c>
      <c r="I114" s="10">
        <v>2520.4</v>
      </c>
      <c r="J114" s="10">
        <v>2658.9300000000003</v>
      </c>
      <c r="K114" s="10">
        <v>2715.9100000000003</v>
      </c>
      <c r="L114" s="10">
        <v>2678.1800000000003</v>
      </c>
      <c r="M114" s="10">
        <v>2683.94</v>
      </c>
      <c r="N114" s="10">
        <v>2658.85</v>
      </c>
      <c r="O114" s="10">
        <v>2657.03</v>
      </c>
      <c r="P114" s="10">
        <v>2759.83</v>
      </c>
      <c r="Q114" s="10">
        <v>2824.58</v>
      </c>
      <c r="R114" s="10">
        <v>2828.65</v>
      </c>
      <c r="S114" s="10">
        <v>2824.4</v>
      </c>
      <c r="T114" s="10">
        <v>3155.0800000000004</v>
      </c>
      <c r="U114" s="10">
        <v>2751.86</v>
      </c>
      <c r="V114" s="10">
        <v>2474.98</v>
      </c>
      <c r="W114" s="10">
        <v>2481.37</v>
      </c>
      <c r="X114" s="10">
        <v>2304.67</v>
      </c>
      <c r="Y114" s="10">
        <v>2257.36</v>
      </c>
    </row>
    <row r="115" spans="1:25" x14ac:dyDescent="0.2">
      <c r="A115" s="9">
        <v>2</v>
      </c>
      <c r="B115" s="10">
        <v>2268.62</v>
      </c>
      <c r="C115" s="10">
        <v>2180.2400000000002</v>
      </c>
      <c r="D115" s="10">
        <v>2188.77</v>
      </c>
      <c r="E115" s="10">
        <v>2135.9700000000003</v>
      </c>
      <c r="F115" s="10">
        <v>2266.1600000000003</v>
      </c>
      <c r="G115" s="10">
        <v>2524.12</v>
      </c>
      <c r="H115" s="10">
        <v>2592.81</v>
      </c>
      <c r="I115" s="10">
        <v>2756.83</v>
      </c>
      <c r="J115" s="10">
        <v>3004.1600000000003</v>
      </c>
      <c r="K115" s="10">
        <v>3137.7000000000003</v>
      </c>
      <c r="L115" s="10">
        <v>3131.65</v>
      </c>
      <c r="M115" s="10">
        <v>3089.7000000000003</v>
      </c>
      <c r="N115" s="10">
        <v>2947.3</v>
      </c>
      <c r="O115" s="10">
        <v>2985.9700000000003</v>
      </c>
      <c r="P115" s="10">
        <v>2950.94</v>
      </c>
      <c r="Q115" s="10">
        <v>3002.5400000000004</v>
      </c>
      <c r="R115" s="10">
        <v>3065.3</v>
      </c>
      <c r="S115" s="10">
        <v>3195.73</v>
      </c>
      <c r="T115" s="10">
        <v>3354.23</v>
      </c>
      <c r="U115" s="10">
        <v>3032.9500000000003</v>
      </c>
      <c r="V115" s="10">
        <v>2754.1</v>
      </c>
      <c r="W115" s="10">
        <v>2765.04</v>
      </c>
      <c r="X115" s="10">
        <v>2499.36</v>
      </c>
      <c r="Y115" s="10">
        <v>2359.5500000000002</v>
      </c>
    </row>
    <row r="116" spans="1:25" x14ac:dyDescent="0.2">
      <c r="A116" s="9">
        <v>3</v>
      </c>
      <c r="B116" s="10">
        <v>2344.6600000000003</v>
      </c>
      <c r="C116" s="10">
        <v>2318.2200000000003</v>
      </c>
      <c r="D116" s="10">
        <v>2314.29</v>
      </c>
      <c r="E116" s="10">
        <v>2343.54</v>
      </c>
      <c r="F116" s="10">
        <v>2347.9100000000003</v>
      </c>
      <c r="G116" s="10">
        <v>2438.37</v>
      </c>
      <c r="H116" s="10">
        <v>2499.35</v>
      </c>
      <c r="I116" s="10">
        <v>2557.04</v>
      </c>
      <c r="J116" s="10">
        <v>2740.26</v>
      </c>
      <c r="K116" s="10">
        <v>2749.64</v>
      </c>
      <c r="L116" s="10">
        <v>2749.5</v>
      </c>
      <c r="M116" s="10">
        <v>2745.51</v>
      </c>
      <c r="N116" s="10">
        <v>2663.29</v>
      </c>
      <c r="O116" s="10">
        <v>2747.29</v>
      </c>
      <c r="P116" s="10">
        <v>2748.81</v>
      </c>
      <c r="Q116" s="10">
        <v>2748.07</v>
      </c>
      <c r="R116" s="10">
        <v>2557.79</v>
      </c>
      <c r="S116" s="10">
        <v>2936.57</v>
      </c>
      <c r="T116" s="10">
        <v>2816.92</v>
      </c>
      <c r="U116" s="10">
        <v>2788.92</v>
      </c>
      <c r="V116" s="10">
        <v>2562.2400000000002</v>
      </c>
      <c r="W116" s="10">
        <v>2498.36</v>
      </c>
      <c r="X116" s="10">
        <v>2378.81</v>
      </c>
      <c r="Y116" s="10">
        <v>2371.4</v>
      </c>
    </row>
    <row r="117" spans="1:25" x14ac:dyDescent="0.2">
      <c r="A117" s="9">
        <v>4</v>
      </c>
      <c r="B117" s="10">
        <v>2535.15</v>
      </c>
      <c r="C117" s="10">
        <v>2535.4700000000003</v>
      </c>
      <c r="D117" s="10">
        <v>2556.7600000000002</v>
      </c>
      <c r="E117" s="10">
        <v>2519.11</v>
      </c>
      <c r="F117" s="10">
        <v>2509.83</v>
      </c>
      <c r="G117" s="10">
        <v>2567.73</v>
      </c>
      <c r="H117" s="10">
        <v>2565.9100000000003</v>
      </c>
      <c r="I117" s="10">
        <v>2596.8000000000002</v>
      </c>
      <c r="J117" s="10">
        <v>2728.01</v>
      </c>
      <c r="K117" s="10">
        <v>2732.7400000000002</v>
      </c>
      <c r="L117" s="10">
        <v>2731.69</v>
      </c>
      <c r="M117" s="10">
        <v>2729.11</v>
      </c>
      <c r="N117" s="10">
        <v>2663.4100000000003</v>
      </c>
      <c r="O117" s="10">
        <v>2699.59</v>
      </c>
      <c r="P117" s="10">
        <v>2712.19</v>
      </c>
      <c r="Q117" s="10">
        <v>2732.82</v>
      </c>
      <c r="R117" s="10">
        <v>2560.8000000000002</v>
      </c>
      <c r="S117" s="10">
        <v>2679.28</v>
      </c>
      <c r="T117" s="10">
        <v>2878.08</v>
      </c>
      <c r="U117" s="10">
        <v>2836.29</v>
      </c>
      <c r="V117" s="10">
        <v>2794.4</v>
      </c>
      <c r="W117" s="10">
        <v>2701.8</v>
      </c>
      <c r="X117" s="10">
        <v>2620.2200000000003</v>
      </c>
      <c r="Y117" s="10">
        <v>2570</v>
      </c>
    </row>
    <row r="118" spans="1:25" x14ac:dyDescent="0.2">
      <c r="A118" s="9">
        <v>5</v>
      </c>
      <c r="B118" s="10">
        <v>2447.35</v>
      </c>
      <c r="C118" s="10">
        <v>2435.86</v>
      </c>
      <c r="D118" s="10">
        <v>2484.46</v>
      </c>
      <c r="E118" s="10">
        <v>2497.71</v>
      </c>
      <c r="F118" s="10">
        <v>2502.3200000000002</v>
      </c>
      <c r="G118" s="10">
        <v>2459.7200000000003</v>
      </c>
      <c r="H118" s="10">
        <v>2505.27</v>
      </c>
      <c r="I118" s="10">
        <v>2568.5700000000002</v>
      </c>
      <c r="J118" s="10">
        <v>2721</v>
      </c>
      <c r="K118" s="10">
        <v>2690.9100000000003</v>
      </c>
      <c r="L118" s="10">
        <v>2696.19</v>
      </c>
      <c r="M118" s="10">
        <v>2690.17</v>
      </c>
      <c r="N118" s="10">
        <v>2714.35</v>
      </c>
      <c r="O118" s="10">
        <v>2742.83</v>
      </c>
      <c r="P118" s="10">
        <v>2812.21</v>
      </c>
      <c r="Q118" s="10">
        <v>2475.2800000000002</v>
      </c>
      <c r="R118" s="10">
        <v>2538.7800000000002</v>
      </c>
      <c r="S118" s="10">
        <v>2808.7000000000003</v>
      </c>
      <c r="T118" s="10">
        <v>2809.46</v>
      </c>
      <c r="U118" s="10">
        <v>2791.92</v>
      </c>
      <c r="V118" s="10">
        <v>2603.9100000000003</v>
      </c>
      <c r="W118" s="10">
        <v>2645.81</v>
      </c>
      <c r="X118" s="10">
        <v>2542.65</v>
      </c>
      <c r="Y118" s="10">
        <v>2457.48</v>
      </c>
    </row>
    <row r="119" spans="1:25" x14ac:dyDescent="0.2">
      <c r="A119" s="9">
        <v>6</v>
      </c>
      <c r="B119" s="10">
        <v>2261.39</v>
      </c>
      <c r="C119" s="10">
        <v>2238.96</v>
      </c>
      <c r="D119" s="10">
        <v>2235.11</v>
      </c>
      <c r="E119" s="10">
        <v>2217.73</v>
      </c>
      <c r="F119" s="10">
        <v>2213.5500000000002</v>
      </c>
      <c r="G119" s="10">
        <v>2271.88</v>
      </c>
      <c r="H119" s="10">
        <v>2306.2200000000003</v>
      </c>
      <c r="I119" s="10">
        <v>2343.37</v>
      </c>
      <c r="J119" s="10">
        <v>2437.31</v>
      </c>
      <c r="K119" s="10">
        <v>2509.0300000000002</v>
      </c>
      <c r="L119" s="10">
        <v>2521.4900000000002</v>
      </c>
      <c r="M119" s="10">
        <v>2513.7000000000003</v>
      </c>
      <c r="N119" s="10">
        <v>2491.9100000000003</v>
      </c>
      <c r="O119" s="10">
        <v>2523.92</v>
      </c>
      <c r="P119" s="10">
        <v>2528.2600000000002</v>
      </c>
      <c r="Q119" s="10">
        <v>2558.44</v>
      </c>
      <c r="R119" s="10">
        <v>2543.13</v>
      </c>
      <c r="S119" s="10">
        <v>2345.0700000000002</v>
      </c>
      <c r="T119" s="10">
        <v>2572.46</v>
      </c>
      <c r="U119" s="10">
        <v>2537.0300000000002</v>
      </c>
      <c r="V119" s="10">
        <v>2413.8000000000002</v>
      </c>
      <c r="W119" s="10">
        <v>2364.19</v>
      </c>
      <c r="X119" s="10">
        <v>2294.3200000000002</v>
      </c>
      <c r="Y119" s="10">
        <v>2258.63</v>
      </c>
    </row>
    <row r="120" spans="1:25" x14ac:dyDescent="0.2">
      <c r="A120" s="9">
        <v>7</v>
      </c>
      <c r="B120" s="10">
        <v>2126.33</v>
      </c>
      <c r="C120" s="10">
        <v>2126.9300000000003</v>
      </c>
      <c r="D120" s="10">
        <v>2130.1600000000003</v>
      </c>
      <c r="E120" s="10">
        <v>2182.59</v>
      </c>
      <c r="F120" s="10">
        <v>2198.8000000000002</v>
      </c>
      <c r="G120" s="10">
        <v>2286.8000000000002</v>
      </c>
      <c r="H120" s="10">
        <v>2357</v>
      </c>
      <c r="I120" s="10">
        <v>2507.92</v>
      </c>
      <c r="J120" s="10">
        <v>2632.44</v>
      </c>
      <c r="K120" s="10">
        <v>2642.04</v>
      </c>
      <c r="L120" s="10">
        <v>2665.92</v>
      </c>
      <c r="M120" s="10">
        <v>2667.88</v>
      </c>
      <c r="N120" s="10">
        <v>2612.4</v>
      </c>
      <c r="O120" s="10">
        <v>2731.19</v>
      </c>
      <c r="P120" s="10">
        <v>2705.9</v>
      </c>
      <c r="Q120" s="10">
        <v>2493.39</v>
      </c>
      <c r="R120" s="10">
        <v>2496.61</v>
      </c>
      <c r="S120" s="10">
        <v>2529.52</v>
      </c>
      <c r="T120" s="10">
        <v>2643.23</v>
      </c>
      <c r="U120" s="10">
        <v>2551.88</v>
      </c>
      <c r="V120" s="10">
        <v>2475.21</v>
      </c>
      <c r="W120" s="10">
        <v>2390.6</v>
      </c>
      <c r="X120" s="10">
        <v>2288.4</v>
      </c>
      <c r="Y120" s="10">
        <v>2239.85</v>
      </c>
    </row>
    <row r="121" spans="1:25" x14ac:dyDescent="0.2">
      <c r="A121" s="9">
        <v>8</v>
      </c>
      <c r="B121" s="10">
        <v>2236.5500000000002</v>
      </c>
      <c r="C121" s="10">
        <v>2231.7200000000003</v>
      </c>
      <c r="D121" s="10">
        <v>2225.06</v>
      </c>
      <c r="E121" s="10">
        <v>2221.2600000000002</v>
      </c>
      <c r="F121" s="10">
        <v>2232.02</v>
      </c>
      <c r="G121" s="10">
        <v>2300.9700000000003</v>
      </c>
      <c r="H121" s="10">
        <v>2412.81</v>
      </c>
      <c r="I121" s="10">
        <v>2546.98</v>
      </c>
      <c r="J121" s="10">
        <v>2698.07</v>
      </c>
      <c r="K121" s="10">
        <v>2732.27</v>
      </c>
      <c r="L121" s="10">
        <v>2743.31</v>
      </c>
      <c r="M121" s="10">
        <v>2775.94</v>
      </c>
      <c r="N121" s="10">
        <v>2745.1600000000003</v>
      </c>
      <c r="O121" s="10">
        <v>2763.05</v>
      </c>
      <c r="P121" s="10">
        <v>2744.51</v>
      </c>
      <c r="Q121" s="10">
        <v>2548.0500000000002</v>
      </c>
      <c r="R121" s="10">
        <v>2545.8000000000002</v>
      </c>
      <c r="S121" s="10">
        <v>2556.31</v>
      </c>
      <c r="T121" s="10">
        <v>2815.59</v>
      </c>
      <c r="U121" s="10">
        <v>2710.14</v>
      </c>
      <c r="V121" s="10">
        <v>2577.1800000000003</v>
      </c>
      <c r="W121" s="10">
        <v>2407.87</v>
      </c>
      <c r="X121" s="10">
        <v>2324.77</v>
      </c>
      <c r="Y121" s="10">
        <v>2278.62</v>
      </c>
    </row>
    <row r="122" spans="1:25" x14ac:dyDescent="0.2">
      <c r="A122" s="9">
        <v>9</v>
      </c>
      <c r="B122" s="10">
        <v>2250.63</v>
      </c>
      <c r="C122" s="10">
        <v>2232.81</v>
      </c>
      <c r="D122" s="10">
        <v>2254.87</v>
      </c>
      <c r="E122" s="10">
        <v>2256.4900000000002</v>
      </c>
      <c r="F122" s="10">
        <v>2233.3200000000002</v>
      </c>
      <c r="G122" s="10">
        <v>2306.67</v>
      </c>
      <c r="H122" s="10">
        <v>2424.0500000000002</v>
      </c>
      <c r="I122" s="10">
        <v>2453.92</v>
      </c>
      <c r="J122" s="10">
        <v>2539.9</v>
      </c>
      <c r="K122" s="10">
        <v>2538.58</v>
      </c>
      <c r="L122" s="10">
        <v>2601.83</v>
      </c>
      <c r="M122" s="10">
        <v>2731.78</v>
      </c>
      <c r="N122" s="10">
        <v>2531.39</v>
      </c>
      <c r="O122" s="10">
        <v>2542.9900000000002</v>
      </c>
      <c r="P122" s="10">
        <v>2553.9900000000002</v>
      </c>
      <c r="Q122" s="10">
        <v>2419.96</v>
      </c>
      <c r="R122" s="10">
        <v>2379.87</v>
      </c>
      <c r="S122" s="10">
        <v>2513.29</v>
      </c>
      <c r="T122" s="10">
        <v>2773.61</v>
      </c>
      <c r="U122" s="10">
        <v>2599.1600000000003</v>
      </c>
      <c r="V122" s="10">
        <v>2359.7000000000003</v>
      </c>
      <c r="W122" s="10">
        <v>2346.44</v>
      </c>
      <c r="X122" s="10">
        <v>2294.54</v>
      </c>
      <c r="Y122" s="10">
        <v>2235.0700000000002</v>
      </c>
    </row>
    <row r="123" spans="1:25" x14ac:dyDescent="0.2">
      <c r="A123" s="9">
        <v>10</v>
      </c>
      <c r="B123" s="10">
        <v>2250.65</v>
      </c>
      <c r="C123" s="10">
        <v>2257.64</v>
      </c>
      <c r="D123" s="10">
        <v>2271.08</v>
      </c>
      <c r="E123" s="10">
        <v>2269.58</v>
      </c>
      <c r="F123" s="10">
        <v>2255.65</v>
      </c>
      <c r="G123" s="10">
        <v>2296.9500000000003</v>
      </c>
      <c r="H123" s="10">
        <v>2330.6800000000003</v>
      </c>
      <c r="I123" s="10">
        <v>2432.92</v>
      </c>
      <c r="J123" s="10">
        <v>2401</v>
      </c>
      <c r="K123" s="10">
        <v>2530.42</v>
      </c>
      <c r="L123" s="10">
        <v>2527.02</v>
      </c>
      <c r="M123" s="10">
        <v>2520.87</v>
      </c>
      <c r="N123" s="10">
        <v>2531.4100000000003</v>
      </c>
      <c r="O123" s="10">
        <v>2542.5500000000002</v>
      </c>
      <c r="P123" s="10">
        <v>2559.37</v>
      </c>
      <c r="Q123" s="10">
        <v>2568.81</v>
      </c>
      <c r="R123" s="10">
        <v>2550.71</v>
      </c>
      <c r="S123" s="10">
        <v>2586.67</v>
      </c>
      <c r="T123" s="10">
        <v>2567.7600000000002</v>
      </c>
      <c r="U123" s="10">
        <v>2500.5700000000002</v>
      </c>
      <c r="V123" s="10">
        <v>2296.3000000000002</v>
      </c>
      <c r="W123" s="10">
        <v>2315.5</v>
      </c>
      <c r="X123" s="10">
        <v>2282.69</v>
      </c>
      <c r="Y123" s="10">
        <v>2247.85</v>
      </c>
    </row>
    <row r="124" spans="1:25" x14ac:dyDescent="0.2">
      <c r="A124" s="9">
        <v>11</v>
      </c>
      <c r="B124" s="10">
        <v>2191.9</v>
      </c>
      <c r="C124" s="10">
        <v>2205.4500000000003</v>
      </c>
      <c r="D124" s="10">
        <v>2207.67</v>
      </c>
      <c r="E124" s="10">
        <v>2236.02</v>
      </c>
      <c r="F124" s="10">
        <v>2220</v>
      </c>
      <c r="G124" s="10">
        <v>2263.98</v>
      </c>
      <c r="H124" s="10">
        <v>2286.29</v>
      </c>
      <c r="I124" s="10">
        <v>2372.79</v>
      </c>
      <c r="J124" s="10">
        <v>2412.56</v>
      </c>
      <c r="K124" s="10">
        <v>2529.2000000000003</v>
      </c>
      <c r="L124" s="10">
        <v>2527.0100000000002</v>
      </c>
      <c r="M124" s="10">
        <v>2546.39</v>
      </c>
      <c r="N124" s="10">
        <v>2530.67</v>
      </c>
      <c r="O124" s="10">
        <v>2534.3000000000002</v>
      </c>
      <c r="P124" s="10">
        <v>2530.1</v>
      </c>
      <c r="Q124" s="10">
        <v>2532.4700000000003</v>
      </c>
      <c r="R124" s="10">
        <v>2526.56</v>
      </c>
      <c r="S124" s="10">
        <v>2520.59</v>
      </c>
      <c r="T124" s="10">
        <v>2545.6800000000003</v>
      </c>
      <c r="U124" s="10">
        <v>2476.69</v>
      </c>
      <c r="V124" s="10">
        <v>2265.14</v>
      </c>
      <c r="W124" s="10">
        <v>2232.2000000000003</v>
      </c>
      <c r="X124" s="10">
        <v>2107.4100000000003</v>
      </c>
      <c r="Y124" s="10">
        <v>2105.85</v>
      </c>
    </row>
    <row r="125" spans="1:25" x14ac:dyDescent="0.2">
      <c r="A125" s="9">
        <v>12</v>
      </c>
      <c r="B125" s="10">
        <v>2222.67</v>
      </c>
      <c r="C125" s="10">
        <v>2227.9300000000003</v>
      </c>
      <c r="D125" s="10">
        <v>2226.59</v>
      </c>
      <c r="E125" s="10">
        <v>2240</v>
      </c>
      <c r="F125" s="10">
        <v>2279</v>
      </c>
      <c r="G125" s="10">
        <v>2267.1800000000003</v>
      </c>
      <c r="H125" s="10">
        <v>2315.59</v>
      </c>
      <c r="I125" s="10">
        <v>2382.2000000000003</v>
      </c>
      <c r="J125" s="10">
        <v>2484.4300000000003</v>
      </c>
      <c r="K125" s="10">
        <v>2548.0300000000002</v>
      </c>
      <c r="L125" s="10">
        <v>2550.94</v>
      </c>
      <c r="M125" s="10">
        <v>2550.63</v>
      </c>
      <c r="N125" s="10">
        <v>2550.88</v>
      </c>
      <c r="O125" s="10">
        <v>2551.4300000000003</v>
      </c>
      <c r="P125" s="10">
        <v>2544.33</v>
      </c>
      <c r="Q125" s="10">
        <v>2538.5100000000002</v>
      </c>
      <c r="R125" s="10">
        <v>2544.17</v>
      </c>
      <c r="S125" s="10">
        <v>2550.34</v>
      </c>
      <c r="T125" s="10">
        <v>2546.1800000000003</v>
      </c>
      <c r="U125" s="10">
        <v>2579.88</v>
      </c>
      <c r="V125" s="10">
        <v>2307.88</v>
      </c>
      <c r="W125" s="10">
        <v>2229.5700000000002</v>
      </c>
      <c r="X125" s="10">
        <v>2110.75</v>
      </c>
      <c r="Y125" s="10">
        <v>2108.4700000000003</v>
      </c>
    </row>
    <row r="126" spans="1:25" x14ac:dyDescent="0.2">
      <c r="A126" s="9">
        <v>13</v>
      </c>
      <c r="B126" s="10">
        <v>2121.81</v>
      </c>
      <c r="C126" s="10">
        <v>2120.0300000000002</v>
      </c>
      <c r="D126" s="10">
        <v>2139.5</v>
      </c>
      <c r="E126" s="10">
        <v>2163.98</v>
      </c>
      <c r="F126" s="10">
        <v>2185.42</v>
      </c>
      <c r="G126" s="10">
        <v>2207.23</v>
      </c>
      <c r="H126" s="10">
        <v>2229.88</v>
      </c>
      <c r="I126" s="10">
        <v>2298.73</v>
      </c>
      <c r="J126" s="10">
        <v>2393.7600000000002</v>
      </c>
      <c r="K126" s="10">
        <v>2518.44</v>
      </c>
      <c r="L126" s="10">
        <v>2518.9100000000003</v>
      </c>
      <c r="M126" s="10">
        <v>2517.59</v>
      </c>
      <c r="N126" s="10">
        <v>2491.09</v>
      </c>
      <c r="O126" s="10">
        <v>2532.0700000000002</v>
      </c>
      <c r="P126" s="10">
        <v>2585.87</v>
      </c>
      <c r="Q126" s="10">
        <v>2623.37</v>
      </c>
      <c r="R126" s="10">
        <v>2745.08</v>
      </c>
      <c r="S126" s="10">
        <v>2727.31</v>
      </c>
      <c r="T126" s="10">
        <v>2600.9</v>
      </c>
      <c r="U126" s="10">
        <v>2593.8200000000002</v>
      </c>
      <c r="V126" s="10">
        <v>2376.14</v>
      </c>
      <c r="W126" s="10">
        <v>2273.4900000000002</v>
      </c>
      <c r="X126" s="10">
        <v>2114.67</v>
      </c>
      <c r="Y126" s="10">
        <v>2108.88</v>
      </c>
    </row>
    <row r="127" spans="1:25" x14ac:dyDescent="0.2">
      <c r="A127" s="9">
        <v>14</v>
      </c>
      <c r="B127" s="10">
        <v>2196.7200000000003</v>
      </c>
      <c r="C127" s="10">
        <v>2195.58</v>
      </c>
      <c r="D127" s="10">
        <v>2210.5500000000002</v>
      </c>
      <c r="E127" s="10">
        <v>2206.7000000000003</v>
      </c>
      <c r="F127" s="10">
        <v>2234.42</v>
      </c>
      <c r="G127" s="10">
        <v>2349.21</v>
      </c>
      <c r="H127" s="10">
        <v>2272.39</v>
      </c>
      <c r="I127" s="10">
        <v>2535.37</v>
      </c>
      <c r="J127" s="10">
        <v>2528.52</v>
      </c>
      <c r="K127" s="10">
        <v>2529.4300000000003</v>
      </c>
      <c r="L127" s="10">
        <v>2668.1</v>
      </c>
      <c r="M127" s="10">
        <v>2672.35</v>
      </c>
      <c r="N127" s="10">
        <v>2697.78</v>
      </c>
      <c r="O127" s="10">
        <v>2668.85</v>
      </c>
      <c r="P127" s="10">
        <v>2667.2000000000003</v>
      </c>
      <c r="Q127" s="10">
        <v>2657.1</v>
      </c>
      <c r="R127" s="10">
        <v>2679.4700000000003</v>
      </c>
      <c r="S127" s="10">
        <v>2855.57</v>
      </c>
      <c r="T127" s="10">
        <v>2532.85</v>
      </c>
      <c r="U127" s="10">
        <v>2762.4</v>
      </c>
      <c r="V127" s="10">
        <v>2552.5100000000002</v>
      </c>
      <c r="W127" s="10">
        <v>2493.02</v>
      </c>
      <c r="X127" s="10">
        <v>2194.81</v>
      </c>
      <c r="Y127" s="10">
        <v>2174.88</v>
      </c>
    </row>
    <row r="128" spans="1:25" x14ac:dyDescent="0.2">
      <c r="A128" s="9">
        <v>15</v>
      </c>
      <c r="B128" s="10">
        <v>2549.2800000000002</v>
      </c>
      <c r="C128" s="10">
        <v>2550.69</v>
      </c>
      <c r="D128" s="10">
        <v>2543.84</v>
      </c>
      <c r="E128" s="10">
        <v>2583.5500000000002</v>
      </c>
      <c r="F128" s="10">
        <v>2570.1600000000003</v>
      </c>
      <c r="G128" s="10">
        <v>2626.19</v>
      </c>
      <c r="H128" s="10">
        <v>2658.76</v>
      </c>
      <c r="I128" s="10">
        <v>2662.27</v>
      </c>
      <c r="J128" s="10">
        <v>2683.1600000000003</v>
      </c>
      <c r="K128" s="10">
        <v>2685.87</v>
      </c>
      <c r="L128" s="10">
        <v>2689.55</v>
      </c>
      <c r="M128" s="10">
        <v>2687.05</v>
      </c>
      <c r="N128" s="10">
        <v>2688.03</v>
      </c>
      <c r="O128" s="10">
        <v>2695.54</v>
      </c>
      <c r="P128" s="10">
        <v>2700.81</v>
      </c>
      <c r="Q128" s="10">
        <v>2699.54</v>
      </c>
      <c r="R128" s="10">
        <v>2691.04</v>
      </c>
      <c r="S128" s="10">
        <v>2699.2000000000003</v>
      </c>
      <c r="T128" s="10">
        <v>2700.46</v>
      </c>
      <c r="U128" s="10">
        <v>2702.21</v>
      </c>
      <c r="V128" s="10">
        <v>2917.37</v>
      </c>
      <c r="W128" s="10">
        <v>2697.67</v>
      </c>
      <c r="X128" s="10">
        <v>2618.44</v>
      </c>
      <c r="Y128" s="10">
        <v>2582.21</v>
      </c>
    </row>
    <row r="129" spans="1:25" x14ac:dyDescent="0.2">
      <c r="A129" s="9">
        <v>16</v>
      </c>
      <c r="B129" s="10">
        <v>2557.64</v>
      </c>
      <c r="C129" s="10">
        <v>2558.77</v>
      </c>
      <c r="D129" s="10">
        <v>2557.31</v>
      </c>
      <c r="E129" s="10">
        <v>2576.9500000000003</v>
      </c>
      <c r="F129" s="10">
        <v>2575.5700000000002</v>
      </c>
      <c r="G129" s="10">
        <v>2590.14</v>
      </c>
      <c r="H129" s="10">
        <v>2639.42</v>
      </c>
      <c r="I129" s="10">
        <v>2668.34</v>
      </c>
      <c r="J129" s="10">
        <v>2697.33</v>
      </c>
      <c r="K129" s="10">
        <v>2700.96</v>
      </c>
      <c r="L129" s="10">
        <v>2699.4100000000003</v>
      </c>
      <c r="M129" s="10">
        <v>2699.19</v>
      </c>
      <c r="N129" s="10">
        <v>2742.82</v>
      </c>
      <c r="O129" s="10">
        <v>2699.23</v>
      </c>
      <c r="P129" s="10">
        <v>2703.4500000000003</v>
      </c>
      <c r="Q129" s="10">
        <v>2703.94</v>
      </c>
      <c r="R129" s="10">
        <v>3057.5800000000004</v>
      </c>
      <c r="S129" s="10">
        <v>2879.9300000000003</v>
      </c>
      <c r="T129" s="10">
        <v>2685.89</v>
      </c>
      <c r="U129" s="10">
        <v>2888.03</v>
      </c>
      <c r="V129" s="10">
        <v>2892.17</v>
      </c>
      <c r="W129" s="10">
        <v>2657.7000000000003</v>
      </c>
      <c r="X129" s="10">
        <v>2636.9</v>
      </c>
      <c r="Y129" s="10">
        <v>2569.0700000000002</v>
      </c>
    </row>
    <row r="130" spans="1:25" x14ac:dyDescent="0.2">
      <c r="A130" s="9">
        <v>17</v>
      </c>
      <c r="B130" s="10">
        <v>2552.73</v>
      </c>
      <c r="C130" s="10">
        <v>2552.1800000000003</v>
      </c>
      <c r="D130" s="10">
        <v>2556.0100000000002</v>
      </c>
      <c r="E130" s="10">
        <v>2544.23</v>
      </c>
      <c r="F130" s="10">
        <v>2547.62</v>
      </c>
      <c r="G130" s="10">
        <v>2598.12</v>
      </c>
      <c r="H130" s="10">
        <v>2625.13</v>
      </c>
      <c r="I130" s="10">
        <v>2624.19</v>
      </c>
      <c r="J130" s="10">
        <v>2694.1600000000003</v>
      </c>
      <c r="K130" s="10">
        <v>2778.42</v>
      </c>
      <c r="L130" s="10">
        <v>2778.73</v>
      </c>
      <c r="M130" s="10">
        <v>2775.89</v>
      </c>
      <c r="N130" s="10">
        <v>2675.15</v>
      </c>
      <c r="O130" s="10">
        <v>2679.85</v>
      </c>
      <c r="P130" s="10">
        <v>2767.19</v>
      </c>
      <c r="Q130" s="10">
        <v>2669.96</v>
      </c>
      <c r="R130" s="10">
        <v>2681.12</v>
      </c>
      <c r="S130" s="10">
        <v>2782.8</v>
      </c>
      <c r="T130" s="10">
        <v>2669.4300000000003</v>
      </c>
      <c r="U130" s="10">
        <v>2649.5</v>
      </c>
      <c r="V130" s="10">
        <v>2627.9300000000003</v>
      </c>
      <c r="W130" s="10">
        <v>2604.8200000000002</v>
      </c>
      <c r="X130" s="10">
        <v>2553.14</v>
      </c>
      <c r="Y130" s="10">
        <v>2475.2000000000003</v>
      </c>
    </row>
    <row r="131" spans="1:25" x14ac:dyDescent="0.2">
      <c r="A131" s="9">
        <v>18</v>
      </c>
      <c r="B131" s="10">
        <v>2482.34</v>
      </c>
      <c r="C131" s="10">
        <v>2526.61</v>
      </c>
      <c r="D131" s="10">
        <v>2536.44</v>
      </c>
      <c r="E131" s="10">
        <v>2525.8000000000002</v>
      </c>
      <c r="F131" s="10">
        <v>2523.88</v>
      </c>
      <c r="G131" s="10">
        <v>2575.7800000000002</v>
      </c>
      <c r="H131" s="10">
        <v>2605</v>
      </c>
      <c r="I131" s="10">
        <v>2607.7400000000002</v>
      </c>
      <c r="J131" s="10">
        <v>2660.27</v>
      </c>
      <c r="K131" s="10">
        <v>2669.11</v>
      </c>
      <c r="L131" s="10">
        <v>2674.32</v>
      </c>
      <c r="M131" s="10">
        <v>2657.51</v>
      </c>
      <c r="N131" s="10">
        <v>2589.9300000000003</v>
      </c>
      <c r="O131" s="10">
        <v>2674.29</v>
      </c>
      <c r="P131" s="10">
        <v>2672.32</v>
      </c>
      <c r="Q131" s="10">
        <v>2676.15</v>
      </c>
      <c r="R131" s="10">
        <v>2778.61</v>
      </c>
      <c r="S131" s="10">
        <v>2796.54</v>
      </c>
      <c r="T131" s="10">
        <v>2674.86</v>
      </c>
      <c r="U131" s="10">
        <v>2602.61</v>
      </c>
      <c r="V131" s="10">
        <v>2761.07</v>
      </c>
      <c r="W131" s="10">
        <v>2631.71</v>
      </c>
      <c r="X131" s="10">
        <v>2561.36</v>
      </c>
      <c r="Y131" s="10">
        <v>2530.7000000000003</v>
      </c>
    </row>
    <row r="132" spans="1:25" x14ac:dyDescent="0.2">
      <c r="A132" s="9">
        <v>19</v>
      </c>
      <c r="B132" s="10">
        <v>2531.85</v>
      </c>
      <c r="C132" s="10">
        <v>2463.4300000000003</v>
      </c>
      <c r="D132" s="10">
        <v>2466.1600000000003</v>
      </c>
      <c r="E132" s="10">
        <v>2440.9</v>
      </c>
      <c r="F132" s="10">
        <v>2485.25</v>
      </c>
      <c r="G132" s="10">
        <v>2557.3000000000002</v>
      </c>
      <c r="H132" s="10">
        <v>2636.82</v>
      </c>
      <c r="I132" s="10">
        <v>2658.7200000000003</v>
      </c>
      <c r="J132" s="10">
        <v>2775.12</v>
      </c>
      <c r="K132" s="10">
        <v>2810.82</v>
      </c>
      <c r="L132" s="10">
        <v>2832.7000000000003</v>
      </c>
      <c r="M132" s="10">
        <v>2834.07</v>
      </c>
      <c r="N132" s="10">
        <v>2834.71</v>
      </c>
      <c r="O132" s="10">
        <v>2871.1800000000003</v>
      </c>
      <c r="P132" s="10">
        <v>2771.63</v>
      </c>
      <c r="Q132" s="10">
        <v>2796.02</v>
      </c>
      <c r="R132" s="10">
        <v>2789.2400000000002</v>
      </c>
      <c r="S132" s="10">
        <v>2758.64</v>
      </c>
      <c r="T132" s="10">
        <v>2711.4900000000002</v>
      </c>
      <c r="U132" s="10">
        <v>2689.4500000000003</v>
      </c>
      <c r="V132" s="10">
        <v>2642.5</v>
      </c>
      <c r="W132" s="10">
        <v>2595.13</v>
      </c>
      <c r="X132" s="10">
        <v>2534.2400000000002</v>
      </c>
      <c r="Y132" s="10">
        <v>2532.0700000000002</v>
      </c>
    </row>
    <row r="133" spans="1:25" x14ac:dyDescent="0.2">
      <c r="A133" s="9">
        <v>20</v>
      </c>
      <c r="B133" s="10">
        <v>2526.6800000000003</v>
      </c>
      <c r="C133" s="10">
        <v>2521.98</v>
      </c>
      <c r="D133" s="10">
        <v>2520.98</v>
      </c>
      <c r="E133" s="10">
        <v>2460.19</v>
      </c>
      <c r="F133" s="10">
        <v>2476.19</v>
      </c>
      <c r="G133" s="10">
        <v>2516.89</v>
      </c>
      <c r="H133" s="10">
        <v>2537.39</v>
      </c>
      <c r="I133" s="10">
        <v>2532.5300000000002</v>
      </c>
      <c r="J133" s="10">
        <v>2534.6800000000003</v>
      </c>
      <c r="K133" s="10">
        <v>2533.12</v>
      </c>
      <c r="L133" s="10">
        <v>2531.2200000000003</v>
      </c>
      <c r="M133" s="10">
        <v>2530.6800000000003</v>
      </c>
      <c r="N133" s="10">
        <v>2548.2800000000002</v>
      </c>
      <c r="O133" s="10">
        <v>2530.81</v>
      </c>
      <c r="P133" s="10">
        <v>2568.0100000000002</v>
      </c>
      <c r="Q133" s="10">
        <v>2579.69</v>
      </c>
      <c r="R133" s="10">
        <v>2717.9100000000003</v>
      </c>
      <c r="S133" s="10">
        <v>2617.5700000000002</v>
      </c>
      <c r="T133" s="10">
        <v>2542.14</v>
      </c>
      <c r="U133" s="10">
        <v>2540.87</v>
      </c>
      <c r="V133" s="10">
        <v>2565.29</v>
      </c>
      <c r="W133" s="10">
        <v>2527.61</v>
      </c>
      <c r="X133" s="10">
        <v>2481.92</v>
      </c>
      <c r="Y133" s="10">
        <v>2493.6800000000003</v>
      </c>
    </row>
    <row r="134" spans="1:25" x14ac:dyDescent="0.2">
      <c r="A134" s="9">
        <v>21</v>
      </c>
      <c r="B134" s="10">
        <v>2500.39</v>
      </c>
      <c r="C134" s="10">
        <v>2486.6600000000003</v>
      </c>
      <c r="D134" s="10">
        <v>2477.27</v>
      </c>
      <c r="E134" s="10">
        <v>2456.7600000000002</v>
      </c>
      <c r="F134" s="10">
        <v>2440.83</v>
      </c>
      <c r="G134" s="10">
        <v>2505.6</v>
      </c>
      <c r="H134" s="10">
        <v>2497.6800000000003</v>
      </c>
      <c r="I134" s="10">
        <v>2496.52</v>
      </c>
      <c r="J134" s="10">
        <v>2520.44</v>
      </c>
      <c r="K134" s="10">
        <v>2521.13</v>
      </c>
      <c r="L134" s="10">
        <v>2521.4500000000003</v>
      </c>
      <c r="M134" s="10">
        <v>2520.12</v>
      </c>
      <c r="N134" s="10">
        <v>2518.0700000000002</v>
      </c>
      <c r="O134" s="10">
        <v>2517.6</v>
      </c>
      <c r="P134" s="10">
        <v>2518.75</v>
      </c>
      <c r="Q134" s="10">
        <v>2519.81</v>
      </c>
      <c r="R134" s="10">
        <v>2522.39</v>
      </c>
      <c r="S134" s="10">
        <v>2705.11</v>
      </c>
      <c r="T134" s="10">
        <v>2518.5700000000002</v>
      </c>
      <c r="U134" s="10">
        <v>2526.88</v>
      </c>
      <c r="V134" s="10">
        <v>2532.25</v>
      </c>
      <c r="W134" s="10">
        <v>2501.25</v>
      </c>
      <c r="X134" s="10">
        <v>2477.2200000000003</v>
      </c>
      <c r="Y134" s="10">
        <v>2438.31</v>
      </c>
    </row>
    <row r="135" spans="1:25" x14ac:dyDescent="0.2">
      <c r="A135" s="9">
        <v>22</v>
      </c>
      <c r="B135" s="10">
        <v>2266.7000000000003</v>
      </c>
      <c r="C135" s="10">
        <v>2207.61</v>
      </c>
      <c r="D135" s="10">
        <v>2299.67</v>
      </c>
      <c r="E135" s="10">
        <v>2241.2600000000002</v>
      </c>
      <c r="F135" s="10">
        <v>2221.8000000000002</v>
      </c>
      <c r="G135" s="10">
        <v>2246.19</v>
      </c>
      <c r="H135" s="10">
        <v>2253.9300000000003</v>
      </c>
      <c r="I135" s="10">
        <v>2404.1</v>
      </c>
      <c r="J135" s="10">
        <v>2410.56</v>
      </c>
      <c r="K135" s="10">
        <v>2457.9300000000003</v>
      </c>
      <c r="L135" s="10">
        <v>2464.8200000000002</v>
      </c>
      <c r="M135" s="10">
        <v>2473.02</v>
      </c>
      <c r="N135" s="10">
        <v>2480.59</v>
      </c>
      <c r="O135" s="10">
        <v>2476.14</v>
      </c>
      <c r="P135" s="10">
        <v>2552.2400000000002</v>
      </c>
      <c r="Q135" s="10">
        <v>2481.4</v>
      </c>
      <c r="R135" s="10">
        <v>2550.52</v>
      </c>
      <c r="S135" s="10">
        <v>2617.56</v>
      </c>
      <c r="T135" s="10">
        <v>2566.4700000000003</v>
      </c>
      <c r="U135" s="10">
        <v>2503.9300000000003</v>
      </c>
      <c r="V135" s="10">
        <v>2434.65</v>
      </c>
      <c r="W135" s="10">
        <v>2347.2000000000003</v>
      </c>
      <c r="X135" s="10">
        <v>2247.92</v>
      </c>
      <c r="Y135" s="10">
        <v>2224.19</v>
      </c>
    </row>
    <row r="136" spans="1:25" x14ac:dyDescent="0.2">
      <c r="A136" s="9">
        <v>23</v>
      </c>
      <c r="B136" s="10">
        <v>2273.87</v>
      </c>
      <c r="C136" s="10">
        <v>2291.46</v>
      </c>
      <c r="D136" s="10">
        <v>2339.5300000000002</v>
      </c>
      <c r="E136" s="10">
        <v>2292.96</v>
      </c>
      <c r="F136" s="10">
        <v>2258.61</v>
      </c>
      <c r="G136" s="10">
        <v>2370.87</v>
      </c>
      <c r="H136" s="10">
        <v>2357.6800000000003</v>
      </c>
      <c r="I136" s="10">
        <v>2368.83</v>
      </c>
      <c r="J136" s="10">
        <v>2448.42</v>
      </c>
      <c r="K136" s="10">
        <v>2471.96</v>
      </c>
      <c r="L136" s="10">
        <v>2477.4100000000003</v>
      </c>
      <c r="M136" s="10">
        <v>2483.11</v>
      </c>
      <c r="N136" s="10">
        <v>2506.4100000000003</v>
      </c>
      <c r="O136" s="10">
        <v>2538.21</v>
      </c>
      <c r="P136" s="10">
        <v>2539.1</v>
      </c>
      <c r="Q136" s="10">
        <v>2624.65</v>
      </c>
      <c r="R136" s="10">
        <v>2620.94</v>
      </c>
      <c r="S136" s="10">
        <v>2726.4</v>
      </c>
      <c r="T136" s="10">
        <v>2556.5500000000002</v>
      </c>
      <c r="U136" s="10">
        <v>2437.96</v>
      </c>
      <c r="V136" s="10">
        <v>2352.54</v>
      </c>
      <c r="W136" s="10">
        <v>2311.5700000000002</v>
      </c>
      <c r="X136" s="10">
        <v>2270.34</v>
      </c>
      <c r="Y136" s="10">
        <v>2241.38</v>
      </c>
    </row>
    <row r="137" spans="1:25" x14ac:dyDescent="0.2">
      <c r="A137" s="9">
        <v>24</v>
      </c>
      <c r="B137" s="10">
        <v>2183.62</v>
      </c>
      <c r="C137" s="10">
        <v>2197.79</v>
      </c>
      <c r="D137" s="10">
        <v>2223.5300000000002</v>
      </c>
      <c r="E137" s="10">
        <v>2186.7800000000002</v>
      </c>
      <c r="F137" s="10">
        <v>2203.7200000000003</v>
      </c>
      <c r="G137" s="10">
        <v>2414.39</v>
      </c>
      <c r="H137" s="10">
        <v>2461.7000000000003</v>
      </c>
      <c r="I137" s="10">
        <v>2392.3000000000002</v>
      </c>
      <c r="J137" s="10">
        <v>2450.4900000000002</v>
      </c>
      <c r="K137" s="10">
        <v>2476.5300000000002</v>
      </c>
      <c r="L137" s="10">
        <v>2473.7200000000003</v>
      </c>
      <c r="M137" s="10">
        <v>2429.0300000000002</v>
      </c>
      <c r="N137" s="10">
        <v>2461.89</v>
      </c>
      <c r="O137" s="10">
        <v>2456.48</v>
      </c>
      <c r="P137" s="10">
        <v>2534.7600000000002</v>
      </c>
      <c r="Q137" s="10">
        <v>2525.02</v>
      </c>
      <c r="R137" s="10">
        <v>2689.7400000000002</v>
      </c>
      <c r="S137" s="10">
        <v>2760.58</v>
      </c>
      <c r="T137" s="10">
        <v>2625.1</v>
      </c>
      <c r="U137" s="10">
        <v>2541.63</v>
      </c>
      <c r="V137" s="10">
        <v>2441.84</v>
      </c>
      <c r="W137" s="10">
        <v>2390.23</v>
      </c>
      <c r="X137" s="10">
        <v>2259.34</v>
      </c>
      <c r="Y137" s="10">
        <v>2227.04</v>
      </c>
    </row>
    <row r="138" spans="1:25" x14ac:dyDescent="0.2">
      <c r="A138" s="9">
        <v>25</v>
      </c>
      <c r="B138" s="10">
        <v>2194.5700000000002</v>
      </c>
      <c r="C138" s="10">
        <v>2331.77</v>
      </c>
      <c r="D138" s="10">
        <v>2353.13</v>
      </c>
      <c r="E138" s="10">
        <v>2333.33</v>
      </c>
      <c r="F138" s="10">
        <v>2366.4700000000003</v>
      </c>
      <c r="G138" s="10">
        <v>2372.23</v>
      </c>
      <c r="H138" s="10">
        <v>2389.71</v>
      </c>
      <c r="I138" s="10">
        <v>2404.09</v>
      </c>
      <c r="J138" s="10">
        <v>2409.02</v>
      </c>
      <c r="K138" s="10">
        <v>2417.39</v>
      </c>
      <c r="L138" s="10">
        <v>2417.2400000000002</v>
      </c>
      <c r="M138" s="10">
        <v>2421.7800000000002</v>
      </c>
      <c r="N138" s="10">
        <v>2392.08</v>
      </c>
      <c r="O138" s="10">
        <v>2531.5100000000002</v>
      </c>
      <c r="P138" s="10">
        <v>2783.57</v>
      </c>
      <c r="Q138" s="10">
        <v>2869.2400000000002</v>
      </c>
      <c r="R138" s="10">
        <v>2714</v>
      </c>
      <c r="S138" s="10">
        <v>2712.15</v>
      </c>
      <c r="T138" s="10">
        <v>2490.48</v>
      </c>
      <c r="U138" s="10">
        <v>2375.4500000000003</v>
      </c>
      <c r="V138" s="10">
        <v>2332.2800000000002</v>
      </c>
      <c r="W138" s="10">
        <v>2315.6600000000003</v>
      </c>
      <c r="X138" s="10">
        <v>2304.17</v>
      </c>
      <c r="Y138" s="10">
        <v>2300.79</v>
      </c>
    </row>
    <row r="139" spans="1:25" x14ac:dyDescent="0.2">
      <c r="A139" s="9">
        <v>26</v>
      </c>
      <c r="B139" s="10">
        <v>2421.96</v>
      </c>
      <c r="C139" s="10">
        <v>2426.69</v>
      </c>
      <c r="D139" s="10">
        <v>2431.9700000000003</v>
      </c>
      <c r="E139" s="10">
        <v>2392.2000000000003</v>
      </c>
      <c r="F139" s="10">
        <v>2414.4900000000002</v>
      </c>
      <c r="G139" s="10">
        <v>2440.89</v>
      </c>
      <c r="H139" s="10">
        <v>2466.5700000000002</v>
      </c>
      <c r="I139" s="10">
        <v>2565.1600000000003</v>
      </c>
      <c r="J139" s="10">
        <v>2651</v>
      </c>
      <c r="K139" s="10">
        <v>2643.36</v>
      </c>
      <c r="L139" s="10">
        <v>2643.5</v>
      </c>
      <c r="M139" s="10">
        <v>2658.9100000000003</v>
      </c>
      <c r="N139" s="10">
        <v>2651.89</v>
      </c>
      <c r="O139" s="10">
        <v>2621.17</v>
      </c>
      <c r="P139" s="10">
        <v>2697</v>
      </c>
      <c r="Q139" s="10">
        <v>2717.37</v>
      </c>
      <c r="R139" s="10">
        <v>2792.84</v>
      </c>
      <c r="S139" s="10">
        <v>2807.15</v>
      </c>
      <c r="T139" s="10">
        <v>2743.04</v>
      </c>
      <c r="U139" s="10">
        <v>2667.14</v>
      </c>
      <c r="V139" s="10">
        <v>2522.11</v>
      </c>
      <c r="W139" s="10">
        <v>2483.14</v>
      </c>
      <c r="X139" s="10">
        <v>2441.75</v>
      </c>
      <c r="Y139" s="10">
        <v>2416.88</v>
      </c>
    </row>
    <row r="140" spans="1:25" x14ac:dyDescent="0.2">
      <c r="A140" s="9">
        <v>27</v>
      </c>
      <c r="B140" s="10">
        <v>2516.44</v>
      </c>
      <c r="C140" s="10">
        <v>2492.67</v>
      </c>
      <c r="D140" s="10">
        <v>2464.6</v>
      </c>
      <c r="E140" s="10">
        <v>2404.4100000000003</v>
      </c>
      <c r="F140" s="10">
        <v>2500.0100000000002</v>
      </c>
      <c r="G140" s="10">
        <v>2552.75</v>
      </c>
      <c r="H140" s="10">
        <v>2563.02</v>
      </c>
      <c r="I140" s="10">
        <v>2591.0100000000002</v>
      </c>
      <c r="J140" s="10">
        <v>2673.4100000000003</v>
      </c>
      <c r="K140" s="10">
        <v>2675.63</v>
      </c>
      <c r="L140" s="10">
        <v>2668.9700000000003</v>
      </c>
      <c r="M140" s="10">
        <v>2612.9100000000003</v>
      </c>
      <c r="N140" s="10">
        <v>2619.73</v>
      </c>
      <c r="O140" s="10">
        <v>2668</v>
      </c>
      <c r="P140" s="10">
        <v>2683.4</v>
      </c>
      <c r="Q140" s="10">
        <v>2721.46</v>
      </c>
      <c r="R140" s="10">
        <v>2778.73</v>
      </c>
      <c r="S140" s="10">
        <v>2740.25</v>
      </c>
      <c r="T140" s="10">
        <v>2662.55</v>
      </c>
      <c r="U140" s="10">
        <v>2584.69</v>
      </c>
      <c r="V140" s="10">
        <v>2551.15</v>
      </c>
      <c r="W140" s="10">
        <v>2552.11</v>
      </c>
      <c r="X140" s="10">
        <v>2436.09</v>
      </c>
      <c r="Y140" s="10">
        <v>2365.09</v>
      </c>
    </row>
    <row r="141" spans="1:25" x14ac:dyDescent="0.2">
      <c r="A141" s="9">
        <v>28</v>
      </c>
      <c r="B141" s="10">
        <v>2539.79</v>
      </c>
      <c r="C141" s="10">
        <v>2519.5</v>
      </c>
      <c r="D141" s="10">
        <v>2572.62</v>
      </c>
      <c r="E141" s="10">
        <v>2619.21</v>
      </c>
      <c r="F141" s="10">
        <v>2751.08</v>
      </c>
      <c r="G141" s="10">
        <v>2843.64</v>
      </c>
      <c r="H141" s="10">
        <v>2863.36</v>
      </c>
      <c r="I141" s="10">
        <v>2778.44</v>
      </c>
      <c r="J141" s="10">
        <v>2893.9</v>
      </c>
      <c r="K141" s="10">
        <v>2904.73</v>
      </c>
      <c r="L141" s="10">
        <v>2866.39</v>
      </c>
      <c r="M141" s="10">
        <v>2870.2400000000002</v>
      </c>
      <c r="N141" s="10">
        <v>2778.02</v>
      </c>
      <c r="O141" s="10">
        <v>2900.7000000000003</v>
      </c>
      <c r="P141" s="10">
        <v>2912.81</v>
      </c>
      <c r="Q141" s="10">
        <v>2967.7200000000003</v>
      </c>
      <c r="R141" s="10">
        <v>3013.7400000000002</v>
      </c>
      <c r="S141" s="10">
        <v>2949.36</v>
      </c>
      <c r="T141" s="10">
        <v>2776.76</v>
      </c>
      <c r="U141" s="10">
        <v>2654.32</v>
      </c>
      <c r="V141" s="10">
        <v>2713.6600000000003</v>
      </c>
      <c r="W141" s="10">
        <v>2617.48</v>
      </c>
      <c r="X141" s="10">
        <v>2555.84</v>
      </c>
      <c r="Y141" s="10">
        <v>2488.7600000000002</v>
      </c>
    </row>
    <row r="142" spans="1:25" x14ac:dyDescent="0.2">
      <c r="A142" s="9">
        <v>29</v>
      </c>
      <c r="B142" s="10">
        <v>2678.3</v>
      </c>
      <c r="C142" s="10">
        <v>2661.76</v>
      </c>
      <c r="D142" s="10">
        <v>2697.34</v>
      </c>
      <c r="E142" s="10">
        <v>2612.63</v>
      </c>
      <c r="F142" s="10">
        <v>2613.89</v>
      </c>
      <c r="G142" s="10">
        <v>2761.6</v>
      </c>
      <c r="H142" s="10">
        <v>2837.4900000000002</v>
      </c>
      <c r="I142" s="10">
        <v>2914.29</v>
      </c>
      <c r="J142" s="10">
        <v>2927.52</v>
      </c>
      <c r="K142" s="10">
        <v>2929.53</v>
      </c>
      <c r="L142" s="10">
        <v>2924.21</v>
      </c>
      <c r="M142" s="10">
        <v>2916.35</v>
      </c>
      <c r="N142" s="10">
        <v>2884.44</v>
      </c>
      <c r="O142" s="10">
        <v>2913.57</v>
      </c>
      <c r="P142" s="10">
        <v>2914.28</v>
      </c>
      <c r="Q142" s="10">
        <v>2985.07</v>
      </c>
      <c r="R142" s="10">
        <v>3055.07</v>
      </c>
      <c r="S142" s="10">
        <v>2965.55</v>
      </c>
      <c r="T142" s="10">
        <v>2928.4900000000002</v>
      </c>
      <c r="U142" s="10">
        <v>2848.11</v>
      </c>
      <c r="V142" s="10">
        <v>2882.94</v>
      </c>
      <c r="W142" s="10">
        <v>2785.6</v>
      </c>
      <c r="X142" s="10">
        <v>2696.87</v>
      </c>
      <c r="Y142" s="10">
        <v>2676.98</v>
      </c>
    </row>
    <row r="143" spans="1:25" x14ac:dyDescent="0.2">
      <c r="A143" s="9">
        <v>30</v>
      </c>
      <c r="B143" s="10">
        <v>2582.02</v>
      </c>
      <c r="C143" s="10">
        <v>2588.3000000000002</v>
      </c>
      <c r="D143" s="10">
        <v>2679.08</v>
      </c>
      <c r="E143" s="10">
        <v>2616.06</v>
      </c>
      <c r="F143" s="10">
        <v>2523.12</v>
      </c>
      <c r="G143" s="10">
        <v>2642.4100000000003</v>
      </c>
      <c r="H143" s="10">
        <v>2703.53</v>
      </c>
      <c r="I143" s="10">
        <v>2394.7800000000002</v>
      </c>
      <c r="J143" s="10">
        <v>2424.63</v>
      </c>
      <c r="K143" s="10">
        <v>2856.38</v>
      </c>
      <c r="L143" s="10">
        <v>2970.3100000000004</v>
      </c>
      <c r="M143" s="10">
        <v>2950.4500000000003</v>
      </c>
      <c r="N143" s="10">
        <v>2921.1800000000003</v>
      </c>
      <c r="O143" s="10">
        <v>2916.05</v>
      </c>
      <c r="P143" s="10">
        <v>2928.94</v>
      </c>
      <c r="Q143" s="10">
        <v>2993.42</v>
      </c>
      <c r="R143" s="10">
        <v>3104.21</v>
      </c>
      <c r="S143" s="10">
        <v>3089.63</v>
      </c>
      <c r="T143" s="10">
        <v>2971.3300000000004</v>
      </c>
      <c r="U143" s="10">
        <v>2943.3100000000004</v>
      </c>
      <c r="V143" s="10">
        <v>2968.36</v>
      </c>
      <c r="W143" s="10">
        <v>2807.4500000000003</v>
      </c>
      <c r="X143" s="10">
        <v>2718.7200000000003</v>
      </c>
      <c r="Y143" s="10">
        <v>2674.9900000000002</v>
      </c>
    </row>
    <row r="144" spans="1:25" x14ac:dyDescent="0.2">
      <c r="A144" s="11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</row>
    <row r="145" spans="1:25" x14ac:dyDescent="0.2">
      <c r="A145" s="11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</row>
    <row r="146" spans="1:25" x14ac:dyDescent="0.2">
      <c r="A146" s="96" t="s">
        <v>3</v>
      </c>
      <c r="B146" s="96" t="s">
        <v>32</v>
      </c>
      <c r="C146" s="96"/>
      <c r="D146" s="96"/>
      <c r="E146" s="96"/>
      <c r="F146" s="96"/>
      <c r="G146" s="96"/>
      <c r="H146" s="96"/>
      <c r="I146" s="96"/>
      <c r="J146" s="96"/>
      <c r="K146" s="96"/>
      <c r="L146" s="96"/>
      <c r="M146" s="96"/>
      <c r="N146" s="96"/>
      <c r="O146" s="96"/>
      <c r="P146" s="96"/>
      <c r="Q146" s="96"/>
      <c r="R146" s="96"/>
      <c r="S146" s="96"/>
      <c r="T146" s="96"/>
      <c r="U146" s="96"/>
      <c r="V146" s="96"/>
      <c r="W146" s="96"/>
      <c r="X146" s="96"/>
      <c r="Y146" s="96"/>
    </row>
    <row r="147" spans="1:25" ht="25.5" x14ac:dyDescent="0.2">
      <c r="A147" s="96"/>
      <c r="B147" s="8" t="s">
        <v>5</v>
      </c>
      <c r="C147" s="8" t="s">
        <v>6</v>
      </c>
      <c r="D147" s="8" t="s">
        <v>7</v>
      </c>
      <c r="E147" s="8" t="s">
        <v>8</v>
      </c>
      <c r="F147" s="8" t="s">
        <v>9</v>
      </c>
      <c r="G147" s="8" t="s">
        <v>10</v>
      </c>
      <c r="H147" s="8" t="s">
        <v>11</v>
      </c>
      <c r="I147" s="8" t="s">
        <v>12</v>
      </c>
      <c r="J147" s="8" t="s">
        <v>13</v>
      </c>
      <c r="K147" s="8" t="s">
        <v>14</v>
      </c>
      <c r="L147" s="8" t="s">
        <v>15</v>
      </c>
      <c r="M147" s="8" t="s">
        <v>16</v>
      </c>
      <c r="N147" s="8" t="s">
        <v>17</v>
      </c>
      <c r="O147" s="8" t="s">
        <v>18</v>
      </c>
      <c r="P147" s="8" t="s">
        <v>19</v>
      </c>
      <c r="Q147" s="8" t="s">
        <v>20</v>
      </c>
      <c r="R147" s="8" t="s">
        <v>21</v>
      </c>
      <c r="S147" s="8" t="s">
        <v>22</v>
      </c>
      <c r="T147" s="8" t="s">
        <v>23</v>
      </c>
      <c r="U147" s="8" t="s">
        <v>24</v>
      </c>
      <c r="V147" s="8" t="s">
        <v>25</v>
      </c>
      <c r="W147" s="8" t="s">
        <v>26</v>
      </c>
      <c r="X147" s="8" t="s">
        <v>27</v>
      </c>
      <c r="Y147" s="8" t="s">
        <v>28</v>
      </c>
    </row>
    <row r="148" spans="1:25" x14ac:dyDescent="0.2">
      <c r="A148" s="9">
        <v>1</v>
      </c>
      <c r="B148" s="10">
        <v>2035.47</v>
      </c>
      <c r="C148" s="10">
        <v>2025.2700000000002</v>
      </c>
      <c r="D148" s="10">
        <v>2024.78</v>
      </c>
      <c r="E148" s="10">
        <v>2040.03</v>
      </c>
      <c r="F148" s="10">
        <v>2015.6700000000003</v>
      </c>
      <c r="G148" s="10">
        <v>2149.7999999999997</v>
      </c>
      <c r="H148" s="10">
        <v>2122.4299999999998</v>
      </c>
      <c r="I148" s="10">
        <v>2278.6</v>
      </c>
      <c r="J148" s="10">
        <v>2417.13</v>
      </c>
      <c r="K148" s="10">
        <v>2474.11</v>
      </c>
      <c r="L148" s="10">
        <v>2436.38</v>
      </c>
      <c r="M148" s="10">
        <v>2442.14</v>
      </c>
      <c r="N148" s="10">
        <v>2417.0499999999997</v>
      </c>
      <c r="O148" s="10">
        <v>2415.23</v>
      </c>
      <c r="P148" s="10">
        <v>2518.0299999999997</v>
      </c>
      <c r="Q148" s="10">
        <v>2582.7799999999997</v>
      </c>
      <c r="R148" s="10">
        <v>2586.85</v>
      </c>
      <c r="S148" s="10">
        <v>2582.6</v>
      </c>
      <c r="T148" s="10">
        <v>2913.28</v>
      </c>
      <c r="U148" s="10">
        <v>2510.06</v>
      </c>
      <c r="V148" s="10">
        <v>2233.1799999999998</v>
      </c>
      <c r="W148" s="10">
        <v>2239.5699999999997</v>
      </c>
      <c r="X148" s="10">
        <v>2062.87</v>
      </c>
      <c r="Y148" s="10">
        <v>2015.5600000000002</v>
      </c>
    </row>
    <row r="149" spans="1:25" x14ac:dyDescent="0.2">
      <c r="A149" s="9">
        <v>2</v>
      </c>
      <c r="B149" s="10">
        <v>2026.82</v>
      </c>
      <c r="C149" s="10">
        <v>1938.4400000000003</v>
      </c>
      <c r="D149" s="10">
        <v>1946.97</v>
      </c>
      <c r="E149" s="10">
        <v>1894.1700000000003</v>
      </c>
      <c r="F149" s="10">
        <v>2024.3600000000004</v>
      </c>
      <c r="G149" s="10">
        <v>2282.3199999999997</v>
      </c>
      <c r="H149" s="10">
        <v>2351.0099999999998</v>
      </c>
      <c r="I149" s="10">
        <v>2515.0299999999997</v>
      </c>
      <c r="J149" s="10">
        <v>2762.36</v>
      </c>
      <c r="K149" s="10">
        <v>2895.9</v>
      </c>
      <c r="L149" s="10">
        <v>2889.85</v>
      </c>
      <c r="M149" s="10">
        <v>2847.9</v>
      </c>
      <c r="N149" s="10">
        <v>2705.5</v>
      </c>
      <c r="O149" s="10">
        <v>2744.17</v>
      </c>
      <c r="P149" s="10">
        <v>2709.14</v>
      </c>
      <c r="Q149" s="10">
        <v>2760.7400000000002</v>
      </c>
      <c r="R149" s="10">
        <v>2823.5</v>
      </c>
      <c r="S149" s="10">
        <v>2953.93</v>
      </c>
      <c r="T149" s="10">
        <v>3112.43</v>
      </c>
      <c r="U149" s="10">
        <v>2791.15</v>
      </c>
      <c r="V149" s="10">
        <v>2512.2999999999997</v>
      </c>
      <c r="W149" s="10">
        <v>2523.2399999999998</v>
      </c>
      <c r="X149" s="10">
        <v>2257.56</v>
      </c>
      <c r="Y149" s="10">
        <v>2117.75</v>
      </c>
    </row>
    <row r="150" spans="1:25" x14ac:dyDescent="0.2">
      <c r="A150" s="9">
        <v>3</v>
      </c>
      <c r="B150" s="10">
        <v>2102.86</v>
      </c>
      <c r="C150" s="10">
        <v>2076.42</v>
      </c>
      <c r="D150" s="10">
        <v>2072.4899999999998</v>
      </c>
      <c r="E150" s="10">
        <v>2101.7399999999998</v>
      </c>
      <c r="F150" s="10">
        <v>2106.11</v>
      </c>
      <c r="G150" s="10">
        <v>2196.5699999999997</v>
      </c>
      <c r="H150" s="10">
        <v>2257.5499999999997</v>
      </c>
      <c r="I150" s="10">
        <v>2315.2399999999998</v>
      </c>
      <c r="J150" s="10">
        <v>2498.46</v>
      </c>
      <c r="K150" s="10">
        <v>2507.8399999999997</v>
      </c>
      <c r="L150" s="10">
        <v>2507.6999999999998</v>
      </c>
      <c r="M150" s="10">
        <v>2503.71</v>
      </c>
      <c r="N150" s="10">
        <v>2421.4899999999998</v>
      </c>
      <c r="O150" s="10">
        <v>2505.4899999999998</v>
      </c>
      <c r="P150" s="10">
        <v>2507.0099999999998</v>
      </c>
      <c r="Q150" s="10">
        <v>2506.27</v>
      </c>
      <c r="R150" s="10">
        <v>2315.9899999999998</v>
      </c>
      <c r="S150" s="10">
        <v>2694.77</v>
      </c>
      <c r="T150" s="10">
        <v>2575.12</v>
      </c>
      <c r="U150" s="10">
        <v>2547.12</v>
      </c>
      <c r="V150" s="10">
        <v>2320.44</v>
      </c>
      <c r="W150" s="10">
        <v>2256.56</v>
      </c>
      <c r="X150" s="10">
        <v>2137.0099999999998</v>
      </c>
      <c r="Y150" s="10">
        <v>2129.6</v>
      </c>
    </row>
    <row r="151" spans="1:25" x14ac:dyDescent="0.2">
      <c r="A151" s="9">
        <v>4</v>
      </c>
      <c r="B151" s="10">
        <v>2293.35</v>
      </c>
      <c r="C151" s="10">
        <v>2293.67</v>
      </c>
      <c r="D151" s="10">
        <v>2314.96</v>
      </c>
      <c r="E151" s="10">
        <v>2277.31</v>
      </c>
      <c r="F151" s="10">
        <v>2268.0299999999997</v>
      </c>
      <c r="G151" s="10">
        <v>2325.9299999999998</v>
      </c>
      <c r="H151" s="10">
        <v>2324.11</v>
      </c>
      <c r="I151" s="10">
        <v>2355</v>
      </c>
      <c r="J151" s="10">
        <v>2486.21</v>
      </c>
      <c r="K151" s="10">
        <v>2490.94</v>
      </c>
      <c r="L151" s="10">
        <v>2489.89</v>
      </c>
      <c r="M151" s="10">
        <v>2487.31</v>
      </c>
      <c r="N151" s="10">
        <v>2421.61</v>
      </c>
      <c r="O151" s="10">
        <v>2457.79</v>
      </c>
      <c r="P151" s="10">
        <v>2470.39</v>
      </c>
      <c r="Q151" s="10">
        <v>2491.02</v>
      </c>
      <c r="R151" s="10">
        <v>2319</v>
      </c>
      <c r="S151" s="10">
        <v>2437.48</v>
      </c>
      <c r="T151" s="10">
        <v>2636.2799999999997</v>
      </c>
      <c r="U151" s="10">
        <v>2594.4899999999998</v>
      </c>
      <c r="V151" s="10">
        <v>2552.6</v>
      </c>
      <c r="W151" s="10">
        <v>2460</v>
      </c>
      <c r="X151" s="10">
        <v>2378.42</v>
      </c>
      <c r="Y151" s="10">
        <v>2328.1999999999998</v>
      </c>
    </row>
    <row r="152" spans="1:25" x14ac:dyDescent="0.2">
      <c r="A152" s="9">
        <v>5</v>
      </c>
      <c r="B152" s="10">
        <v>2205.5499999999997</v>
      </c>
      <c r="C152" s="10">
        <v>2194.06</v>
      </c>
      <c r="D152" s="10">
        <v>2242.66</v>
      </c>
      <c r="E152" s="10">
        <v>2255.91</v>
      </c>
      <c r="F152" s="10">
        <v>2260.52</v>
      </c>
      <c r="G152" s="10">
        <v>2217.92</v>
      </c>
      <c r="H152" s="10">
        <v>2263.4699999999998</v>
      </c>
      <c r="I152" s="10">
        <v>2326.77</v>
      </c>
      <c r="J152" s="10">
        <v>2479.1999999999998</v>
      </c>
      <c r="K152" s="10">
        <v>2449.11</v>
      </c>
      <c r="L152" s="10">
        <v>2454.39</v>
      </c>
      <c r="M152" s="10">
        <v>2448.37</v>
      </c>
      <c r="N152" s="10">
        <v>2472.5499999999997</v>
      </c>
      <c r="O152" s="10">
        <v>2501.0299999999997</v>
      </c>
      <c r="P152" s="10">
        <v>2570.41</v>
      </c>
      <c r="Q152" s="10">
        <v>2233.48</v>
      </c>
      <c r="R152" s="10">
        <v>2296.98</v>
      </c>
      <c r="S152" s="10">
        <v>2566.9</v>
      </c>
      <c r="T152" s="10">
        <v>2567.66</v>
      </c>
      <c r="U152" s="10">
        <v>2550.12</v>
      </c>
      <c r="V152" s="10">
        <v>2362.11</v>
      </c>
      <c r="W152" s="10">
        <v>2404.0099999999998</v>
      </c>
      <c r="X152" s="10">
        <v>2300.85</v>
      </c>
      <c r="Y152" s="10">
        <v>2215.6799999999998</v>
      </c>
    </row>
    <row r="153" spans="1:25" x14ac:dyDescent="0.2">
      <c r="A153" s="9">
        <v>6</v>
      </c>
      <c r="B153" s="10">
        <v>2019.59</v>
      </c>
      <c r="C153" s="10">
        <v>1997.16</v>
      </c>
      <c r="D153" s="10">
        <v>1993.3100000000002</v>
      </c>
      <c r="E153" s="10">
        <v>1975.93</v>
      </c>
      <c r="F153" s="10">
        <v>1971.7500000000002</v>
      </c>
      <c r="G153" s="10">
        <v>2030.0800000000002</v>
      </c>
      <c r="H153" s="10">
        <v>2064.42</v>
      </c>
      <c r="I153" s="10">
        <v>2101.5699999999997</v>
      </c>
      <c r="J153" s="10">
        <v>2195.5099999999998</v>
      </c>
      <c r="K153" s="10">
        <v>2267.23</v>
      </c>
      <c r="L153" s="10">
        <v>2279.69</v>
      </c>
      <c r="M153" s="10">
        <v>2271.9</v>
      </c>
      <c r="N153" s="10">
        <v>2250.11</v>
      </c>
      <c r="O153" s="10">
        <v>2282.12</v>
      </c>
      <c r="P153" s="10">
        <v>2286.46</v>
      </c>
      <c r="Q153" s="10">
        <v>2316.64</v>
      </c>
      <c r="R153" s="10">
        <v>2301.33</v>
      </c>
      <c r="S153" s="10">
        <v>2103.27</v>
      </c>
      <c r="T153" s="10">
        <v>2330.66</v>
      </c>
      <c r="U153" s="10">
        <v>2295.23</v>
      </c>
      <c r="V153" s="10">
        <v>2172</v>
      </c>
      <c r="W153" s="10">
        <v>2122.39</v>
      </c>
      <c r="X153" s="10">
        <v>2052.52</v>
      </c>
      <c r="Y153" s="10">
        <v>2016.8300000000002</v>
      </c>
    </row>
    <row r="154" spans="1:25" x14ac:dyDescent="0.2">
      <c r="A154" s="9">
        <v>7</v>
      </c>
      <c r="B154" s="10">
        <v>1884.53</v>
      </c>
      <c r="C154" s="10">
        <v>1885.1300000000003</v>
      </c>
      <c r="D154" s="10">
        <v>1888.3600000000004</v>
      </c>
      <c r="E154" s="10">
        <v>1940.7900000000002</v>
      </c>
      <c r="F154" s="10">
        <v>1957.0000000000002</v>
      </c>
      <c r="G154" s="10">
        <v>2045.0000000000002</v>
      </c>
      <c r="H154" s="10">
        <v>2115.1999999999998</v>
      </c>
      <c r="I154" s="10">
        <v>2266.12</v>
      </c>
      <c r="J154" s="10">
        <v>2390.64</v>
      </c>
      <c r="K154" s="10">
        <v>2400.2399999999998</v>
      </c>
      <c r="L154" s="10">
        <v>2424.12</v>
      </c>
      <c r="M154" s="10">
        <v>2426.08</v>
      </c>
      <c r="N154" s="10">
        <v>2370.6</v>
      </c>
      <c r="O154" s="10">
        <v>2489.39</v>
      </c>
      <c r="P154" s="10">
        <v>2464.1</v>
      </c>
      <c r="Q154" s="10">
        <v>2251.5899999999997</v>
      </c>
      <c r="R154" s="10">
        <v>2254.81</v>
      </c>
      <c r="S154" s="10">
        <v>2287.7199999999998</v>
      </c>
      <c r="T154" s="10">
        <v>2401.4299999999998</v>
      </c>
      <c r="U154" s="10">
        <v>2310.08</v>
      </c>
      <c r="V154" s="10">
        <v>2233.41</v>
      </c>
      <c r="W154" s="10">
        <v>2148.7999999999997</v>
      </c>
      <c r="X154" s="10">
        <v>2046.6000000000001</v>
      </c>
      <c r="Y154" s="10">
        <v>1998.05</v>
      </c>
    </row>
    <row r="155" spans="1:25" x14ac:dyDescent="0.2">
      <c r="A155" s="9">
        <v>8</v>
      </c>
      <c r="B155" s="10">
        <v>1994.7500000000002</v>
      </c>
      <c r="C155" s="10">
        <v>1989.9200000000003</v>
      </c>
      <c r="D155" s="10">
        <v>1983.26</v>
      </c>
      <c r="E155" s="10">
        <v>1979.4600000000003</v>
      </c>
      <c r="F155" s="10">
        <v>1990.22</v>
      </c>
      <c r="G155" s="10">
        <v>2059.17</v>
      </c>
      <c r="H155" s="10">
        <v>2171.0099999999998</v>
      </c>
      <c r="I155" s="10">
        <v>2305.1799999999998</v>
      </c>
      <c r="J155" s="10">
        <v>2456.27</v>
      </c>
      <c r="K155" s="10">
        <v>2490.4699999999998</v>
      </c>
      <c r="L155" s="10">
        <v>2501.5099999999998</v>
      </c>
      <c r="M155" s="10">
        <v>2534.14</v>
      </c>
      <c r="N155" s="10">
        <v>2503.36</v>
      </c>
      <c r="O155" s="10">
        <v>2521.25</v>
      </c>
      <c r="P155" s="10">
        <v>2502.71</v>
      </c>
      <c r="Q155" s="10">
        <v>2306.25</v>
      </c>
      <c r="R155" s="10">
        <v>2304</v>
      </c>
      <c r="S155" s="10">
        <v>2314.5099999999998</v>
      </c>
      <c r="T155" s="10">
        <v>2573.79</v>
      </c>
      <c r="U155" s="10">
        <v>2468.3399999999997</v>
      </c>
      <c r="V155" s="10">
        <v>2335.38</v>
      </c>
      <c r="W155" s="10">
        <v>2166.0699999999997</v>
      </c>
      <c r="X155" s="10">
        <v>2082.9699999999998</v>
      </c>
      <c r="Y155" s="10">
        <v>2036.82</v>
      </c>
    </row>
    <row r="156" spans="1:25" x14ac:dyDescent="0.2">
      <c r="A156" s="9">
        <v>9</v>
      </c>
      <c r="B156" s="10">
        <v>2008.8300000000002</v>
      </c>
      <c r="C156" s="10">
        <v>1991.01</v>
      </c>
      <c r="D156" s="10">
        <v>2013.07</v>
      </c>
      <c r="E156" s="10">
        <v>2014.6900000000003</v>
      </c>
      <c r="F156" s="10">
        <v>1991.5200000000002</v>
      </c>
      <c r="G156" s="10">
        <v>2064.87</v>
      </c>
      <c r="H156" s="10">
        <v>2182.25</v>
      </c>
      <c r="I156" s="10">
        <v>2212.12</v>
      </c>
      <c r="J156" s="10">
        <v>2298.1</v>
      </c>
      <c r="K156" s="10">
        <v>2296.7799999999997</v>
      </c>
      <c r="L156" s="10">
        <v>2360.0299999999997</v>
      </c>
      <c r="M156" s="10">
        <v>2489.98</v>
      </c>
      <c r="N156" s="10">
        <v>2289.5899999999997</v>
      </c>
      <c r="O156" s="10">
        <v>2301.19</v>
      </c>
      <c r="P156" s="10">
        <v>2312.19</v>
      </c>
      <c r="Q156" s="10">
        <v>2178.16</v>
      </c>
      <c r="R156" s="10">
        <v>2138.0699999999997</v>
      </c>
      <c r="S156" s="10">
        <v>2271.4899999999998</v>
      </c>
      <c r="T156" s="10">
        <v>2531.81</v>
      </c>
      <c r="U156" s="10">
        <v>2357.36</v>
      </c>
      <c r="V156" s="10">
        <v>2117.9</v>
      </c>
      <c r="W156" s="10">
        <v>2104.64</v>
      </c>
      <c r="X156" s="10">
        <v>2052.7399999999998</v>
      </c>
      <c r="Y156" s="10">
        <v>1993.2700000000002</v>
      </c>
    </row>
    <row r="157" spans="1:25" x14ac:dyDescent="0.2">
      <c r="A157" s="9">
        <v>10</v>
      </c>
      <c r="B157" s="10">
        <v>2008.8500000000001</v>
      </c>
      <c r="C157" s="10">
        <v>2015.84</v>
      </c>
      <c r="D157" s="10">
        <v>2029.28</v>
      </c>
      <c r="E157" s="10">
        <v>2027.78</v>
      </c>
      <c r="F157" s="10">
        <v>2013.8500000000001</v>
      </c>
      <c r="G157" s="10">
        <v>2055.15</v>
      </c>
      <c r="H157" s="10">
        <v>2088.88</v>
      </c>
      <c r="I157" s="10">
        <v>2191.12</v>
      </c>
      <c r="J157" s="10">
        <v>2159.1999999999998</v>
      </c>
      <c r="K157" s="10">
        <v>2288.62</v>
      </c>
      <c r="L157" s="10">
        <v>2285.2199999999998</v>
      </c>
      <c r="M157" s="10">
        <v>2279.0699999999997</v>
      </c>
      <c r="N157" s="10">
        <v>2289.61</v>
      </c>
      <c r="O157" s="10">
        <v>2300.75</v>
      </c>
      <c r="P157" s="10">
        <v>2317.5699999999997</v>
      </c>
      <c r="Q157" s="10">
        <v>2327.0099999999998</v>
      </c>
      <c r="R157" s="10">
        <v>2308.91</v>
      </c>
      <c r="S157" s="10">
        <v>2344.87</v>
      </c>
      <c r="T157" s="10">
        <v>2325.96</v>
      </c>
      <c r="U157" s="10">
        <v>2258.77</v>
      </c>
      <c r="V157" s="10">
        <v>2054.5</v>
      </c>
      <c r="W157" s="10">
        <v>2073.6999999999998</v>
      </c>
      <c r="X157" s="10">
        <v>2040.89</v>
      </c>
      <c r="Y157" s="10">
        <v>2006.05</v>
      </c>
    </row>
    <row r="158" spans="1:25" x14ac:dyDescent="0.2">
      <c r="A158" s="9">
        <v>11</v>
      </c>
      <c r="B158" s="10">
        <v>1950.1000000000001</v>
      </c>
      <c r="C158" s="10">
        <v>1963.6500000000003</v>
      </c>
      <c r="D158" s="10">
        <v>1965.8700000000001</v>
      </c>
      <c r="E158" s="10">
        <v>1994.22</v>
      </c>
      <c r="F158" s="10">
        <v>1978.2</v>
      </c>
      <c r="G158" s="10">
        <v>2022.18</v>
      </c>
      <c r="H158" s="10">
        <v>2044.49</v>
      </c>
      <c r="I158" s="10">
        <v>2130.9899999999998</v>
      </c>
      <c r="J158" s="10">
        <v>2170.7599999999998</v>
      </c>
      <c r="K158" s="10">
        <v>2287.4</v>
      </c>
      <c r="L158" s="10">
        <v>2285.21</v>
      </c>
      <c r="M158" s="10">
        <v>2304.5899999999997</v>
      </c>
      <c r="N158" s="10">
        <v>2288.87</v>
      </c>
      <c r="O158" s="10">
        <v>2292.5</v>
      </c>
      <c r="P158" s="10">
        <v>2288.2999999999997</v>
      </c>
      <c r="Q158" s="10">
        <v>2290.67</v>
      </c>
      <c r="R158" s="10">
        <v>2284.7599999999998</v>
      </c>
      <c r="S158" s="10">
        <v>2278.79</v>
      </c>
      <c r="T158" s="10">
        <v>2303.88</v>
      </c>
      <c r="U158" s="10">
        <v>2234.89</v>
      </c>
      <c r="V158" s="10">
        <v>2023.34</v>
      </c>
      <c r="W158" s="10">
        <v>1990.4000000000003</v>
      </c>
      <c r="X158" s="10">
        <v>1865.6100000000004</v>
      </c>
      <c r="Y158" s="10">
        <v>1864.05</v>
      </c>
    </row>
    <row r="159" spans="1:25" x14ac:dyDescent="0.2">
      <c r="A159" s="9">
        <v>12</v>
      </c>
      <c r="B159" s="10">
        <v>1980.8700000000001</v>
      </c>
      <c r="C159" s="10">
        <v>1986.1300000000003</v>
      </c>
      <c r="D159" s="10">
        <v>1984.7900000000002</v>
      </c>
      <c r="E159" s="10">
        <v>1998.2</v>
      </c>
      <c r="F159" s="10">
        <v>2037.2</v>
      </c>
      <c r="G159" s="10">
        <v>2025.3800000000003</v>
      </c>
      <c r="H159" s="10">
        <v>2073.79</v>
      </c>
      <c r="I159" s="10">
        <v>2140.4</v>
      </c>
      <c r="J159" s="10">
        <v>2242.63</v>
      </c>
      <c r="K159" s="10">
        <v>2306.23</v>
      </c>
      <c r="L159" s="10">
        <v>2309.14</v>
      </c>
      <c r="M159" s="10">
        <v>2308.83</v>
      </c>
      <c r="N159" s="10">
        <v>2309.08</v>
      </c>
      <c r="O159" s="10">
        <v>2309.63</v>
      </c>
      <c r="P159" s="10">
        <v>2302.5299999999997</v>
      </c>
      <c r="Q159" s="10">
        <v>2296.71</v>
      </c>
      <c r="R159" s="10">
        <v>2302.37</v>
      </c>
      <c r="S159" s="10">
        <v>2308.54</v>
      </c>
      <c r="T159" s="10">
        <v>2304.38</v>
      </c>
      <c r="U159" s="10">
        <v>2338.08</v>
      </c>
      <c r="V159" s="10">
        <v>2066.08</v>
      </c>
      <c r="W159" s="10">
        <v>1987.7700000000002</v>
      </c>
      <c r="X159" s="10">
        <v>1868.95</v>
      </c>
      <c r="Y159" s="10">
        <v>1866.6700000000003</v>
      </c>
    </row>
    <row r="160" spans="1:25" x14ac:dyDescent="0.2">
      <c r="A160" s="9">
        <v>13</v>
      </c>
      <c r="B160" s="10">
        <v>1880.01</v>
      </c>
      <c r="C160" s="10">
        <v>1878.2300000000002</v>
      </c>
      <c r="D160" s="10">
        <v>1897.7</v>
      </c>
      <c r="E160" s="10">
        <v>1922.18</v>
      </c>
      <c r="F160" s="10">
        <v>1943.6200000000001</v>
      </c>
      <c r="G160" s="10">
        <v>1965.43</v>
      </c>
      <c r="H160" s="10">
        <v>1988.0800000000002</v>
      </c>
      <c r="I160" s="10">
        <v>2056.9299999999998</v>
      </c>
      <c r="J160" s="10">
        <v>2151.96</v>
      </c>
      <c r="K160" s="10">
        <v>2276.64</v>
      </c>
      <c r="L160" s="10">
        <v>2277.11</v>
      </c>
      <c r="M160" s="10">
        <v>2275.79</v>
      </c>
      <c r="N160" s="10">
        <v>2249.29</v>
      </c>
      <c r="O160" s="10">
        <v>2290.27</v>
      </c>
      <c r="P160" s="10">
        <v>2344.0699999999997</v>
      </c>
      <c r="Q160" s="10">
        <v>2381.5699999999997</v>
      </c>
      <c r="R160" s="10">
        <v>2503.2799999999997</v>
      </c>
      <c r="S160" s="10">
        <v>2485.5099999999998</v>
      </c>
      <c r="T160" s="10">
        <v>2359.1</v>
      </c>
      <c r="U160" s="10">
        <v>2352.02</v>
      </c>
      <c r="V160" s="10">
        <v>2134.3399999999997</v>
      </c>
      <c r="W160" s="10">
        <v>2031.6900000000003</v>
      </c>
      <c r="X160" s="10">
        <v>1872.8700000000001</v>
      </c>
      <c r="Y160" s="10">
        <v>1867.0800000000002</v>
      </c>
    </row>
    <row r="161" spans="1:25" x14ac:dyDescent="0.2">
      <c r="A161" s="9">
        <v>14</v>
      </c>
      <c r="B161" s="10">
        <v>1954.9200000000003</v>
      </c>
      <c r="C161" s="10">
        <v>1953.78</v>
      </c>
      <c r="D161" s="10">
        <v>1968.7500000000002</v>
      </c>
      <c r="E161" s="10">
        <v>1964.9000000000003</v>
      </c>
      <c r="F161" s="10">
        <v>1992.6200000000001</v>
      </c>
      <c r="G161" s="10">
        <v>2107.41</v>
      </c>
      <c r="H161" s="10">
        <v>2030.59</v>
      </c>
      <c r="I161" s="10">
        <v>2293.5699999999997</v>
      </c>
      <c r="J161" s="10">
        <v>2286.7199999999998</v>
      </c>
      <c r="K161" s="10">
        <v>2287.63</v>
      </c>
      <c r="L161" s="10">
        <v>2426.2999999999997</v>
      </c>
      <c r="M161" s="10">
        <v>2430.5499999999997</v>
      </c>
      <c r="N161" s="10">
        <v>2455.98</v>
      </c>
      <c r="O161" s="10">
        <v>2427.0499999999997</v>
      </c>
      <c r="P161" s="10">
        <v>2425.4</v>
      </c>
      <c r="Q161" s="10">
        <v>2415.2999999999997</v>
      </c>
      <c r="R161" s="10">
        <v>2437.67</v>
      </c>
      <c r="S161" s="10">
        <v>2613.77</v>
      </c>
      <c r="T161" s="10">
        <v>2291.0499999999997</v>
      </c>
      <c r="U161" s="10">
        <v>2520.6</v>
      </c>
      <c r="V161" s="10">
        <v>2310.71</v>
      </c>
      <c r="W161" s="10">
        <v>2251.2199999999998</v>
      </c>
      <c r="X161" s="10">
        <v>1953.01</v>
      </c>
      <c r="Y161" s="10">
        <v>1933.0800000000002</v>
      </c>
    </row>
    <row r="162" spans="1:25" x14ac:dyDescent="0.2">
      <c r="A162" s="9">
        <v>15</v>
      </c>
      <c r="B162" s="10">
        <v>2307.48</v>
      </c>
      <c r="C162" s="10">
        <v>2308.89</v>
      </c>
      <c r="D162" s="10">
        <v>2302.04</v>
      </c>
      <c r="E162" s="10">
        <v>2341.75</v>
      </c>
      <c r="F162" s="10">
        <v>2328.36</v>
      </c>
      <c r="G162" s="10">
        <v>2384.39</v>
      </c>
      <c r="H162" s="10">
        <v>2416.96</v>
      </c>
      <c r="I162" s="10">
        <v>2420.4699999999998</v>
      </c>
      <c r="J162" s="10">
        <v>2441.36</v>
      </c>
      <c r="K162" s="10">
        <v>2444.0699999999997</v>
      </c>
      <c r="L162" s="10">
        <v>2447.75</v>
      </c>
      <c r="M162" s="10">
        <v>2445.25</v>
      </c>
      <c r="N162" s="10">
        <v>2446.23</v>
      </c>
      <c r="O162" s="10">
        <v>2453.7399999999998</v>
      </c>
      <c r="P162" s="10">
        <v>2459.0099999999998</v>
      </c>
      <c r="Q162" s="10">
        <v>2457.7399999999998</v>
      </c>
      <c r="R162" s="10">
        <v>2449.2399999999998</v>
      </c>
      <c r="S162" s="10">
        <v>2457.4</v>
      </c>
      <c r="T162" s="10">
        <v>2458.66</v>
      </c>
      <c r="U162" s="10">
        <v>2460.41</v>
      </c>
      <c r="V162" s="10">
        <v>2675.5699999999997</v>
      </c>
      <c r="W162" s="10">
        <v>2455.87</v>
      </c>
      <c r="X162" s="10">
        <v>2376.64</v>
      </c>
      <c r="Y162" s="10">
        <v>2340.41</v>
      </c>
    </row>
    <row r="163" spans="1:25" x14ac:dyDescent="0.2">
      <c r="A163" s="9">
        <v>16</v>
      </c>
      <c r="B163" s="10">
        <v>2315.8399999999997</v>
      </c>
      <c r="C163" s="10">
        <v>2316.9699999999998</v>
      </c>
      <c r="D163" s="10">
        <v>2315.5099999999998</v>
      </c>
      <c r="E163" s="10">
        <v>2335.15</v>
      </c>
      <c r="F163" s="10">
        <v>2333.77</v>
      </c>
      <c r="G163" s="10">
        <v>2348.3399999999997</v>
      </c>
      <c r="H163" s="10">
        <v>2397.62</v>
      </c>
      <c r="I163" s="10">
        <v>2426.54</v>
      </c>
      <c r="J163" s="10">
        <v>2455.5299999999997</v>
      </c>
      <c r="K163" s="10">
        <v>2459.16</v>
      </c>
      <c r="L163" s="10">
        <v>2457.61</v>
      </c>
      <c r="M163" s="10">
        <v>2457.39</v>
      </c>
      <c r="N163" s="10">
        <v>2501.02</v>
      </c>
      <c r="O163" s="10">
        <v>2457.4299999999998</v>
      </c>
      <c r="P163" s="10">
        <v>2461.65</v>
      </c>
      <c r="Q163" s="10">
        <v>2462.14</v>
      </c>
      <c r="R163" s="10">
        <v>2815.78</v>
      </c>
      <c r="S163" s="10">
        <v>2638.13</v>
      </c>
      <c r="T163" s="10">
        <v>2444.0899999999997</v>
      </c>
      <c r="U163" s="10">
        <v>2646.23</v>
      </c>
      <c r="V163" s="10">
        <v>2650.37</v>
      </c>
      <c r="W163" s="10">
        <v>2415.9</v>
      </c>
      <c r="X163" s="10">
        <v>2395.1</v>
      </c>
      <c r="Y163" s="10">
        <v>2327.27</v>
      </c>
    </row>
    <row r="164" spans="1:25" x14ac:dyDescent="0.2">
      <c r="A164" s="9">
        <v>17</v>
      </c>
      <c r="B164" s="10">
        <v>2310.9299999999998</v>
      </c>
      <c r="C164" s="10">
        <v>2310.38</v>
      </c>
      <c r="D164" s="10">
        <v>2314.21</v>
      </c>
      <c r="E164" s="10">
        <v>2302.4299999999998</v>
      </c>
      <c r="F164" s="10">
        <v>2305.8199999999997</v>
      </c>
      <c r="G164" s="10">
        <v>2356.3199999999997</v>
      </c>
      <c r="H164" s="10">
        <v>2383.33</v>
      </c>
      <c r="I164" s="10">
        <v>2382.39</v>
      </c>
      <c r="J164" s="10">
        <v>2452.36</v>
      </c>
      <c r="K164" s="10">
        <v>2536.62</v>
      </c>
      <c r="L164" s="10">
        <v>2536.9299999999998</v>
      </c>
      <c r="M164" s="10">
        <v>2534.0899999999997</v>
      </c>
      <c r="N164" s="10">
        <v>2433.35</v>
      </c>
      <c r="O164" s="10">
        <v>2438.0499999999997</v>
      </c>
      <c r="P164" s="10">
        <v>2525.39</v>
      </c>
      <c r="Q164" s="10">
        <v>2428.16</v>
      </c>
      <c r="R164" s="10">
        <v>2439.3199999999997</v>
      </c>
      <c r="S164" s="10">
        <v>2541</v>
      </c>
      <c r="T164" s="10">
        <v>2427.63</v>
      </c>
      <c r="U164" s="10">
        <v>2407.6999999999998</v>
      </c>
      <c r="V164" s="10">
        <v>2386.13</v>
      </c>
      <c r="W164" s="10">
        <v>2363.02</v>
      </c>
      <c r="X164" s="10">
        <v>2311.3399999999997</v>
      </c>
      <c r="Y164" s="10">
        <v>2233.4</v>
      </c>
    </row>
    <row r="165" spans="1:25" x14ac:dyDescent="0.2">
      <c r="A165" s="9">
        <v>18</v>
      </c>
      <c r="B165" s="10">
        <v>2240.54</v>
      </c>
      <c r="C165" s="10">
        <v>2284.81</v>
      </c>
      <c r="D165" s="10">
        <v>2294.64</v>
      </c>
      <c r="E165" s="10">
        <v>2284</v>
      </c>
      <c r="F165" s="10">
        <v>2282.08</v>
      </c>
      <c r="G165" s="10">
        <v>2333.98</v>
      </c>
      <c r="H165" s="10">
        <v>2363.1999999999998</v>
      </c>
      <c r="I165" s="10">
        <v>2365.94</v>
      </c>
      <c r="J165" s="10">
        <v>2418.4699999999998</v>
      </c>
      <c r="K165" s="10">
        <v>2427.31</v>
      </c>
      <c r="L165" s="10">
        <v>2432.52</v>
      </c>
      <c r="M165" s="10">
        <v>2415.71</v>
      </c>
      <c r="N165" s="10">
        <v>2348.13</v>
      </c>
      <c r="O165" s="10">
        <v>2432.4899999999998</v>
      </c>
      <c r="P165" s="10">
        <v>2430.52</v>
      </c>
      <c r="Q165" s="10">
        <v>2434.35</v>
      </c>
      <c r="R165" s="10">
        <v>2536.81</v>
      </c>
      <c r="S165" s="10">
        <v>2554.7399999999998</v>
      </c>
      <c r="T165" s="10">
        <v>2433.06</v>
      </c>
      <c r="U165" s="10">
        <v>2360.81</v>
      </c>
      <c r="V165" s="10">
        <v>2519.27</v>
      </c>
      <c r="W165" s="10">
        <v>2389.91</v>
      </c>
      <c r="X165" s="10">
        <v>2319.56</v>
      </c>
      <c r="Y165" s="10">
        <v>2288.9</v>
      </c>
    </row>
    <row r="166" spans="1:25" x14ac:dyDescent="0.2">
      <c r="A166" s="9">
        <v>19</v>
      </c>
      <c r="B166" s="10">
        <v>2290.0499999999997</v>
      </c>
      <c r="C166" s="10">
        <v>2221.63</v>
      </c>
      <c r="D166" s="10">
        <v>2224.36</v>
      </c>
      <c r="E166" s="10">
        <v>2199.1</v>
      </c>
      <c r="F166" s="10">
        <v>2243.4499999999998</v>
      </c>
      <c r="G166" s="10">
        <v>2315.5</v>
      </c>
      <c r="H166" s="10">
        <v>2395.02</v>
      </c>
      <c r="I166" s="10">
        <v>2416.92</v>
      </c>
      <c r="J166" s="10">
        <v>2533.3199999999997</v>
      </c>
      <c r="K166" s="10">
        <v>2569.02</v>
      </c>
      <c r="L166" s="10">
        <v>2590.9</v>
      </c>
      <c r="M166" s="10">
        <v>2592.27</v>
      </c>
      <c r="N166" s="10">
        <v>2592.91</v>
      </c>
      <c r="O166" s="10">
        <v>2629.38</v>
      </c>
      <c r="P166" s="10">
        <v>2529.83</v>
      </c>
      <c r="Q166" s="10">
        <v>2554.2199999999998</v>
      </c>
      <c r="R166" s="10">
        <v>2547.44</v>
      </c>
      <c r="S166" s="10">
        <v>2516.8399999999997</v>
      </c>
      <c r="T166" s="10">
        <v>2469.69</v>
      </c>
      <c r="U166" s="10">
        <v>2447.65</v>
      </c>
      <c r="V166" s="10">
        <v>2400.6999999999998</v>
      </c>
      <c r="W166" s="10">
        <v>2353.33</v>
      </c>
      <c r="X166" s="10">
        <v>2292.44</v>
      </c>
      <c r="Y166" s="10">
        <v>2290.27</v>
      </c>
    </row>
    <row r="167" spans="1:25" x14ac:dyDescent="0.2">
      <c r="A167" s="9">
        <v>20</v>
      </c>
      <c r="B167" s="10">
        <v>2284.88</v>
      </c>
      <c r="C167" s="10">
        <v>2280.1799999999998</v>
      </c>
      <c r="D167" s="10">
        <v>2279.1799999999998</v>
      </c>
      <c r="E167" s="10">
        <v>2218.39</v>
      </c>
      <c r="F167" s="10">
        <v>2234.39</v>
      </c>
      <c r="G167" s="10">
        <v>2275.0899999999997</v>
      </c>
      <c r="H167" s="10">
        <v>2295.5899999999997</v>
      </c>
      <c r="I167" s="10">
        <v>2290.73</v>
      </c>
      <c r="J167" s="10">
        <v>2292.88</v>
      </c>
      <c r="K167" s="10">
        <v>2291.3199999999997</v>
      </c>
      <c r="L167" s="10">
        <v>2289.42</v>
      </c>
      <c r="M167" s="10">
        <v>2288.88</v>
      </c>
      <c r="N167" s="10">
        <v>2306.48</v>
      </c>
      <c r="O167" s="10">
        <v>2289.0099999999998</v>
      </c>
      <c r="P167" s="10">
        <v>2326.21</v>
      </c>
      <c r="Q167" s="10">
        <v>2337.89</v>
      </c>
      <c r="R167" s="10">
        <v>2476.11</v>
      </c>
      <c r="S167" s="10">
        <v>2375.77</v>
      </c>
      <c r="T167" s="10">
        <v>2300.3399999999997</v>
      </c>
      <c r="U167" s="10">
        <v>2299.0699999999997</v>
      </c>
      <c r="V167" s="10">
        <v>2323.4899999999998</v>
      </c>
      <c r="W167" s="10">
        <v>2285.81</v>
      </c>
      <c r="X167" s="10">
        <v>2240.12</v>
      </c>
      <c r="Y167" s="10">
        <v>2251.88</v>
      </c>
    </row>
    <row r="168" spans="1:25" x14ac:dyDescent="0.2">
      <c r="A168" s="9">
        <v>21</v>
      </c>
      <c r="B168" s="10">
        <v>2258.5899999999997</v>
      </c>
      <c r="C168" s="10">
        <v>2244.86</v>
      </c>
      <c r="D168" s="10">
        <v>2235.4699999999998</v>
      </c>
      <c r="E168" s="10">
        <v>2214.96</v>
      </c>
      <c r="F168" s="10">
        <v>2199.0299999999997</v>
      </c>
      <c r="G168" s="10">
        <v>2263.7999999999997</v>
      </c>
      <c r="H168" s="10">
        <v>2255.88</v>
      </c>
      <c r="I168" s="10">
        <v>2254.7199999999998</v>
      </c>
      <c r="J168" s="10">
        <v>2278.64</v>
      </c>
      <c r="K168" s="10">
        <v>2279.33</v>
      </c>
      <c r="L168" s="10">
        <v>2279.65</v>
      </c>
      <c r="M168" s="10">
        <v>2278.3199999999997</v>
      </c>
      <c r="N168" s="10">
        <v>2276.27</v>
      </c>
      <c r="O168" s="10">
        <v>2275.7999999999997</v>
      </c>
      <c r="P168" s="10">
        <v>2276.9499999999998</v>
      </c>
      <c r="Q168" s="10">
        <v>2278.0099999999998</v>
      </c>
      <c r="R168" s="10">
        <v>2280.5899999999997</v>
      </c>
      <c r="S168" s="10">
        <v>2463.31</v>
      </c>
      <c r="T168" s="10">
        <v>2276.77</v>
      </c>
      <c r="U168" s="10">
        <v>2285.08</v>
      </c>
      <c r="V168" s="10">
        <v>2290.4499999999998</v>
      </c>
      <c r="W168" s="10">
        <v>2259.4499999999998</v>
      </c>
      <c r="X168" s="10">
        <v>2235.42</v>
      </c>
      <c r="Y168" s="10">
        <v>2196.5099999999998</v>
      </c>
    </row>
    <row r="169" spans="1:25" x14ac:dyDescent="0.2">
      <c r="A169" s="9">
        <v>22</v>
      </c>
      <c r="B169" s="10">
        <v>2024.9000000000003</v>
      </c>
      <c r="C169" s="10">
        <v>1965.8100000000002</v>
      </c>
      <c r="D169" s="10">
        <v>2057.87</v>
      </c>
      <c r="E169" s="10">
        <v>1999.4600000000003</v>
      </c>
      <c r="F169" s="10">
        <v>1980.0000000000002</v>
      </c>
      <c r="G169" s="10">
        <v>2004.39</v>
      </c>
      <c r="H169" s="10">
        <v>2012.1300000000003</v>
      </c>
      <c r="I169" s="10">
        <v>2162.2999999999997</v>
      </c>
      <c r="J169" s="10">
        <v>2168.7599999999998</v>
      </c>
      <c r="K169" s="10">
        <v>2216.13</v>
      </c>
      <c r="L169" s="10">
        <v>2223.02</v>
      </c>
      <c r="M169" s="10">
        <v>2231.2199999999998</v>
      </c>
      <c r="N169" s="10">
        <v>2238.79</v>
      </c>
      <c r="O169" s="10">
        <v>2234.3399999999997</v>
      </c>
      <c r="P169" s="10">
        <v>2310.44</v>
      </c>
      <c r="Q169" s="10">
        <v>2239.6</v>
      </c>
      <c r="R169" s="10">
        <v>2308.7199999999998</v>
      </c>
      <c r="S169" s="10">
        <v>2375.7599999999998</v>
      </c>
      <c r="T169" s="10">
        <v>2324.67</v>
      </c>
      <c r="U169" s="10">
        <v>2262.13</v>
      </c>
      <c r="V169" s="10">
        <v>2192.85</v>
      </c>
      <c r="W169" s="10">
        <v>2105.4</v>
      </c>
      <c r="X169" s="10">
        <v>2006.1200000000001</v>
      </c>
      <c r="Y169" s="10">
        <v>1982.39</v>
      </c>
    </row>
    <row r="170" spans="1:25" x14ac:dyDescent="0.2">
      <c r="A170" s="9">
        <v>23</v>
      </c>
      <c r="B170" s="10">
        <v>2032.07</v>
      </c>
      <c r="C170" s="10">
        <v>2049.66</v>
      </c>
      <c r="D170" s="10">
        <v>2097.73</v>
      </c>
      <c r="E170" s="10">
        <v>2051.16</v>
      </c>
      <c r="F170" s="10">
        <v>2016.8100000000002</v>
      </c>
      <c r="G170" s="10">
        <v>2129.0699999999997</v>
      </c>
      <c r="H170" s="10">
        <v>2115.88</v>
      </c>
      <c r="I170" s="10">
        <v>2127.0299999999997</v>
      </c>
      <c r="J170" s="10">
        <v>2206.62</v>
      </c>
      <c r="K170" s="10">
        <v>2230.16</v>
      </c>
      <c r="L170" s="10">
        <v>2235.61</v>
      </c>
      <c r="M170" s="10">
        <v>2241.31</v>
      </c>
      <c r="N170" s="10">
        <v>2264.61</v>
      </c>
      <c r="O170" s="10">
        <v>2296.41</v>
      </c>
      <c r="P170" s="10">
        <v>2297.2999999999997</v>
      </c>
      <c r="Q170" s="10">
        <v>2382.85</v>
      </c>
      <c r="R170" s="10">
        <v>2379.14</v>
      </c>
      <c r="S170" s="10">
        <v>2484.6</v>
      </c>
      <c r="T170" s="10">
        <v>2314.75</v>
      </c>
      <c r="U170" s="10">
        <v>2196.16</v>
      </c>
      <c r="V170" s="10">
        <v>2110.7399999999998</v>
      </c>
      <c r="W170" s="10">
        <v>2069.77</v>
      </c>
      <c r="X170" s="10">
        <v>2028.5400000000002</v>
      </c>
      <c r="Y170" s="10">
        <v>1999.5800000000002</v>
      </c>
    </row>
    <row r="171" spans="1:25" x14ac:dyDescent="0.2">
      <c r="A171" s="9">
        <v>24</v>
      </c>
      <c r="B171" s="10">
        <v>1941.82</v>
      </c>
      <c r="C171" s="10">
        <v>1955.99</v>
      </c>
      <c r="D171" s="10">
        <v>1981.7300000000002</v>
      </c>
      <c r="E171" s="10">
        <v>1944.9800000000002</v>
      </c>
      <c r="F171" s="10">
        <v>1961.9200000000003</v>
      </c>
      <c r="G171" s="10">
        <v>2172.5899999999997</v>
      </c>
      <c r="H171" s="10">
        <v>2219.9</v>
      </c>
      <c r="I171" s="10">
        <v>2150.5</v>
      </c>
      <c r="J171" s="10">
        <v>2208.69</v>
      </c>
      <c r="K171" s="10">
        <v>2234.73</v>
      </c>
      <c r="L171" s="10">
        <v>2231.92</v>
      </c>
      <c r="M171" s="10">
        <v>2187.23</v>
      </c>
      <c r="N171" s="10">
        <v>2220.0899999999997</v>
      </c>
      <c r="O171" s="10">
        <v>2214.6799999999998</v>
      </c>
      <c r="P171" s="10">
        <v>2292.96</v>
      </c>
      <c r="Q171" s="10">
        <v>2283.2199999999998</v>
      </c>
      <c r="R171" s="10">
        <v>2447.94</v>
      </c>
      <c r="S171" s="10">
        <v>2518.7799999999997</v>
      </c>
      <c r="T171" s="10">
        <v>2383.2999999999997</v>
      </c>
      <c r="U171" s="10">
        <v>2299.83</v>
      </c>
      <c r="V171" s="10">
        <v>2200.04</v>
      </c>
      <c r="W171" s="10">
        <v>2148.4299999999998</v>
      </c>
      <c r="X171" s="10">
        <v>2017.5400000000002</v>
      </c>
      <c r="Y171" s="10">
        <v>1985.24</v>
      </c>
    </row>
    <row r="172" spans="1:25" x14ac:dyDescent="0.2">
      <c r="A172" s="9">
        <v>25</v>
      </c>
      <c r="B172" s="10">
        <v>1952.7700000000002</v>
      </c>
      <c r="C172" s="10">
        <v>2089.9699999999998</v>
      </c>
      <c r="D172" s="10">
        <v>2111.33</v>
      </c>
      <c r="E172" s="10">
        <v>2091.5299999999997</v>
      </c>
      <c r="F172" s="10">
        <v>2124.67</v>
      </c>
      <c r="G172" s="10">
        <v>2130.4299999999998</v>
      </c>
      <c r="H172" s="10">
        <v>2147.91</v>
      </c>
      <c r="I172" s="10">
        <v>2162.29</v>
      </c>
      <c r="J172" s="10">
        <v>2167.2199999999998</v>
      </c>
      <c r="K172" s="10">
        <v>2175.5899999999997</v>
      </c>
      <c r="L172" s="10">
        <v>2175.44</v>
      </c>
      <c r="M172" s="10">
        <v>2179.98</v>
      </c>
      <c r="N172" s="10">
        <v>2150.2799999999997</v>
      </c>
      <c r="O172" s="10">
        <v>2289.71</v>
      </c>
      <c r="P172" s="10">
        <v>2541.77</v>
      </c>
      <c r="Q172" s="10">
        <v>2627.44</v>
      </c>
      <c r="R172" s="10">
        <v>2472.1999999999998</v>
      </c>
      <c r="S172" s="10">
        <v>2470.35</v>
      </c>
      <c r="T172" s="10">
        <v>2248.6799999999998</v>
      </c>
      <c r="U172" s="10">
        <v>2133.65</v>
      </c>
      <c r="V172" s="10">
        <v>2090.48</v>
      </c>
      <c r="W172" s="10">
        <v>2073.86</v>
      </c>
      <c r="X172" s="10">
        <v>2062.37</v>
      </c>
      <c r="Y172" s="10">
        <v>2058.9899999999998</v>
      </c>
    </row>
    <row r="173" spans="1:25" x14ac:dyDescent="0.2">
      <c r="A173" s="9">
        <v>26</v>
      </c>
      <c r="B173" s="10">
        <v>2180.16</v>
      </c>
      <c r="C173" s="10">
        <v>2184.89</v>
      </c>
      <c r="D173" s="10">
        <v>2190.17</v>
      </c>
      <c r="E173" s="10">
        <v>2150.4</v>
      </c>
      <c r="F173" s="10">
        <v>2172.69</v>
      </c>
      <c r="G173" s="10">
        <v>2199.0899999999997</v>
      </c>
      <c r="H173" s="10">
        <v>2224.77</v>
      </c>
      <c r="I173" s="10">
        <v>2323.36</v>
      </c>
      <c r="J173" s="10">
        <v>2409.1999999999998</v>
      </c>
      <c r="K173" s="10">
        <v>2401.56</v>
      </c>
      <c r="L173" s="10">
        <v>2401.6999999999998</v>
      </c>
      <c r="M173" s="10">
        <v>2417.11</v>
      </c>
      <c r="N173" s="10">
        <v>2410.0899999999997</v>
      </c>
      <c r="O173" s="10">
        <v>2379.37</v>
      </c>
      <c r="P173" s="10">
        <v>2455.1999999999998</v>
      </c>
      <c r="Q173" s="10">
        <v>2475.5699999999997</v>
      </c>
      <c r="R173" s="10">
        <v>2551.04</v>
      </c>
      <c r="S173" s="10">
        <v>2565.35</v>
      </c>
      <c r="T173" s="10">
        <v>2501.2399999999998</v>
      </c>
      <c r="U173" s="10">
        <v>2425.3399999999997</v>
      </c>
      <c r="V173" s="10">
        <v>2280.31</v>
      </c>
      <c r="W173" s="10">
        <v>2241.3399999999997</v>
      </c>
      <c r="X173" s="10">
        <v>2199.9499999999998</v>
      </c>
      <c r="Y173" s="10">
        <v>2175.08</v>
      </c>
    </row>
    <row r="174" spans="1:25" x14ac:dyDescent="0.2">
      <c r="A174" s="9">
        <v>27</v>
      </c>
      <c r="B174" s="10">
        <v>2274.64</v>
      </c>
      <c r="C174" s="10">
        <v>2250.87</v>
      </c>
      <c r="D174" s="10">
        <v>2222.7999999999997</v>
      </c>
      <c r="E174" s="10">
        <v>2162.61</v>
      </c>
      <c r="F174" s="10">
        <v>2258.21</v>
      </c>
      <c r="G174" s="10">
        <v>2310.9499999999998</v>
      </c>
      <c r="H174" s="10">
        <v>2321.2199999999998</v>
      </c>
      <c r="I174" s="10">
        <v>2349.21</v>
      </c>
      <c r="J174" s="10">
        <v>2431.61</v>
      </c>
      <c r="K174" s="10">
        <v>2433.83</v>
      </c>
      <c r="L174" s="10">
        <v>2427.17</v>
      </c>
      <c r="M174" s="10">
        <v>2371.11</v>
      </c>
      <c r="N174" s="10">
        <v>2377.9299999999998</v>
      </c>
      <c r="O174" s="10">
        <v>2426.1999999999998</v>
      </c>
      <c r="P174" s="10">
        <v>2441.6</v>
      </c>
      <c r="Q174" s="10">
        <v>2479.66</v>
      </c>
      <c r="R174" s="10">
        <v>2536.9299999999998</v>
      </c>
      <c r="S174" s="10">
        <v>2498.4499999999998</v>
      </c>
      <c r="T174" s="10">
        <v>2420.75</v>
      </c>
      <c r="U174" s="10">
        <v>2342.89</v>
      </c>
      <c r="V174" s="10">
        <v>2309.35</v>
      </c>
      <c r="W174" s="10">
        <v>2310.31</v>
      </c>
      <c r="X174" s="10">
        <v>2194.29</v>
      </c>
      <c r="Y174" s="10">
        <v>2123.29</v>
      </c>
    </row>
    <row r="175" spans="1:25" x14ac:dyDescent="0.2">
      <c r="A175" s="9">
        <v>28</v>
      </c>
      <c r="B175" s="10">
        <v>2297.9899999999998</v>
      </c>
      <c r="C175" s="10">
        <v>2277.6999999999998</v>
      </c>
      <c r="D175" s="10">
        <v>2330.8199999999997</v>
      </c>
      <c r="E175" s="10">
        <v>2377.41</v>
      </c>
      <c r="F175" s="10">
        <v>2509.2799999999997</v>
      </c>
      <c r="G175" s="10">
        <v>2601.8399999999997</v>
      </c>
      <c r="H175" s="10">
        <v>2621.56</v>
      </c>
      <c r="I175" s="10">
        <v>2536.64</v>
      </c>
      <c r="J175" s="10">
        <v>2652.1</v>
      </c>
      <c r="K175" s="10">
        <v>2662.93</v>
      </c>
      <c r="L175" s="10">
        <v>2624.5899999999997</v>
      </c>
      <c r="M175" s="10">
        <v>2628.44</v>
      </c>
      <c r="N175" s="10">
        <v>2536.2199999999998</v>
      </c>
      <c r="O175" s="10">
        <v>2658.9</v>
      </c>
      <c r="P175" s="10">
        <v>2671.0099999999998</v>
      </c>
      <c r="Q175" s="10">
        <v>2725.92</v>
      </c>
      <c r="R175" s="10">
        <v>2771.94</v>
      </c>
      <c r="S175" s="10">
        <v>2707.56</v>
      </c>
      <c r="T175" s="10">
        <v>2534.96</v>
      </c>
      <c r="U175" s="10">
        <v>2412.52</v>
      </c>
      <c r="V175" s="10">
        <v>2471.86</v>
      </c>
      <c r="W175" s="10">
        <v>2375.6799999999998</v>
      </c>
      <c r="X175" s="10">
        <v>2314.04</v>
      </c>
      <c r="Y175" s="10">
        <v>2246.96</v>
      </c>
    </row>
    <row r="176" spans="1:25" x14ac:dyDescent="0.2">
      <c r="A176" s="9">
        <v>29</v>
      </c>
      <c r="B176" s="10">
        <v>2436.5</v>
      </c>
      <c r="C176" s="10">
        <v>2419.96</v>
      </c>
      <c r="D176" s="10">
        <v>2455.54</v>
      </c>
      <c r="E176" s="10">
        <v>2370.83</v>
      </c>
      <c r="F176" s="10">
        <v>2372.0899999999997</v>
      </c>
      <c r="G176" s="10">
        <v>2519.7999999999997</v>
      </c>
      <c r="H176" s="10">
        <v>2595.69</v>
      </c>
      <c r="I176" s="10">
        <v>2672.49</v>
      </c>
      <c r="J176" s="10">
        <v>2685.72</v>
      </c>
      <c r="K176" s="10">
        <v>2687.73</v>
      </c>
      <c r="L176" s="10">
        <v>2682.41</v>
      </c>
      <c r="M176" s="10">
        <v>2674.5499999999997</v>
      </c>
      <c r="N176" s="10">
        <v>2642.64</v>
      </c>
      <c r="O176" s="10">
        <v>2671.77</v>
      </c>
      <c r="P176" s="10">
        <v>2672.48</v>
      </c>
      <c r="Q176" s="10">
        <v>2743.27</v>
      </c>
      <c r="R176" s="10">
        <v>2813.27</v>
      </c>
      <c r="S176" s="10">
        <v>2723.75</v>
      </c>
      <c r="T176" s="10">
        <v>2686.69</v>
      </c>
      <c r="U176" s="10">
        <v>2606.31</v>
      </c>
      <c r="V176" s="10">
        <v>2641.14</v>
      </c>
      <c r="W176" s="10">
        <v>2543.7999999999997</v>
      </c>
      <c r="X176" s="10">
        <v>2455.0699999999997</v>
      </c>
      <c r="Y176" s="10">
        <v>2435.1799999999998</v>
      </c>
    </row>
    <row r="177" spans="1:25" x14ac:dyDescent="0.2">
      <c r="A177" s="9">
        <v>30</v>
      </c>
      <c r="B177" s="10">
        <v>2340.2199999999998</v>
      </c>
      <c r="C177" s="10">
        <v>2346.5</v>
      </c>
      <c r="D177" s="10">
        <v>2437.2799999999997</v>
      </c>
      <c r="E177" s="10">
        <v>2374.2599999999998</v>
      </c>
      <c r="F177" s="10">
        <v>2281.3199999999997</v>
      </c>
      <c r="G177" s="10">
        <v>2400.61</v>
      </c>
      <c r="H177" s="10">
        <v>2461.73</v>
      </c>
      <c r="I177" s="10">
        <v>2152.98</v>
      </c>
      <c r="J177" s="10">
        <v>2182.83</v>
      </c>
      <c r="K177" s="10">
        <v>2614.58</v>
      </c>
      <c r="L177" s="10">
        <v>2728.51</v>
      </c>
      <c r="M177" s="10">
        <v>2708.65</v>
      </c>
      <c r="N177" s="10">
        <v>2679.38</v>
      </c>
      <c r="O177" s="10">
        <v>2674.25</v>
      </c>
      <c r="P177" s="10">
        <v>2687.14</v>
      </c>
      <c r="Q177" s="10">
        <v>2751.62</v>
      </c>
      <c r="R177" s="10">
        <v>2862.41</v>
      </c>
      <c r="S177" s="10">
        <v>2847.83</v>
      </c>
      <c r="T177" s="10">
        <v>2729.53</v>
      </c>
      <c r="U177" s="10">
        <v>2701.51</v>
      </c>
      <c r="V177" s="10">
        <v>2726.56</v>
      </c>
      <c r="W177" s="10">
        <v>2565.65</v>
      </c>
      <c r="X177" s="10">
        <v>2476.92</v>
      </c>
      <c r="Y177" s="10">
        <v>2433.19</v>
      </c>
    </row>
    <row r="178" spans="1:25" x14ac:dyDescent="0.2">
      <c r="A178" s="11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</row>
    <row r="179" spans="1:25" x14ac:dyDescent="0.2">
      <c r="A179" s="11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</row>
    <row r="180" spans="1:25" x14ac:dyDescent="0.2">
      <c r="A180" s="96" t="s">
        <v>3</v>
      </c>
      <c r="B180" s="96" t="s">
        <v>33</v>
      </c>
      <c r="C180" s="96"/>
      <c r="D180" s="96"/>
      <c r="E180" s="96"/>
      <c r="F180" s="96"/>
      <c r="G180" s="96"/>
      <c r="H180" s="96"/>
      <c r="I180" s="96"/>
      <c r="J180" s="96"/>
      <c r="K180" s="96"/>
      <c r="L180" s="96"/>
      <c r="M180" s="96"/>
      <c r="N180" s="96"/>
      <c r="O180" s="96"/>
      <c r="P180" s="96"/>
      <c r="Q180" s="96"/>
      <c r="R180" s="96"/>
      <c r="S180" s="96"/>
      <c r="T180" s="96"/>
      <c r="U180" s="96"/>
      <c r="V180" s="96"/>
      <c r="W180" s="96"/>
      <c r="X180" s="96"/>
      <c r="Y180" s="96"/>
    </row>
    <row r="181" spans="1:25" ht="25.5" x14ac:dyDescent="0.2">
      <c r="A181" s="96"/>
      <c r="B181" s="8" t="s">
        <v>5</v>
      </c>
      <c r="C181" s="8" t="s">
        <v>6</v>
      </c>
      <c r="D181" s="8" t="s">
        <v>7</v>
      </c>
      <c r="E181" s="8" t="s">
        <v>8</v>
      </c>
      <c r="F181" s="8" t="s">
        <v>9</v>
      </c>
      <c r="G181" s="8" t="s">
        <v>10</v>
      </c>
      <c r="H181" s="8" t="s">
        <v>11</v>
      </c>
      <c r="I181" s="8" t="s">
        <v>12</v>
      </c>
      <c r="J181" s="8" t="s">
        <v>13</v>
      </c>
      <c r="K181" s="8" t="s">
        <v>14</v>
      </c>
      <c r="L181" s="8" t="s">
        <v>15</v>
      </c>
      <c r="M181" s="8" t="s">
        <v>16</v>
      </c>
      <c r="N181" s="8" t="s">
        <v>17</v>
      </c>
      <c r="O181" s="8" t="s">
        <v>18</v>
      </c>
      <c r="P181" s="8" t="s">
        <v>19</v>
      </c>
      <c r="Q181" s="8" t="s">
        <v>20</v>
      </c>
      <c r="R181" s="8" t="s">
        <v>21</v>
      </c>
      <c r="S181" s="8" t="s">
        <v>22</v>
      </c>
      <c r="T181" s="8" t="s">
        <v>23</v>
      </c>
      <c r="U181" s="8" t="s">
        <v>24</v>
      </c>
      <c r="V181" s="8" t="s">
        <v>25</v>
      </c>
      <c r="W181" s="8" t="s">
        <v>26</v>
      </c>
      <c r="X181" s="8" t="s">
        <v>27</v>
      </c>
      <c r="Y181" s="8" t="s">
        <v>28</v>
      </c>
    </row>
    <row r="182" spans="1:25" x14ac:dyDescent="0.2">
      <c r="A182" s="9">
        <v>1</v>
      </c>
      <c r="B182" s="10">
        <v>1823.97</v>
      </c>
      <c r="C182" s="10">
        <v>1813.7700000000002</v>
      </c>
      <c r="D182" s="10">
        <v>1813.28</v>
      </c>
      <c r="E182" s="10">
        <v>1828.53</v>
      </c>
      <c r="F182" s="10">
        <v>1804.1700000000003</v>
      </c>
      <c r="G182" s="10">
        <v>1938.3</v>
      </c>
      <c r="H182" s="10">
        <v>1910.93</v>
      </c>
      <c r="I182" s="10">
        <v>2067.1</v>
      </c>
      <c r="J182" s="10">
        <v>2205.63</v>
      </c>
      <c r="K182" s="10">
        <v>2262.61</v>
      </c>
      <c r="L182" s="10">
        <v>2224.88</v>
      </c>
      <c r="M182" s="10">
        <v>2230.64</v>
      </c>
      <c r="N182" s="10">
        <v>2205.5499999999997</v>
      </c>
      <c r="O182" s="10">
        <v>2203.73</v>
      </c>
      <c r="P182" s="10">
        <v>2306.5299999999997</v>
      </c>
      <c r="Q182" s="10">
        <v>2371.2799999999997</v>
      </c>
      <c r="R182" s="10">
        <v>2375.35</v>
      </c>
      <c r="S182" s="10">
        <v>2371.1</v>
      </c>
      <c r="T182" s="10">
        <v>2701.78</v>
      </c>
      <c r="U182" s="10">
        <v>2298.56</v>
      </c>
      <c r="V182" s="10">
        <v>2021.68</v>
      </c>
      <c r="W182" s="10">
        <v>2028.07</v>
      </c>
      <c r="X182" s="10">
        <v>1851.3700000000001</v>
      </c>
      <c r="Y182" s="10">
        <v>1804.0600000000002</v>
      </c>
    </row>
    <row r="183" spans="1:25" x14ac:dyDescent="0.2">
      <c r="A183" s="9">
        <v>2</v>
      </c>
      <c r="B183" s="10">
        <v>1815.32</v>
      </c>
      <c r="C183" s="10">
        <v>1726.9400000000003</v>
      </c>
      <c r="D183" s="10">
        <v>1735.47</v>
      </c>
      <c r="E183" s="10">
        <v>1682.6700000000003</v>
      </c>
      <c r="F183" s="10">
        <v>1812.8600000000004</v>
      </c>
      <c r="G183" s="10">
        <v>2070.8199999999997</v>
      </c>
      <c r="H183" s="10">
        <v>2139.5099999999998</v>
      </c>
      <c r="I183" s="10">
        <v>2303.5299999999997</v>
      </c>
      <c r="J183" s="10">
        <v>2550.86</v>
      </c>
      <c r="K183" s="10">
        <v>2684.4</v>
      </c>
      <c r="L183" s="10">
        <v>2678.35</v>
      </c>
      <c r="M183" s="10">
        <v>2636.4</v>
      </c>
      <c r="N183" s="10">
        <v>2494</v>
      </c>
      <c r="O183" s="10">
        <v>2532.67</v>
      </c>
      <c r="P183" s="10">
        <v>2497.64</v>
      </c>
      <c r="Q183" s="10">
        <v>2549.2400000000002</v>
      </c>
      <c r="R183" s="10">
        <v>2612</v>
      </c>
      <c r="S183" s="10">
        <v>2742.43</v>
      </c>
      <c r="T183" s="10">
        <v>2900.93</v>
      </c>
      <c r="U183" s="10">
        <v>2579.65</v>
      </c>
      <c r="V183" s="10">
        <v>2300.7999999999997</v>
      </c>
      <c r="W183" s="10">
        <v>2311.7399999999998</v>
      </c>
      <c r="X183" s="10">
        <v>2046.0600000000002</v>
      </c>
      <c r="Y183" s="10">
        <v>1906.2500000000002</v>
      </c>
    </row>
    <row r="184" spans="1:25" x14ac:dyDescent="0.2">
      <c r="A184" s="9">
        <v>3</v>
      </c>
      <c r="B184" s="10">
        <v>1891.3600000000004</v>
      </c>
      <c r="C184" s="10">
        <v>1864.9200000000003</v>
      </c>
      <c r="D184" s="10">
        <v>1860.99</v>
      </c>
      <c r="E184" s="10">
        <v>1890.24</v>
      </c>
      <c r="F184" s="10">
        <v>1894.6100000000004</v>
      </c>
      <c r="G184" s="10">
        <v>1985.07</v>
      </c>
      <c r="H184" s="10">
        <v>2046.05</v>
      </c>
      <c r="I184" s="10">
        <v>2103.7399999999998</v>
      </c>
      <c r="J184" s="10">
        <v>2286.96</v>
      </c>
      <c r="K184" s="10">
        <v>2296.3399999999997</v>
      </c>
      <c r="L184" s="10">
        <v>2296.1999999999998</v>
      </c>
      <c r="M184" s="10">
        <v>2292.21</v>
      </c>
      <c r="N184" s="10">
        <v>2209.9899999999998</v>
      </c>
      <c r="O184" s="10">
        <v>2293.9899999999998</v>
      </c>
      <c r="P184" s="10">
        <v>2295.5099999999998</v>
      </c>
      <c r="Q184" s="10">
        <v>2294.77</v>
      </c>
      <c r="R184" s="10">
        <v>2104.4899999999998</v>
      </c>
      <c r="S184" s="10">
        <v>2483.27</v>
      </c>
      <c r="T184" s="10">
        <v>2363.62</v>
      </c>
      <c r="U184" s="10">
        <v>2335.62</v>
      </c>
      <c r="V184" s="10">
        <v>2108.94</v>
      </c>
      <c r="W184" s="10">
        <v>2045.0600000000002</v>
      </c>
      <c r="X184" s="10">
        <v>1925.51</v>
      </c>
      <c r="Y184" s="10">
        <v>1918.1000000000001</v>
      </c>
    </row>
    <row r="185" spans="1:25" x14ac:dyDescent="0.2">
      <c r="A185" s="9">
        <v>4</v>
      </c>
      <c r="B185" s="10">
        <v>2081.85</v>
      </c>
      <c r="C185" s="10">
        <v>2082.17</v>
      </c>
      <c r="D185" s="10">
        <v>2103.46</v>
      </c>
      <c r="E185" s="10">
        <v>2065.81</v>
      </c>
      <c r="F185" s="10">
        <v>2056.5299999999997</v>
      </c>
      <c r="G185" s="10">
        <v>2114.4299999999998</v>
      </c>
      <c r="H185" s="10">
        <v>2112.61</v>
      </c>
      <c r="I185" s="10">
        <v>2143.5</v>
      </c>
      <c r="J185" s="10">
        <v>2274.71</v>
      </c>
      <c r="K185" s="10">
        <v>2279.44</v>
      </c>
      <c r="L185" s="10">
        <v>2278.39</v>
      </c>
      <c r="M185" s="10">
        <v>2275.81</v>
      </c>
      <c r="N185" s="10">
        <v>2210.11</v>
      </c>
      <c r="O185" s="10">
        <v>2246.29</v>
      </c>
      <c r="P185" s="10">
        <v>2258.89</v>
      </c>
      <c r="Q185" s="10">
        <v>2279.52</v>
      </c>
      <c r="R185" s="10">
        <v>2107.5</v>
      </c>
      <c r="S185" s="10">
        <v>2225.98</v>
      </c>
      <c r="T185" s="10">
        <v>2424.7799999999997</v>
      </c>
      <c r="U185" s="10">
        <v>2382.9899999999998</v>
      </c>
      <c r="V185" s="10">
        <v>2341.1</v>
      </c>
      <c r="W185" s="10">
        <v>2248.5</v>
      </c>
      <c r="X185" s="10">
        <v>2166.92</v>
      </c>
      <c r="Y185" s="10">
        <v>2116.6999999999998</v>
      </c>
    </row>
    <row r="186" spans="1:25" x14ac:dyDescent="0.2">
      <c r="A186" s="9">
        <v>5</v>
      </c>
      <c r="B186" s="10">
        <v>1994.05</v>
      </c>
      <c r="C186" s="10">
        <v>1982.5600000000002</v>
      </c>
      <c r="D186" s="10">
        <v>2031.16</v>
      </c>
      <c r="E186" s="10">
        <v>2044.41</v>
      </c>
      <c r="F186" s="10">
        <v>2049.02</v>
      </c>
      <c r="G186" s="10">
        <v>2006.4200000000003</v>
      </c>
      <c r="H186" s="10">
        <v>2051.9699999999998</v>
      </c>
      <c r="I186" s="10">
        <v>2115.27</v>
      </c>
      <c r="J186" s="10">
        <v>2267.6999999999998</v>
      </c>
      <c r="K186" s="10">
        <v>2237.61</v>
      </c>
      <c r="L186" s="10">
        <v>2242.89</v>
      </c>
      <c r="M186" s="10">
        <v>2236.87</v>
      </c>
      <c r="N186" s="10">
        <v>2261.0499999999997</v>
      </c>
      <c r="O186" s="10">
        <v>2289.5299999999997</v>
      </c>
      <c r="P186" s="10">
        <v>2358.91</v>
      </c>
      <c r="Q186" s="10">
        <v>2021.9800000000002</v>
      </c>
      <c r="R186" s="10">
        <v>2085.48</v>
      </c>
      <c r="S186" s="10">
        <v>2355.4</v>
      </c>
      <c r="T186" s="10">
        <v>2356.16</v>
      </c>
      <c r="U186" s="10">
        <v>2338.62</v>
      </c>
      <c r="V186" s="10">
        <v>2150.61</v>
      </c>
      <c r="W186" s="10">
        <v>2192.5099999999998</v>
      </c>
      <c r="X186" s="10">
        <v>2089.35</v>
      </c>
      <c r="Y186" s="10">
        <v>2004.18</v>
      </c>
    </row>
    <row r="187" spans="1:25" x14ac:dyDescent="0.2">
      <c r="A187" s="9">
        <v>6</v>
      </c>
      <c r="B187" s="10">
        <v>1808.09</v>
      </c>
      <c r="C187" s="10">
        <v>1785.66</v>
      </c>
      <c r="D187" s="10">
        <v>1781.8100000000002</v>
      </c>
      <c r="E187" s="10">
        <v>1764.43</v>
      </c>
      <c r="F187" s="10">
        <v>1760.2500000000002</v>
      </c>
      <c r="G187" s="10">
        <v>1818.5800000000002</v>
      </c>
      <c r="H187" s="10">
        <v>1852.9200000000003</v>
      </c>
      <c r="I187" s="10">
        <v>1890.07</v>
      </c>
      <c r="J187" s="10">
        <v>1984.01</v>
      </c>
      <c r="K187" s="10">
        <v>2055.73</v>
      </c>
      <c r="L187" s="10">
        <v>2068.19</v>
      </c>
      <c r="M187" s="10">
        <v>2060.4</v>
      </c>
      <c r="N187" s="10">
        <v>2038.6100000000004</v>
      </c>
      <c r="O187" s="10">
        <v>2070.62</v>
      </c>
      <c r="P187" s="10">
        <v>2074.96</v>
      </c>
      <c r="Q187" s="10">
        <v>2105.14</v>
      </c>
      <c r="R187" s="10">
        <v>2089.83</v>
      </c>
      <c r="S187" s="10">
        <v>1891.7700000000002</v>
      </c>
      <c r="T187" s="10">
        <v>2119.16</v>
      </c>
      <c r="U187" s="10">
        <v>2083.73</v>
      </c>
      <c r="V187" s="10">
        <v>1960.5000000000002</v>
      </c>
      <c r="W187" s="10">
        <v>1910.89</v>
      </c>
      <c r="X187" s="10">
        <v>1841.0200000000002</v>
      </c>
      <c r="Y187" s="10">
        <v>1805.3300000000002</v>
      </c>
    </row>
    <row r="188" spans="1:25" x14ac:dyDescent="0.2">
      <c r="A188" s="9">
        <v>7</v>
      </c>
      <c r="B188" s="10">
        <v>1673.03</v>
      </c>
      <c r="C188" s="10">
        <v>1673.6300000000003</v>
      </c>
      <c r="D188" s="10">
        <v>1676.8600000000004</v>
      </c>
      <c r="E188" s="10">
        <v>1729.2900000000002</v>
      </c>
      <c r="F188" s="10">
        <v>1745.5000000000002</v>
      </c>
      <c r="G188" s="10">
        <v>1833.5000000000002</v>
      </c>
      <c r="H188" s="10">
        <v>1903.7</v>
      </c>
      <c r="I188" s="10">
        <v>2054.62</v>
      </c>
      <c r="J188" s="10">
        <v>2179.14</v>
      </c>
      <c r="K188" s="10">
        <v>2188.7399999999998</v>
      </c>
      <c r="L188" s="10">
        <v>2212.62</v>
      </c>
      <c r="M188" s="10">
        <v>2214.58</v>
      </c>
      <c r="N188" s="10">
        <v>2159.1</v>
      </c>
      <c r="O188" s="10">
        <v>2277.89</v>
      </c>
      <c r="P188" s="10">
        <v>2252.6</v>
      </c>
      <c r="Q188" s="10">
        <v>2040.09</v>
      </c>
      <c r="R188" s="10">
        <v>2043.3100000000002</v>
      </c>
      <c r="S188" s="10">
        <v>2076.2199999999998</v>
      </c>
      <c r="T188" s="10">
        <v>2189.9299999999998</v>
      </c>
      <c r="U188" s="10">
        <v>2098.58</v>
      </c>
      <c r="V188" s="10">
        <v>2021.91</v>
      </c>
      <c r="W188" s="10">
        <v>1937.3</v>
      </c>
      <c r="X188" s="10">
        <v>1835.1000000000001</v>
      </c>
      <c r="Y188" s="10">
        <v>1786.55</v>
      </c>
    </row>
    <row r="189" spans="1:25" x14ac:dyDescent="0.2">
      <c r="A189" s="9">
        <v>8</v>
      </c>
      <c r="B189" s="10">
        <v>1783.2500000000002</v>
      </c>
      <c r="C189" s="10">
        <v>1778.4200000000003</v>
      </c>
      <c r="D189" s="10">
        <v>1771.76</v>
      </c>
      <c r="E189" s="10">
        <v>1767.9600000000003</v>
      </c>
      <c r="F189" s="10">
        <v>1778.72</v>
      </c>
      <c r="G189" s="10">
        <v>1847.6700000000003</v>
      </c>
      <c r="H189" s="10">
        <v>1959.51</v>
      </c>
      <c r="I189" s="10">
        <v>2093.6799999999998</v>
      </c>
      <c r="J189" s="10">
        <v>2244.77</v>
      </c>
      <c r="K189" s="10">
        <v>2278.9699999999998</v>
      </c>
      <c r="L189" s="10">
        <v>2290.0099999999998</v>
      </c>
      <c r="M189" s="10">
        <v>2322.64</v>
      </c>
      <c r="N189" s="10">
        <v>2291.86</v>
      </c>
      <c r="O189" s="10">
        <v>2309.75</v>
      </c>
      <c r="P189" s="10">
        <v>2291.21</v>
      </c>
      <c r="Q189" s="10">
        <v>2094.75</v>
      </c>
      <c r="R189" s="10">
        <v>2092.5</v>
      </c>
      <c r="S189" s="10">
        <v>2103.0099999999998</v>
      </c>
      <c r="T189" s="10">
        <v>2362.29</v>
      </c>
      <c r="U189" s="10">
        <v>2256.8399999999997</v>
      </c>
      <c r="V189" s="10">
        <v>2123.88</v>
      </c>
      <c r="W189" s="10">
        <v>1954.57</v>
      </c>
      <c r="X189" s="10">
        <v>1871.47</v>
      </c>
      <c r="Y189" s="10">
        <v>1825.32</v>
      </c>
    </row>
    <row r="190" spans="1:25" x14ac:dyDescent="0.2">
      <c r="A190" s="9">
        <v>9</v>
      </c>
      <c r="B190" s="10">
        <v>1797.3300000000002</v>
      </c>
      <c r="C190" s="10">
        <v>1779.51</v>
      </c>
      <c r="D190" s="10">
        <v>1801.57</v>
      </c>
      <c r="E190" s="10">
        <v>1803.1900000000003</v>
      </c>
      <c r="F190" s="10">
        <v>1780.0200000000002</v>
      </c>
      <c r="G190" s="10">
        <v>1853.3700000000001</v>
      </c>
      <c r="H190" s="10">
        <v>1970.7500000000002</v>
      </c>
      <c r="I190" s="10">
        <v>2000.6200000000001</v>
      </c>
      <c r="J190" s="10">
        <v>2086.6</v>
      </c>
      <c r="K190" s="10">
        <v>2085.2799999999997</v>
      </c>
      <c r="L190" s="10">
        <v>2148.5299999999997</v>
      </c>
      <c r="M190" s="10">
        <v>2278.48</v>
      </c>
      <c r="N190" s="10">
        <v>2078.0899999999997</v>
      </c>
      <c r="O190" s="10">
        <v>2089.69</v>
      </c>
      <c r="P190" s="10">
        <v>2100.69</v>
      </c>
      <c r="Q190" s="10">
        <v>1966.66</v>
      </c>
      <c r="R190" s="10">
        <v>1926.57</v>
      </c>
      <c r="S190" s="10">
        <v>2059.9899999999998</v>
      </c>
      <c r="T190" s="10">
        <v>2320.31</v>
      </c>
      <c r="U190" s="10">
        <v>2145.86</v>
      </c>
      <c r="V190" s="10">
        <v>1906.4000000000003</v>
      </c>
      <c r="W190" s="10">
        <v>1893.14</v>
      </c>
      <c r="X190" s="10">
        <v>1841.24</v>
      </c>
      <c r="Y190" s="10">
        <v>1781.7700000000002</v>
      </c>
    </row>
    <row r="191" spans="1:25" x14ac:dyDescent="0.2">
      <c r="A191" s="9">
        <v>10</v>
      </c>
      <c r="B191" s="10">
        <v>1797.3500000000001</v>
      </c>
      <c r="C191" s="10">
        <v>1804.34</v>
      </c>
      <c r="D191" s="10">
        <v>1817.78</v>
      </c>
      <c r="E191" s="10">
        <v>1816.28</v>
      </c>
      <c r="F191" s="10">
        <v>1802.3500000000001</v>
      </c>
      <c r="G191" s="10">
        <v>1843.6500000000003</v>
      </c>
      <c r="H191" s="10">
        <v>1877.3800000000003</v>
      </c>
      <c r="I191" s="10">
        <v>1979.6200000000001</v>
      </c>
      <c r="J191" s="10">
        <v>1947.7</v>
      </c>
      <c r="K191" s="10">
        <v>2077.12</v>
      </c>
      <c r="L191" s="10">
        <v>2073.7199999999998</v>
      </c>
      <c r="M191" s="10">
        <v>2067.5699999999997</v>
      </c>
      <c r="N191" s="10">
        <v>2078.11</v>
      </c>
      <c r="O191" s="10">
        <v>2089.25</v>
      </c>
      <c r="P191" s="10">
        <v>2106.0699999999997</v>
      </c>
      <c r="Q191" s="10">
        <v>2115.5099999999998</v>
      </c>
      <c r="R191" s="10">
        <v>2097.41</v>
      </c>
      <c r="S191" s="10">
        <v>2133.37</v>
      </c>
      <c r="T191" s="10">
        <v>2114.46</v>
      </c>
      <c r="U191" s="10">
        <v>2047.2700000000002</v>
      </c>
      <c r="V191" s="10">
        <v>1843.0000000000002</v>
      </c>
      <c r="W191" s="10">
        <v>1862.2</v>
      </c>
      <c r="X191" s="10">
        <v>1829.39</v>
      </c>
      <c r="Y191" s="10">
        <v>1794.55</v>
      </c>
    </row>
    <row r="192" spans="1:25" x14ac:dyDescent="0.2">
      <c r="A192" s="9">
        <v>11</v>
      </c>
      <c r="B192" s="10">
        <v>1738.6000000000001</v>
      </c>
      <c r="C192" s="10">
        <v>1752.1500000000003</v>
      </c>
      <c r="D192" s="10">
        <v>1754.3700000000001</v>
      </c>
      <c r="E192" s="10">
        <v>1782.72</v>
      </c>
      <c r="F192" s="10">
        <v>1766.7</v>
      </c>
      <c r="G192" s="10">
        <v>1810.68</v>
      </c>
      <c r="H192" s="10">
        <v>1832.99</v>
      </c>
      <c r="I192" s="10">
        <v>1919.49</v>
      </c>
      <c r="J192" s="10">
        <v>1959.26</v>
      </c>
      <c r="K192" s="10">
        <v>2075.9</v>
      </c>
      <c r="L192" s="10">
        <v>2073.71</v>
      </c>
      <c r="M192" s="10">
        <v>2093.0899999999997</v>
      </c>
      <c r="N192" s="10">
        <v>2077.37</v>
      </c>
      <c r="O192" s="10">
        <v>2081</v>
      </c>
      <c r="P192" s="10">
        <v>2076.7999999999997</v>
      </c>
      <c r="Q192" s="10">
        <v>2079.17</v>
      </c>
      <c r="R192" s="10">
        <v>2073.2599999999998</v>
      </c>
      <c r="S192" s="10">
        <v>2067.29</v>
      </c>
      <c r="T192" s="10">
        <v>2092.38</v>
      </c>
      <c r="U192" s="10">
        <v>2023.39</v>
      </c>
      <c r="V192" s="10">
        <v>1811.84</v>
      </c>
      <c r="W192" s="10">
        <v>1778.9000000000003</v>
      </c>
      <c r="X192" s="10">
        <v>1654.1100000000004</v>
      </c>
      <c r="Y192" s="10">
        <v>1652.55</v>
      </c>
    </row>
    <row r="193" spans="1:25" x14ac:dyDescent="0.2">
      <c r="A193" s="9">
        <v>12</v>
      </c>
      <c r="B193" s="10">
        <v>1769.3700000000001</v>
      </c>
      <c r="C193" s="10">
        <v>1774.6300000000003</v>
      </c>
      <c r="D193" s="10">
        <v>1773.2900000000002</v>
      </c>
      <c r="E193" s="10">
        <v>1786.7</v>
      </c>
      <c r="F193" s="10">
        <v>1825.7</v>
      </c>
      <c r="G193" s="10">
        <v>1813.8800000000003</v>
      </c>
      <c r="H193" s="10">
        <v>1862.2900000000002</v>
      </c>
      <c r="I193" s="10">
        <v>1928.9000000000003</v>
      </c>
      <c r="J193" s="10">
        <v>2031.1300000000003</v>
      </c>
      <c r="K193" s="10">
        <v>2094.73</v>
      </c>
      <c r="L193" s="10">
        <v>2097.64</v>
      </c>
      <c r="M193" s="10">
        <v>2097.33</v>
      </c>
      <c r="N193" s="10">
        <v>2097.58</v>
      </c>
      <c r="O193" s="10">
        <v>2098.13</v>
      </c>
      <c r="P193" s="10">
        <v>2091.0299999999997</v>
      </c>
      <c r="Q193" s="10">
        <v>2085.21</v>
      </c>
      <c r="R193" s="10">
        <v>2090.87</v>
      </c>
      <c r="S193" s="10">
        <v>2097.04</v>
      </c>
      <c r="T193" s="10">
        <v>2092.88</v>
      </c>
      <c r="U193" s="10">
        <v>2126.58</v>
      </c>
      <c r="V193" s="10">
        <v>1854.5800000000002</v>
      </c>
      <c r="W193" s="10">
        <v>1776.2700000000002</v>
      </c>
      <c r="X193" s="10">
        <v>1657.45</v>
      </c>
      <c r="Y193" s="10">
        <v>1655.1700000000003</v>
      </c>
    </row>
    <row r="194" spans="1:25" x14ac:dyDescent="0.2">
      <c r="A194" s="9">
        <v>13</v>
      </c>
      <c r="B194" s="10">
        <v>1668.51</v>
      </c>
      <c r="C194" s="10">
        <v>1666.7300000000002</v>
      </c>
      <c r="D194" s="10">
        <v>1686.2</v>
      </c>
      <c r="E194" s="10">
        <v>1710.68</v>
      </c>
      <c r="F194" s="10">
        <v>1732.1200000000001</v>
      </c>
      <c r="G194" s="10">
        <v>1753.93</v>
      </c>
      <c r="H194" s="10">
        <v>1776.5800000000002</v>
      </c>
      <c r="I194" s="10">
        <v>1845.43</v>
      </c>
      <c r="J194" s="10">
        <v>1940.4600000000003</v>
      </c>
      <c r="K194" s="10">
        <v>2065.14</v>
      </c>
      <c r="L194" s="10">
        <v>2065.61</v>
      </c>
      <c r="M194" s="10">
        <v>2064.29</v>
      </c>
      <c r="N194" s="10">
        <v>2037.7900000000002</v>
      </c>
      <c r="O194" s="10">
        <v>2078.77</v>
      </c>
      <c r="P194" s="10">
        <v>2132.5699999999997</v>
      </c>
      <c r="Q194" s="10">
        <v>2170.0699999999997</v>
      </c>
      <c r="R194" s="10">
        <v>2291.7799999999997</v>
      </c>
      <c r="S194" s="10">
        <v>2274.0099999999998</v>
      </c>
      <c r="T194" s="10">
        <v>2147.6</v>
      </c>
      <c r="U194" s="10">
        <v>2140.52</v>
      </c>
      <c r="V194" s="10">
        <v>1922.84</v>
      </c>
      <c r="W194" s="10">
        <v>1820.1900000000003</v>
      </c>
      <c r="X194" s="10">
        <v>1661.3700000000001</v>
      </c>
      <c r="Y194" s="10">
        <v>1655.5800000000002</v>
      </c>
    </row>
    <row r="195" spans="1:25" x14ac:dyDescent="0.2">
      <c r="A195" s="9">
        <v>14</v>
      </c>
      <c r="B195" s="10">
        <v>1743.4200000000003</v>
      </c>
      <c r="C195" s="10">
        <v>1742.28</v>
      </c>
      <c r="D195" s="10">
        <v>1757.2500000000002</v>
      </c>
      <c r="E195" s="10">
        <v>1753.4000000000003</v>
      </c>
      <c r="F195" s="10">
        <v>1781.1200000000001</v>
      </c>
      <c r="G195" s="10">
        <v>1895.91</v>
      </c>
      <c r="H195" s="10">
        <v>1819.09</v>
      </c>
      <c r="I195" s="10">
        <v>2082.0699999999997</v>
      </c>
      <c r="J195" s="10">
        <v>2075.2199999999998</v>
      </c>
      <c r="K195" s="10">
        <v>2076.13</v>
      </c>
      <c r="L195" s="10">
        <v>2214.7999999999997</v>
      </c>
      <c r="M195" s="10">
        <v>2219.0499999999997</v>
      </c>
      <c r="N195" s="10">
        <v>2244.48</v>
      </c>
      <c r="O195" s="10">
        <v>2215.5499999999997</v>
      </c>
      <c r="P195" s="10">
        <v>2213.9</v>
      </c>
      <c r="Q195" s="10">
        <v>2203.7999999999997</v>
      </c>
      <c r="R195" s="10">
        <v>2226.17</v>
      </c>
      <c r="S195" s="10">
        <v>2402.27</v>
      </c>
      <c r="T195" s="10">
        <v>2079.5499999999997</v>
      </c>
      <c r="U195" s="10">
        <v>2309.1</v>
      </c>
      <c r="V195" s="10">
        <v>2099.21</v>
      </c>
      <c r="W195" s="10">
        <v>2039.72</v>
      </c>
      <c r="X195" s="10">
        <v>1741.51</v>
      </c>
      <c r="Y195" s="10">
        <v>1721.5800000000002</v>
      </c>
    </row>
    <row r="196" spans="1:25" x14ac:dyDescent="0.2">
      <c r="A196" s="9">
        <v>15</v>
      </c>
      <c r="B196" s="10">
        <v>2095.98</v>
      </c>
      <c r="C196" s="10">
        <v>2097.39</v>
      </c>
      <c r="D196" s="10">
        <v>2090.54</v>
      </c>
      <c r="E196" s="10">
        <v>2130.25</v>
      </c>
      <c r="F196" s="10">
        <v>2116.86</v>
      </c>
      <c r="G196" s="10">
        <v>2172.89</v>
      </c>
      <c r="H196" s="10">
        <v>2205.46</v>
      </c>
      <c r="I196" s="10">
        <v>2208.9699999999998</v>
      </c>
      <c r="J196" s="10">
        <v>2229.86</v>
      </c>
      <c r="K196" s="10">
        <v>2232.5699999999997</v>
      </c>
      <c r="L196" s="10">
        <v>2236.25</v>
      </c>
      <c r="M196" s="10">
        <v>2233.75</v>
      </c>
      <c r="N196" s="10">
        <v>2234.73</v>
      </c>
      <c r="O196" s="10">
        <v>2242.2399999999998</v>
      </c>
      <c r="P196" s="10">
        <v>2247.5099999999998</v>
      </c>
      <c r="Q196" s="10">
        <v>2246.2399999999998</v>
      </c>
      <c r="R196" s="10">
        <v>2237.7399999999998</v>
      </c>
      <c r="S196" s="10">
        <v>2245.9</v>
      </c>
      <c r="T196" s="10">
        <v>2247.16</v>
      </c>
      <c r="U196" s="10">
        <v>2248.91</v>
      </c>
      <c r="V196" s="10">
        <v>2464.0699999999997</v>
      </c>
      <c r="W196" s="10">
        <v>2244.37</v>
      </c>
      <c r="X196" s="10">
        <v>2165.14</v>
      </c>
      <c r="Y196" s="10">
        <v>2128.91</v>
      </c>
    </row>
    <row r="197" spans="1:25" x14ac:dyDescent="0.2">
      <c r="A197" s="9">
        <v>16</v>
      </c>
      <c r="B197" s="10">
        <v>2104.3399999999997</v>
      </c>
      <c r="C197" s="10">
        <v>2105.4699999999998</v>
      </c>
      <c r="D197" s="10">
        <v>2104.0099999999998</v>
      </c>
      <c r="E197" s="10">
        <v>2123.65</v>
      </c>
      <c r="F197" s="10">
        <v>2122.27</v>
      </c>
      <c r="G197" s="10">
        <v>2136.8399999999997</v>
      </c>
      <c r="H197" s="10">
        <v>2186.12</v>
      </c>
      <c r="I197" s="10">
        <v>2215.04</v>
      </c>
      <c r="J197" s="10">
        <v>2244.0299999999997</v>
      </c>
      <c r="K197" s="10">
        <v>2247.66</v>
      </c>
      <c r="L197" s="10">
        <v>2246.11</v>
      </c>
      <c r="M197" s="10">
        <v>2245.89</v>
      </c>
      <c r="N197" s="10">
        <v>2289.52</v>
      </c>
      <c r="O197" s="10">
        <v>2245.9299999999998</v>
      </c>
      <c r="P197" s="10">
        <v>2250.15</v>
      </c>
      <c r="Q197" s="10">
        <v>2250.64</v>
      </c>
      <c r="R197" s="10">
        <v>2604.2800000000002</v>
      </c>
      <c r="S197" s="10">
        <v>2426.63</v>
      </c>
      <c r="T197" s="10">
        <v>2232.5899999999997</v>
      </c>
      <c r="U197" s="10">
        <v>2434.73</v>
      </c>
      <c r="V197" s="10">
        <v>2438.87</v>
      </c>
      <c r="W197" s="10">
        <v>2204.4</v>
      </c>
      <c r="X197" s="10">
        <v>2183.6</v>
      </c>
      <c r="Y197" s="10">
        <v>2115.77</v>
      </c>
    </row>
    <row r="198" spans="1:25" x14ac:dyDescent="0.2">
      <c r="A198" s="9">
        <v>17</v>
      </c>
      <c r="B198" s="10">
        <v>2099.4299999999998</v>
      </c>
      <c r="C198" s="10">
        <v>2098.88</v>
      </c>
      <c r="D198" s="10">
        <v>2102.71</v>
      </c>
      <c r="E198" s="10">
        <v>2090.9299999999998</v>
      </c>
      <c r="F198" s="10">
        <v>2094.3199999999997</v>
      </c>
      <c r="G198" s="10">
        <v>2144.8199999999997</v>
      </c>
      <c r="H198" s="10">
        <v>2171.83</v>
      </c>
      <c r="I198" s="10">
        <v>2170.89</v>
      </c>
      <c r="J198" s="10">
        <v>2240.86</v>
      </c>
      <c r="K198" s="10">
        <v>2325.12</v>
      </c>
      <c r="L198" s="10">
        <v>2325.4299999999998</v>
      </c>
      <c r="M198" s="10">
        <v>2322.5899999999997</v>
      </c>
      <c r="N198" s="10">
        <v>2221.85</v>
      </c>
      <c r="O198" s="10">
        <v>2226.5499999999997</v>
      </c>
      <c r="P198" s="10">
        <v>2313.89</v>
      </c>
      <c r="Q198" s="10">
        <v>2216.66</v>
      </c>
      <c r="R198" s="10">
        <v>2227.8199999999997</v>
      </c>
      <c r="S198" s="10">
        <v>2329.5</v>
      </c>
      <c r="T198" s="10">
        <v>2216.13</v>
      </c>
      <c r="U198" s="10">
        <v>2196.1999999999998</v>
      </c>
      <c r="V198" s="10">
        <v>2174.63</v>
      </c>
      <c r="W198" s="10">
        <v>2151.52</v>
      </c>
      <c r="X198" s="10">
        <v>2099.8399999999997</v>
      </c>
      <c r="Y198" s="10">
        <v>2021.9000000000003</v>
      </c>
    </row>
    <row r="199" spans="1:25" x14ac:dyDescent="0.2">
      <c r="A199" s="9">
        <v>18</v>
      </c>
      <c r="B199" s="10">
        <v>2029.0400000000002</v>
      </c>
      <c r="C199" s="10">
        <v>2073.31</v>
      </c>
      <c r="D199" s="10">
        <v>2083.14</v>
      </c>
      <c r="E199" s="10">
        <v>2072.5</v>
      </c>
      <c r="F199" s="10">
        <v>2070.58</v>
      </c>
      <c r="G199" s="10">
        <v>2122.48</v>
      </c>
      <c r="H199" s="10">
        <v>2151.6999999999998</v>
      </c>
      <c r="I199" s="10">
        <v>2154.44</v>
      </c>
      <c r="J199" s="10">
        <v>2206.9699999999998</v>
      </c>
      <c r="K199" s="10">
        <v>2215.81</v>
      </c>
      <c r="L199" s="10">
        <v>2221.02</v>
      </c>
      <c r="M199" s="10">
        <v>2204.21</v>
      </c>
      <c r="N199" s="10">
        <v>2136.63</v>
      </c>
      <c r="O199" s="10">
        <v>2220.9899999999998</v>
      </c>
      <c r="P199" s="10">
        <v>2219.02</v>
      </c>
      <c r="Q199" s="10">
        <v>2222.85</v>
      </c>
      <c r="R199" s="10">
        <v>2325.31</v>
      </c>
      <c r="S199" s="10">
        <v>2343.2399999999998</v>
      </c>
      <c r="T199" s="10">
        <v>2221.56</v>
      </c>
      <c r="U199" s="10">
        <v>2149.31</v>
      </c>
      <c r="V199" s="10">
        <v>2307.77</v>
      </c>
      <c r="W199" s="10">
        <v>2178.41</v>
      </c>
      <c r="X199" s="10">
        <v>2108.06</v>
      </c>
      <c r="Y199" s="10">
        <v>2077.4</v>
      </c>
    </row>
    <row r="200" spans="1:25" x14ac:dyDescent="0.2">
      <c r="A200" s="9">
        <v>19</v>
      </c>
      <c r="B200" s="10">
        <v>2078.5499999999997</v>
      </c>
      <c r="C200" s="10">
        <v>2010.1300000000003</v>
      </c>
      <c r="D200" s="10">
        <v>2012.8600000000004</v>
      </c>
      <c r="E200" s="10">
        <v>1987.6000000000001</v>
      </c>
      <c r="F200" s="10">
        <v>2031.95</v>
      </c>
      <c r="G200" s="10">
        <v>2104</v>
      </c>
      <c r="H200" s="10">
        <v>2183.52</v>
      </c>
      <c r="I200" s="10">
        <v>2205.42</v>
      </c>
      <c r="J200" s="10">
        <v>2321.8199999999997</v>
      </c>
      <c r="K200" s="10">
        <v>2357.52</v>
      </c>
      <c r="L200" s="10">
        <v>2379.4</v>
      </c>
      <c r="M200" s="10">
        <v>2380.77</v>
      </c>
      <c r="N200" s="10">
        <v>2381.41</v>
      </c>
      <c r="O200" s="10">
        <v>2417.88</v>
      </c>
      <c r="P200" s="10">
        <v>2318.33</v>
      </c>
      <c r="Q200" s="10">
        <v>2342.7199999999998</v>
      </c>
      <c r="R200" s="10">
        <v>2335.94</v>
      </c>
      <c r="S200" s="10">
        <v>2305.3399999999997</v>
      </c>
      <c r="T200" s="10">
        <v>2258.19</v>
      </c>
      <c r="U200" s="10">
        <v>2236.15</v>
      </c>
      <c r="V200" s="10">
        <v>2189.1999999999998</v>
      </c>
      <c r="W200" s="10">
        <v>2141.83</v>
      </c>
      <c r="X200" s="10">
        <v>2080.94</v>
      </c>
      <c r="Y200" s="10">
        <v>2078.77</v>
      </c>
    </row>
    <row r="201" spans="1:25" x14ac:dyDescent="0.2">
      <c r="A201" s="9">
        <v>20</v>
      </c>
      <c r="B201" s="10">
        <v>2073.38</v>
      </c>
      <c r="C201" s="10">
        <v>2068.6799999999998</v>
      </c>
      <c r="D201" s="10">
        <v>2067.6799999999998</v>
      </c>
      <c r="E201" s="10">
        <v>2006.89</v>
      </c>
      <c r="F201" s="10">
        <v>2022.89</v>
      </c>
      <c r="G201" s="10">
        <v>2063.5899999999997</v>
      </c>
      <c r="H201" s="10">
        <v>2084.0899999999997</v>
      </c>
      <c r="I201" s="10">
        <v>2079.23</v>
      </c>
      <c r="J201" s="10">
        <v>2081.38</v>
      </c>
      <c r="K201" s="10">
        <v>2079.8199999999997</v>
      </c>
      <c r="L201" s="10">
        <v>2077.92</v>
      </c>
      <c r="M201" s="10">
        <v>2077.38</v>
      </c>
      <c r="N201" s="10">
        <v>2094.98</v>
      </c>
      <c r="O201" s="10">
        <v>2077.5099999999998</v>
      </c>
      <c r="P201" s="10">
        <v>2114.71</v>
      </c>
      <c r="Q201" s="10">
        <v>2126.39</v>
      </c>
      <c r="R201" s="10">
        <v>2264.61</v>
      </c>
      <c r="S201" s="10">
        <v>2164.27</v>
      </c>
      <c r="T201" s="10">
        <v>2088.8399999999997</v>
      </c>
      <c r="U201" s="10">
        <v>2087.5699999999997</v>
      </c>
      <c r="V201" s="10">
        <v>2111.9899999999998</v>
      </c>
      <c r="W201" s="10">
        <v>2074.31</v>
      </c>
      <c r="X201" s="10">
        <v>2028.6200000000001</v>
      </c>
      <c r="Y201" s="10">
        <v>2040.3800000000003</v>
      </c>
    </row>
    <row r="202" spans="1:25" x14ac:dyDescent="0.2">
      <c r="A202" s="9">
        <v>21</v>
      </c>
      <c r="B202" s="10">
        <v>2047.09</v>
      </c>
      <c r="C202" s="10">
        <v>2033.3600000000004</v>
      </c>
      <c r="D202" s="10">
        <v>2023.97</v>
      </c>
      <c r="E202" s="10">
        <v>2003.4600000000003</v>
      </c>
      <c r="F202" s="10">
        <v>1987.53</v>
      </c>
      <c r="G202" s="10">
        <v>2052.2999999999997</v>
      </c>
      <c r="H202" s="10">
        <v>2044.3800000000003</v>
      </c>
      <c r="I202" s="10">
        <v>2043.22</v>
      </c>
      <c r="J202" s="10">
        <v>2067.14</v>
      </c>
      <c r="K202" s="10">
        <v>2067.83</v>
      </c>
      <c r="L202" s="10">
        <v>2068.15</v>
      </c>
      <c r="M202" s="10">
        <v>2066.8199999999997</v>
      </c>
      <c r="N202" s="10">
        <v>2064.77</v>
      </c>
      <c r="O202" s="10">
        <v>2064.2999999999997</v>
      </c>
      <c r="P202" s="10">
        <v>2065.4499999999998</v>
      </c>
      <c r="Q202" s="10">
        <v>2066.5099999999998</v>
      </c>
      <c r="R202" s="10">
        <v>2069.0899999999997</v>
      </c>
      <c r="S202" s="10">
        <v>2251.81</v>
      </c>
      <c r="T202" s="10">
        <v>2065.27</v>
      </c>
      <c r="U202" s="10">
        <v>2073.58</v>
      </c>
      <c r="V202" s="10">
        <v>2078.9499999999998</v>
      </c>
      <c r="W202" s="10">
        <v>2047.95</v>
      </c>
      <c r="X202" s="10">
        <v>2023.9200000000003</v>
      </c>
      <c r="Y202" s="10">
        <v>1985.01</v>
      </c>
    </row>
    <row r="203" spans="1:25" x14ac:dyDescent="0.2">
      <c r="A203" s="9">
        <v>22</v>
      </c>
      <c r="B203" s="10">
        <v>1813.4000000000003</v>
      </c>
      <c r="C203" s="10">
        <v>1754.3100000000002</v>
      </c>
      <c r="D203" s="10">
        <v>1846.3700000000001</v>
      </c>
      <c r="E203" s="10">
        <v>1787.9600000000003</v>
      </c>
      <c r="F203" s="10">
        <v>1768.5000000000002</v>
      </c>
      <c r="G203" s="10">
        <v>1792.89</v>
      </c>
      <c r="H203" s="10">
        <v>1800.6300000000003</v>
      </c>
      <c r="I203" s="10">
        <v>1950.8</v>
      </c>
      <c r="J203" s="10">
        <v>1957.26</v>
      </c>
      <c r="K203" s="10">
        <v>2004.6300000000003</v>
      </c>
      <c r="L203" s="10">
        <v>2011.5200000000002</v>
      </c>
      <c r="M203" s="10">
        <v>2019.72</v>
      </c>
      <c r="N203" s="10">
        <v>2027.2900000000002</v>
      </c>
      <c r="O203" s="10">
        <v>2022.84</v>
      </c>
      <c r="P203" s="10">
        <v>2098.94</v>
      </c>
      <c r="Q203" s="10">
        <v>2028.1000000000001</v>
      </c>
      <c r="R203" s="10">
        <v>2097.2199999999998</v>
      </c>
      <c r="S203" s="10">
        <v>2164.2599999999998</v>
      </c>
      <c r="T203" s="10">
        <v>2113.17</v>
      </c>
      <c r="U203" s="10">
        <v>2050.63</v>
      </c>
      <c r="V203" s="10">
        <v>1981.3500000000001</v>
      </c>
      <c r="W203" s="10">
        <v>1893.9000000000003</v>
      </c>
      <c r="X203" s="10">
        <v>1794.6200000000001</v>
      </c>
      <c r="Y203" s="10">
        <v>1770.89</v>
      </c>
    </row>
    <row r="204" spans="1:25" x14ac:dyDescent="0.2">
      <c r="A204" s="9">
        <v>23</v>
      </c>
      <c r="B204" s="10">
        <v>1820.57</v>
      </c>
      <c r="C204" s="10">
        <v>1838.16</v>
      </c>
      <c r="D204" s="10">
        <v>1886.2300000000002</v>
      </c>
      <c r="E204" s="10">
        <v>1839.66</v>
      </c>
      <c r="F204" s="10">
        <v>1805.3100000000002</v>
      </c>
      <c r="G204" s="10">
        <v>1917.57</v>
      </c>
      <c r="H204" s="10">
        <v>1904.3800000000003</v>
      </c>
      <c r="I204" s="10">
        <v>1915.53</v>
      </c>
      <c r="J204" s="10">
        <v>1995.1200000000001</v>
      </c>
      <c r="K204" s="10">
        <v>2018.66</v>
      </c>
      <c r="L204" s="10">
        <v>2024.1100000000004</v>
      </c>
      <c r="M204" s="10">
        <v>2029.8100000000002</v>
      </c>
      <c r="N204" s="10">
        <v>2053.11</v>
      </c>
      <c r="O204" s="10">
        <v>2084.91</v>
      </c>
      <c r="P204" s="10">
        <v>2085.7999999999997</v>
      </c>
      <c r="Q204" s="10">
        <v>2171.35</v>
      </c>
      <c r="R204" s="10">
        <v>2167.64</v>
      </c>
      <c r="S204" s="10">
        <v>2273.1</v>
      </c>
      <c r="T204" s="10">
        <v>2103.25</v>
      </c>
      <c r="U204" s="10">
        <v>1984.66</v>
      </c>
      <c r="V204" s="10">
        <v>1899.24</v>
      </c>
      <c r="W204" s="10">
        <v>1858.2700000000002</v>
      </c>
      <c r="X204" s="10">
        <v>1817.0400000000002</v>
      </c>
      <c r="Y204" s="10">
        <v>1788.0800000000002</v>
      </c>
    </row>
    <row r="205" spans="1:25" x14ac:dyDescent="0.2">
      <c r="A205" s="9">
        <v>24</v>
      </c>
      <c r="B205" s="10">
        <v>1730.32</v>
      </c>
      <c r="C205" s="10">
        <v>1744.49</v>
      </c>
      <c r="D205" s="10">
        <v>1770.2300000000002</v>
      </c>
      <c r="E205" s="10">
        <v>1733.4800000000002</v>
      </c>
      <c r="F205" s="10">
        <v>1750.4200000000003</v>
      </c>
      <c r="G205" s="10">
        <v>1961.09</v>
      </c>
      <c r="H205" s="10">
        <v>2008.4000000000003</v>
      </c>
      <c r="I205" s="10">
        <v>1939.0000000000002</v>
      </c>
      <c r="J205" s="10">
        <v>1997.1900000000003</v>
      </c>
      <c r="K205" s="10">
        <v>2023.2300000000002</v>
      </c>
      <c r="L205" s="10">
        <v>2020.4200000000003</v>
      </c>
      <c r="M205" s="10">
        <v>1975.7300000000002</v>
      </c>
      <c r="N205" s="10">
        <v>2008.59</v>
      </c>
      <c r="O205" s="10">
        <v>2003.18</v>
      </c>
      <c r="P205" s="10">
        <v>2081.46</v>
      </c>
      <c r="Q205" s="10">
        <v>2071.7199999999998</v>
      </c>
      <c r="R205" s="10">
        <v>2236.44</v>
      </c>
      <c r="S205" s="10">
        <v>2307.2799999999997</v>
      </c>
      <c r="T205" s="10">
        <v>2171.7999999999997</v>
      </c>
      <c r="U205" s="10">
        <v>2088.33</v>
      </c>
      <c r="V205" s="10">
        <v>1988.5400000000002</v>
      </c>
      <c r="W205" s="10">
        <v>1936.93</v>
      </c>
      <c r="X205" s="10">
        <v>1806.0400000000002</v>
      </c>
      <c r="Y205" s="10">
        <v>1773.74</v>
      </c>
    </row>
    <row r="206" spans="1:25" x14ac:dyDescent="0.2">
      <c r="A206" s="9">
        <v>25</v>
      </c>
      <c r="B206" s="10">
        <v>1741.2700000000002</v>
      </c>
      <c r="C206" s="10">
        <v>1878.47</v>
      </c>
      <c r="D206" s="10">
        <v>1899.8300000000002</v>
      </c>
      <c r="E206" s="10">
        <v>1880.03</v>
      </c>
      <c r="F206" s="10">
        <v>1913.1700000000003</v>
      </c>
      <c r="G206" s="10">
        <v>1918.93</v>
      </c>
      <c r="H206" s="10">
        <v>1936.41</v>
      </c>
      <c r="I206" s="10">
        <v>1950.7900000000002</v>
      </c>
      <c r="J206" s="10">
        <v>1955.72</v>
      </c>
      <c r="K206" s="10">
        <v>1964.09</v>
      </c>
      <c r="L206" s="10">
        <v>1963.9400000000003</v>
      </c>
      <c r="M206" s="10">
        <v>1968.4800000000002</v>
      </c>
      <c r="N206" s="10">
        <v>1938.78</v>
      </c>
      <c r="O206" s="10">
        <v>2078.21</v>
      </c>
      <c r="P206" s="10">
        <v>2330.27</v>
      </c>
      <c r="Q206" s="10">
        <v>2415.94</v>
      </c>
      <c r="R206" s="10">
        <v>2260.6999999999998</v>
      </c>
      <c r="S206" s="10">
        <v>2258.85</v>
      </c>
      <c r="T206" s="10">
        <v>2037.18</v>
      </c>
      <c r="U206" s="10">
        <v>1922.1500000000003</v>
      </c>
      <c r="V206" s="10">
        <v>1878.9800000000002</v>
      </c>
      <c r="W206" s="10">
        <v>1862.3600000000004</v>
      </c>
      <c r="X206" s="10">
        <v>1850.8700000000001</v>
      </c>
      <c r="Y206" s="10">
        <v>1847.49</v>
      </c>
    </row>
    <row r="207" spans="1:25" x14ac:dyDescent="0.2">
      <c r="A207" s="9">
        <v>26</v>
      </c>
      <c r="B207" s="10">
        <v>1968.66</v>
      </c>
      <c r="C207" s="10">
        <v>1973.39</v>
      </c>
      <c r="D207" s="10">
        <v>1978.6700000000003</v>
      </c>
      <c r="E207" s="10">
        <v>1938.9000000000003</v>
      </c>
      <c r="F207" s="10">
        <v>1961.1900000000003</v>
      </c>
      <c r="G207" s="10">
        <v>1987.59</v>
      </c>
      <c r="H207" s="10">
        <v>2013.2700000000002</v>
      </c>
      <c r="I207" s="10">
        <v>2111.86</v>
      </c>
      <c r="J207" s="10">
        <v>2197.6999999999998</v>
      </c>
      <c r="K207" s="10">
        <v>2190.06</v>
      </c>
      <c r="L207" s="10">
        <v>2190.1999999999998</v>
      </c>
      <c r="M207" s="10">
        <v>2205.61</v>
      </c>
      <c r="N207" s="10">
        <v>2198.5899999999997</v>
      </c>
      <c r="O207" s="10">
        <v>2167.87</v>
      </c>
      <c r="P207" s="10">
        <v>2243.6999999999998</v>
      </c>
      <c r="Q207" s="10">
        <v>2264.0699999999997</v>
      </c>
      <c r="R207" s="10">
        <v>2339.54</v>
      </c>
      <c r="S207" s="10">
        <v>2353.85</v>
      </c>
      <c r="T207" s="10">
        <v>2289.7399999999998</v>
      </c>
      <c r="U207" s="10">
        <v>2213.8399999999997</v>
      </c>
      <c r="V207" s="10">
        <v>2068.81</v>
      </c>
      <c r="W207" s="10">
        <v>2029.84</v>
      </c>
      <c r="X207" s="10">
        <v>1988.45</v>
      </c>
      <c r="Y207" s="10">
        <v>1963.5800000000002</v>
      </c>
    </row>
    <row r="208" spans="1:25" x14ac:dyDescent="0.2">
      <c r="A208" s="9">
        <v>27</v>
      </c>
      <c r="B208" s="10">
        <v>2063.14</v>
      </c>
      <c r="C208" s="10">
        <v>2039.3700000000001</v>
      </c>
      <c r="D208" s="10">
        <v>2011.3</v>
      </c>
      <c r="E208" s="10">
        <v>1951.1100000000004</v>
      </c>
      <c r="F208" s="10">
        <v>2046.7100000000003</v>
      </c>
      <c r="G208" s="10">
        <v>2099.4499999999998</v>
      </c>
      <c r="H208" s="10">
        <v>2109.7199999999998</v>
      </c>
      <c r="I208" s="10">
        <v>2137.71</v>
      </c>
      <c r="J208" s="10">
        <v>2220.11</v>
      </c>
      <c r="K208" s="10">
        <v>2222.33</v>
      </c>
      <c r="L208" s="10">
        <v>2215.67</v>
      </c>
      <c r="M208" s="10">
        <v>2159.61</v>
      </c>
      <c r="N208" s="10">
        <v>2166.4299999999998</v>
      </c>
      <c r="O208" s="10">
        <v>2214.6999999999998</v>
      </c>
      <c r="P208" s="10">
        <v>2230.1</v>
      </c>
      <c r="Q208" s="10">
        <v>2268.16</v>
      </c>
      <c r="R208" s="10">
        <v>2325.4299999999998</v>
      </c>
      <c r="S208" s="10">
        <v>2286.9499999999998</v>
      </c>
      <c r="T208" s="10">
        <v>2209.25</v>
      </c>
      <c r="U208" s="10">
        <v>2131.39</v>
      </c>
      <c r="V208" s="10">
        <v>2097.85</v>
      </c>
      <c r="W208" s="10">
        <v>2098.81</v>
      </c>
      <c r="X208" s="10">
        <v>1982.7900000000002</v>
      </c>
      <c r="Y208" s="10">
        <v>1911.7900000000002</v>
      </c>
    </row>
    <row r="209" spans="1:25" x14ac:dyDescent="0.2">
      <c r="A209" s="9">
        <v>28</v>
      </c>
      <c r="B209" s="10">
        <v>2086.4899999999998</v>
      </c>
      <c r="C209" s="10">
        <v>2066.1999999999998</v>
      </c>
      <c r="D209" s="10">
        <v>2119.3199999999997</v>
      </c>
      <c r="E209" s="10">
        <v>2165.91</v>
      </c>
      <c r="F209" s="10">
        <v>2297.7799999999997</v>
      </c>
      <c r="G209" s="10">
        <v>2390.3399999999997</v>
      </c>
      <c r="H209" s="10">
        <v>2410.06</v>
      </c>
      <c r="I209" s="10">
        <v>2325.14</v>
      </c>
      <c r="J209" s="10">
        <v>2440.6</v>
      </c>
      <c r="K209" s="10">
        <v>2451.4299999999998</v>
      </c>
      <c r="L209" s="10">
        <v>2413.0899999999997</v>
      </c>
      <c r="M209" s="10">
        <v>2416.94</v>
      </c>
      <c r="N209" s="10">
        <v>2324.7199999999998</v>
      </c>
      <c r="O209" s="10">
        <v>2447.4</v>
      </c>
      <c r="P209" s="10">
        <v>2459.5099999999998</v>
      </c>
      <c r="Q209" s="10">
        <v>2514.42</v>
      </c>
      <c r="R209" s="10">
        <v>2560.44</v>
      </c>
      <c r="S209" s="10">
        <v>2496.06</v>
      </c>
      <c r="T209" s="10">
        <v>2323.46</v>
      </c>
      <c r="U209" s="10">
        <v>2201.02</v>
      </c>
      <c r="V209" s="10">
        <v>2260.36</v>
      </c>
      <c r="W209" s="10">
        <v>2164.1799999999998</v>
      </c>
      <c r="X209" s="10">
        <v>2102.54</v>
      </c>
      <c r="Y209" s="10">
        <v>2035.4600000000003</v>
      </c>
    </row>
    <row r="210" spans="1:25" x14ac:dyDescent="0.2">
      <c r="A210" s="9">
        <v>29</v>
      </c>
      <c r="B210" s="10">
        <v>2225</v>
      </c>
      <c r="C210" s="10">
        <v>2208.46</v>
      </c>
      <c r="D210" s="10">
        <v>2244.04</v>
      </c>
      <c r="E210" s="10">
        <v>2159.33</v>
      </c>
      <c r="F210" s="10">
        <v>2160.5899999999997</v>
      </c>
      <c r="G210" s="10">
        <v>2308.2999999999997</v>
      </c>
      <c r="H210" s="10">
        <v>2384.19</v>
      </c>
      <c r="I210" s="10">
        <v>2460.9899999999998</v>
      </c>
      <c r="J210" s="10">
        <v>2474.2199999999998</v>
      </c>
      <c r="K210" s="10">
        <v>2476.23</v>
      </c>
      <c r="L210" s="10">
        <v>2470.91</v>
      </c>
      <c r="M210" s="10">
        <v>2463.0499999999997</v>
      </c>
      <c r="N210" s="10">
        <v>2431.14</v>
      </c>
      <c r="O210" s="10">
        <v>2460.27</v>
      </c>
      <c r="P210" s="10">
        <v>2460.98</v>
      </c>
      <c r="Q210" s="10">
        <v>2531.77</v>
      </c>
      <c r="R210" s="10">
        <v>2601.77</v>
      </c>
      <c r="S210" s="10">
        <v>2512.25</v>
      </c>
      <c r="T210" s="10">
        <v>2475.19</v>
      </c>
      <c r="U210" s="10">
        <v>2394.81</v>
      </c>
      <c r="V210" s="10">
        <v>2429.64</v>
      </c>
      <c r="W210" s="10">
        <v>2332.2999999999997</v>
      </c>
      <c r="X210" s="10">
        <v>2243.5699999999997</v>
      </c>
      <c r="Y210" s="10">
        <v>2223.6799999999998</v>
      </c>
    </row>
    <row r="211" spans="1:25" x14ac:dyDescent="0.2">
      <c r="A211" s="9">
        <v>30</v>
      </c>
      <c r="B211" s="10">
        <v>2128.7199999999998</v>
      </c>
      <c r="C211" s="10">
        <v>2135</v>
      </c>
      <c r="D211" s="10">
        <v>2225.7799999999997</v>
      </c>
      <c r="E211" s="10">
        <v>2162.7599999999998</v>
      </c>
      <c r="F211" s="10">
        <v>2069.8199999999997</v>
      </c>
      <c r="G211" s="10">
        <v>2189.11</v>
      </c>
      <c r="H211" s="10">
        <v>2250.23</v>
      </c>
      <c r="I211" s="10">
        <v>1941.4800000000002</v>
      </c>
      <c r="J211" s="10">
        <v>1971.3300000000002</v>
      </c>
      <c r="K211" s="10">
        <v>2403.08</v>
      </c>
      <c r="L211" s="10">
        <v>2517.0100000000002</v>
      </c>
      <c r="M211" s="10">
        <v>2497.15</v>
      </c>
      <c r="N211" s="10">
        <v>2467.88</v>
      </c>
      <c r="O211" s="10">
        <v>2462.75</v>
      </c>
      <c r="P211" s="10">
        <v>2475.64</v>
      </c>
      <c r="Q211" s="10">
        <v>2540.12</v>
      </c>
      <c r="R211" s="10">
        <v>2650.91</v>
      </c>
      <c r="S211" s="10">
        <v>2636.33</v>
      </c>
      <c r="T211" s="10">
        <v>2518.0300000000002</v>
      </c>
      <c r="U211" s="10">
        <v>2490.0100000000002</v>
      </c>
      <c r="V211" s="10">
        <v>2515.06</v>
      </c>
      <c r="W211" s="10">
        <v>2354.15</v>
      </c>
      <c r="X211" s="10">
        <v>2265.42</v>
      </c>
      <c r="Y211" s="10">
        <v>2221.69</v>
      </c>
    </row>
    <row r="212" spans="1:25" x14ac:dyDescent="0.2">
      <c r="A212" s="13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</row>
    <row r="213" spans="1:25" x14ac:dyDescent="0.2">
      <c r="A213" s="13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</row>
    <row r="214" spans="1:25" x14ac:dyDescent="0.2">
      <c r="A214" s="96" t="s">
        <v>3</v>
      </c>
      <c r="B214" s="96" t="s">
        <v>45</v>
      </c>
      <c r="C214" s="96"/>
      <c r="D214" s="96"/>
      <c r="E214" s="96"/>
      <c r="F214" s="96"/>
      <c r="G214" s="96"/>
      <c r="H214" s="96"/>
      <c r="I214" s="96"/>
      <c r="J214" s="96"/>
      <c r="K214" s="96"/>
      <c r="L214" s="96"/>
      <c r="M214" s="96"/>
      <c r="N214" s="96"/>
      <c r="O214" s="96"/>
      <c r="P214" s="96"/>
      <c r="Q214" s="96"/>
      <c r="R214" s="96"/>
      <c r="S214" s="96"/>
      <c r="T214" s="96"/>
      <c r="U214" s="96"/>
      <c r="V214" s="96"/>
      <c r="W214" s="96"/>
      <c r="X214" s="96"/>
      <c r="Y214" s="96"/>
    </row>
    <row r="215" spans="1:25" ht="25.5" x14ac:dyDescent="0.2">
      <c r="A215" s="96"/>
      <c r="B215" s="8" t="s">
        <v>5</v>
      </c>
      <c r="C215" s="8" t="s">
        <v>6</v>
      </c>
      <c r="D215" s="8" t="s">
        <v>7</v>
      </c>
      <c r="E215" s="8" t="s">
        <v>8</v>
      </c>
      <c r="F215" s="8" t="s">
        <v>9</v>
      </c>
      <c r="G215" s="8" t="s">
        <v>10</v>
      </c>
      <c r="H215" s="8" t="s">
        <v>11</v>
      </c>
      <c r="I215" s="8" t="s">
        <v>12</v>
      </c>
      <c r="J215" s="8" t="s">
        <v>13</v>
      </c>
      <c r="K215" s="8" t="s">
        <v>14</v>
      </c>
      <c r="L215" s="8" t="s">
        <v>15</v>
      </c>
      <c r="M215" s="8" t="s">
        <v>16</v>
      </c>
      <c r="N215" s="8" t="s">
        <v>17</v>
      </c>
      <c r="O215" s="8" t="s">
        <v>18</v>
      </c>
      <c r="P215" s="8" t="s">
        <v>19</v>
      </c>
      <c r="Q215" s="8" t="s">
        <v>20</v>
      </c>
      <c r="R215" s="8" t="s">
        <v>21</v>
      </c>
      <c r="S215" s="8" t="s">
        <v>22</v>
      </c>
      <c r="T215" s="8" t="s">
        <v>23</v>
      </c>
      <c r="U215" s="8" t="s">
        <v>24</v>
      </c>
      <c r="V215" s="8" t="s">
        <v>25</v>
      </c>
      <c r="W215" s="8" t="s">
        <v>26</v>
      </c>
      <c r="X215" s="8" t="s">
        <v>27</v>
      </c>
      <c r="Y215" s="8" t="s">
        <v>28</v>
      </c>
    </row>
    <row r="216" spans="1:25" x14ac:dyDescent="0.2">
      <c r="A216" s="9">
        <v>1</v>
      </c>
      <c r="B216" s="10">
        <v>2443.9899999999998</v>
      </c>
      <c r="C216" s="10">
        <v>2433.79</v>
      </c>
      <c r="D216" s="10">
        <v>2433.3000000000002</v>
      </c>
      <c r="E216" s="10">
        <v>2448.5500000000002</v>
      </c>
      <c r="F216" s="10">
        <v>2424.19</v>
      </c>
      <c r="G216" s="10">
        <v>2558.3199999999997</v>
      </c>
      <c r="H216" s="10">
        <v>2530.9499999999998</v>
      </c>
      <c r="I216" s="10">
        <v>2687.12</v>
      </c>
      <c r="J216" s="10">
        <v>2825.65</v>
      </c>
      <c r="K216" s="10">
        <v>2882.63</v>
      </c>
      <c r="L216" s="10">
        <v>2844.9</v>
      </c>
      <c r="M216" s="10">
        <v>2850.6600000000003</v>
      </c>
      <c r="N216" s="10">
        <v>2825.57</v>
      </c>
      <c r="O216" s="10">
        <v>2823.75</v>
      </c>
      <c r="P216" s="10">
        <v>2926.55</v>
      </c>
      <c r="Q216" s="10">
        <v>2991.3</v>
      </c>
      <c r="R216" s="10">
        <v>2995.37</v>
      </c>
      <c r="S216" s="10">
        <v>2991.12</v>
      </c>
      <c r="T216" s="10">
        <v>3321.8</v>
      </c>
      <c r="U216" s="10">
        <v>2918.58</v>
      </c>
      <c r="V216" s="10">
        <v>2641.7</v>
      </c>
      <c r="W216" s="10">
        <v>2648.09</v>
      </c>
      <c r="X216" s="10">
        <v>2471.3900000000003</v>
      </c>
      <c r="Y216" s="10">
        <v>2424.08</v>
      </c>
    </row>
    <row r="217" spans="1:25" x14ac:dyDescent="0.2">
      <c r="A217" s="9">
        <v>2</v>
      </c>
      <c r="B217" s="10">
        <v>2435.34</v>
      </c>
      <c r="C217" s="10">
        <v>2346.96</v>
      </c>
      <c r="D217" s="10">
        <v>2355.4899999999998</v>
      </c>
      <c r="E217" s="10">
        <v>2302.69</v>
      </c>
      <c r="F217" s="10">
        <v>2432.88</v>
      </c>
      <c r="G217" s="10">
        <v>2690.84</v>
      </c>
      <c r="H217" s="10">
        <v>2759.53</v>
      </c>
      <c r="I217" s="10">
        <v>2923.55</v>
      </c>
      <c r="J217" s="10">
        <v>3170.88</v>
      </c>
      <c r="K217" s="10">
        <v>3304.42</v>
      </c>
      <c r="L217" s="10">
        <v>3298.37</v>
      </c>
      <c r="M217" s="10">
        <v>3256.42</v>
      </c>
      <c r="N217" s="10">
        <v>3114.02</v>
      </c>
      <c r="O217" s="10">
        <v>3152.69</v>
      </c>
      <c r="P217" s="10">
        <v>3117.66</v>
      </c>
      <c r="Q217" s="10">
        <v>3169.26</v>
      </c>
      <c r="R217" s="10">
        <v>3232.02</v>
      </c>
      <c r="S217" s="10">
        <v>3362.45</v>
      </c>
      <c r="T217" s="10">
        <v>3520.95</v>
      </c>
      <c r="U217" s="10">
        <v>3199.67</v>
      </c>
      <c r="V217" s="10">
        <v>2920.82</v>
      </c>
      <c r="W217" s="10">
        <v>2931.76</v>
      </c>
      <c r="X217" s="10">
        <v>2666.08</v>
      </c>
      <c r="Y217" s="10">
        <v>2526.27</v>
      </c>
    </row>
    <row r="218" spans="1:25" x14ac:dyDescent="0.2">
      <c r="A218" s="9">
        <v>3</v>
      </c>
      <c r="B218" s="10">
        <v>2511.38</v>
      </c>
      <c r="C218" s="10">
        <v>2484.94</v>
      </c>
      <c r="D218" s="10">
        <v>2481.0100000000002</v>
      </c>
      <c r="E218" s="10">
        <v>2510.2600000000002</v>
      </c>
      <c r="F218" s="10">
        <v>2514.63</v>
      </c>
      <c r="G218" s="10">
        <v>2605.09</v>
      </c>
      <c r="H218" s="10">
        <v>2666.0699999999997</v>
      </c>
      <c r="I218" s="10">
        <v>2723.76</v>
      </c>
      <c r="J218" s="10">
        <v>2906.98</v>
      </c>
      <c r="K218" s="10">
        <v>2916.36</v>
      </c>
      <c r="L218" s="10">
        <v>2916.2200000000003</v>
      </c>
      <c r="M218" s="10">
        <v>2912.23</v>
      </c>
      <c r="N218" s="10">
        <v>2830.01</v>
      </c>
      <c r="O218" s="10">
        <v>2914.01</v>
      </c>
      <c r="P218" s="10">
        <v>2915.53</v>
      </c>
      <c r="Q218" s="10">
        <v>2914.79</v>
      </c>
      <c r="R218" s="10">
        <v>2724.51</v>
      </c>
      <c r="S218" s="10">
        <v>3103.29</v>
      </c>
      <c r="T218" s="10">
        <v>2983.6400000000003</v>
      </c>
      <c r="U218" s="10">
        <v>2955.6400000000003</v>
      </c>
      <c r="V218" s="10">
        <v>2728.96</v>
      </c>
      <c r="W218" s="10">
        <v>2665.08</v>
      </c>
      <c r="X218" s="10">
        <v>2545.5299999999997</v>
      </c>
      <c r="Y218" s="10">
        <v>2538.12</v>
      </c>
    </row>
    <row r="219" spans="1:25" x14ac:dyDescent="0.2">
      <c r="A219" s="9">
        <v>4</v>
      </c>
      <c r="B219" s="10">
        <v>2701.87</v>
      </c>
      <c r="C219" s="10">
        <v>2702.19</v>
      </c>
      <c r="D219" s="10">
        <v>2723.48</v>
      </c>
      <c r="E219" s="10">
        <v>2685.83</v>
      </c>
      <c r="F219" s="10">
        <v>2676.55</v>
      </c>
      <c r="G219" s="10">
        <v>2734.4500000000003</v>
      </c>
      <c r="H219" s="10">
        <v>2732.63</v>
      </c>
      <c r="I219" s="10">
        <v>2763.52</v>
      </c>
      <c r="J219" s="10">
        <v>2894.73</v>
      </c>
      <c r="K219" s="10">
        <v>2899.46</v>
      </c>
      <c r="L219" s="10">
        <v>2898.4100000000003</v>
      </c>
      <c r="M219" s="10">
        <v>2895.83</v>
      </c>
      <c r="N219" s="10">
        <v>2830.13</v>
      </c>
      <c r="O219" s="10">
        <v>2866.31</v>
      </c>
      <c r="P219" s="10">
        <v>2878.9100000000003</v>
      </c>
      <c r="Q219" s="10">
        <v>2899.54</v>
      </c>
      <c r="R219" s="10">
        <v>2727.52</v>
      </c>
      <c r="S219" s="10">
        <v>2846</v>
      </c>
      <c r="T219" s="10">
        <v>3044.8</v>
      </c>
      <c r="U219" s="10">
        <v>3003.01</v>
      </c>
      <c r="V219" s="10">
        <v>2961.12</v>
      </c>
      <c r="W219" s="10">
        <v>2868.52</v>
      </c>
      <c r="X219" s="10">
        <v>2786.94</v>
      </c>
      <c r="Y219" s="10">
        <v>2736.7200000000003</v>
      </c>
    </row>
    <row r="220" spans="1:25" x14ac:dyDescent="0.2">
      <c r="A220" s="9">
        <v>5</v>
      </c>
      <c r="B220" s="10">
        <v>2614.0699999999997</v>
      </c>
      <c r="C220" s="10">
        <v>2602.58</v>
      </c>
      <c r="D220" s="10">
        <v>2651.1800000000003</v>
      </c>
      <c r="E220" s="10">
        <v>2664.4300000000003</v>
      </c>
      <c r="F220" s="10">
        <v>2669.04</v>
      </c>
      <c r="G220" s="10">
        <v>2626.44</v>
      </c>
      <c r="H220" s="10">
        <v>2671.99</v>
      </c>
      <c r="I220" s="10">
        <v>2735.29</v>
      </c>
      <c r="J220" s="10">
        <v>2887.7200000000003</v>
      </c>
      <c r="K220" s="10">
        <v>2857.63</v>
      </c>
      <c r="L220" s="10">
        <v>2862.9100000000003</v>
      </c>
      <c r="M220" s="10">
        <v>2856.8900000000003</v>
      </c>
      <c r="N220" s="10">
        <v>2881.07</v>
      </c>
      <c r="O220" s="10">
        <v>2909.55</v>
      </c>
      <c r="P220" s="10">
        <v>2978.9300000000003</v>
      </c>
      <c r="Q220" s="10">
        <v>2642</v>
      </c>
      <c r="R220" s="10">
        <v>2705.5</v>
      </c>
      <c r="S220" s="10">
        <v>2975.42</v>
      </c>
      <c r="T220" s="10">
        <v>2976.1800000000003</v>
      </c>
      <c r="U220" s="10">
        <v>2958.6400000000003</v>
      </c>
      <c r="V220" s="10">
        <v>2770.63</v>
      </c>
      <c r="W220" s="10">
        <v>2812.53</v>
      </c>
      <c r="X220" s="10">
        <v>2709.37</v>
      </c>
      <c r="Y220" s="10">
        <v>2624.2</v>
      </c>
    </row>
    <row r="221" spans="1:25" x14ac:dyDescent="0.2">
      <c r="A221" s="9">
        <v>6</v>
      </c>
      <c r="B221" s="10">
        <v>2428.1099999999997</v>
      </c>
      <c r="C221" s="10">
        <v>2405.6800000000003</v>
      </c>
      <c r="D221" s="10">
        <v>2401.83</v>
      </c>
      <c r="E221" s="10">
        <v>2384.4499999999998</v>
      </c>
      <c r="F221" s="10">
        <v>2380.27</v>
      </c>
      <c r="G221" s="10">
        <v>2438.6</v>
      </c>
      <c r="H221" s="10">
        <v>2472.94</v>
      </c>
      <c r="I221" s="10">
        <v>2510.09</v>
      </c>
      <c r="J221" s="10">
        <v>2604.0299999999997</v>
      </c>
      <c r="K221" s="10">
        <v>2675.75</v>
      </c>
      <c r="L221" s="10">
        <v>2688.21</v>
      </c>
      <c r="M221" s="10">
        <v>2680.42</v>
      </c>
      <c r="N221" s="10">
        <v>2658.63</v>
      </c>
      <c r="O221" s="10">
        <v>2690.6400000000003</v>
      </c>
      <c r="P221" s="10">
        <v>2694.98</v>
      </c>
      <c r="Q221" s="10">
        <v>2725.16</v>
      </c>
      <c r="R221" s="10">
        <v>2709.85</v>
      </c>
      <c r="S221" s="10">
        <v>2511.79</v>
      </c>
      <c r="T221" s="10">
        <v>2739.1800000000003</v>
      </c>
      <c r="U221" s="10">
        <v>2703.75</v>
      </c>
      <c r="V221" s="10">
        <v>2580.52</v>
      </c>
      <c r="W221" s="10">
        <v>2530.91</v>
      </c>
      <c r="X221" s="10">
        <v>2461.04</v>
      </c>
      <c r="Y221" s="10">
        <v>2425.35</v>
      </c>
    </row>
    <row r="222" spans="1:25" x14ac:dyDescent="0.2">
      <c r="A222" s="9">
        <v>7</v>
      </c>
      <c r="B222" s="10">
        <v>2293.0500000000002</v>
      </c>
      <c r="C222" s="10">
        <v>2293.65</v>
      </c>
      <c r="D222" s="10">
        <v>2296.88</v>
      </c>
      <c r="E222" s="10">
        <v>2349.31</v>
      </c>
      <c r="F222" s="10">
        <v>2365.52</v>
      </c>
      <c r="G222" s="10">
        <v>2453.52</v>
      </c>
      <c r="H222" s="10">
        <v>2523.7200000000003</v>
      </c>
      <c r="I222" s="10">
        <v>2674.6400000000003</v>
      </c>
      <c r="J222" s="10">
        <v>2799.1600000000003</v>
      </c>
      <c r="K222" s="10">
        <v>2808.76</v>
      </c>
      <c r="L222" s="10">
        <v>2832.6400000000003</v>
      </c>
      <c r="M222" s="10">
        <v>2834.6</v>
      </c>
      <c r="N222" s="10">
        <v>2779.12</v>
      </c>
      <c r="O222" s="10">
        <v>2897.9100000000003</v>
      </c>
      <c r="P222" s="10">
        <v>2872.62</v>
      </c>
      <c r="Q222" s="10">
        <v>2660.1099999999997</v>
      </c>
      <c r="R222" s="10">
        <v>2663.33</v>
      </c>
      <c r="S222" s="10">
        <v>2696.24</v>
      </c>
      <c r="T222" s="10">
        <v>2809.9500000000003</v>
      </c>
      <c r="U222" s="10">
        <v>2718.6</v>
      </c>
      <c r="V222" s="10">
        <v>2641.9300000000003</v>
      </c>
      <c r="W222" s="10">
        <v>2557.3199999999997</v>
      </c>
      <c r="X222" s="10">
        <v>2455.12</v>
      </c>
      <c r="Y222" s="10">
        <v>2406.5699999999997</v>
      </c>
    </row>
    <row r="223" spans="1:25" x14ac:dyDescent="0.2">
      <c r="A223" s="9">
        <v>8</v>
      </c>
      <c r="B223" s="10">
        <v>2403.27</v>
      </c>
      <c r="C223" s="10">
        <v>2398.44</v>
      </c>
      <c r="D223" s="10">
        <v>2391.7799999999997</v>
      </c>
      <c r="E223" s="10">
        <v>2387.98</v>
      </c>
      <c r="F223" s="10">
        <v>2398.7399999999998</v>
      </c>
      <c r="G223" s="10">
        <v>2467.69</v>
      </c>
      <c r="H223" s="10">
        <v>2579.5299999999997</v>
      </c>
      <c r="I223" s="10">
        <v>2713.7</v>
      </c>
      <c r="J223" s="10">
        <v>2864.79</v>
      </c>
      <c r="K223" s="10">
        <v>2898.9900000000002</v>
      </c>
      <c r="L223" s="10">
        <v>2910.03</v>
      </c>
      <c r="M223" s="10">
        <v>2942.6600000000003</v>
      </c>
      <c r="N223" s="10">
        <v>2911.88</v>
      </c>
      <c r="O223" s="10">
        <v>2929.77</v>
      </c>
      <c r="P223" s="10">
        <v>2911.23</v>
      </c>
      <c r="Q223" s="10">
        <v>2714.77</v>
      </c>
      <c r="R223" s="10">
        <v>2712.52</v>
      </c>
      <c r="S223" s="10">
        <v>2723.0299999999997</v>
      </c>
      <c r="T223" s="10">
        <v>2982.31</v>
      </c>
      <c r="U223" s="10">
        <v>2876.86</v>
      </c>
      <c r="V223" s="10">
        <v>2743.9</v>
      </c>
      <c r="W223" s="10">
        <v>2574.59</v>
      </c>
      <c r="X223" s="10">
        <v>2491.4899999999998</v>
      </c>
      <c r="Y223" s="10">
        <v>2445.34</v>
      </c>
    </row>
    <row r="224" spans="1:25" x14ac:dyDescent="0.2">
      <c r="A224" s="9">
        <v>9</v>
      </c>
      <c r="B224" s="10">
        <v>2417.35</v>
      </c>
      <c r="C224" s="10">
        <v>2399.5299999999997</v>
      </c>
      <c r="D224" s="10">
        <v>2421.59</v>
      </c>
      <c r="E224" s="10">
        <v>2423.21</v>
      </c>
      <c r="F224" s="10">
        <v>2400.04</v>
      </c>
      <c r="G224" s="10">
        <v>2473.3900000000003</v>
      </c>
      <c r="H224" s="10">
        <v>2590.77</v>
      </c>
      <c r="I224" s="10">
        <v>2620.6400000000003</v>
      </c>
      <c r="J224" s="10">
        <v>2706.62</v>
      </c>
      <c r="K224" s="10">
        <v>2705.3</v>
      </c>
      <c r="L224" s="10">
        <v>2768.55</v>
      </c>
      <c r="M224" s="10">
        <v>2898.5</v>
      </c>
      <c r="N224" s="10">
        <v>2698.1099999999997</v>
      </c>
      <c r="O224" s="10">
        <v>2709.71</v>
      </c>
      <c r="P224" s="10">
        <v>2720.71</v>
      </c>
      <c r="Q224" s="10">
        <v>2586.6800000000003</v>
      </c>
      <c r="R224" s="10">
        <v>2546.59</v>
      </c>
      <c r="S224" s="10">
        <v>2680.01</v>
      </c>
      <c r="T224" s="10">
        <v>2940.33</v>
      </c>
      <c r="U224" s="10">
        <v>2765.88</v>
      </c>
      <c r="V224" s="10">
        <v>2526.42</v>
      </c>
      <c r="W224" s="10">
        <v>2513.16</v>
      </c>
      <c r="X224" s="10">
        <v>2461.2600000000002</v>
      </c>
      <c r="Y224" s="10">
        <v>2401.79</v>
      </c>
    </row>
    <row r="225" spans="1:25" x14ac:dyDescent="0.2">
      <c r="A225" s="9">
        <v>10</v>
      </c>
      <c r="B225" s="10">
        <v>2417.37</v>
      </c>
      <c r="C225" s="10">
        <v>2424.3599999999997</v>
      </c>
      <c r="D225" s="10">
        <v>2437.8000000000002</v>
      </c>
      <c r="E225" s="10">
        <v>2436.3000000000002</v>
      </c>
      <c r="F225" s="10">
        <v>2422.37</v>
      </c>
      <c r="G225" s="10">
        <v>2463.67</v>
      </c>
      <c r="H225" s="10">
        <v>2497.4</v>
      </c>
      <c r="I225" s="10">
        <v>2599.6400000000003</v>
      </c>
      <c r="J225" s="10">
        <v>2567.7200000000003</v>
      </c>
      <c r="K225" s="10">
        <v>2697.1400000000003</v>
      </c>
      <c r="L225" s="10">
        <v>2693.74</v>
      </c>
      <c r="M225" s="10">
        <v>2687.59</v>
      </c>
      <c r="N225" s="10">
        <v>2698.13</v>
      </c>
      <c r="O225" s="10">
        <v>2709.27</v>
      </c>
      <c r="P225" s="10">
        <v>2726.09</v>
      </c>
      <c r="Q225" s="10">
        <v>2735.53</v>
      </c>
      <c r="R225" s="10">
        <v>2717.4300000000003</v>
      </c>
      <c r="S225" s="10">
        <v>2753.3900000000003</v>
      </c>
      <c r="T225" s="10">
        <v>2734.48</v>
      </c>
      <c r="U225" s="10">
        <v>2667.29</v>
      </c>
      <c r="V225" s="10">
        <v>2463.02</v>
      </c>
      <c r="W225" s="10">
        <v>2482.2200000000003</v>
      </c>
      <c r="X225" s="10">
        <v>2449.41</v>
      </c>
      <c r="Y225" s="10">
        <v>2414.5699999999997</v>
      </c>
    </row>
    <row r="226" spans="1:25" x14ac:dyDescent="0.2">
      <c r="A226" s="9">
        <v>11</v>
      </c>
      <c r="B226" s="10">
        <v>2358.62</v>
      </c>
      <c r="C226" s="10">
        <v>2372.17</v>
      </c>
      <c r="D226" s="10">
        <v>2374.3900000000003</v>
      </c>
      <c r="E226" s="10">
        <v>2402.7399999999998</v>
      </c>
      <c r="F226" s="10">
        <v>2386.7200000000003</v>
      </c>
      <c r="G226" s="10">
        <v>2430.6999999999998</v>
      </c>
      <c r="H226" s="10">
        <v>2453.0100000000002</v>
      </c>
      <c r="I226" s="10">
        <v>2539.5100000000002</v>
      </c>
      <c r="J226" s="10">
        <v>2579.2799999999997</v>
      </c>
      <c r="K226" s="10">
        <v>2695.92</v>
      </c>
      <c r="L226" s="10">
        <v>2693.73</v>
      </c>
      <c r="M226" s="10">
        <v>2713.1099999999997</v>
      </c>
      <c r="N226" s="10">
        <v>2697.3900000000003</v>
      </c>
      <c r="O226" s="10">
        <v>2701.02</v>
      </c>
      <c r="P226" s="10">
        <v>2696.8199999999997</v>
      </c>
      <c r="Q226" s="10">
        <v>2699.19</v>
      </c>
      <c r="R226" s="10">
        <v>2693.2799999999997</v>
      </c>
      <c r="S226" s="10">
        <v>2687.31</v>
      </c>
      <c r="T226" s="10">
        <v>2712.4</v>
      </c>
      <c r="U226" s="10">
        <v>2643.41</v>
      </c>
      <c r="V226" s="10">
        <v>2431.8599999999997</v>
      </c>
      <c r="W226" s="10">
        <v>2398.92</v>
      </c>
      <c r="X226" s="10">
        <v>2274.13</v>
      </c>
      <c r="Y226" s="10">
        <v>2272.5699999999997</v>
      </c>
    </row>
    <row r="227" spans="1:25" x14ac:dyDescent="0.2">
      <c r="A227" s="9">
        <v>12</v>
      </c>
      <c r="B227" s="10">
        <v>2389.3900000000003</v>
      </c>
      <c r="C227" s="10">
        <v>2394.65</v>
      </c>
      <c r="D227" s="10">
        <v>2393.31</v>
      </c>
      <c r="E227" s="10">
        <v>2406.7200000000003</v>
      </c>
      <c r="F227" s="10">
        <v>2445.7200000000003</v>
      </c>
      <c r="G227" s="10">
        <v>2433.9</v>
      </c>
      <c r="H227" s="10">
        <v>2482.31</v>
      </c>
      <c r="I227" s="10">
        <v>2548.92</v>
      </c>
      <c r="J227" s="10">
        <v>2651.15</v>
      </c>
      <c r="K227" s="10">
        <v>2714.75</v>
      </c>
      <c r="L227" s="10">
        <v>2717.66</v>
      </c>
      <c r="M227" s="10">
        <v>2717.35</v>
      </c>
      <c r="N227" s="10">
        <v>2717.6</v>
      </c>
      <c r="O227" s="10">
        <v>2718.15</v>
      </c>
      <c r="P227" s="10">
        <v>2711.05</v>
      </c>
      <c r="Q227" s="10">
        <v>2705.23</v>
      </c>
      <c r="R227" s="10">
        <v>2710.8900000000003</v>
      </c>
      <c r="S227" s="10">
        <v>2717.06</v>
      </c>
      <c r="T227" s="10">
        <v>2712.9</v>
      </c>
      <c r="U227" s="10">
        <v>2746.6</v>
      </c>
      <c r="V227" s="10">
        <v>2474.6</v>
      </c>
      <c r="W227" s="10">
        <v>2396.29</v>
      </c>
      <c r="X227" s="10">
        <v>2277.4700000000003</v>
      </c>
      <c r="Y227" s="10">
        <v>2275.19</v>
      </c>
    </row>
    <row r="228" spans="1:25" x14ac:dyDescent="0.2">
      <c r="A228" s="9">
        <v>13</v>
      </c>
      <c r="B228" s="10">
        <v>2288.5299999999997</v>
      </c>
      <c r="C228" s="10">
        <v>2286.75</v>
      </c>
      <c r="D228" s="10">
        <v>2306.2200000000003</v>
      </c>
      <c r="E228" s="10">
        <v>2330.6999999999998</v>
      </c>
      <c r="F228" s="10">
        <v>2352.1400000000003</v>
      </c>
      <c r="G228" s="10">
        <v>2373.9499999999998</v>
      </c>
      <c r="H228" s="10">
        <v>2396.6</v>
      </c>
      <c r="I228" s="10">
        <v>2465.4499999999998</v>
      </c>
      <c r="J228" s="10">
        <v>2560.48</v>
      </c>
      <c r="K228" s="10">
        <v>2685.16</v>
      </c>
      <c r="L228" s="10">
        <v>2685.63</v>
      </c>
      <c r="M228" s="10">
        <v>2684.31</v>
      </c>
      <c r="N228" s="10">
        <v>2657.81</v>
      </c>
      <c r="O228" s="10">
        <v>2698.79</v>
      </c>
      <c r="P228" s="10">
        <v>2752.59</v>
      </c>
      <c r="Q228" s="10">
        <v>2790.09</v>
      </c>
      <c r="R228" s="10">
        <v>2911.8</v>
      </c>
      <c r="S228" s="10">
        <v>2894.03</v>
      </c>
      <c r="T228" s="10">
        <v>2767.62</v>
      </c>
      <c r="U228" s="10">
        <v>2760.54</v>
      </c>
      <c r="V228" s="10">
        <v>2542.8599999999997</v>
      </c>
      <c r="W228" s="10">
        <v>2440.21</v>
      </c>
      <c r="X228" s="10">
        <v>2281.3900000000003</v>
      </c>
      <c r="Y228" s="10">
        <v>2275.6</v>
      </c>
    </row>
    <row r="229" spans="1:25" x14ac:dyDescent="0.2">
      <c r="A229" s="9">
        <v>14</v>
      </c>
      <c r="B229" s="10">
        <v>2363.44</v>
      </c>
      <c r="C229" s="10">
        <v>2362.3000000000002</v>
      </c>
      <c r="D229" s="10">
        <v>2377.27</v>
      </c>
      <c r="E229" s="10">
        <v>2373.42</v>
      </c>
      <c r="F229" s="10">
        <v>2401.1400000000003</v>
      </c>
      <c r="G229" s="10">
        <v>2515.9300000000003</v>
      </c>
      <c r="H229" s="10">
        <v>2439.1099999999997</v>
      </c>
      <c r="I229" s="10">
        <v>2702.09</v>
      </c>
      <c r="J229" s="10">
        <v>2695.24</v>
      </c>
      <c r="K229" s="10">
        <v>2696.15</v>
      </c>
      <c r="L229" s="10">
        <v>2834.82</v>
      </c>
      <c r="M229" s="10">
        <v>2839.07</v>
      </c>
      <c r="N229" s="10">
        <v>2864.5</v>
      </c>
      <c r="O229" s="10">
        <v>2835.57</v>
      </c>
      <c r="P229" s="10">
        <v>2833.92</v>
      </c>
      <c r="Q229" s="10">
        <v>2823.82</v>
      </c>
      <c r="R229" s="10">
        <v>2846.19</v>
      </c>
      <c r="S229" s="10">
        <v>3022.29</v>
      </c>
      <c r="T229" s="10">
        <v>2699.5699999999997</v>
      </c>
      <c r="U229" s="10">
        <v>2929.12</v>
      </c>
      <c r="V229" s="10">
        <v>2719.23</v>
      </c>
      <c r="W229" s="10">
        <v>2659.74</v>
      </c>
      <c r="X229" s="10">
        <v>2361.5299999999997</v>
      </c>
      <c r="Y229" s="10">
        <v>2341.6</v>
      </c>
    </row>
    <row r="230" spans="1:25" x14ac:dyDescent="0.2">
      <c r="A230" s="9">
        <v>15</v>
      </c>
      <c r="B230" s="10">
        <v>2716</v>
      </c>
      <c r="C230" s="10">
        <v>2717.41</v>
      </c>
      <c r="D230" s="10">
        <v>2710.56</v>
      </c>
      <c r="E230" s="10">
        <v>2750.27</v>
      </c>
      <c r="F230" s="10">
        <v>2736.88</v>
      </c>
      <c r="G230" s="10">
        <v>2792.9100000000003</v>
      </c>
      <c r="H230" s="10">
        <v>2825.48</v>
      </c>
      <c r="I230" s="10">
        <v>2828.9900000000002</v>
      </c>
      <c r="J230" s="10">
        <v>2849.88</v>
      </c>
      <c r="K230" s="10">
        <v>2852.59</v>
      </c>
      <c r="L230" s="10">
        <v>2856.27</v>
      </c>
      <c r="M230" s="10">
        <v>2853.77</v>
      </c>
      <c r="N230" s="10">
        <v>2854.75</v>
      </c>
      <c r="O230" s="10">
        <v>2862.26</v>
      </c>
      <c r="P230" s="10">
        <v>2867.53</v>
      </c>
      <c r="Q230" s="10">
        <v>2866.26</v>
      </c>
      <c r="R230" s="10">
        <v>2857.76</v>
      </c>
      <c r="S230" s="10">
        <v>2865.92</v>
      </c>
      <c r="T230" s="10">
        <v>2867.1800000000003</v>
      </c>
      <c r="U230" s="10">
        <v>2868.9300000000003</v>
      </c>
      <c r="V230" s="10">
        <v>3084.09</v>
      </c>
      <c r="W230" s="10">
        <v>2864.3900000000003</v>
      </c>
      <c r="X230" s="10">
        <v>2785.1600000000003</v>
      </c>
      <c r="Y230" s="10">
        <v>2748.9300000000003</v>
      </c>
    </row>
    <row r="231" spans="1:25" x14ac:dyDescent="0.2">
      <c r="A231" s="9">
        <v>16</v>
      </c>
      <c r="B231" s="10">
        <v>2724.3599999999997</v>
      </c>
      <c r="C231" s="10">
        <v>2725.49</v>
      </c>
      <c r="D231" s="10">
        <v>2724.0299999999997</v>
      </c>
      <c r="E231" s="10">
        <v>2743.67</v>
      </c>
      <c r="F231" s="10">
        <v>2742.29</v>
      </c>
      <c r="G231" s="10">
        <v>2756.86</v>
      </c>
      <c r="H231" s="10">
        <v>2806.1400000000003</v>
      </c>
      <c r="I231" s="10">
        <v>2835.06</v>
      </c>
      <c r="J231" s="10">
        <v>2864.05</v>
      </c>
      <c r="K231" s="10">
        <v>2867.6800000000003</v>
      </c>
      <c r="L231" s="10">
        <v>2866.13</v>
      </c>
      <c r="M231" s="10">
        <v>2865.9100000000003</v>
      </c>
      <c r="N231" s="10">
        <v>2909.54</v>
      </c>
      <c r="O231" s="10">
        <v>2865.9500000000003</v>
      </c>
      <c r="P231" s="10">
        <v>2870.17</v>
      </c>
      <c r="Q231" s="10">
        <v>2870.6600000000003</v>
      </c>
      <c r="R231" s="10">
        <v>3224.3</v>
      </c>
      <c r="S231" s="10">
        <v>3046.65</v>
      </c>
      <c r="T231" s="10">
        <v>2852.61</v>
      </c>
      <c r="U231" s="10">
        <v>3054.75</v>
      </c>
      <c r="V231" s="10">
        <v>3058.8900000000003</v>
      </c>
      <c r="W231" s="10">
        <v>2824.42</v>
      </c>
      <c r="X231" s="10">
        <v>2803.62</v>
      </c>
      <c r="Y231" s="10">
        <v>2735.79</v>
      </c>
    </row>
    <row r="232" spans="1:25" x14ac:dyDescent="0.2">
      <c r="A232" s="9">
        <v>17</v>
      </c>
      <c r="B232" s="10">
        <v>2719.45</v>
      </c>
      <c r="C232" s="10">
        <v>2718.9</v>
      </c>
      <c r="D232" s="10">
        <v>2722.73</v>
      </c>
      <c r="E232" s="10">
        <v>2710.95</v>
      </c>
      <c r="F232" s="10">
        <v>2714.34</v>
      </c>
      <c r="G232" s="10">
        <v>2764.84</v>
      </c>
      <c r="H232" s="10">
        <v>2791.85</v>
      </c>
      <c r="I232" s="10">
        <v>2790.9100000000003</v>
      </c>
      <c r="J232" s="10">
        <v>2860.88</v>
      </c>
      <c r="K232" s="10">
        <v>2945.1400000000003</v>
      </c>
      <c r="L232" s="10">
        <v>2945.4500000000003</v>
      </c>
      <c r="M232" s="10">
        <v>2942.61</v>
      </c>
      <c r="N232" s="10">
        <v>2841.87</v>
      </c>
      <c r="O232" s="10">
        <v>2846.57</v>
      </c>
      <c r="P232" s="10">
        <v>2933.9100000000003</v>
      </c>
      <c r="Q232" s="10">
        <v>2836.6800000000003</v>
      </c>
      <c r="R232" s="10">
        <v>2847.84</v>
      </c>
      <c r="S232" s="10">
        <v>2949.52</v>
      </c>
      <c r="T232" s="10">
        <v>2836.15</v>
      </c>
      <c r="U232" s="10">
        <v>2816.2200000000003</v>
      </c>
      <c r="V232" s="10">
        <v>2794.65</v>
      </c>
      <c r="W232" s="10">
        <v>2771.54</v>
      </c>
      <c r="X232" s="10">
        <v>2719.8599999999997</v>
      </c>
      <c r="Y232" s="10">
        <v>2641.92</v>
      </c>
    </row>
    <row r="233" spans="1:25" x14ac:dyDescent="0.2">
      <c r="A233" s="9">
        <v>18</v>
      </c>
      <c r="B233" s="10">
        <v>2649.06</v>
      </c>
      <c r="C233" s="10">
        <v>2693.33</v>
      </c>
      <c r="D233" s="10">
        <v>2703.16</v>
      </c>
      <c r="E233" s="10">
        <v>2692.52</v>
      </c>
      <c r="F233" s="10">
        <v>2690.6</v>
      </c>
      <c r="G233" s="10">
        <v>2742.5</v>
      </c>
      <c r="H233" s="10">
        <v>2771.7200000000003</v>
      </c>
      <c r="I233" s="10">
        <v>2774.46</v>
      </c>
      <c r="J233" s="10">
        <v>2826.9900000000002</v>
      </c>
      <c r="K233" s="10">
        <v>2835.83</v>
      </c>
      <c r="L233" s="10">
        <v>2841.04</v>
      </c>
      <c r="M233" s="10">
        <v>2824.23</v>
      </c>
      <c r="N233" s="10">
        <v>2756.65</v>
      </c>
      <c r="O233" s="10">
        <v>2841.01</v>
      </c>
      <c r="P233" s="10">
        <v>2839.04</v>
      </c>
      <c r="Q233" s="10">
        <v>2842.87</v>
      </c>
      <c r="R233" s="10">
        <v>2945.33</v>
      </c>
      <c r="S233" s="10">
        <v>2963.26</v>
      </c>
      <c r="T233" s="10">
        <v>2841.58</v>
      </c>
      <c r="U233" s="10">
        <v>2769.33</v>
      </c>
      <c r="V233" s="10">
        <v>2927.79</v>
      </c>
      <c r="W233" s="10">
        <v>2798.4300000000003</v>
      </c>
      <c r="X233" s="10">
        <v>2728.08</v>
      </c>
      <c r="Y233" s="10">
        <v>2697.42</v>
      </c>
    </row>
    <row r="234" spans="1:25" x14ac:dyDescent="0.2">
      <c r="A234" s="9">
        <v>19</v>
      </c>
      <c r="B234" s="10">
        <v>2698.5699999999997</v>
      </c>
      <c r="C234" s="10">
        <v>2630.15</v>
      </c>
      <c r="D234" s="10">
        <v>2632.88</v>
      </c>
      <c r="E234" s="10">
        <v>2607.62</v>
      </c>
      <c r="F234" s="10">
        <v>2651.9700000000003</v>
      </c>
      <c r="G234" s="10">
        <v>2724.02</v>
      </c>
      <c r="H234" s="10">
        <v>2803.54</v>
      </c>
      <c r="I234" s="10">
        <v>2825.44</v>
      </c>
      <c r="J234" s="10">
        <v>2941.84</v>
      </c>
      <c r="K234" s="10">
        <v>2977.54</v>
      </c>
      <c r="L234" s="10">
        <v>2999.42</v>
      </c>
      <c r="M234" s="10">
        <v>3000.79</v>
      </c>
      <c r="N234" s="10">
        <v>3001.4300000000003</v>
      </c>
      <c r="O234" s="10">
        <v>3037.9</v>
      </c>
      <c r="P234" s="10">
        <v>2938.35</v>
      </c>
      <c r="Q234" s="10">
        <v>2962.7400000000002</v>
      </c>
      <c r="R234" s="10">
        <v>2955.96</v>
      </c>
      <c r="S234" s="10">
        <v>2925.36</v>
      </c>
      <c r="T234" s="10">
        <v>2878.21</v>
      </c>
      <c r="U234" s="10">
        <v>2856.17</v>
      </c>
      <c r="V234" s="10">
        <v>2809.2200000000003</v>
      </c>
      <c r="W234" s="10">
        <v>2761.85</v>
      </c>
      <c r="X234" s="10">
        <v>2700.96</v>
      </c>
      <c r="Y234" s="10">
        <v>2698.79</v>
      </c>
    </row>
    <row r="235" spans="1:25" x14ac:dyDescent="0.2">
      <c r="A235" s="9">
        <v>20</v>
      </c>
      <c r="B235" s="10">
        <v>2693.4</v>
      </c>
      <c r="C235" s="10">
        <v>2688.7</v>
      </c>
      <c r="D235" s="10">
        <v>2687.7</v>
      </c>
      <c r="E235" s="10">
        <v>2626.91</v>
      </c>
      <c r="F235" s="10">
        <v>2642.91</v>
      </c>
      <c r="G235" s="10">
        <v>2683.6099999999997</v>
      </c>
      <c r="H235" s="10">
        <v>2704.1099999999997</v>
      </c>
      <c r="I235" s="10">
        <v>2699.25</v>
      </c>
      <c r="J235" s="10">
        <v>2701.4</v>
      </c>
      <c r="K235" s="10">
        <v>2699.84</v>
      </c>
      <c r="L235" s="10">
        <v>2697.94</v>
      </c>
      <c r="M235" s="10">
        <v>2697.4</v>
      </c>
      <c r="N235" s="10">
        <v>2715</v>
      </c>
      <c r="O235" s="10">
        <v>2697.5299999999997</v>
      </c>
      <c r="P235" s="10">
        <v>2734.73</v>
      </c>
      <c r="Q235" s="10">
        <v>2746.4100000000003</v>
      </c>
      <c r="R235" s="10">
        <v>2884.63</v>
      </c>
      <c r="S235" s="10">
        <v>2784.29</v>
      </c>
      <c r="T235" s="10">
        <v>2708.8599999999997</v>
      </c>
      <c r="U235" s="10">
        <v>2707.59</v>
      </c>
      <c r="V235" s="10">
        <v>2732.01</v>
      </c>
      <c r="W235" s="10">
        <v>2694.33</v>
      </c>
      <c r="X235" s="10">
        <v>2648.6400000000003</v>
      </c>
      <c r="Y235" s="10">
        <v>2660.4</v>
      </c>
    </row>
    <row r="236" spans="1:25" x14ac:dyDescent="0.2">
      <c r="A236" s="9">
        <v>21</v>
      </c>
      <c r="B236" s="10">
        <v>2667.1099999999997</v>
      </c>
      <c r="C236" s="10">
        <v>2653.38</v>
      </c>
      <c r="D236" s="10">
        <v>2643.99</v>
      </c>
      <c r="E236" s="10">
        <v>2623.48</v>
      </c>
      <c r="F236" s="10">
        <v>2607.5500000000002</v>
      </c>
      <c r="G236" s="10">
        <v>2672.3199999999997</v>
      </c>
      <c r="H236" s="10">
        <v>2664.4</v>
      </c>
      <c r="I236" s="10">
        <v>2663.24</v>
      </c>
      <c r="J236" s="10">
        <v>2687.16</v>
      </c>
      <c r="K236" s="10">
        <v>2687.85</v>
      </c>
      <c r="L236" s="10">
        <v>2688.17</v>
      </c>
      <c r="M236" s="10">
        <v>2686.84</v>
      </c>
      <c r="N236" s="10">
        <v>2684.79</v>
      </c>
      <c r="O236" s="10">
        <v>2684.3199999999997</v>
      </c>
      <c r="P236" s="10">
        <v>2685.4700000000003</v>
      </c>
      <c r="Q236" s="10">
        <v>2686.5299999999997</v>
      </c>
      <c r="R236" s="10">
        <v>2689.1099999999997</v>
      </c>
      <c r="S236" s="10">
        <v>2871.83</v>
      </c>
      <c r="T236" s="10">
        <v>2685.29</v>
      </c>
      <c r="U236" s="10">
        <v>2693.6</v>
      </c>
      <c r="V236" s="10">
        <v>2698.9700000000003</v>
      </c>
      <c r="W236" s="10">
        <v>2667.9700000000003</v>
      </c>
      <c r="X236" s="10">
        <v>2643.94</v>
      </c>
      <c r="Y236" s="10">
        <v>2605.0299999999997</v>
      </c>
    </row>
    <row r="237" spans="1:25" x14ac:dyDescent="0.2">
      <c r="A237" s="9">
        <v>22</v>
      </c>
      <c r="B237" s="10">
        <v>2433.42</v>
      </c>
      <c r="C237" s="10">
        <v>2374.33</v>
      </c>
      <c r="D237" s="10">
        <v>2466.3900000000003</v>
      </c>
      <c r="E237" s="10">
        <v>2407.98</v>
      </c>
      <c r="F237" s="10">
        <v>2388.52</v>
      </c>
      <c r="G237" s="10">
        <v>2412.91</v>
      </c>
      <c r="H237" s="10">
        <v>2420.65</v>
      </c>
      <c r="I237" s="10">
        <v>2570.8199999999997</v>
      </c>
      <c r="J237" s="10">
        <v>2577.2799999999997</v>
      </c>
      <c r="K237" s="10">
        <v>2624.65</v>
      </c>
      <c r="L237" s="10">
        <v>2631.54</v>
      </c>
      <c r="M237" s="10">
        <v>2639.74</v>
      </c>
      <c r="N237" s="10">
        <v>2647.31</v>
      </c>
      <c r="O237" s="10">
        <v>2642.8599999999997</v>
      </c>
      <c r="P237" s="10">
        <v>2718.96</v>
      </c>
      <c r="Q237" s="10">
        <v>2648.12</v>
      </c>
      <c r="R237" s="10">
        <v>2717.24</v>
      </c>
      <c r="S237" s="10">
        <v>2784.28</v>
      </c>
      <c r="T237" s="10">
        <v>2733.19</v>
      </c>
      <c r="U237" s="10">
        <v>2670.65</v>
      </c>
      <c r="V237" s="10">
        <v>2601.37</v>
      </c>
      <c r="W237" s="10">
        <v>2513.92</v>
      </c>
      <c r="X237" s="10">
        <v>2414.6400000000003</v>
      </c>
      <c r="Y237" s="10">
        <v>2390.91</v>
      </c>
    </row>
    <row r="238" spans="1:25" x14ac:dyDescent="0.2">
      <c r="A238" s="9">
        <v>23</v>
      </c>
      <c r="B238" s="10">
        <v>2440.59</v>
      </c>
      <c r="C238" s="10">
        <v>2458.1800000000003</v>
      </c>
      <c r="D238" s="10">
        <v>2506.25</v>
      </c>
      <c r="E238" s="10">
        <v>2459.6800000000003</v>
      </c>
      <c r="F238" s="10">
        <v>2425.33</v>
      </c>
      <c r="G238" s="10">
        <v>2537.59</v>
      </c>
      <c r="H238" s="10">
        <v>2524.4</v>
      </c>
      <c r="I238" s="10">
        <v>2535.5500000000002</v>
      </c>
      <c r="J238" s="10">
        <v>2615.1400000000003</v>
      </c>
      <c r="K238" s="10">
        <v>2638.6800000000003</v>
      </c>
      <c r="L238" s="10">
        <v>2644.13</v>
      </c>
      <c r="M238" s="10">
        <v>2649.83</v>
      </c>
      <c r="N238" s="10">
        <v>2673.13</v>
      </c>
      <c r="O238" s="10">
        <v>2704.9300000000003</v>
      </c>
      <c r="P238" s="10">
        <v>2705.8199999999997</v>
      </c>
      <c r="Q238" s="10">
        <v>2791.37</v>
      </c>
      <c r="R238" s="10">
        <v>2787.6600000000003</v>
      </c>
      <c r="S238" s="10">
        <v>2893.12</v>
      </c>
      <c r="T238" s="10">
        <v>2723.27</v>
      </c>
      <c r="U238" s="10">
        <v>2604.6800000000003</v>
      </c>
      <c r="V238" s="10">
        <v>2519.2600000000002</v>
      </c>
      <c r="W238" s="10">
        <v>2478.29</v>
      </c>
      <c r="X238" s="10">
        <v>2437.06</v>
      </c>
      <c r="Y238" s="10">
        <v>2408.1</v>
      </c>
    </row>
    <row r="239" spans="1:25" x14ac:dyDescent="0.2">
      <c r="A239" s="9">
        <v>24</v>
      </c>
      <c r="B239" s="10">
        <v>2350.34</v>
      </c>
      <c r="C239" s="10">
        <v>2364.5100000000002</v>
      </c>
      <c r="D239" s="10">
        <v>2390.25</v>
      </c>
      <c r="E239" s="10">
        <v>2353.5</v>
      </c>
      <c r="F239" s="10">
        <v>2370.44</v>
      </c>
      <c r="G239" s="10">
        <v>2581.1099999999997</v>
      </c>
      <c r="H239" s="10">
        <v>2628.42</v>
      </c>
      <c r="I239" s="10">
        <v>2559.02</v>
      </c>
      <c r="J239" s="10">
        <v>2617.21</v>
      </c>
      <c r="K239" s="10">
        <v>2643.25</v>
      </c>
      <c r="L239" s="10">
        <v>2640.44</v>
      </c>
      <c r="M239" s="10">
        <v>2595.75</v>
      </c>
      <c r="N239" s="10">
        <v>2628.6099999999997</v>
      </c>
      <c r="O239" s="10">
        <v>2623.2</v>
      </c>
      <c r="P239" s="10">
        <v>2701.48</v>
      </c>
      <c r="Q239" s="10">
        <v>2691.74</v>
      </c>
      <c r="R239" s="10">
        <v>2856.46</v>
      </c>
      <c r="S239" s="10">
        <v>2927.3</v>
      </c>
      <c r="T239" s="10">
        <v>2791.82</v>
      </c>
      <c r="U239" s="10">
        <v>2708.35</v>
      </c>
      <c r="V239" s="10">
        <v>2608.56</v>
      </c>
      <c r="W239" s="10">
        <v>2556.9499999999998</v>
      </c>
      <c r="X239" s="10">
        <v>2426.06</v>
      </c>
      <c r="Y239" s="10">
        <v>2393.7600000000002</v>
      </c>
    </row>
    <row r="240" spans="1:25" x14ac:dyDescent="0.2">
      <c r="A240" s="9">
        <v>25</v>
      </c>
      <c r="B240" s="10">
        <v>2361.29</v>
      </c>
      <c r="C240" s="10">
        <v>2498.4899999999998</v>
      </c>
      <c r="D240" s="10">
        <v>2519.85</v>
      </c>
      <c r="E240" s="10">
        <v>2500.0500000000002</v>
      </c>
      <c r="F240" s="10">
        <v>2533.19</v>
      </c>
      <c r="G240" s="10">
        <v>2538.9499999999998</v>
      </c>
      <c r="H240" s="10">
        <v>2556.4300000000003</v>
      </c>
      <c r="I240" s="10">
        <v>2570.81</v>
      </c>
      <c r="J240" s="10">
        <v>2575.7399999999998</v>
      </c>
      <c r="K240" s="10">
        <v>2584.1099999999997</v>
      </c>
      <c r="L240" s="10">
        <v>2583.96</v>
      </c>
      <c r="M240" s="10">
        <v>2588.5</v>
      </c>
      <c r="N240" s="10">
        <v>2558.8000000000002</v>
      </c>
      <c r="O240" s="10">
        <v>2698.23</v>
      </c>
      <c r="P240" s="10">
        <v>2950.29</v>
      </c>
      <c r="Q240" s="10">
        <v>3035.96</v>
      </c>
      <c r="R240" s="10">
        <v>2880.7200000000003</v>
      </c>
      <c r="S240" s="10">
        <v>2878.87</v>
      </c>
      <c r="T240" s="10">
        <v>2657.2</v>
      </c>
      <c r="U240" s="10">
        <v>2542.17</v>
      </c>
      <c r="V240" s="10">
        <v>2499</v>
      </c>
      <c r="W240" s="10">
        <v>2482.38</v>
      </c>
      <c r="X240" s="10">
        <v>2470.8900000000003</v>
      </c>
      <c r="Y240" s="10">
        <v>2467.5100000000002</v>
      </c>
    </row>
    <row r="241" spans="1:25" x14ac:dyDescent="0.2">
      <c r="A241" s="9">
        <v>26</v>
      </c>
      <c r="B241" s="10">
        <v>2588.6800000000003</v>
      </c>
      <c r="C241" s="10">
        <v>2593.41</v>
      </c>
      <c r="D241" s="10">
        <v>2598.69</v>
      </c>
      <c r="E241" s="10">
        <v>2558.92</v>
      </c>
      <c r="F241" s="10">
        <v>2581.21</v>
      </c>
      <c r="G241" s="10">
        <v>2607.6099999999997</v>
      </c>
      <c r="H241" s="10">
        <v>2633.29</v>
      </c>
      <c r="I241" s="10">
        <v>2731.88</v>
      </c>
      <c r="J241" s="10">
        <v>2817.7200000000003</v>
      </c>
      <c r="K241" s="10">
        <v>2810.08</v>
      </c>
      <c r="L241" s="10">
        <v>2810.2200000000003</v>
      </c>
      <c r="M241" s="10">
        <v>2825.63</v>
      </c>
      <c r="N241" s="10">
        <v>2818.61</v>
      </c>
      <c r="O241" s="10">
        <v>2787.8900000000003</v>
      </c>
      <c r="P241" s="10">
        <v>2863.7200000000003</v>
      </c>
      <c r="Q241" s="10">
        <v>2884.09</v>
      </c>
      <c r="R241" s="10">
        <v>2959.56</v>
      </c>
      <c r="S241" s="10">
        <v>2973.87</v>
      </c>
      <c r="T241" s="10">
        <v>2909.76</v>
      </c>
      <c r="U241" s="10">
        <v>2833.86</v>
      </c>
      <c r="V241" s="10">
        <v>2688.83</v>
      </c>
      <c r="W241" s="10">
        <v>2649.8599999999997</v>
      </c>
      <c r="X241" s="10">
        <v>2608.4700000000003</v>
      </c>
      <c r="Y241" s="10">
        <v>2583.6</v>
      </c>
    </row>
    <row r="242" spans="1:25" x14ac:dyDescent="0.2">
      <c r="A242" s="9">
        <v>27</v>
      </c>
      <c r="B242" s="10">
        <v>2683.16</v>
      </c>
      <c r="C242" s="10">
        <v>2659.3900000000003</v>
      </c>
      <c r="D242" s="10">
        <v>2631.3199999999997</v>
      </c>
      <c r="E242" s="10">
        <v>2571.13</v>
      </c>
      <c r="F242" s="10">
        <v>2666.73</v>
      </c>
      <c r="G242" s="10">
        <v>2719.4700000000003</v>
      </c>
      <c r="H242" s="10">
        <v>2729.7400000000002</v>
      </c>
      <c r="I242" s="10">
        <v>2757.73</v>
      </c>
      <c r="J242" s="10">
        <v>2840.13</v>
      </c>
      <c r="K242" s="10">
        <v>2842.35</v>
      </c>
      <c r="L242" s="10">
        <v>2835.69</v>
      </c>
      <c r="M242" s="10">
        <v>2779.63</v>
      </c>
      <c r="N242" s="10">
        <v>2786.4500000000003</v>
      </c>
      <c r="O242" s="10">
        <v>2834.7200000000003</v>
      </c>
      <c r="P242" s="10">
        <v>2850.12</v>
      </c>
      <c r="Q242" s="10">
        <v>2888.1800000000003</v>
      </c>
      <c r="R242" s="10">
        <v>2945.4500000000003</v>
      </c>
      <c r="S242" s="10">
        <v>2906.9700000000003</v>
      </c>
      <c r="T242" s="10">
        <v>2829.27</v>
      </c>
      <c r="U242" s="10">
        <v>2751.4100000000003</v>
      </c>
      <c r="V242" s="10">
        <v>2717.87</v>
      </c>
      <c r="W242" s="10">
        <v>2718.83</v>
      </c>
      <c r="X242" s="10">
        <v>2602.81</v>
      </c>
      <c r="Y242" s="10">
        <v>2531.81</v>
      </c>
    </row>
    <row r="243" spans="1:25" x14ac:dyDescent="0.2">
      <c r="A243" s="9">
        <v>28</v>
      </c>
      <c r="B243" s="10">
        <v>2706.51</v>
      </c>
      <c r="C243" s="10">
        <v>2686.2200000000003</v>
      </c>
      <c r="D243" s="10">
        <v>2739.34</v>
      </c>
      <c r="E243" s="10">
        <v>2785.9300000000003</v>
      </c>
      <c r="F243" s="10">
        <v>2917.8</v>
      </c>
      <c r="G243" s="10">
        <v>3010.36</v>
      </c>
      <c r="H243" s="10">
        <v>3030.08</v>
      </c>
      <c r="I243" s="10">
        <v>2945.1600000000003</v>
      </c>
      <c r="J243" s="10">
        <v>3060.62</v>
      </c>
      <c r="K243" s="10">
        <v>3071.4500000000003</v>
      </c>
      <c r="L243" s="10">
        <v>3033.11</v>
      </c>
      <c r="M243" s="10">
        <v>3036.96</v>
      </c>
      <c r="N243" s="10">
        <v>2944.7400000000002</v>
      </c>
      <c r="O243" s="10">
        <v>3067.42</v>
      </c>
      <c r="P243" s="10">
        <v>3079.53</v>
      </c>
      <c r="Q243" s="10">
        <v>3134.44</v>
      </c>
      <c r="R243" s="10">
        <v>3180.46</v>
      </c>
      <c r="S243" s="10">
        <v>3116.08</v>
      </c>
      <c r="T243" s="10">
        <v>2943.48</v>
      </c>
      <c r="U243" s="10">
        <v>2821.04</v>
      </c>
      <c r="V243" s="10">
        <v>2880.38</v>
      </c>
      <c r="W243" s="10">
        <v>2784.2000000000003</v>
      </c>
      <c r="X243" s="10">
        <v>2722.56</v>
      </c>
      <c r="Y243" s="10">
        <v>2655.48</v>
      </c>
    </row>
    <row r="244" spans="1:25" x14ac:dyDescent="0.2">
      <c r="A244" s="9">
        <v>29</v>
      </c>
      <c r="B244" s="10">
        <v>2845.02</v>
      </c>
      <c r="C244" s="10">
        <v>2828.48</v>
      </c>
      <c r="D244" s="10">
        <v>2864.06</v>
      </c>
      <c r="E244" s="10">
        <v>2779.35</v>
      </c>
      <c r="F244" s="10">
        <v>2780.61</v>
      </c>
      <c r="G244" s="10">
        <v>2928.32</v>
      </c>
      <c r="H244" s="10">
        <v>3004.21</v>
      </c>
      <c r="I244" s="10">
        <v>3081.01</v>
      </c>
      <c r="J244" s="10">
        <v>3094.24</v>
      </c>
      <c r="K244" s="10">
        <v>3096.25</v>
      </c>
      <c r="L244" s="10">
        <v>3090.93</v>
      </c>
      <c r="M244" s="10">
        <v>3083.07</v>
      </c>
      <c r="N244" s="10">
        <v>3051.1600000000003</v>
      </c>
      <c r="O244" s="10">
        <v>3080.29</v>
      </c>
      <c r="P244" s="10">
        <v>3081</v>
      </c>
      <c r="Q244" s="10">
        <v>3151.79</v>
      </c>
      <c r="R244" s="10">
        <v>3221.79</v>
      </c>
      <c r="S244" s="10">
        <v>3132.27</v>
      </c>
      <c r="T244" s="10">
        <v>3095.21</v>
      </c>
      <c r="U244" s="10">
        <v>3014.83</v>
      </c>
      <c r="V244" s="10">
        <v>3049.6600000000003</v>
      </c>
      <c r="W244" s="10">
        <v>2952.32</v>
      </c>
      <c r="X244" s="10">
        <v>2863.59</v>
      </c>
      <c r="Y244" s="10">
        <v>2843.7000000000003</v>
      </c>
    </row>
    <row r="245" spans="1:25" x14ac:dyDescent="0.2">
      <c r="A245" s="9">
        <v>30</v>
      </c>
      <c r="B245" s="10">
        <v>2748.7400000000002</v>
      </c>
      <c r="C245" s="10">
        <v>2755.02</v>
      </c>
      <c r="D245" s="10">
        <v>2845.8</v>
      </c>
      <c r="E245" s="10">
        <v>2782.78</v>
      </c>
      <c r="F245" s="10">
        <v>2689.84</v>
      </c>
      <c r="G245" s="10">
        <v>2809.13</v>
      </c>
      <c r="H245" s="10">
        <v>2870.25</v>
      </c>
      <c r="I245" s="10">
        <v>2561.5</v>
      </c>
      <c r="J245" s="10">
        <v>2591.35</v>
      </c>
      <c r="K245" s="10">
        <v>3023.1</v>
      </c>
      <c r="L245" s="10">
        <v>3137.03</v>
      </c>
      <c r="M245" s="10">
        <v>3117.17</v>
      </c>
      <c r="N245" s="10">
        <v>3087.9</v>
      </c>
      <c r="O245" s="10">
        <v>3082.77</v>
      </c>
      <c r="P245" s="10">
        <v>3095.66</v>
      </c>
      <c r="Q245" s="10">
        <v>3160.14</v>
      </c>
      <c r="R245" s="10">
        <v>3270.93</v>
      </c>
      <c r="S245" s="10">
        <v>3256.35</v>
      </c>
      <c r="T245" s="10">
        <v>3138.05</v>
      </c>
      <c r="U245" s="10">
        <v>3110.03</v>
      </c>
      <c r="V245" s="10">
        <v>3135.08</v>
      </c>
      <c r="W245" s="10">
        <v>2974.17</v>
      </c>
      <c r="X245" s="10">
        <v>2885.44</v>
      </c>
      <c r="Y245" s="10">
        <v>2841.71</v>
      </c>
    </row>
    <row r="246" spans="1:25" x14ac:dyDescent="0.2">
      <c r="A246" s="13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</row>
    <row r="247" spans="1:25" x14ac:dyDescent="0.2">
      <c r="A247" s="13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</row>
    <row r="248" spans="1:25" x14ac:dyDescent="0.2">
      <c r="A248" s="96" t="s">
        <v>3</v>
      </c>
      <c r="B248" s="96" t="s">
        <v>35</v>
      </c>
      <c r="C248" s="96"/>
      <c r="D248" s="96"/>
      <c r="E248" s="96"/>
      <c r="F248" s="96"/>
      <c r="G248" s="96"/>
      <c r="H248" s="96"/>
      <c r="I248" s="96"/>
      <c r="J248" s="96"/>
      <c r="K248" s="96"/>
      <c r="L248" s="96"/>
      <c r="M248" s="96"/>
      <c r="N248" s="96"/>
      <c r="O248" s="96"/>
      <c r="P248" s="96"/>
      <c r="Q248" s="96"/>
      <c r="R248" s="96"/>
      <c r="S248" s="96"/>
      <c r="T248" s="96"/>
      <c r="U248" s="96"/>
      <c r="V248" s="96"/>
      <c r="W248" s="96"/>
      <c r="X248" s="96"/>
      <c r="Y248" s="96"/>
    </row>
    <row r="249" spans="1:25" ht="25.5" x14ac:dyDescent="0.2">
      <c r="A249" s="96"/>
      <c r="B249" s="8" t="s">
        <v>5</v>
      </c>
      <c r="C249" s="8" t="s">
        <v>6</v>
      </c>
      <c r="D249" s="8" t="s">
        <v>7</v>
      </c>
      <c r="E249" s="8" t="s">
        <v>8</v>
      </c>
      <c r="F249" s="8" t="s">
        <v>9</v>
      </c>
      <c r="G249" s="8" t="s">
        <v>10</v>
      </c>
      <c r="H249" s="8" t="s">
        <v>11</v>
      </c>
      <c r="I249" s="8" t="s">
        <v>12</v>
      </c>
      <c r="J249" s="8" t="s">
        <v>13</v>
      </c>
      <c r="K249" s="8" t="s">
        <v>14</v>
      </c>
      <c r="L249" s="8" t="s">
        <v>15</v>
      </c>
      <c r="M249" s="8" t="s">
        <v>16</v>
      </c>
      <c r="N249" s="8" t="s">
        <v>17</v>
      </c>
      <c r="O249" s="8" t="s">
        <v>18</v>
      </c>
      <c r="P249" s="8" t="s">
        <v>19</v>
      </c>
      <c r="Q249" s="8" t="s">
        <v>20</v>
      </c>
      <c r="R249" s="8" t="s">
        <v>21</v>
      </c>
      <c r="S249" s="8" t="s">
        <v>22</v>
      </c>
      <c r="T249" s="8" t="s">
        <v>23</v>
      </c>
      <c r="U249" s="8" t="s">
        <v>24</v>
      </c>
      <c r="V249" s="8" t="s">
        <v>25</v>
      </c>
      <c r="W249" s="8" t="s">
        <v>26</v>
      </c>
      <c r="X249" s="8" t="s">
        <v>27</v>
      </c>
      <c r="Y249" s="8" t="s">
        <v>28</v>
      </c>
    </row>
    <row r="250" spans="1:25" x14ac:dyDescent="0.2">
      <c r="A250" s="9">
        <v>1</v>
      </c>
      <c r="B250" s="10">
        <v>2202.19</v>
      </c>
      <c r="C250" s="10">
        <v>2191.9899999999998</v>
      </c>
      <c r="D250" s="10">
        <v>2191.5</v>
      </c>
      <c r="E250" s="10">
        <v>2206.75</v>
      </c>
      <c r="F250" s="10">
        <v>2182.39</v>
      </c>
      <c r="G250" s="10">
        <v>2316.52</v>
      </c>
      <c r="H250" s="10">
        <v>2289.15</v>
      </c>
      <c r="I250" s="10">
        <v>2445.3199999999997</v>
      </c>
      <c r="J250" s="10">
        <v>2583.85</v>
      </c>
      <c r="K250" s="10">
        <v>2640.83</v>
      </c>
      <c r="L250" s="10">
        <v>2603.1</v>
      </c>
      <c r="M250" s="10">
        <v>2608.86</v>
      </c>
      <c r="N250" s="10">
        <v>2583.77</v>
      </c>
      <c r="O250" s="10">
        <v>2581.9499999999998</v>
      </c>
      <c r="P250" s="10">
        <v>2684.75</v>
      </c>
      <c r="Q250" s="10">
        <v>2749.5</v>
      </c>
      <c r="R250" s="10">
        <v>2753.5699999999997</v>
      </c>
      <c r="S250" s="10">
        <v>2749.3199999999997</v>
      </c>
      <c r="T250" s="10">
        <v>3080</v>
      </c>
      <c r="U250" s="10">
        <v>2676.7799999999997</v>
      </c>
      <c r="V250" s="10">
        <v>2399.9</v>
      </c>
      <c r="W250" s="10">
        <v>2406.29</v>
      </c>
      <c r="X250" s="10">
        <v>2229.59</v>
      </c>
      <c r="Y250" s="10">
        <v>2182.2799999999997</v>
      </c>
    </row>
    <row r="251" spans="1:25" x14ac:dyDescent="0.2">
      <c r="A251" s="9">
        <v>2</v>
      </c>
      <c r="B251" s="10">
        <v>2193.54</v>
      </c>
      <c r="C251" s="10">
        <v>2105.16</v>
      </c>
      <c r="D251" s="10">
        <v>2113.69</v>
      </c>
      <c r="E251" s="10">
        <v>2060.89</v>
      </c>
      <c r="F251" s="10">
        <v>2191.08</v>
      </c>
      <c r="G251" s="10">
        <v>2449.04</v>
      </c>
      <c r="H251" s="10">
        <v>2517.73</v>
      </c>
      <c r="I251" s="10">
        <v>2681.75</v>
      </c>
      <c r="J251" s="10">
        <v>2929.08</v>
      </c>
      <c r="K251" s="10">
        <v>3062.62</v>
      </c>
      <c r="L251" s="10">
        <v>3056.5699999999997</v>
      </c>
      <c r="M251" s="10">
        <v>3014.62</v>
      </c>
      <c r="N251" s="10">
        <v>2872.22</v>
      </c>
      <c r="O251" s="10">
        <v>2910.89</v>
      </c>
      <c r="P251" s="10">
        <v>2875.8599999999997</v>
      </c>
      <c r="Q251" s="10">
        <v>2927.46</v>
      </c>
      <c r="R251" s="10">
        <v>2990.22</v>
      </c>
      <c r="S251" s="10">
        <v>3120.6499999999996</v>
      </c>
      <c r="T251" s="10">
        <v>3279.1499999999996</v>
      </c>
      <c r="U251" s="10">
        <v>2957.87</v>
      </c>
      <c r="V251" s="10">
        <v>2679.02</v>
      </c>
      <c r="W251" s="10">
        <v>2689.96</v>
      </c>
      <c r="X251" s="10">
        <v>2424.2799999999997</v>
      </c>
      <c r="Y251" s="10">
        <v>2284.4699999999998</v>
      </c>
    </row>
    <row r="252" spans="1:25" x14ac:dyDescent="0.2">
      <c r="A252" s="9">
        <v>3</v>
      </c>
      <c r="B252" s="10">
        <v>2269.58</v>
      </c>
      <c r="C252" s="10">
        <v>2243.14</v>
      </c>
      <c r="D252" s="10">
        <v>2239.21</v>
      </c>
      <c r="E252" s="10">
        <v>2268.46</v>
      </c>
      <c r="F252" s="10">
        <v>2272.83</v>
      </c>
      <c r="G252" s="10">
        <v>2363.29</v>
      </c>
      <c r="H252" s="10">
        <v>2424.27</v>
      </c>
      <c r="I252" s="10">
        <v>2481.96</v>
      </c>
      <c r="J252" s="10">
        <v>2665.18</v>
      </c>
      <c r="K252" s="10">
        <v>2674.56</v>
      </c>
      <c r="L252" s="10">
        <v>2674.42</v>
      </c>
      <c r="M252" s="10">
        <v>2670.43</v>
      </c>
      <c r="N252" s="10">
        <v>2588.21</v>
      </c>
      <c r="O252" s="10">
        <v>2672.21</v>
      </c>
      <c r="P252" s="10">
        <v>2673.73</v>
      </c>
      <c r="Q252" s="10">
        <v>2672.99</v>
      </c>
      <c r="R252" s="10">
        <v>2482.71</v>
      </c>
      <c r="S252" s="10">
        <v>2861.49</v>
      </c>
      <c r="T252" s="10">
        <v>2741.84</v>
      </c>
      <c r="U252" s="10">
        <v>2713.84</v>
      </c>
      <c r="V252" s="10">
        <v>2487.16</v>
      </c>
      <c r="W252" s="10">
        <v>2423.2799999999997</v>
      </c>
      <c r="X252" s="10">
        <v>2303.73</v>
      </c>
      <c r="Y252" s="10">
        <v>2296.3199999999997</v>
      </c>
    </row>
    <row r="253" spans="1:25" x14ac:dyDescent="0.2">
      <c r="A253" s="9">
        <v>4</v>
      </c>
      <c r="B253" s="10">
        <v>2460.0699999999997</v>
      </c>
      <c r="C253" s="10">
        <v>2460.39</v>
      </c>
      <c r="D253" s="10">
        <v>2481.6799999999998</v>
      </c>
      <c r="E253" s="10">
        <v>2444.0299999999997</v>
      </c>
      <c r="F253" s="10">
        <v>2434.75</v>
      </c>
      <c r="G253" s="10">
        <v>2492.65</v>
      </c>
      <c r="H253" s="10">
        <v>2490.83</v>
      </c>
      <c r="I253" s="10">
        <v>2521.7199999999998</v>
      </c>
      <c r="J253" s="10">
        <v>2652.93</v>
      </c>
      <c r="K253" s="10">
        <v>2657.66</v>
      </c>
      <c r="L253" s="10">
        <v>2656.61</v>
      </c>
      <c r="M253" s="10">
        <v>2654.0299999999997</v>
      </c>
      <c r="N253" s="10">
        <v>2588.33</v>
      </c>
      <c r="O253" s="10">
        <v>2624.5099999999998</v>
      </c>
      <c r="P253" s="10">
        <v>2637.11</v>
      </c>
      <c r="Q253" s="10">
        <v>2657.74</v>
      </c>
      <c r="R253" s="10">
        <v>2485.7199999999998</v>
      </c>
      <c r="S253" s="10">
        <v>2604.1999999999998</v>
      </c>
      <c r="T253" s="10">
        <v>2803</v>
      </c>
      <c r="U253" s="10">
        <v>2761.21</v>
      </c>
      <c r="V253" s="10">
        <v>2719.3199999999997</v>
      </c>
      <c r="W253" s="10">
        <v>2626.72</v>
      </c>
      <c r="X253" s="10">
        <v>2545.14</v>
      </c>
      <c r="Y253" s="10">
        <v>2494.92</v>
      </c>
    </row>
    <row r="254" spans="1:25" x14ac:dyDescent="0.2">
      <c r="A254" s="9">
        <v>5</v>
      </c>
      <c r="B254" s="10">
        <v>2372.27</v>
      </c>
      <c r="C254" s="10">
        <v>2360.7799999999997</v>
      </c>
      <c r="D254" s="10">
        <v>2409.38</v>
      </c>
      <c r="E254" s="10">
        <v>2422.63</v>
      </c>
      <c r="F254" s="10">
        <v>2427.2399999999998</v>
      </c>
      <c r="G254" s="10">
        <v>2384.64</v>
      </c>
      <c r="H254" s="10">
        <v>2430.19</v>
      </c>
      <c r="I254" s="10">
        <v>2493.4899999999998</v>
      </c>
      <c r="J254" s="10">
        <v>2645.92</v>
      </c>
      <c r="K254" s="10">
        <v>2615.83</v>
      </c>
      <c r="L254" s="10">
        <v>2621.11</v>
      </c>
      <c r="M254" s="10">
        <v>2615.09</v>
      </c>
      <c r="N254" s="10">
        <v>2639.27</v>
      </c>
      <c r="O254" s="10">
        <v>2667.75</v>
      </c>
      <c r="P254" s="10">
        <v>2737.13</v>
      </c>
      <c r="Q254" s="10">
        <v>2400.1999999999998</v>
      </c>
      <c r="R254" s="10">
        <v>2463.6999999999998</v>
      </c>
      <c r="S254" s="10">
        <v>2733.62</v>
      </c>
      <c r="T254" s="10">
        <v>2734.38</v>
      </c>
      <c r="U254" s="10">
        <v>2716.84</v>
      </c>
      <c r="V254" s="10">
        <v>2528.83</v>
      </c>
      <c r="W254" s="10">
        <v>2570.73</v>
      </c>
      <c r="X254" s="10">
        <v>2467.5699999999997</v>
      </c>
      <c r="Y254" s="10">
        <v>2382.4</v>
      </c>
    </row>
    <row r="255" spans="1:25" x14ac:dyDescent="0.2">
      <c r="A255" s="9">
        <v>6</v>
      </c>
      <c r="B255" s="10">
        <v>2186.31</v>
      </c>
      <c r="C255" s="10">
        <v>2163.88</v>
      </c>
      <c r="D255" s="10">
        <v>2160.0299999999997</v>
      </c>
      <c r="E255" s="10">
        <v>2142.65</v>
      </c>
      <c r="F255" s="10">
        <v>2138.4699999999998</v>
      </c>
      <c r="G255" s="10">
        <v>2196.7999999999997</v>
      </c>
      <c r="H255" s="10">
        <v>2231.14</v>
      </c>
      <c r="I255" s="10">
        <v>2268.29</v>
      </c>
      <c r="J255" s="10">
        <v>2362.23</v>
      </c>
      <c r="K255" s="10">
        <v>2433.9499999999998</v>
      </c>
      <c r="L255" s="10">
        <v>2446.41</v>
      </c>
      <c r="M255" s="10">
        <v>2438.62</v>
      </c>
      <c r="N255" s="10">
        <v>2416.83</v>
      </c>
      <c r="O255" s="10">
        <v>2448.84</v>
      </c>
      <c r="P255" s="10">
        <v>2453.1799999999998</v>
      </c>
      <c r="Q255" s="10">
        <v>2483.36</v>
      </c>
      <c r="R255" s="10">
        <v>2468.0499999999997</v>
      </c>
      <c r="S255" s="10">
        <v>2269.9899999999998</v>
      </c>
      <c r="T255" s="10">
        <v>2497.38</v>
      </c>
      <c r="U255" s="10">
        <v>2461.9499999999998</v>
      </c>
      <c r="V255" s="10">
        <v>2338.7199999999998</v>
      </c>
      <c r="W255" s="10">
        <v>2289.11</v>
      </c>
      <c r="X255" s="10">
        <v>2219.2399999999998</v>
      </c>
      <c r="Y255" s="10">
        <v>2183.5499999999997</v>
      </c>
    </row>
    <row r="256" spans="1:25" x14ac:dyDescent="0.2">
      <c r="A256" s="9">
        <v>7</v>
      </c>
      <c r="B256" s="10">
        <v>2051.25</v>
      </c>
      <c r="C256" s="10">
        <v>2051.85</v>
      </c>
      <c r="D256" s="10">
        <v>2055.08</v>
      </c>
      <c r="E256" s="10">
        <v>2107.5099999999998</v>
      </c>
      <c r="F256" s="10">
        <v>2123.7199999999998</v>
      </c>
      <c r="G256" s="10">
        <v>2211.7199999999998</v>
      </c>
      <c r="H256" s="10">
        <v>2281.92</v>
      </c>
      <c r="I256" s="10">
        <v>2432.84</v>
      </c>
      <c r="J256" s="10">
        <v>2557.36</v>
      </c>
      <c r="K256" s="10">
        <v>2566.96</v>
      </c>
      <c r="L256" s="10">
        <v>2590.84</v>
      </c>
      <c r="M256" s="10">
        <v>2592.7999999999997</v>
      </c>
      <c r="N256" s="10">
        <v>2537.3199999999997</v>
      </c>
      <c r="O256" s="10">
        <v>2656.11</v>
      </c>
      <c r="P256" s="10">
        <v>2630.8199999999997</v>
      </c>
      <c r="Q256" s="10">
        <v>2418.31</v>
      </c>
      <c r="R256" s="10">
        <v>2421.5299999999997</v>
      </c>
      <c r="S256" s="10">
        <v>2454.44</v>
      </c>
      <c r="T256" s="10">
        <v>2568.15</v>
      </c>
      <c r="U256" s="10">
        <v>2476.7999999999997</v>
      </c>
      <c r="V256" s="10">
        <v>2400.13</v>
      </c>
      <c r="W256" s="10">
        <v>2315.52</v>
      </c>
      <c r="X256" s="10">
        <v>2213.3199999999997</v>
      </c>
      <c r="Y256" s="10">
        <v>2164.77</v>
      </c>
    </row>
    <row r="257" spans="1:25" x14ac:dyDescent="0.2">
      <c r="A257" s="9">
        <v>8</v>
      </c>
      <c r="B257" s="10">
        <v>2161.4699999999998</v>
      </c>
      <c r="C257" s="10">
        <v>2156.64</v>
      </c>
      <c r="D257" s="10">
        <v>2149.98</v>
      </c>
      <c r="E257" s="10">
        <v>2146.1799999999998</v>
      </c>
      <c r="F257" s="10">
        <v>2156.94</v>
      </c>
      <c r="G257" s="10">
        <v>2225.89</v>
      </c>
      <c r="H257" s="10">
        <v>2337.73</v>
      </c>
      <c r="I257" s="10">
        <v>2471.9</v>
      </c>
      <c r="J257" s="10">
        <v>2622.99</v>
      </c>
      <c r="K257" s="10">
        <v>2657.19</v>
      </c>
      <c r="L257" s="10">
        <v>2668.23</v>
      </c>
      <c r="M257" s="10">
        <v>2700.86</v>
      </c>
      <c r="N257" s="10">
        <v>2670.08</v>
      </c>
      <c r="O257" s="10">
        <v>2687.97</v>
      </c>
      <c r="P257" s="10">
        <v>2669.43</v>
      </c>
      <c r="Q257" s="10">
        <v>2472.9699999999998</v>
      </c>
      <c r="R257" s="10">
        <v>2470.7199999999998</v>
      </c>
      <c r="S257" s="10">
        <v>2481.23</v>
      </c>
      <c r="T257" s="10">
        <v>2740.5099999999998</v>
      </c>
      <c r="U257" s="10">
        <v>2635.06</v>
      </c>
      <c r="V257" s="10">
        <v>2502.1</v>
      </c>
      <c r="W257" s="10">
        <v>2332.79</v>
      </c>
      <c r="X257" s="10">
        <v>2249.69</v>
      </c>
      <c r="Y257" s="10">
        <v>2203.54</v>
      </c>
    </row>
    <row r="258" spans="1:25" x14ac:dyDescent="0.2">
      <c r="A258" s="9">
        <v>9</v>
      </c>
      <c r="B258" s="10">
        <v>2175.5499999999997</v>
      </c>
      <c r="C258" s="10">
        <v>2157.73</v>
      </c>
      <c r="D258" s="10">
        <v>2179.79</v>
      </c>
      <c r="E258" s="10">
        <v>2181.41</v>
      </c>
      <c r="F258" s="10">
        <v>2158.2399999999998</v>
      </c>
      <c r="G258" s="10">
        <v>2231.59</v>
      </c>
      <c r="H258" s="10">
        <v>2348.9699999999998</v>
      </c>
      <c r="I258" s="10">
        <v>2378.84</v>
      </c>
      <c r="J258" s="10">
        <v>2464.8199999999997</v>
      </c>
      <c r="K258" s="10">
        <v>2463.5</v>
      </c>
      <c r="L258" s="10">
        <v>2526.75</v>
      </c>
      <c r="M258" s="10">
        <v>2656.7</v>
      </c>
      <c r="N258" s="10">
        <v>2456.31</v>
      </c>
      <c r="O258" s="10">
        <v>2467.91</v>
      </c>
      <c r="P258" s="10">
        <v>2478.91</v>
      </c>
      <c r="Q258" s="10">
        <v>2344.88</v>
      </c>
      <c r="R258" s="10">
        <v>2304.79</v>
      </c>
      <c r="S258" s="10">
        <v>2438.21</v>
      </c>
      <c r="T258" s="10">
        <v>2698.5299999999997</v>
      </c>
      <c r="U258" s="10">
        <v>2524.08</v>
      </c>
      <c r="V258" s="10">
        <v>2284.62</v>
      </c>
      <c r="W258" s="10">
        <v>2271.36</v>
      </c>
      <c r="X258" s="10">
        <v>2219.46</v>
      </c>
      <c r="Y258" s="10">
        <v>2159.9899999999998</v>
      </c>
    </row>
    <row r="259" spans="1:25" x14ac:dyDescent="0.2">
      <c r="A259" s="9">
        <v>10</v>
      </c>
      <c r="B259" s="10">
        <v>2175.5699999999997</v>
      </c>
      <c r="C259" s="10">
        <v>2182.56</v>
      </c>
      <c r="D259" s="10">
        <v>2196</v>
      </c>
      <c r="E259" s="10">
        <v>2194.5</v>
      </c>
      <c r="F259" s="10">
        <v>2180.5699999999997</v>
      </c>
      <c r="G259" s="10">
        <v>2221.87</v>
      </c>
      <c r="H259" s="10">
        <v>2255.6</v>
      </c>
      <c r="I259" s="10">
        <v>2357.84</v>
      </c>
      <c r="J259" s="10">
        <v>2325.92</v>
      </c>
      <c r="K259" s="10">
        <v>2455.34</v>
      </c>
      <c r="L259" s="10">
        <v>2451.94</v>
      </c>
      <c r="M259" s="10">
        <v>2445.79</v>
      </c>
      <c r="N259" s="10">
        <v>2456.33</v>
      </c>
      <c r="O259" s="10">
        <v>2467.4699999999998</v>
      </c>
      <c r="P259" s="10">
        <v>2484.29</v>
      </c>
      <c r="Q259" s="10">
        <v>2493.73</v>
      </c>
      <c r="R259" s="10">
        <v>2475.63</v>
      </c>
      <c r="S259" s="10">
        <v>2511.59</v>
      </c>
      <c r="T259" s="10">
        <v>2492.6799999999998</v>
      </c>
      <c r="U259" s="10">
        <v>2425.4899999999998</v>
      </c>
      <c r="V259" s="10">
        <v>2221.2199999999998</v>
      </c>
      <c r="W259" s="10">
        <v>2240.42</v>
      </c>
      <c r="X259" s="10">
        <v>2207.61</v>
      </c>
      <c r="Y259" s="10">
        <v>2172.77</v>
      </c>
    </row>
    <row r="260" spans="1:25" x14ac:dyDescent="0.2">
      <c r="A260" s="9">
        <v>11</v>
      </c>
      <c r="B260" s="10">
        <v>2116.8199999999997</v>
      </c>
      <c r="C260" s="10">
        <v>2130.37</v>
      </c>
      <c r="D260" s="10">
        <v>2132.59</v>
      </c>
      <c r="E260" s="10">
        <v>2160.94</v>
      </c>
      <c r="F260" s="10">
        <v>2144.92</v>
      </c>
      <c r="G260" s="10">
        <v>2188.9</v>
      </c>
      <c r="H260" s="10">
        <v>2211.21</v>
      </c>
      <c r="I260" s="10">
        <v>2297.71</v>
      </c>
      <c r="J260" s="10">
        <v>2337.48</v>
      </c>
      <c r="K260" s="10">
        <v>2454.12</v>
      </c>
      <c r="L260" s="10">
        <v>2451.9299999999998</v>
      </c>
      <c r="M260" s="10">
        <v>2471.31</v>
      </c>
      <c r="N260" s="10">
        <v>2455.59</v>
      </c>
      <c r="O260" s="10">
        <v>2459.2199999999998</v>
      </c>
      <c r="P260" s="10">
        <v>2455.02</v>
      </c>
      <c r="Q260" s="10">
        <v>2457.39</v>
      </c>
      <c r="R260" s="10">
        <v>2451.48</v>
      </c>
      <c r="S260" s="10">
        <v>2445.5099999999998</v>
      </c>
      <c r="T260" s="10">
        <v>2470.6</v>
      </c>
      <c r="U260" s="10">
        <v>2401.61</v>
      </c>
      <c r="V260" s="10">
        <v>2190.06</v>
      </c>
      <c r="W260" s="10">
        <v>2157.12</v>
      </c>
      <c r="X260" s="10">
        <v>2032.3300000000002</v>
      </c>
      <c r="Y260" s="10">
        <v>2030.77</v>
      </c>
    </row>
    <row r="261" spans="1:25" x14ac:dyDescent="0.2">
      <c r="A261" s="9">
        <v>12</v>
      </c>
      <c r="B261" s="10">
        <v>2147.59</v>
      </c>
      <c r="C261" s="10">
        <v>2152.85</v>
      </c>
      <c r="D261" s="10">
        <v>2151.5099999999998</v>
      </c>
      <c r="E261" s="10">
        <v>2164.92</v>
      </c>
      <c r="F261" s="10">
        <v>2203.92</v>
      </c>
      <c r="G261" s="10">
        <v>2192.1</v>
      </c>
      <c r="H261" s="10">
        <v>2240.5099999999998</v>
      </c>
      <c r="I261" s="10">
        <v>2307.12</v>
      </c>
      <c r="J261" s="10">
        <v>2409.35</v>
      </c>
      <c r="K261" s="10">
        <v>2472.9499999999998</v>
      </c>
      <c r="L261" s="10">
        <v>2475.86</v>
      </c>
      <c r="M261" s="10">
        <v>2475.5499999999997</v>
      </c>
      <c r="N261" s="10">
        <v>2475.7999999999997</v>
      </c>
      <c r="O261" s="10">
        <v>2476.35</v>
      </c>
      <c r="P261" s="10">
        <v>2469.25</v>
      </c>
      <c r="Q261" s="10">
        <v>2463.4299999999998</v>
      </c>
      <c r="R261" s="10">
        <v>2469.09</v>
      </c>
      <c r="S261" s="10">
        <v>2475.2599999999998</v>
      </c>
      <c r="T261" s="10">
        <v>2471.1</v>
      </c>
      <c r="U261" s="10">
        <v>2504.7999999999997</v>
      </c>
      <c r="V261" s="10">
        <v>2232.7999999999997</v>
      </c>
      <c r="W261" s="10">
        <v>2154.4899999999998</v>
      </c>
      <c r="X261" s="10">
        <v>2035.67</v>
      </c>
      <c r="Y261" s="10">
        <v>2033.39</v>
      </c>
    </row>
    <row r="262" spans="1:25" x14ac:dyDescent="0.2">
      <c r="A262" s="9">
        <v>13</v>
      </c>
      <c r="B262" s="10">
        <v>2046.73</v>
      </c>
      <c r="C262" s="10">
        <v>2044.95</v>
      </c>
      <c r="D262" s="10">
        <v>2064.42</v>
      </c>
      <c r="E262" s="10">
        <v>2088.9</v>
      </c>
      <c r="F262" s="10">
        <v>2110.34</v>
      </c>
      <c r="G262" s="10">
        <v>2132.15</v>
      </c>
      <c r="H262" s="10">
        <v>2154.7999999999997</v>
      </c>
      <c r="I262" s="10">
        <v>2223.65</v>
      </c>
      <c r="J262" s="10">
        <v>2318.6799999999998</v>
      </c>
      <c r="K262" s="10">
        <v>2443.36</v>
      </c>
      <c r="L262" s="10">
        <v>2443.83</v>
      </c>
      <c r="M262" s="10">
        <v>2442.5099999999998</v>
      </c>
      <c r="N262" s="10">
        <v>2416.0099999999998</v>
      </c>
      <c r="O262" s="10">
        <v>2456.9899999999998</v>
      </c>
      <c r="P262" s="10">
        <v>2510.79</v>
      </c>
      <c r="Q262" s="10">
        <v>2548.29</v>
      </c>
      <c r="R262" s="10">
        <v>2670</v>
      </c>
      <c r="S262" s="10">
        <v>2652.23</v>
      </c>
      <c r="T262" s="10">
        <v>2525.8199999999997</v>
      </c>
      <c r="U262" s="10">
        <v>2518.7399999999998</v>
      </c>
      <c r="V262" s="10">
        <v>2301.06</v>
      </c>
      <c r="W262" s="10">
        <v>2198.41</v>
      </c>
      <c r="X262" s="10">
        <v>2039.5900000000001</v>
      </c>
      <c r="Y262" s="10">
        <v>2033.8</v>
      </c>
    </row>
    <row r="263" spans="1:25" x14ac:dyDescent="0.2">
      <c r="A263" s="9">
        <v>14</v>
      </c>
      <c r="B263" s="10">
        <v>2121.64</v>
      </c>
      <c r="C263" s="10">
        <v>2120.5</v>
      </c>
      <c r="D263" s="10">
        <v>2135.4699999999998</v>
      </c>
      <c r="E263" s="10">
        <v>2131.62</v>
      </c>
      <c r="F263" s="10">
        <v>2159.34</v>
      </c>
      <c r="G263" s="10">
        <v>2274.13</v>
      </c>
      <c r="H263" s="10">
        <v>2197.31</v>
      </c>
      <c r="I263" s="10">
        <v>2460.29</v>
      </c>
      <c r="J263" s="10">
        <v>2453.44</v>
      </c>
      <c r="K263" s="10">
        <v>2454.35</v>
      </c>
      <c r="L263" s="10">
        <v>2593.02</v>
      </c>
      <c r="M263" s="10">
        <v>2597.27</v>
      </c>
      <c r="N263" s="10">
        <v>2622.7</v>
      </c>
      <c r="O263" s="10">
        <v>2593.77</v>
      </c>
      <c r="P263" s="10">
        <v>2592.12</v>
      </c>
      <c r="Q263" s="10">
        <v>2582.02</v>
      </c>
      <c r="R263" s="10">
        <v>2604.39</v>
      </c>
      <c r="S263" s="10">
        <v>2780.49</v>
      </c>
      <c r="T263" s="10">
        <v>2457.77</v>
      </c>
      <c r="U263" s="10">
        <v>2687.3199999999997</v>
      </c>
      <c r="V263" s="10">
        <v>2477.4299999999998</v>
      </c>
      <c r="W263" s="10">
        <v>2417.94</v>
      </c>
      <c r="X263" s="10">
        <v>2119.73</v>
      </c>
      <c r="Y263" s="10">
        <v>2099.7999999999997</v>
      </c>
    </row>
    <row r="264" spans="1:25" x14ac:dyDescent="0.2">
      <c r="A264" s="9">
        <v>15</v>
      </c>
      <c r="B264" s="10">
        <v>2474.1999999999998</v>
      </c>
      <c r="C264" s="10">
        <v>2475.61</v>
      </c>
      <c r="D264" s="10">
        <v>2468.7599999999998</v>
      </c>
      <c r="E264" s="10">
        <v>2508.4699999999998</v>
      </c>
      <c r="F264" s="10">
        <v>2495.08</v>
      </c>
      <c r="G264" s="10">
        <v>2551.11</v>
      </c>
      <c r="H264" s="10">
        <v>2583.6799999999998</v>
      </c>
      <c r="I264" s="10">
        <v>2587.19</v>
      </c>
      <c r="J264" s="10">
        <v>2608.08</v>
      </c>
      <c r="K264" s="10">
        <v>2610.79</v>
      </c>
      <c r="L264" s="10">
        <v>2614.4699999999998</v>
      </c>
      <c r="M264" s="10">
        <v>2611.9699999999998</v>
      </c>
      <c r="N264" s="10">
        <v>2612.9499999999998</v>
      </c>
      <c r="O264" s="10">
        <v>2620.46</v>
      </c>
      <c r="P264" s="10">
        <v>2625.73</v>
      </c>
      <c r="Q264" s="10">
        <v>2624.46</v>
      </c>
      <c r="R264" s="10">
        <v>2615.96</v>
      </c>
      <c r="S264" s="10">
        <v>2624.12</v>
      </c>
      <c r="T264" s="10">
        <v>2625.38</v>
      </c>
      <c r="U264" s="10">
        <v>2627.13</v>
      </c>
      <c r="V264" s="10">
        <v>2842.29</v>
      </c>
      <c r="W264" s="10">
        <v>2622.59</v>
      </c>
      <c r="X264" s="10">
        <v>2543.36</v>
      </c>
      <c r="Y264" s="10">
        <v>2507.13</v>
      </c>
    </row>
    <row r="265" spans="1:25" x14ac:dyDescent="0.2">
      <c r="A265" s="9">
        <v>16</v>
      </c>
      <c r="B265" s="10">
        <v>2482.56</v>
      </c>
      <c r="C265" s="10">
        <v>2483.69</v>
      </c>
      <c r="D265" s="10">
        <v>2482.23</v>
      </c>
      <c r="E265" s="10">
        <v>2501.87</v>
      </c>
      <c r="F265" s="10">
        <v>2500.4899999999998</v>
      </c>
      <c r="G265" s="10">
        <v>2515.06</v>
      </c>
      <c r="H265" s="10">
        <v>2564.34</v>
      </c>
      <c r="I265" s="10">
        <v>2593.2599999999998</v>
      </c>
      <c r="J265" s="10">
        <v>2622.25</v>
      </c>
      <c r="K265" s="10">
        <v>2625.88</v>
      </c>
      <c r="L265" s="10">
        <v>2624.33</v>
      </c>
      <c r="M265" s="10">
        <v>2624.11</v>
      </c>
      <c r="N265" s="10">
        <v>2667.74</v>
      </c>
      <c r="O265" s="10">
        <v>2624.15</v>
      </c>
      <c r="P265" s="10">
        <v>2628.37</v>
      </c>
      <c r="Q265" s="10">
        <v>2628.86</v>
      </c>
      <c r="R265" s="10">
        <v>2982.5</v>
      </c>
      <c r="S265" s="10">
        <v>2804.85</v>
      </c>
      <c r="T265" s="10">
        <v>2610.81</v>
      </c>
      <c r="U265" s="10">
        <v>2812.95</v>
      </c>
      <c r="V265" s="10">
        <v>2817.09</v>
      </c>
      <c r="W265" s="10">
        <v>2582.62</v>
      </c>
      <c r="X265" s="10">
        <v>2561.8199999999997</v>
      </c>
      <c r="Y265" s="10">
        <v>2493.9899999999998</v>
      </c>
    </row>
    <row r="266" spans="1:25" x14ac:dyDescent="0.2">
      <c r="A266" s="9">
        <v>17</v>
      </c>
      <c r="B266" s="10">
        <v>2477.65</v>
      </c>
      <c r="C266" s="10">
        <v>2477.1</v>
      </c>
      <c r="D266" s="10">
        <v>2480.9299999999998</v>
      </c>
      <c r="E266" s="10">
        <v>2469.15</v>
      </c>
      <c r="F266" s="10">
        <v>2472.54</v>
      </c>
      <c r="G266" s="10">
        <v>2523.04</v>
      </c>
      <c r="H266" s="10">
        <v>2550.0499999999997</v>
      </c>
      <c r="I266" s="10">
        <v>2549.11</v>
      </c>
      <c r="J266" s="10">
        <v>2619.08</v>
      </c>
      <c r="K266" s="10">
        <v>2703.34</v>
      </c>
      <c r="L266" s="10">
        <v>2703.65</v>
      </c>
      <c r="M266" s="10">
        <v>2700.81</v>
      </c>
      <c r="N266" s="10">
        <v>2600.0699999999997</v>
      </c>
      <c r="O266" s="10">
        <v>2604.77</v>
      </c>
      <c r="P266" s="10">
        <v>2692.11</v>
      </c>
      <c r="Q266" s="10">
        <v>2594.88</v>
      </c>
      <c r="R266" s="10">
        <v>2606.04</v>
      </c>
      <c r="S266" s="10">
        <v>2707.72</v>
      </c>
      <c r="T266" s="10">
        <v>2594.35</v>
      </c>
      <c r="U266" s="10">
        <v>2574.42</v>
      </c>
      <c r="V266" s="10">
        <v>2552.85</v>
      </c>
      <c r="W266" s="10">
        <v>2529.7399999999998</v>
      </c>
      <c r="X266" s="10">
        <v>2478.06</v>
      </c>
      <c r="Y266" s="10">
        <v>2400.12</v>
      </c>
    </row>
    <row r="267" spans="1:25" x14ac:dyDescent="0.2">
      <c r="A267" s="9">
        <v>18</v>
      </c>
      <c r="B267" s="10">
        <v>2407.2599999999998</v>
      </c>
      <c r="C267" s="10">
        <v>2451.5299999999997</v>
      </c>
      <c r="D267" s="10">
        <v>2461.36</v>
      </c>
      <c r="E267" s="10">
        <v>2450.7199999999998</v>
      </c>
      <c r="F267" s="10">
        <v>2448.7999999999997</v>
      </c>
      <c r="G267" s="10">
        <v>2500.6999999999998</v>
      </c>
      <c r="H267" s="10">
        <v>2529.92</v>
      </c>
      <c r="I267" s="10">
        <v>2532.66</v>
      </c>
      <c r="J267" s="10">
        <v>2585.19</v>
      </c>
      <c r="K267" s="10">
        <v>2594.0299999999997</v>
      </c>
      <c r="L267" s="10">
        <v>2599.2399999999998</v>
      </c>
      <c r="M267" s="10">
        <v>2582.4299999999998</v>
      </c>
      <c r="N267" s="10">
        <v>2514.85</v>
      </c>
      <c r="O267" s="10">
        <v>2599.21</v>
      </c>
      <c r="P267" s="10">
        <v>2597.2399999999998</v>
      </c>
      <c r="Q267" s="10">
        <v>2601.0699999999997</v>
      </c>
      <c r="R267" s="10">
        <v>2703.5299999999997</v>
      </c>
      <c r="S267" s="10">
        <v>2721.46</v>
      </c>
      <c r="T267" s="10">
        <v>2599.7799999999997</v>
      </c>
      <c r="U267" s="10">
        <v>2527.5299999999997</v>
      </c>
      <c r="V267" s="10">
        <v>2685.99</v>
      </c>
      <c r="W267" s="10">
        <v>2556.63</v>
      </c>
      <c r="X267" s="10">
        <v>2486.2799999999997</v>
      </c>
      <c r="Y267" s="10">
        <v>2455.62</v>
      </c>
    </row>
    <row r="268" spans="1:25" x14ac:dyDescent="0.2">
      <c r="A268" s="9">
        <v>19</v>
      </c>
      <c r="B268" s="10">
        <v>2456.77</v>
      </c>
      <c r="C268" s="10">
        <v>2388.35</v>
      </c>
      <c r="D268" s="10">
        <v>2391.08</v>
      </c>
      <c r="E268" s="10">
        <v>2365.8199999999997</v>
      </c>
      <c r="F268" s="10">
        <v>2410.17</v>
      </c>
      <c r="G268" s="10">
        <v>2482.2199999999998</v>
      </c>
      <c r="H268" s="10">
        <v>2561.7399999999998</v>
      </c>
      <c r="I268" s="10">
        <v>2583.64</v>
      </c>
      <c r="J268" s="10">
        <v>2700.04</v>
      </c>
      <c r="K268" s="10">
        <v>2735.74</v>
      </c>
      <c r="L268" s="10">
        <v>2757.62</v>
      </c>
      <c r="M268" s="10">
        <v>2758.99</v>
      </c>
      <c r="N268" s="10">
        <v>2759.63</v>
      </c>
      <c r="O268" s="10">
        <v>2796.1</v>
      </c>
      <c r="P268" s="10">
        <v>2696.5499999999997</v>
      </c>
      <c r="Q268" s="10">
        <v>2720.94</v>
      </c>
      <c r="R268" s="10">
        <v>2714.16</v>
      </c>
      <c r="S268" s="10">
        <v>2683.56</v>
      </c>
      <c r="T268" s="10">
        <v>2636.41</v>
      </c>
      <c r="U268" s="10">
        <v>2614.37</v>
      </c>
      <c r="V268" s="10">
        <v>2567.42</v>
      </c>
      <c r="W268" s="10">
        <v>2520.0499999999997</v>
      </c>
      <c r="X268" s="10">
        <v>2459.16</v>
      </c>
      <c r="Y268" s="10">
        <v>2456.9899999999998</v>
      </c>
    </row>
    <row r="269" spans="1:25" x14ac:dyDescent="0.2">
      <c r="A269" s="9">
        <v>20</v>
      </c>
      <c r="B269" s="10">
        <v>2451.6</v>
      </c>
      <c r="C269" s="10">
        <v>2446.9</v>
      </c>
      <c r="D269" s="10">
        <v>2445.9</v>
      </c>
      <c r="E269" s="10">
        <v>2385.11</v>
      </c>
      <c r="F269" s="10">
        <v>2401.11</v>
      </c>
      <c r="G269" s="10">
        <v>2441.81</v>
      </c>
      <c r="H269" s="10">
        <v>2462.31</v>
      </c>
      <c r="I269" s="10">
        <v>2457.4499999999998</v>
      </c>
      <c r="J269" s="10">
        <v>2459.6</v>
      </c>
      <c r="K269" s="10">
        <v>2458.04</v>
      </c>
      <c r="L269" s="10">
        <v>2456.14</v>
      </c>
      <c r="M269" s="10">
        <v>2455.6</v>
      </c>
      <c r="N269" s="10">
        <v>2473.1999999999998</v>
      </c>
      <c r="O269" s="10">
        <v>2455.73</v>
      </c>
      <c r="P269" s="10">
        <v>2492.9299999999998</v>
      </c>
      <c r="Q269" s="10">
        <v>2504.61</v>
      </c>
      <c r="R269" s="10">
        <v>2642.83</v>
      </c>
      <c r="S269" s="10">
        <v>2542.4899999999998</v>
      </c>
      <c r="T269" s="10">
        <v>2467.06</v>
      </c>
      <c r="U269" s="10">
        <v>2465.79</v>
      </c>
      <c r="V269" s="10">
        <v>2490.21</v>
      </c>
      <c r="W269" s="10">
        <v>2452.5299999999997</v>
      </c>
      <c r="X269" s="10">
        <v>2406.84</v>
      </c>
      <c r="Y269" s="10">
        <v>2418.6</v>
      </c>
    </row>
    <row r="270" spans="1:25" x14ac:dyDescent="0.2">
      <c r="A270" s="9">
        <v>21</v>
      </c>
      <c r="B270" s="10">
        <v>2425.31</v>
      </c>
      <c r="C270" s="10">
        <v>2411.58</v>
      </c>
      <c r="D270" s="10">
        <v>2402.19</v>
      </c>
      <c r="E270" s="10">
        <v>2381.6799999999998</v>
      </c>
      <c r="F270" s="10">
        <v>2365.75</v>
      </c>
      <c r="G270" s="10">
        <v>2430.52</v>
      </c>
      <c r="H270" s="10">
        <v>2422.6</v>
      </c>
      <c r="I270" s="10">
        <v>2421.44</v>
      </c>
      <c r="J270" s="10">
        <v>2445.36</v>
      </c>
      <c r="K270" s="10">
        <v>2446.0499999999997</v>
      </c>
      <c r="L270" s="10">
        <v>2446.37</v>
      </c>
      <c r="M270" s="10">
        <v>2445.04</v>
      </c>
      <c r="N270" s="10">
        <v>2442.9899999999998</v>
      </c>
      <c r="O270" s="10">
        <v>2442.52</v>
      </c>
      <c r="P270" s="10">
        <v>2443.67</v>
      </c>
      <c r="Q270" s="10">
        <v>2444.73</v>
      </c>
      <c r="R270" s="10">
        <v>2447.31</v>
      </c>
      <c r="S270" s="10">
        <v>2630.0299999999997</v>
      </c>
      <c r="T270" s="10">
        <v>2443.4899999999998</v>
      </c>
      <c r="U270" s="10">
        <v>2451.7999999999997</v>
      </c>
      <c r="V270" s="10">
        <v>2457.17</v>
      </c>
      <c r="W270" s="10">
        <v>2426.17</v>
      </c>
      <c r="X270" s="10">
        <v>2402.14</v>
      </c>
      <c r="Y270" s="10">
        <v>2363.23</v>
      </c>
    </row>
    <row r="271" spans="1:25" x14ac:dyDescent="0.2">
      <c r="A271" s="9">
        <v>22</v>
      </c>
      <c r="B271" s="10">
        <v>2191.62</v>
      </c>
      <c r="C271" s="10">
        <v>2132.5299999999997</v>
      </c>
      <c r="D271" s="10">
        <v>2224.59</v>
      </c>
      <c r="E271" s="10">
        <v>2166.1799999999998</v>
      </c>
      <c r="F271" s="10">
        <v>2146.7199999999998</v>
      </c>
      <c r="G271" s="10">
        <v>2171.11</v>
      </c>
      <c r="H271" s="10">
        <v>2178.85</v>
      </c>
      <c r="I271" s="10">
        <v>2329.02</v>
      </c>
      <c r="J271" s="10">
        <v>2335.48</v>
      </c>
      <c r="K271" s="10">
        <v>2382.85</v>
      </c>
      <c r="L271" s="10">
        <v>2389.7399999999998</v>
      </c>
      <c r="M271" s="10">
        <v>2397.94</v>
      </c>
      <c r="N271" s="10">
        <v>2405.5099999999998</v>
      </c>
      <c r="O271" s="10">
        <v>2401.06</v>
      </c>
      <c r="P271" s="10">
        <v>2477.16</v>
      </c>
      <c r="Q271" s="10">
        <v>2406.3199999999997</v>
      </c>
      <c r="R271" s="10">
        <v>2475.44</v>
      </c>
      <c r="S271" s="10">
        <v>2542.48</v>
      </c>
      <c r="T271" s="10">
        <v>2491.39</v>
      </c>
      <c r="U271" s="10">
        <v>2428.85</v>
      </c>
      <c r="V271" s="10">
        <v>2359.5699999999997</v>
      </c>
      <c r="W271" s="10">
        <v>2272.12</v>
      </c>
      <c r="X271" s="10">
        <v>2172.84</v>
      </c>
      <c r="Y271" s="10">
        <v>2149.11</v>
      </c>
    </row>
    <row r="272" spans="1:25" x14ac:dyDescent="0.2">
      <c r="A272" s="9">
        <v>23</v>
      </c>
      <c r="B272" s="10">
        <v>2198.79</v>
      </c>
      <c r="C272" s="10">
        <v>2216.38</v>
      </c>
      <c r="D272" s="10">
        <v>2264.4499999999998</v>
      </c>
      <c r="E272" s="10">
        <v>2217.88</v>
      </c>
      <c r="F272" s="10">
        <v>2183.5299999999997</v>
      </c>
      <c r="G272" s="10">
        <v>2295.79</v>
      </c>
      <c r="H272" s="10">
        <v>2282.6</v>
      </c>
      <c r="I272" s="10">
        <v>2293.75</v>
      </c>
      <c r="J272" s="10">
        <v>2373.34</v>
      </c>
      <c r="K272" s="10">
        <v>2396.88</v>
      </c>
      <c r="L272" s="10">
        <v>2402.33</v>
      </c>
      <c r="M272" s="10">
        <v>2408.0299999999997</v>
      </c>
      <c r="N272" s="10">
        <v>2431.33</v>
      </c>
      <c r="O272" s="10">
        <v>2463.13</v>
      </c>
      <c r="P272" s="10">
        <v>2464.02</v>
      </c>
      <c r="Q272" s="10">
        <v>2549.5699999999997</v>
      </c>
      <c r="R272" s="10">
        <v>2545.86</v>
      </c>
      <c r="S272" s="10">
        <v>2651.3199999999997</v>
      </c>
      <c r="T272" s="10">
        <v>2481.4699999999998</v>
      </c>
      <c r="U272" s="10">
        <v>2362.88</v>
      </c>
      <c r="V272" s="10">
        <v>2277.46</v>
      </c>
      <c r="W272" s="10">
        <v>2236.4899999999998</v>
      </c>
      <c r="X272" s="10">
        <v>2195.2599999999998</v>
      </c>
      <c r="Y272" s="10">
        <v>2166.2999999999997</v>
      </c>
    </row>
    <row r="273" spans="1:25" x14ac:dyDescent="0.2">
      <c r="A273" s="9">
        <v>24</v>
      </c>
      <c r="B273" s="10">
        <v>2108.54</v>
      </c>
      <c r="C273" s="10">
        <v>2122.71</v>
      </c>
      <c r="D273" s="10">
        <v>2148.4499999999998</v>
      </c>
      <c r="E273" s="10">
        <v>2111.6999999999998</v>
      </c>
      <c r="F273" s="10">
        <v>2128.64</v>
      </c>
      <c r="G273" s="10">
        <v>2339.31</v>
      </c>
      <c r="H273" s="10">
        <v>2386.62</v>
      </c>
      <c r="I273" s="10">
        <v>2317.2199999999998</v>
      </c>
      <c r="J273" s="10">
        <v>2375.41</v>
      </c>
      <c r="K273" s="10">
        <v>2401.4499999999998</v>
      </c>
      <c r="L273" s="10">
        <v>2398.64</v>
      </c>
      <c r="M273" s="10">
        <v>2353.9499999999998</v>
      </c>
      <c r="N273" s="10">
        <v>2386.81</v>
      </c>
      <c r="O273" s="10">
        <v>2381.4</v>
      </c>
      <c r="P273" s="10">
        <v>2459.6799999999998</v>
      </c>
      <c r="Q273" s="10">
        <v>2449.94</v>
      </c>
      <c r="R273" s="10">
        <v>2614.66</v>
      </c>
      <c r="S273" s="10">
        <v>2685.5</v>
      </c>
      <c r="T273" s="10">
        <v>2550.02</v>
      </c>
      <c r="U273" s="10">
        <v>2466.5499999999997</v>
      </c>
      <c r="V273" s="10">
        <v>2366.7599999999998</v>
      </c>
      <c r="W273" s="10">
        <v>2315.15</v>
      </c>
      <c r="X273" s="10">
        <v>2184.2599999999998</v>
      </c>
      <c r="Y273" s="10">
        <v>2151.96</v>
      </c>
    </row>
    <row r="274" spans="1:25" x14ac:dyDescent="0.2">
      <c r="A274" s="9">
        <v>25</v>
      </c>
      <c r="B274" s="10">
        <v>2119.4899999999998</v>
      </c>
      <c r="C274" s="10">
        <v>2256.69</v>
      </c>
      <c r="D274" s="10">
        <v>2278.0499999999997</v>
      </c>
      <c r="E274" s="10">
        <v>2258.25</v>
      </c>
      <c r="F274" s="10">
        <v>2291.39</v>
      </c>
      <c r="G274" s="10">
        <v>2297.15</v>
      </c>
      <c r="H274" s="10">
        <v>2314.63</v>
      </c>
      <c r="I274" s="10">
        <v>2329.0099999999998</v>
      </c>
      <c r="J274" s="10">
        <v>2333.94</v>
      </c>
      <c r="K274" s="10">
        <v>2342.31</v>
      </c>
      <c r="L274" s="10">
        <v>2342.16</v>
      </c>
      <c r="M274" s="10">
        <v>2346.6999999999998</v>
      </c>
      <c r="N274" s="10">
        <v>2317</v>
      </c>
      <c r="O274" s="10">
        <v>2456.4299999999998</v>
      </c>
      <c r="P274" s="10">
        <v>2708.49</v>
      </c>
      <c r="Q274" s="10">
        <v>2794.16</v>
      </c>
      <c r="R274" s="10">
        <v>2638.92</v>
      </c>
      <c r="S274" s="10">
        <v>2637.0699999999997</v>
      </c>
      <c r="T274" s="10">
        <v>2415.4</v>
      </c>
      <c r="U274" s="10">
        <v>2300.37</v>
      </c>
      <c r="V274" s="10">
        <v>2257.1999999999998</v>
      </c>
      <c r="W274" s="10">
        <v>2240.58</v>
      </c>
      <c r="X274" s="10">
        <v>2229.09</v>
      </c>
      <c r="Y274" s="10">
        <v>2225.71</v>
      </c>
    </row>
    <row r="275" spans="1:25" x14ac:dyDescent="0.2">
      <c r="A275" s="9">
        <v>26</v>
      </c>
      <c r="B275" s="10">
        <v>2346.88</v>
      </c>
      <c r="C275" s="10">
        <v>2351.61</v>
      </c>
      <c r="D275" s="10">
        <v>2356.89</v>
      </c>
      <c r="E275" s="10">
        <v>2317.12</v>
      </c>
      <c r="F275" s="10">
        <v>2339.41</v>
      </c>
      <c r="G275" s="10">
        <v>2365.81</v>
      </c>
      <c r="H275" s="10">
        <v>2391.4899999999998</v>
      </c>
      <c r="I275" s="10">
        <v>2490.08</v>
      </c>
      <c r="J275" s="10">
        <v>2575.92</v>
      </c>
      <c r="K275" s="10">
        <v>2568.2799999999997</v>
      </c>
      <c r="L275" s="10">
        <v>2568.42</v>
      </c>
      <c r="M275" s="10">
        <v>2583.83</v>
      </c>
      <c r="N275" s="10">
        <v>2576.81</v>
      </c>
      <c r="O275" s="10">
        <v>2546.09</v>
      </c>
      <c r="P275" s="10">
        <v>2621.92</v>
      </c>
      <c r="Q275" s="10">
        <v>2642.29</v>
      </c>
      <c r="R275" s="10">
        <v>2717.7599999999998</v>
      </c>
      <c r="S275" s="10">
        <v>2732.0699999999997</v>
      </c>
      <c r="T275" s="10">
        <v>2667.96</v>
      </c>
      <c r="U275" s="10">
        <v>2592.06</v>
      </c>
      <c r="V275" s="10">
        <v>2447.0299999999997</v>
      </c>
      <c r="W275" s="10">
        <v>2408.06</v>
      </c>
      <c r="X275" s="10">
        <v>2366.67</v>
      </c>
      <c r="Y275" s="10">
        <v>2341.7999999999997</v>
      </c>
    </row>
    <row r="276" spans="1:25" x14ac:dyDescent="0.2">
      <c r="A276" s="9">
        <v>27</v>
      </c>
      <c r="B276" s="10">
        <v>2441.36</v>
      </c>
      <c r="C276" s="10">
        <v>2417.59</v>
      </c>
      <c r="D276" s="10">
        <v>2389.52</v>
      </c>
      <c r="E276" s="10">
        <v>2329.33</v>
      </c>
      <c r="F276" s="10">
        <v>2424.9299999999998</v>
      </c>
      <c r="G276" s="10">
        <v>2477.67</v>
      </c>
      <c r="H276" s="10">
        <v>2487.94</v>
      </c>
      <c r="I276" s="10">
        <v>2515.9299999999998</v>
      </c>
      <c r="J276" s="10">
        <v>2598.33</v>
      </c>
      <c r="K276" s="10">
        <v>2600.5499999999997</v>
      </c>
      <c r="L276" s="10">
        <v>2593.89</v>
      </c>
      <c r="M276" s="10">
        <v>2537.83</v>
      </c>
      <c r="N276" s="10">
        <v>2544.65</v>
      </c>
      <c r="O276" s="10">
        <v>2592.92</v>
      </c>
      <c r="P276" s="10">
        <v>2608.3199999999997</v>
      </c>
      <c r="Q276" s="10">
        <v>2646.38</v>
      </c>
      <c r="R276" s="10">
        <v>2703.65</v>
      </c>
      <c r="S276" s="10">
        <v>2665.17</v>
      </c>
      <c r="T276" s="10">
        <v>2587.4699999999998</v>
      </c>
      <c r="U276" s="10">
        <v>2509.61</v>
      </c>
      <c r="V276" s="10">
        <v>2476.0699999999997</v>
      </c>
      <c r="W276" s="10">
        <v>2477.0299999999997</v>
      </c>
      <c r="X276" s="10">
        <v>2361.0099999999998</v>
      </c>
      <c r="Y276" s="10">
        <v>2290.0099999999998</v>
      </c>
    </row>
    <row r="277" spans="1:25" x14ac:dyDescent="0.2">
      <c r="A277" s="9">
        <v>28</v>
      </c>
      <c r="B277" s="10">
        <v>2464.71</v>
      </c>
      <c r="C277" s="10">
        <v>2444.42</v>
      </c>
      <c r="D277" s="10">
        <v>2497.54</v>
      </c>
      <c r="E277" s="10">
        <v>2544.13</v>
      </c>
      <c r="F277" s="10">
        <v>2676</v>
      </c>
      <c r="G277" s="10">
        <v>2768.56</v>
      </c>
      <c r="H277" s="10">
        <v>2788.2799999999997</v>
      </c>
      <c r="I277" s="10">
        <v>2703.36</v>
      </c>
      <c r="J277" s="10">
        <v>2818.8199999999997</v>
      </c>
      <c r="K277" s="10">
        <v>2829.65</v>
      </c>
      <c r="L277" s="10">
        <v>2791.31</v>
      </c>
      <c r="M277" s="10">
        <v>2795.16</v>
      </c>
      <c r="N277" s="10">
        <v>2702.94</v>
      </c>
      <c r="O277" s="10">
        <v>2825.62</v>
      </c>
      <c r="P277" s="10">
        <v>2837.73</v>
      </c>
      <c r="Q277" s="10">
        <v>2892.64</v>
      </c>
      <c r="R277" s="10">
        <v>2938.66</v>
      </c>
      <c r="S277" s="10">
        <v>2874.2799999999997</v>
      </c>
      <c r="T277" s="10">
        <v>2701.68</v>
      </c>
      <c r="U277" s="10">
        <v>2579.2399999999998</v>
      </c>
      <c r="V277" s="10">
        <v>2638.58</v>
      </c>
      <c r="W277" s="10">
        <v>2542.4</v>
      </c>
      <c r="X277" s="10">
        <v>2480.7599999999998</v>
      </c>
      <c r="Y277" s="10">
        <v>2413.6799999999998</v>
      </c>
    </row>
    <row r="278" spans="1:25" x14ac:dyDescent="0.2">
      <c r="A278" s="9">
        <v>29</v>
      </c>
      <c r="B278" s="10">
        <v>2603.2199999999998</v>
      </c>
      <c r="C278" s="10">
        <v>2586.6799999999998</v>
      </c>
      <c r="D278" s="10">
        <v>2622.2599999999998</v>
      </c>
      <c r="E278" s="10">
        <v>2537.5499999999997</v>
      </c>
      <c r="F278" s="10">
        <v>2538.81</v>
      </c>
      <c r="G278" s="10">
        <v>2686.52</v>
      </c>
      <c r="H278" s="10">
        <v>2762.41</v>
      </c>
      <c r="I278" s="10">
        <v>2839.21</v>
      </c>
      <c r="J278" s="10">
        <v>2852.4399999999996</v>
      </c>
      <c r="K278" s="10">
        <v>2854.45</v>
      </c>
      <c r="L278" s="10">
        <v>2849.1299999999997</v>
      </c>
      <c r="M278" s="10">
        <v>2841.27</v>
      </c>
      <c r="N278" s="10">
        <v>2809.36</v>
      </c>
      <c r="O278" s="10">
        <v>2838.49</v>
      </c>
      <c r="P278" s="10">
        <v>2839.2</v>
      </c>
      <c r="Q278" s="10">
        <v>2909.99</v>
      </c>
      <c r="R278" s="10">
        <v>2979.99</v>
      </c>
      <c r="S278" s="10">
        <v>2890.47</v>
      </c>
      <c r="T278" s="10">
        <v>2853.41</v>
      </c>
      <c r="U278" s="10">
        <v>2773.0299999999997</v>
      </c>
      <c r="V278" s="10">
        <v>2807.86</v>
      </c>
      <c r="W278" s="10">
        <v>2710.52</v>
      </c>
      <c r="X278" s="10">
        <v>2621.79</v>
      </c>
      <c r="Y278" s="10">
        <v>2601.9</v>
      </c>
    </row>
    <row r="279" spans="1:25" x14ac:dyDescent="0.2">
      <c r="A279" s="9">
        <v>30</v>
      </c>
      <c r="B279" s="10">
        <v>2506.94</v>
      </c>
      <c r="C279" s="10">
        <v>2513.2199999999998</v>
      </c>
      <c r="D279" s="10">
        <v>2604</v>
      </c>
      <c r="E279" s="10">
        <v>2540.98</v>
      </c>
      <c r="F279" s="10">
        <v>2448.04</v>
      </c>
      <c r="G279" s="10">
        <v>2567.33</v>
      </c>
      <c r="H279" s="10">
        <v>2628.45</v>
      </c>
      <c r="I279" s="10">
        <v>2319.6999999999998</v>
      </c>
      <c r="J279" s="10">
        <v>2349.5499999999997</v>
      </c>
      <c r="K279" s="10">
        <v>2781.2999999999997</v>
      </c>
      <c r="L279" s="10">
        <v>2895.23</v>
      </c>
      <c r="M279" s="10">
        <v>2875.37</v>
      </c>
      <c r="N279" s="10">
        <v>2846.1</v>
      </c>
      <c r="O279" s="10">
        <v>2840.97</v>
      </c>
      <c r="P279" s="10">
        <v>2853.8599999999997</v>
      </c>
      <c r="Q279" s="10">
        <v>2918.3399999999997</v>
      </c>
      <c r="R279" s="10">
        <v>3029.1299999999997</v>
      </c>
      <c r="S279" s="10">
        <v>3014.5499999999997</v>
      </c>
      <c r="T279" s="10">
        <v>2896.25</v>
      </c>
      <c r="U279" s="10">
        <v>2868.23</v>
      </c>
      <c r="V279" s="10">
        <v>2893.2799999999997</v>
      </c>
      <c r="W279" s="10">
        <v>2732.37</v>
      </c>
      <c r="X279" s="10">
        <v>2643.64</v>
      </c>
      <c r="Y279" s="10">
        <v>2599.91</v>
      </c>
    </row>
    <row r="280" spans="1:25" x14ac:dyDescent="0.2">
      <c r="A280" s="13"/>
      <c r="B280" s="14"/>
      <c r="C280" s="14"/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</row>
    <row r="281" spans="1:25" x14ac:dyDescent="0.2">
      <c r="A281" s="13"/>
      <c r="B281" s="14"/>
      <c r="C281" s="14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</row>
    <row r="282" spans="1:25" x14ac:dyDescent="0.2">
      <c r="A282" s="96" t="s">
        <v>3</v>
      </c>
      <c r="B282" s="96" t="s">
        <v>36</v>
      </c>
      <c r="C282" s="96"/>
      <c r="D282" s="96"/>
      <c r="E282" s="96"/>
      <c r="F282" s="96"/>
      <c r="G282" s="96"/>
      <c r="H282" s="96"/>
      <c r="I282" s="96"/>
      <c r="J282" s="96"/>
      <c r="K282" s="96"/>
      <c r="L282" s="96"/>
      <c r="M282" s="96"/>
      <c r="N282" s="96"/>
      <c r="O282" s="96"/>
      <c r="P282" s="96"/>
      <c r="Q282" s="96"/>
      <c r="R282" s="96"/>
      <c r="S282" s="96"/>
      <c r="T282" s="96"/>
      <c r="U282" s="96"/>
      <c r="V282" s="96"/>
      <c r="W282" s="96"/>
      <c r="X282" s="96"/>
      <c r="Y282" s="96"/>
    </row>
    <row r="283" spans="1:25" ht="25.5" x14ac:dyDescent="0.2">
      <c r="A283" s="96"/>
      <c r="B283" s="8" t="s">
        <v>5</v>
      </c>
      <c r="C283" s="8" t="s">
        <v>6</v>
      </c>
      <c r="D283" s="8" t="s">
        <v>7</v>
      </c>
      <c r="E283" s="8" t="s">
        <v>8</v>
      </c>
      <c r="F283" s="8" t="s">
        <v>9</v>
      </c>
      <c r="G283" s="8" t="s">
        <v>10</v>
      </c>
      <c r="H283" s="8" t="s">
        <v>11</v>
      </c>
      <c r="I283" s="8" t="s">
        <v>12</v>
      </c>
      <c r="J283" s="8" t="s">
        <v>13</v>
      </c>
      <c r="K283" s="8" t="s">
        <v>14</v>
      </c>
      <c r="L283" s="8" t="s">
        <v>15</v>
      </c>
      <c r="M283" s="8" t="s">
        <v>16</v>
      </c>
      <c r="N283" s="8" t="s">
        <v>17</v>
      </c>
      <c r="O283" s="8" t="s">
        <v>18</v>
      </c>
      <c r="P283" s="8" t="s">
        <v>19</v>
      </c>
      <c r="Q283" s="8" t="s">
        <v>20</v>
      </c>
      <c r="R283" s="8" t="s">
        <v>21</v>
      </c>
      <c r="S283" s="8" t="s">
        <v>22</v>
      </c>
      <c r="T283" s="8" t="s">
        <v>23</v>
      </c>
      <c r="U283" s="8" t="s">
        <v>24</v>
      </c>
      <c r="V283" s="8" t="s">
        <v>25</v>
      </c>
      <c r="W283" s="8" t="s">
        <v>26</v>
      </c>
      <c r="X283" s="8" t="s">
        <v>27</v>
      </c>
      <c r="Y283" s="8" t="s">
        <v>28</v>
      </c>
    </row>
    <row r="284" spans="1:25" x14ac:dyDescent="0.2">
      <c r="A284" s="9">
        <v>1</v>
      </c>
      <c r="B284" s="10">
        <v>1990.69</v>
      </c>
      <c r="C284" s="10">
        <v>1980.49</v>
      </c>
      <c r="D284" s="10">
        <v>1980</v>
      </c>
      <c r="E284" s="10">
        <v>1995.25</v>
      </c>
      <c r="F284" s="10">
        <v>1970.89</v>
      </c>
      <c r="G284" s="10">
        <v>2105.02</v>
      </c>
      <c r="H284" s="10">
        <v>2077.65</v>
      </c>
      <c r="I284" s="10">
        <v>2233.8199999999997</v>
      </c>
      <c r="J284" s="10">
        <v>2372.35</v>
      </c>
      <c r="K284" s="10">
        <v>2429.33</v>
      </c>
      <c r="L284" s="10">
        <v>2391.6</v>
      </c>
      <c r="M284" s="10">
        <v>2397.36</v>
      </c>
      <c r="N284" s="10">
        <v>2372.27</v>
      </c>
      <c r="O284" s="10">
        <v>2370.4499999999998</v>
      </c>
      <c r="P284" s="10">
        <v>2473.25</v>
      </c>
      <c r="Q284" s="10">
        <v>2538</v>
      </c>
      <c r="R284" s="10">
        <v>2542.0699999999997</v>
      </c>
      <c r="S284" s="10">
        <v>2537.8199999999997</v>
      </c>
      <c r="T284" s="10">
        <v>2868.5</v>
      </c>
      <c r="U284" s="10">
        <v>2465.2799999999997</v>
      </c>
      <c r="V284" s="10">
        <v>2188.4</v>
      </c>
      <c r="W284" s="10">
        <v>2194.79</v>
      </c>
      <c r="X284" s="10">
        <v>2018.0900000000001</v>
      </c>
      <c r="Y284" s="10">
        <v>1970.78</v>
      </c>
    </row>
    <row r="285" spans="1:25" x14ac:dyDescent="0.2">
      <c r="A285" s="9">
        <v>2</v>
      </c>
      <c r="B285" s="10">
        <v>1982.04</v>
      </c>
      <c r="C285" s="10">
        <v>1893.66</v>
      </c>
      <c r="D285" s="10">
        <v>1902.19</v>
      </c>
      <c r="E285" s="10">
        <v>1849.39</v>
      </c>
      <c r="F285" s="10">
        <v>1979.5800000000002</v>
      </c>
      <c r="G285" s="10">
        <v>2237.54</v>
      </c>
      <c r="H285" s="10">
        <v>2306.23</v>
      </c>
      <c r="I285" s="10">
        <v>2470.25</v>
      </c>
      <c r="J285" s="10">
        <v>2717.58</v>
      </c>
      <c r="K285" s="10">
        <v>2851.12</v>
      </c>
      <c r="L285" s="10">
        <v>2845.0699999999997</v>
      </c>
      <c r="M285" s="10">
        <v>2803.12</v>
      </c>
      <c r="N285" s="10">
        <v>2660.72</v>
      </c>
      <c r="O285" s="10">
        <v>2699.39</v>
      </c>
      <c r="P285" s="10">
        <v>2664.3599999999997</v>
      </c>
      <c r="Q285" s="10">
        <v>2715.96</v>
      </c>
      <c r="R285" s="10">
        <v>2778.72</v>
      </c>
      <c r="S285" s="10">
        <v>2909.1499999999996</v>
      </c>
      <c r="T285" s="10">
        <v>3067.6499999999996</v>
      </c>
      <c r="U285" s="10">
        <v>2746.37</v>
      </c>
      <c r="V285" s="10">
        <v>2467.52</v>
      </c>
      <c r="W285" s="10">
        <v>2478.46</v>
      </c>
      <c r="X285" s="10">
        <v>2212.7799999999997</v>
      </c>
      <c r="Y285" s="10">
        <v>2072.9699999999998</v>
      </c>
    </row>
    <row r="286" spans="1:25" x14ac:dyDescent="0.2">
      <c r="A286" s="9">
        <v>3</v>
      </c>
      <c r="B286" s="10">
        <v>2058.08</v>
      </c>
      <c r="C286" s="10">
        <v>2031.64</v>
      </c>
      <c r="D286" s="10">
        <v>2027.71</v>
      </c>
      <c r="E286" s="10">
        <v>2056.96</v>
      </c>
      <c r="F286" s="10">
        <v>2061.33</v>
      </c>
      <c r="G286" s="10">
        <v>2151.79</v>
      </c>
      <c r="H286" s="10">
        <v>2212.77</v>
      </c>
      <c r="I286" s="10">
        <v>2270.46</v>
      </c>
      <c r="J286" s="10">
        <v>2453.6799999999998</v>
      </c>
      <c r="K286" s="10">
        <v>2463.06</v>
      </c>
      <c r="L286" s="10">
        <v>2462.92</v>
      </c>
      <c r="M286" s="10">
        <v>2458.9299999999998</v>
      </c>
      <c r="N286" s="10">
        <v>2376.71</v>
      </c>
      <c r="O286" s="10">
        <v>2460.71</v>
      </c>
      <c r="P286" s="10">
        <v>2462.23</v>
      </c>
      <c r="Q286" s="10">
        <v>2461.4899999999998</v>
      </c>
      <c r="R286" s="10">
        <v>2271.21</v>
      </c>
      <c r="S286" s="10">
        <v>2649.99</v>
      </c>
      <c r="T286" s="10">
        <v>2530.34</v>
      </c>
      <c r="U286" s="10">
        <v>2502.34</v>
      </c>
      <c r="V286" s="10">
        <v>2275.66</v>
      </c>
      <c r="W286" s="10">
        <v>2211.7799999999997</v>
      </c>
      <c r="X286" s="10">
        <v>2092.23</v>
      </c>
      <c r="Y286" s="10">
        <v>2084.8199999999997</v>
      </c>
    </row>
    <row r="287" spans="1:25" x14ac:dyDescent="0.2">
      <c r="A287" s="9">
        <v>4</v>
      </c>
      <c r="B287" s="10">
        <v>2248.5699999999997</v>
      </c>
      <c r="C287" s="10">
        <v>2248.89</v>
      </c>
      <c r="D287" s="10">
        <v>2270.1799999999998</v>
      </c>
      <c r="E287" s="10">
        <v>2232.5299999999997</v>
      </c>
      <c r="F287" s="10">
        <v>2223.25</v>
      </c>
      <c r="G287" s="10">
        <v>2281.15</v>
      </c>
      <c r="H287" s="10">
        <v>2279.33</v>
      </c>
      <c r="I287" s="10">
        <v>2310.2199999999998</v>
      </c>
      <c r="J287" s="10">
        <v>2441.4299999999998</v>
      </c>
      <c r="K287" s="10">
        <v>2446.16</v>
      </c>
      <c r="L287" s="10">
        <v>2445.11</v>
      </c>
      <c r="M287" s="10">
        <v>2442.5299999999997</v>
      </c>
      <c r="N287" s="10">
        <v>2376.83</v>
      </c>
      <c r="O287" s="10">
        <v>2413.0099999999998</v>
      </c>
      <c r="P287" s="10">
        <v>2425.61</v>
      </c>
      <c r="Q287" s="10">
        <v>2446.2399999999998</v>
      </c>
      <c r="R287" s="10">
        <v>2274.2199999999998</v>
      </c>
      <c r="S287" s="10">
        <v>2392.6999999999998</v>
      </c>
      <c r="T287" s="10">
        <v>2591.5</v>
      </c>
      <c r="U287" s="10">
        <v>2549.71</v>
      </c>
      <c r="V287" s="10">
        <v>2507.8199999999997</v>
      </c>
      <c r="W287" s="10">
        <v>2415.2199999999998</v>
      </c>
      <c r="X287" s="10">
        <v>2333.64</v>
      </c>
      <c r="Y287" s="10">
        <v>2283.42</v>
      </c>
    </row>
    <row r="288" spans="1:25" x14ac:dyDescent="0.2">
      <c r="A288" s="9">
        <v>5</v>
      </c>
      <c r="B288" s="10">
        <v>2160.77</v>
      </c>
      <c r="C288" s="10">
        <v>2149.2799999999997</v>
      </c>
      <c r="D288" s="10">
        <v>2197.88</v>
      </c>
      <c r="E288" s="10">
        <v>2211.13</v>
      </c>
      <c r="F288" s="10">
        <v>2215.7399999999998</v>
      </c>
      <c r="G288" s="10">
        <v>2173.14</v>
      </c>
      <c r="H288" s="10">
        <v>2218.69</v>
      </c>
      <c r="I288" s="10">
        <v>2281.9899999999998</v>
      </c>
      <c r="J288" s="10">
        <v>2434.42</v>
      </c>
      <c r="K288" s="10">
        <v>2404.33</v>
      </c>
      <c r="L288" s="10">
        <v>2409.61</v>
      </c>
      <c r="M288" s="10">
        <v>2403.59</v>
      </c>
      <c r="N288" s="10">
        <v>2427.77</v>
      </c>
      <c r="O288" s="10">
        <v>2456.25</v>
      </c>
      <c r="P288" s="10">
        <v>2525.63</v>
      </c>
      <c r="Q288" s="10">
        <v>2188.6999999999998</v>
      </c>
      <c r="R288" s="10">
        <v>2252.1999999999998</v>
      </c>
      <c r="S288" s="10">
        <v>2522.12</v>
      </c>
      <c r="T288" s="10">
        <v>2522.88</v>
      </c>
      <c r="U288" s="10">
        <v>2505.34</v>
      </c>
      <c r="V288" s="10">
        <v>2317.33</v>
      </c>
      <c r="W288" s="10">
        <v>2359.23</v>
      </c>
      <c r="X288" s="10">
        <v>2256.0699999999997</v>
      </c>
      <c r="Y288" s="10">
        <v>2170.9</v>
      </c>
    </row>
    <row r="289" spans="1:25" x14ac:dyDescent="0.2">
      <c r="A289" s="9">
        <v>6</v>
      </c>
      <c r="B289" s="10">
        <v>1974.81</v>
      </c>
      <c r="C289" s="10">
        <v>1952.38</v>
      </c>
      <c r="D289" s="10">
        <v>1948.53</v>
      </c>
      <c r="E289" s="10">
        <v>1931.15</v>
      </c>
      <c r="F289" s="10">
        <v>1926.97</v>
      </c>
      <c r="G289" s="10">
        <v>1985.3</v>
      </c>
      <c r="H289" s="10">
        <v>2019.64</v>
      </c>
      <c r="I289" s="10">
        <v>2056.79</v>
      </c>
      <c r="J289" s="10">
        <v>2150.73</v>
      </c>
      <c r="K289" s="10">
        <v>2222.4499999999998</v>
      </c>
      <c r="L289" s="10">
        <v>2234.91</v>
      </c>
      <c r="M289" s="10">
        <v>2227.12</v>
      </c>
      <c r="N289" s="10">
        <v>2205.33</v>
      </c>
      <c r="O289" s="10">
        <v>2237.34</v>
      </c>
      <c r="P289" s="10">
        <v>2241.6799999999998</v>
      </c>
      <c r="Q289" s="10">
        <v>2271.86</v>
      </c>
      <c r="R289" s="10">
        <v>2256.5499999999997</v>
      </c>
      <c r="S289" s="10">
        <v>2058.4899999999998</v>
      </c>
      <c r="T289" s="10">
        <v>2285.88</v>
      </c>
      <c r="U289" s="10">
        <v>2250.4499999999998</v>
      </c>
      <c r="V289" s="10">
        <v>2127.2199999999998</v>
      </c>
      <c r="W289" s="10">
        <v>2077.61</v>
      </c>
      <c r="X289" s="10">
        <v>2007.74</v>
      </c>
      <c r="Y289" s="10">
        <v>1972.05</v>
      </c>
    </row>
    <row r="290" spans="1:25" x14ac:dyDescent="0.2">
      <c r="A290" s="9">
        <v>7</v>
      </c>
      <c r="B290" s="10">
        <v>1839.75</v>
      </c>
      <c r="C290" s="10">
        <v>1840.3500000000001</v>
      </c>
      <c r="D290" s="10">
        <v>1843.5800000000002</v>
      </c>
      <c r="E290" s="10">
        <v>1896.01</v>
      </c>
      <c r="F290" s="10">
        <v>1912.22</v>
      </c>
      <c r="G290" s="10">
        <v>2000.22</v>
      </c>
      <c r="H290" s="10">
        <v>2070.42</v>
      </c>
      <c r="I290" s="10">
        <v>2221.34</v>
      </c>
      <c r="J290" s="10">
        <v>2345.86</v>
      </c>
      <c r="K290" s="10">
        <v>2355.46</v>
      </c>
      <c r="L290" s="10">
        <v>2379.34</v>
      </c>
      <c r="M290" s="10">
        <v>2381.2999999999997</v>
      </c>
      <c r="N290" s="10">
        <v>2325.8199999999997</v>
      </c>
      <c r="O290" s="10">
        <v>2444.61</v>
      </c>
      <c r="P290" s="10">
        <v>2419.3199999999997</v>
      </c>
      <c r="Q290" s="10">
        <v>2206.81</v>
      </c>
      <c r="R290" s="10">
        <v>2210.0299999999997</v>
      </c>
      <c r="S290" s="10">
        <v>2242.94</v>
      </c>
      <c r="T290" s="10">
        <v>2356.65</v>
      </c>
      <c r="U290" s="10">
        <v>2265.2999999999997</v>
      </c>
      <c r="V290" s="10">
        <v>2188.63</v>
      </c>
      <c r="W290" s="10">
        <v>2104.02</v>
      </c>
      <c r="X290" s="10">
        <v>2001.82</v>
      </c>
      <c r="Y290" s="10">
        <v>1953.27</v>
      </c>
    </row>
    <row r="291" spans="1:25" x14ac:dyDescent="0.2">
      <c r="A291" s="9">
        <v>8</v>
      </c>
      <c r="B291" s="10">
        <v>1949.97</v>
      </c>
      <c r="C291" s="10">
        <v>1945.14</v>
      </c>
      <c r="D291" s="10">
        <v>1938.48</v>
      </c>
      <c r="E291" s="10">
        <v>1934.68</v>
      </c>
      <c r="F291" s="10">
        <v>1945.44</v>
      </c>
      <c r="G291" s="10">
        <v>2014.39</v>
      </c>
      <c r="H291" s="10">
        <v>2126.23</v>
      </c>
      <c r="I291" s="10">
        <v>2260.4</v>
      </c>
      <c r="J291" s="10">
        <v>2411.4899999999998</v>
      </c>
      <c r="K291" s="10">
        <v>2445.69</v>
      </c>
      <c r="L291" s="10">
        <v>2456.73</v>
      </c>
      <c r="M291" s="10">
        <v>2489.36</v>
      </c>
      <c r="N291" s="10">
        <v>2458.58</v>
      </c>
      <c r="O291" s="10">
        <v>2476.4699999999998</v>
      </c>
      <c r="P291" s="10">
        <v>2457.9299999999998</v>
      </c>
      <c r="Q291" s="10">
        <v>2261.4699999999998</v>
      </c>
      <c r="R291" s="10">
        <v>2259.2199999999998</v>
      </c>
      <c r="S291" s="10">
        <v>2269.73</v>
      </c>
      <c r="T291" s="10">
        <v>2529.0099999999998</v>
      </c>
      <c r="U291" s="10">
        <v>2423.56</v>
      </c>
      <c r="V291" s="10">
        <v>2290.6</v>
      </c>
      <c r="W291" s="10">
        <v>2121.29</v>
      </c>
      <c r="X291" s="10">
        <v>2038.19</v>
      </c>
      <c r="Y291" s="10">
        <v>1992.04</v>
      </c>
    </row>
    <row r="292" spans="1:25" x14ac:dyDescent="0.2">
      <c r="A292" s="9">
        <v>9</v>
      </c>
      <c r="B292" s="10">
        <v>1964.05</v>
      </c>
      <c r="C292" s="10">
        <v>1946.23</v>
      </c>
      <c r="D292" s="10">
        <v>1968.29</v>
      </c>
      <c r="E292" s="10">
        <v>1969.91</v>
      </c>
      <c r="F292" s="10">
        <v>1946.74</v>
      </c>
      <c r="G292" s="10">
        <v>2020.0900000000001</v>
      </c>
      <c r="H292" s="10">
        <v>2137.4699999999998</v>
      </c>
      <c r="I292" s="10">
        <v>2167.34</v>
      </c>
      <c r="J292" s="10">
        <v>2253.3199999999997</v>
      </c>
      <c r="K292" s="10">
        <v>2252</v>
      </c>
      <c r="L292" s="10">
        <v>2315.25</v>
      </c>
      <c r="M292" s="10">
        <v>2445.1999999999998</v>
      </c>
      <c r="N292" s="10">
        <v>2244.81</v>
      </c>
      <c r="O292" s="10">
        <v>2256.41</v>
      </c>
      <c r="P292" s="10">
        <v>2267.41</v>
      </c>
      <c r="Q292" s="10">
        <v>2133.38</v>
      </c>
      <c r="R292" s="10">
        <v>2093.29</v>
      </c>
      <c r="S292" s="10">
        <v>2226.71</v>
      </c>
      <c r="T292" s="10">
        <v>2487.0299999999997</v>
      </c>
      <c r="U292" s="10">
        <v>2312.58</v>
      </c>
      <c r="V292" s="10">
        <v>2073.12</v>
      </c>
      <c r="W292" s="10">
        <v>2059.86</v>
      </c>
      <c r="X292" s="10">
        <v>2007.96</v>
      </c>
      <c r="Y292" s="10">
        <v>1948.49</v>
      </c>
    </row>
    <row r="293" spans="1:25" x14ac:dyDescent="0.2">
      <c r="A293" s="9">
        <v>10</v>
      </c>
      <c r="B293" s="10">
        <v>1964.07</v>
      </c>
      <c r="C293" s="10">
        <v>1971.06</v>
      </c>
      <c r="D293" s="10">
        <v>1984.5</v>
      </c>
      <c r="E293" s="10">
        <v>1983</v>
      </c>
      <c r="F293" s="10">
        <v>1969.07</v>
      </c>
      <c r="G293" s="10">
        <v>2010.3700000000001</v>
      </c>
      <c r="H293" s="10">
        <v>2044.1000000000001</v>
      </c>
      <c r="I293" s="10">
        <v>2146.34</v>
      </c>
      <c r="J293" s="10">
        <v>2114.42</v>
      </c>
      <c r="K293" s="10">
        <v>2243.84</v>
      </c>
      <c r="L293" s="10">
        <v>2240.44</v>
      </c>
      <c r="M293" s="10">
        <v>2234.29</v>
      </c>
      <c r="N293" s="10">
        <v>2244.83</v>
      </c>
      <c r="O293" s="10">
        <v>2255.9699999999998</v>
      </c>
      <c r="P293" s="10">
        <v>2272.79</v>
      </c>
      <c r="Q293" s="10">
        <v>2282.23</v>
      </c>
      <c r="R293" s="10">
        <v>2264.13</v>
      </c>
      <c r="S293" s="10">
        <v>2300.09</v>
      </c>
      <c r="T293" s="10">
        <v>2281.1799999999998</v>
      </c>
      <c r="U293" s="10">
        <v>2213.9899999999998</v>
      </c>
      <c r="V293" s="10">
        <v>2009.72</v>
      </c>
      <c r="W293" s="10">
        <v>2028.92</v>
      </c>
      <c r="X293" s="10">
        <v>1996.1100000000001</v>
      </c>
      <c r="Y293" s="10">
        <v>1961.27</v>
      </c>
    </row>
    <row r="294" spans="1:25" x14ac:dyDescent="0.2">
      <c r="A294" s="9">
        <v>11</v>
      </c>
      <c r="B294" s="10">
        <v>1905.32</v>
      </c>
      <c r="C294" s="10">
        <v>1918.8700000000001</v>
      </c>
      <c r="D294" s="10">
        <v>1921.0900000000001</v>
      </c>
      <c r="E294" s="10">
        <v>1949.44</v>
      </c>
      <c r="F294" s="10">
        <v>1933.42</v>
      </c>
      <c r="G294" s="10">
        <v>1977.4</v>
      </c>
      <c r="H294" s="10">
        <v>1999.71</v>
      </c>
      <c r="I294" s="10">
        <v>2086.21</v>
      </c>
      <c r="J294" s="10">
        <v>2125.98</v>
      </c>
      <c r="K294" s="10">
        <v>2242.62</v>
      </c>
      <c r="L294" s="10">
        <v>2240.4299999999998</v>
      </c>
      <c r="M294" s="10">
        <v>2259.81</v>
      </c>
      <c r="N294" s="10">
        <v>2244.09</v>
      </c>
      <c r="O294" s="10">
        <v>2247.7199999999998</v>
      </c>
      <c r="P294" s="10">
        <v>2243.52</v>
      </c>
      <c r="Q294" s="10">
        <v>2245.89</v>
      </c>
      <c r="R294" s="10">
        <v>2239.98</v>
      </c>
      <c r="S294" s="10">
        <v>2234.0099999999998</v>
      </c>
      <c r="T294" s="10">
        <v>2259.1</v>
      </c>
      <c r="U294" s="10">
        <v>2190.11</v>
      </c>
      <c r="V294" s="10">
        <v>1978.56</v>
      </c>
      <c r="W294" s="10">
        <v>1945.6200000000001</v>
      </c>
      <c r="X294" s="10">
        <v>1820.8300000000002</v>
      </c>
      <c r="Y294" s="10">
        <v>1819.27</v>
      </c>
    </row>
    <row r="295" spans="1:25" x14ac:dyDescent="0.2">
      <c r="A295" s="9">
        <v>12</v>
      </c>
      <c r="B295" s="10">
        <v>1936.0900000000001</v>
      </c>
      <c r="C295" s="10">
        <v>1941.3500000000001</v>
      </c>
      <c r="D295" s="10">
        <v>1940.01</v>
      </c>
      <c r="E295" s="10">
        <v>1953.42</v>
      </c>
      <c r="F295" s="10">
        <v>1992.42</v>
      </c>
      <c r="G295" s="10">
        <v>1980.6000000000001</v>
      </c>
      <c r="H295" s="10">
        <v>2029.01</v>
      </c>
      <c r="I295" s="10">
        <v>2095.62</v>
      </c>
      <c r="J295" s="10">
        <v>2197.85</v>
      </c>
      <c r="K295" s="10">
        <v>2261.4499999999998</v>
      </c>
      <c r="L295" s="10">
        <v>2264.36</v>
      </c>
      <c r="M295" s="10">
        <v>2264.0499999999997</v>
      </c>
      <c r="N295" s="10">
        <v>2264.2999999999997</v>
      </c>
      <c r="O295" s="10">
        <v>2264.85</v>
      </c>
      <c r="P295" s="10">
        <v>2257.75</v>
      </c>
      <c r="Q295" s="10">
        <v>2251.9299999999998</v>
      </c>
      <c r="R295" s="10">
        <v>2257.59</v>
      </c>
      <c r="S295" s="10">
        <v>2263.7599999999998</v>
      </c>
      <c r="T295" s="10">
        <v>2259.6</v>
      </c>
      <c r="U295" s="10">
        <v>2293.2999999999997</v>
      </c>
      <c r="V295" s="10">
        <v>2021.3</v>
      </c>
      <c r="W295" s="10">
        <v>1942.99</v>
      </c>
      <c r="X295" s="10">
        <v>1824.17</v>
      </c>
      <c r="Y295" s="10">
        <v>1821.89</v>
      </c>
    </row>
    <row r="296" spans="1:25" x14ac:dyDescent="0.2">
      <c r="A296" s="9">
        <v>13</v>
      </c>
      <c r="B296" s="10">
        <v>1835.23</v>
      </c>
      <c r="C296" s="10">
        <v>1833.45</v>
      </c>
      <c r="D296" s="10">
        <v>1852.92</v>
      </c>
      <c r="E296" s="10">
        <v>1877.4</v>
      </c>
      <c r="F296" s="10">
        <v>1898.8400000000001</v>
      </c>
      <c r="G296" s="10">
        <v>1920.65</v>
      </c>
      <c r="H296" s="10">
        <v>1943.3</v>
      </c>
      <c r="I296" s="10">
        <v>2012.15</v>
      </c>
      <c r="J296" s="10">
        <v>2107.1799999999998</v>
      </c>
      <c r="K296" s="10">
        <v>2231.86</v>
      </c>
      <c r="L296" s="10">
        <v>2232.33</v>
      </c>
      <c r="M296" s="10">
        <v>2231.0099999999998</v>
      </c>
      <c r="N296" s="10">
        <v>2204.5099999999998</v>
      </c>
      <c r="O296" s="10">
        <v>2245.4899999999998</v>
      </c>
      <c r="P296" s="10">
        <v>2299.29</v>
      </c>
      <c r="Q296" s="10">
        <v>2336.79</v>
      </c>
      <c r="R296" s="10">
        <v>2458.5</v>
      </c>
      <c r="S296" s="10">
        <v>2440.73</v>
      </c>
      <c r="T296" s="10">
        <v>2314.3199999999997</v>
      </c>
      <c r="U296" s="10">
        <v>2307.2399999999998</v>
      </c>
      <c r="V296" s="10">
        <v>2089.56</v>
      </c>
      <c r="W296" s="10">
        <v>1986.91</v>
      </c>
      <c r="X296" s="10">
        <v>1828.0900000000001</v>
      </c>
      <c r="Y296" s="10">
        <v>1822.3</v>
      </c>
    </row>
    <row r="297" spans="1:25" x14ac:dyDescent="0.2">
      <c r="A297" s="9">
        <v>14</v>
      </c>
      <c r="B297" s="10">
        <v>1910.14</v>
      </c>
      <c r="C297" s="10">
        <v>1909</v>
      </c>
      <c r="D297" s="10">
        <v>1923.97</v>
      </c>
      <c r="E297" s="10">
        <v>1920.1200000000001</v>
      </c>
      <c r="F297" s="10">
        <v>1947.8400000000001</v>
      </c>
      <c r="G297" s="10">
        <v>2062.63</v>
      </c>
      <c r="H297" s="10">
        <v>1985.81</v>
      </c>
      <c r="I297" s="10">
        <v>2248.79</v>
      </c>
      <c r="J297" s="10">
        <v>2241.94</v>
      </c>
      <c r="K297" s="10">
        <v>2242.85</v>
      </c>
      <c r="L297" s="10">
        <v>2381.52</v>
      </c>
      <c r="M297" s="10">
        <v>2385.77</v>
      </c>
      <c r="N297" s="10">
        <v>2411.1999999999998</v>
      </c>
      <c r="O297" s="10">
        <v>2382.27</v>
      </c>
      <c r="P297" s="10">
        <v>2380.62</v>
      </c>
      <c r="Q297" s="10">
        <v>2370.52</v>
      </c>
      <c r="R297" s="10">
        <v>2392.89</v>
      </c>
      <c r="S297" s="10">
        <v>2568.9899999999998</v>
      </c>
      <c r="T297" s="10">
        <v>2246.27</v>
      </c>
      <c r="U297" s="10">
        <v>2475.8199999999997</v>
      </c>
      <c r="V297" s="10">
        <v>2265.9299999999998</v>
      </c>
      <c r="W297" s="10">
        <v>2206.44</v>
      </c>
      <c r="X297" s="10">
        <v>1908.23</v>
      </c>
      <c r="Y297" s="10">
        <v>1888.3</v>
      </c>
    </row>
    <row r="298" spans="1:25" x14ac:dyDescent="0.2">
      <c r="A298" s="9">
        <v>15</v>
      </c>
      <c r="B298" s="10">
        <v>2262.6999999999998</v>
      </c>
      <c r="C298" s="10">
        <v>2264.11</v>
      </c>
      <c r="D298" s="10">
        <v>2257.2599999999998</v>
      </c>
      <c r="E298" s="10">
        <v>2296.9699999999998</v>
      </c>
      <c r="F298" s="10">
        <v>2283.58</v>
      </c>
      <c r="G298" s="10">
        <v>2339.61</v>
      </c>
      <c r="H298" s="10">
        <v>2372.1799999999998</v>
      </c>
      <c r="I298" s="10">
        <v>2375.69</v>
      </c>
      <c r="J298" s="10">
        <v>2396.58</v>
      </c>
      <c r="K298" s="10">
        <v>2399.29</v>
      </c>
      <c r="L298" s="10">
        <v>2402.9699999999998</v>
      </c>
      <c r="M298" s="10">
        <v>2400.4699999999998</v>
      </c>
      <c r="N298" s="10">
        <v>2401.4499999999998</v>
      </c>
      <c r="O298" s="10">
        <v>2408.96</v>
      </c>
      <c r="P298" s="10">
        <v>2414.23</v>
      </c>
      <c r="Q298" s="10">
        <v>2412.96</v>
      </c>
      <c r="R298" s="10">
        <v>2404.46</v>
      </c>
      <c r="S298" s="10">
        <v>2412.62</v>
      </c>
      <c r="T298" s="10">
        <v>2413.88</v>
      </c>
      <c r="U298" s="10">
        <v>2415.63</v>
      </c>
      <c r="V298" s="10">
        <v>2630.79</v>
      </c>
      <c r="W298" s="10">
        <v>2411.09</v>
      </c>
      <c r="X298" s="10">
        <v>2331.86</v>
      </c>
      <c r="Y298" s="10">
        <v>2295.63</v>
      </c>
    </row>
    <row r="299" spans="1:25" x14ac:dyDescent="0.2">
      <c r="A299" s="9">
        <v>16</v>
      </c>
      <c r="B299" s="10">
        <v>2271.06</v>
      </c>
      <c r="C299" s="10">
        <v>2272.19</v>
      </c>
      <c r="D299" s="10">
        <v>2270.73</v>
      </c>
      <c r="E299" s="10">
        <v>2290.37</v>
      </c>
      <c r="F299" s="10">
        <v>2288.9899999999998</v>
      </c>
      <c r="G299" s="10">
        <v>2303.56</v>
      </c>
      <c r="H299" s="10">
        <v>2352.84</v>
      </c>
      <c r="I299" s="10">
        <v>2381.7599999999998</v>
      </c>
      <c r="J299" s="10">
        <v>2410.75</v>
      </c>
      <c r="K299" s="10">
        <v>2414.38</v>
      </c>
      <c r="L299" s="10">
        <v>2412.83</v>
      </c>
      <c r="M299" s="10">
        <v>2412.61</v>
      </c>
      <c r="N299" s="10">
        <v>2456.2399999999998</v>
      </c>
      <c r="O299" s="10">
        <v>2412.65</v>
      </c>
      <c r="P299" s="10">
        <v>2416.87</v>
      </c>
      <c r="Q299" s="10">
        <v>2417.36</v>
      </c>
      <c r="R299" s="10">
        <v>2771</v>
      </c>
      <c r="S299" s="10">
        <v>2593.35</v>
      </c>
      <c r="T299" s="10">
        <v>2399.31</v>
      </c>
      <c r="U299" s="10">
        <v>2601.4499999999998</v>
      </c>
      <c r="V299" s="10">
        <v>2605.59</v>
      </c>
      <c r="W299" s="10">
        <v>2371.12</v>
      </c>
      <c r="X299" s="10">
        <v>2350.3199999999997</v>
      </c>
      <c r="Y299" s="10">
        <v>2282.4899999999998</v>
      </c>
    </row>
    <row r="300" spans="1:25" x14ac:dyDescent="0.2">
      <c r="A300" s="9">
        <v>17</v>
      </c>
      <c r="B300" s="10">
        <v>2266.15</v>
      </c>
      <c r="C300" s="10">
        <v>2265.6</v>
      </c>
      <c r="D300" s="10">
        <v>2269.4299999999998</v>
      </c>
      <c r="E300" s="10">
        <v>2257.65</v>
      </c>
      <c r="F300" s="10">
        <v>2261.04</v>
      </c>
      <c r="G300" s="10">
        <v>2311.54</v>
      </c>
      <c r="H300" s="10">
        <v>2338.5499999999997</v>
      </c>
      <c r="I300" s="10">
        <v>2337.61</v>
      </c>
      <c r="J300" s="10">
        <v>2407.58</v>
      </c>
      <c r="K300" s="10">
        <v>2491.84</v>
      </c>
      <c r="L300" s="10">
        <v>2492.15</v>
      </c>
      <c r="M300" s="10">
        <v>2489.31</v>
      </c>
      <c r="N300" s="10">
        <v>2388.5699999999997</v>
      </c>
      <c r="O300" s="10">
        <v>2393.27</v>
      </c>
      <c r="P300" s="10">
        <v>2480.61</v>
      </c>
      <c r="Q300" s="10">
        <v>2383.38</v>
      </c>
      <c r="R300" s="10">
        <v>2394.54</v>
      </c>
      <c r="S300" s="10">
        <v>2496.2199999999998</v>
      </c>
      <c r="T300" s="10">
        <v>2382.85</v>
      </c>
      <c r="U300" s="10">
        <v>2362.92</v>
      </c>
      <c r="V300" s="10">
        <v>2341.35</v>
      </c>
      <c r="W300" s="10">
        <v>2318.2399999999998</v>
      </c>
      <c r="X300" s="10">
        <v>2266.56</v>
      </c>
      <c r="Y300" s="10">
        <v>2188.62</v>
      </c>
    </row>
    <row r="301" spans="1:25" x14ac:dyDescent="0.2">
      <c r="A301" s="9">
        <v>18</v>
      </c>
      <c r="B301" s="10">
        <v>2195.7599999999998</v>
      </c>
      <c r="C301" s="10">
        <v>2240.0299999999997</v>
      </c>
      <c r="D301" s="10">
        <v>2249.86</v>
      </c>
      <c r="E301" s="10">
        <v>2239.2199999999998</v>
      </c>
      <c r="F301" s="10">
        <v>2237.2999999999997</v>
      </c>
      <c r="G301" s="10">
        <v>2289.1999999999998</v>
      </c>
      <c r="H301" s="10">
        <v>2318.42</v>
      </c>
      <c r="I301" s="10">
        <v>2321.16</v>
      </c>
      <c r="J301" s="10">
        <v>2373.69</v>
      </c>
      <c r="K301" s="10">
        <v>2382.5299999999997</v>
      </c>
      <c r="L301" s="10">
        <v>2387.7399999999998</v>
      </c>
      <c r="M301" s="10">
        <v>2370.9299999999998</v>
      </c>
      <c r="N301" s="10">
        <v>2303.35</v>
      </c>
      <c r="O301" s="10">
        <v>2387.71</v>
      </c>
      <c r="P301" s="10">
        <v>2385.7399999999998</v>
      </c>
      <c r="Q301" s="10">
        <v>2389.5699999999997</v>
      </c>
      <c r="R301" s="10">
        <v>2492.0299999999997</v>
      </c>
      <c r="S301" s="10">
        <v>2509.96</v>
      </c>
      <c r="T301" s="10">
        <v>2388.2799999999997</v>
      </c>
      <c r="U301" s="10">
        <v>2316.0299999999997</v>
      </c>
      <c r="V301" s="10">
        <v>2474.4899999999998</v>
      </c>
      <c r="W301" s="10">
        <v>2345.13</v>
      </c>
      <c r="X301" s="10">
        <v>2274.7799999999997</v>
      </c>
      <c r="Y301" s="10">
        <v>2244.12</v>
      </c>
    </row>
    <row r="302" spans="1:25" x14ac:dyDescent="0.2">
      <c r="A302" s="9">
        <v>19</v>
      </c>
      <c r="B302" s="10">
        <v>2245.27</v>
      </c>
      <c r="C302" s="10">
        <v>2176.85</v>
      </c>
      <c r="D302" s="10">
        <v>2179.58</v>
      </c>
      <c r="E302" s="10">
        <v>2154.3199999999997</v>
      </c>
      <c r="F302" s="10">
        <v>2198.67</v>
      </c>
      <c r="G302" s="10">
        <v>2270.7199999999998</v>
      </c>
      <c r="H302" s="10">
        <v>2350.2399999999998</v>
      </c>
      <c r="I302" s="10">
        <v>2372.14</v>
      </c>
      <c r="J302" s="10">
        <v>2488.54</v>
      </c>
      <c r="K302" s="10">
        <v>2524.2399999999998</v>
      </c>
      <c r="L302" s="10">
        <v>2546.12</v>
      </c>
      <c r="M302" s="10">
        <v>2547.4899999999998</v>
      </c>
      <c r="N302" s="10">
        <v>2548.13</v>
      </c>
      <c r="O302" s="10">
        <v>2584.6</v>
      </c>
      <c r="P302" s="10">
        <v>2485.0499999999997</v>
      </c>
      <c r="Q302" s="10">
        <v>2509.44</v>
      </c>
      <c r="R302" s="10">
        <v>2502.66</v>
      </c>
      <c r="S302" s="10">
        <v>2472.06</v>
      </c>
      <c r="T302" s="10">
        <v>2424.91</v>
      </c>
      <c r="U302" s="10">
        <v>2402.87</v>
      </c>
      <c r="V302" s="10">
        <v>2355.92</v>
      </c>
      <c r="W302" s="10">
        <v>2308.5499999999997</v>
      </c>
      <c r="X302" s="10">
        <v>2247.66</v>
      </c>
      <c r="Y302" s="10">
        <v>2245.4899999999998</v>
      </c>
    </row>
    <row r="303" spans="1:25" x14ac:dyDescent="0.2">
      <c r="A303" s="9">
        <v>20</v>
      </c>
      <c r="B303" s="10">
        <v>2240.1</v>
      </c>
      <c r="C303" s="10">
        <v>2235.4</v>
      </c>
      <c r="D303" s="10">
        <v>2234.4</v>
      </c>
      <c r="E303" s="10">
        <v>2173.61</v>
      </c>
      <c r="F303" s="10">
        <v>2189.61</v>
      </c>
      <c r="G303" s="10">
        <v>2230.31</v>
      </c>
      <c r="H303" s="10">
        <v>2250.81</v>
      </c>
      <c r="I303" s="10">
        <v>2245.9499999999998</v>
      </c>
      <c r="J303" s="10">
        <v>2248.1</v>
      </c>
      <c r="K303" s="10">
        <v>2246.54</v>
      </c>
      <c r="L303" s="10">
        <v>2244.64</v>
      </c>
      <c r="M303" s="10">
        <v>2244.1</v>
      </c>
      <c r="N303" s="10">
        <v>2261.6999999999998</v>
      </c>
      <c r="O303" s="10">
        <v>2244.23</v>
      </c>
      <c r="P303" s="10">
        <v>2281.4299999999998</v>
      </c>
      <c r="Q303" s="10">
        <v>2293.11</v>
      </c>
      <c r="R303" s="10">
        <v>2431.33</v>
      </c>
      <c r="S303" s="10">
        <v>2330.9899999999998</v>
      </c>
      <c r="T303" s="10">
        <v>2255.56</v>
      </c>
      <c r="U303" s="10">
        <v>2254.29</v>
      </c>
      <c r="V303" s="10">
        <v>2278.71</v>
      </c>
      <c r="W303" s="10">
        <v>2241.0299999999997</v>
      </c>
      <c r="X303" s="10">
        <v>2195.34</v>
      </c>
      <c r="Y303" s="10">
        <v>2207.1</v>
      </c>
    </row>
    <row r="304" spans="1:25" x14ac:dyDescent="0.2">
      <c r="A304" s="9">
        <v>21</v>
      </c>
      <c r="B304" s="10">
        <v>2213.81</v>
      </c>
      <c r="C304" s="10">
        <v>2200.08</v>
      </c>
      <c r="D304" s="10">
        <v>2190.69</v>
      </c>
      <c r="E304" s="10">
        <v>2170.1799999999998</v>
      </c>
      <c r="F304" s="10">
        <v>2154.25</v>
      </c>
      <c r="G304" s="10">
        <v>2219.02</v>
      </c>
      <c r="H304" s="10">
        <v>2211.1</v>
      </c>
      <c r="I304" s="10">
        <v>2209.94</v>
      </c>
      <c r="J304" s="10">
        <v>2233.86</v>
      </c>
      <c r="K304" s="10">
        <v>2234.5499999999997</v>
      </c>
      <c r="L304" s="10">
        <v>2234.87</v>
      </c>
      <c r="M304" s="10">
        <v>2233.54</v>
      </c>
      <c r="N304" s="10">
        <v>2231.4899999999998</v>
      </c>
      <c r="O304" s="10">
        <v>2231.02</v>
      </c>
      <c r="P304" s="10">
        <v>2232.17</v>
      </c>
      <c r="Q304" s="10">
        <v>2233.23</v>
      </c>
      <c r="R304" s="10">
        <v>2235.81</v>
      </c>
      <c r="S304" s="10">
        <v>2418.5299999999997</v>
      </c>
      <c r="T304" s="10">
        <v>2231.9899999999998</v>
      </c>
      <c r="U304" s="10">
        <v>2240.2999999999997</v>
      </c>
      <c r="V304" s="10">
        <v>2245.67</v>
      </c>
      <c r="W304" s="10">
        <v>2214.67</v>
      </c>
      <c r="X304" s="10">
        <v>2190.64</v>
      </c>
      <c r="Y304" s="10">
        <v>2151.73</v>
      </c>
    </row>
    <row r="305" spans="1:25" x14ac:dyDescent="0.2">
      <c r="A305" s="9">
        <v>22</v>
      </c>
      <c r="B305" s="10">
        <v>1980.1200000000001</v>
      </c>
      <c r="C305" s="10">
        <v>1921.03</v>
      </c>
      <c r="D305" s="10">
        <v>2013.0900000000001</v>
      </c>
      <c r="E305" s="10">
        <v>1954.68</v>
      </c>
      <c r="F305" s="10">
        <v>1935.22</v>
      </c>
      <c r="G305" s="10">
        <v>1959.6100000000001</v>
      </c>
      <c r="H305" s="10">
        <v>1967.3500000000001</v>
      </c>
      <c r="I305" s="10">
        <v>2117.52</v>
      </c>
      <c r="J305" s="10">
        <v>2123.98</v>
      </c>
      <c r="K305" s="10">
        <v>2171.35</v>
      </c>
      <c r="L305" s="10">
        <v>2178.2399999999998</v>
      </c>
      <c r="M305" s="10">
        <v>2186.44</v>
      </c>
      <c r="N305" s="10">
        <v>2194.0099999999998</v>
      </c>
      <c r="O305" s="10">
        <v>2189.56</v>
      </c>
      <c r="P305" s="10">
        <v>2265.66</v>
      </c>
      <c r="Q305" s="10">
        <v>2194.8199999999997</v>
      </c>
      <c r="R305" s="10">
        <v>2263.94</v>
      </c>
      <c r="S305" s="10">
        <v>2330.98</v>
      </c>
      <c r="T305" s="10">
        <v>2279.89</v>
      </c>
      <c r="U305" s="10">
        <v>2217.35</v>
      </c>
      <c r="V305" s="10">
        <v>2148.0699999999997</v>
      </c>
      <c r="W305" s="10">
        <v>2060.62</v>
      </c>
      <c r="X305" s="10">
        <v>1961.3400000000001</v>
      </c>
      <c r="Y305" s="10">
        <v>1937.6100000000001</v>
      </c>
    </row>
    <row r="306" spans="1:25" x14ac:dyDescent="0.2">
      <c r="A306" s="9">
        <v>23</v>
      </c>
      <c r="B306" s="10">
        <v>1987.29</v>
      </c>
      <c r="C306" s="10">
        <v>2004.88</v>
      </c>
      <c r="D306" s="10">
        <v>2052.9499999999998</v>
      </c>
      <c r="E306" s="10">
        <v>2006.38</v>
      </c>
      <c r="F306" s="10">
        <v>1972.03</v>
      </c>
      <c r="G306" s="10">
        <v>2084.29</v>
      </c>
      <c r="H306" s="10">
        <v>2071.1</v>
      </c>
      <c r="I306" s="10">
        <v>2082.25</v>
      </c>
      <c r="J306" s="10">
        <v>2161.84</v>
      </c>
      <c r="K306" s="10">
        <v>2185.38</v>
      </c>
      <c r="L306" s="10">
        <v>2190.83</v>
      </c>
      <c r="M306" s="10">
        <v>2196.5299999999997</v>
      </c>
      <c r="N306" s="10">
        <v>2219.83</v>
      </c>
      <c r="O306" s="10">
        <v>2251.63</v>
      </c>
      <c r="P306" s="10">
        <v>2252.52</v>
      </c>
      <c r="Q306" s="10">
        <v>2338.0699999999997</v>
      </c>
      <c r="R306" s="10">
        <v>2334.36</v>
      </c>
      <c r="S306" s="10">
        <v>2439.8199999999997</v>
      </c>
      <c r="T306" s="10">
        <v>2269.9699999999998</v>
      </c>
      <c r="U306" s="10">
        <v>2151.38</v>
      </c>
      <c r="V306" s="10">
        <v>2065.96</v>
      </c>
      <c r="W306" s="10">
        <v>2024.99</v>
      </c>
      <c r="X306" s="10">
        <v>1983.76</v>
      </c>
      <c r="Y306" s="10">
        <v>1954.8</v>
      </c>
    </row>
    <row r="307" spans="1:25" x14ac:dyDescent="0.2">
      <c r="A307" s="9">
        <v>24</v>
      </c>
      <c r="B307" s="10">
        <v>1897.04</v>
      </c>
      <c r="C307" s="10">
        <v>1911.21</v>
      </c>
      <c r="D307" s="10">
        <v>1936.95</v>
      </c>
      <c r="E307" s="10">
        <v>1900.2</v>
      </c>
      <c r="F307" s="10">
        <v>1917.14</v>
      </c>
      <c r="G307" s="10">
        <v>2127.81</v>
      </c>
      <c r="H307" s="10">
        <v>2175.12</v>
      </c>
      <c r="I307" s="10">
        <v>2105.7199999999998</v>
      </c>
      <c r="J307" s="10">
        <v>2163.91</v>
      </c>
      <c r="K307" s="10">
        <v>2189.9499999999998</v>
      </c>
      <c r="L307" s="10">
        <v>2187.14</v>
      </c>
      <c r="M307" s="10">
        <v>2142.4499999999998</v>
      </c>
      <c r="N307" s="10">
        <v>2175.31</v>
      </c>
      <c r="O307" s="10">
        <v>2169.9</v>
      </c>
      <c r="P307" s="10">
        <v>2248.1799999999998</v>
      </c>
      <c r="Q307" s="10">
        <v>2238.44</v>
      </c>
      <c r="R307" s="10">
        <v>2403.16</v>
      </c>
      <c r="S307" s="10">
        <v>2474</v>
      </c>
      <c r="T307" s="10">
        <v>2338.52</v>
      </c>
      <c r="U307" s="10">
        <v>2255.0499999999997</v>
      </c>
      <c r="V307" s="10">
        <v>2155.2599999999998</v>
      </c>
      <c r="W307" s="10">
        <v>2103.65</v>
      </c>
      <c r="X307" s="10">
        <v>1972.76</v>
      </c>
      <c r="Y307" s="10">
        <v>1940.46</v>
      </c>
    </row>
    <row r="308" spans="1:25" x14ac:dyDescent="0.2">
      <c r="A308" s="9">
        <v>25</v>
      </c>
      <c r="B308" s="10">
        <v>1907.99</v>
      </c>
      <c r="C308" s="10">
        <v>2045.19</v>
      </c>
      <c r="D308" s="10">
        <v>2066.5499999999997</v>
      </c>
      <c r="E308" s="10">
        <v>2046.75</v>
      </c>
      <c r="F308" s="10">
        <v>2079.89</v>
      </c>
      <c r="G308" s="10">
        <v>2085.65</v>
      </c>
      <c r="H308" s="10">
        <v>2103.13</v>
      </c>
      <c r="I308" s="10">
        <v>2117.5099999999998</v>
      </c>
      <c r="J308" s="10">
        <v>2122.44</v>
      </c>
      <c r="K308" s="10">
        <v>2130.81</v>
      </c>
      <c r="L308" s="10">
        <v>2130.66</v>
      </c>
      <c r="M308" s="10">
        <v>2135.1999999999998</v>
      </c>
      <c r="N308" s="10">
        <v>2105.5</v>
      </c>
      <c r="O308" s="10">
        <v>2244.9299999999998</v>
      </c>
      <c r="P308" s="10">
        <v>2496.9899999999998</v>
      </c>
      <c r="Q308" s="10">
        <v>2582.66</v>
      </c>
      <c r="R308" s="10">
        <v>2427.42</v>
      </c>
      <c r="S308" s="10">
        <v>2425.5699999999997</v>
      </c>
      <c r="T308" s="10">
        <v>2203.9</v>
      </c>
      <c r="U308" s="10">
        <v>2088.87</v>
      </c>
      <c r="V308" s="10">
        <v>2045.7</v>
      </c>
      <c r="W308" s="10">
        <v>2029.0800000000002</v>
      </c>
      <c r="X308" s="10">
        <v>2017.5900000000001</v>
      </c>
      <c r="Y308" s="10">
        <v>2014.21</v>
      </c>
    </row>
    <row r="309" spans="1:25" x14ac:dyDescent="0.2">
      <c r="A309" s="9">
        <v>26</v>
      </c>
      <c r="B309" s="10">
        <v>2135.38</v>
      </c>
      <c r="C309" s="10">
        <v>2140.11</v>
      </c>
      <c r="D309" s="10">
        <v>2145.39</v>
      </c>
      <c r="E309" s="10">
        <v>2105.62</v>
      </c>
      <c r="F309" s="10">
        <v>2127.91</v>
      </c>
      <c r="G309" s="10">
        <v>2154.31</v>
      </c>
      <c r="H309" s="10">
        <v>2179.9899999999998</v>
      </c>
      <c r="I309" s="10">
        <v>2278.58</v>
      </c>
      <c r="J309" s="10">
        <v>2364.42</v>
      </c>
      <c r="K309" s="10">
        <v>2356.7799999999997</v>
      </c>
      <c r="L309" s="10">
        <v>2356.92</v>
      </c>
      <c r="M309" s="10">
        <v>2372.33</v>
      </c>
      <c r="N309" s="10">
        <v>2365.31</v>
      </c>
      <c r="O309" s="10">
        <v>2334.59</v>
      </c>
      <c r="P309" s="10">
        <v>2410.42</v>
      </c>
      <c r="Q309" s="10">
        <v>2430.79</v>
      </c>
      <c r="R309" s="10">
        <v>2506.2599999999998</v>
      </c>
      <c r="S309" s="10">
        <v>2520.5699999999997</v>
      </c>
      <c r="T309" s="10">
        <v>2456.46</v>
      </c>
      <c r="U309" s="10">
        <v>2380.56</v>
      </c>
      <c r="V309" s="10">
        <v>2235.5299999999997</v>
      </c>
      <c r="W309" s="10">
        <v>2196.56</v>
      </c>
      <c r="X309" s="10">
        <v>2155.17</v>
      </c>
      <c r="Y309" s="10">
        <v>2130.2999999999997</v>
      </c>
    </row>
    <row r="310" spans="1:25" x14ac:dyDescent="0.2">
      <c r="A310" s="9">
        <v>27</v>
      </c>
      <c r="B310" s="10">
        <v>2229.86</v>
      </c>
      <c r="C310" s="10">
        <v>2206.09</v>
      </c>
      <c r="D310" s="10">
        <v>2178.02</v>
      </c>
      <c r="E310" s="10">
        <v>2117.83</v>
      </c>
      <c r="F310" s="10">
        <v>2213.4299999999998</v>
      </c>
      <c r="G310" s="10">
        <v>2266.17</v>
      </c>
      <c r="H310" s="10">
        <v>2276.44</v>
      </c>
      <c r="I310" s="10">
        <v>2304.4299999999998</v>
      </c>
      <c r="J310" s="10">
        <v>2386.83</v>
      </c>
      <c r="K310" s="10">
        <v>2389.0499999999997</v>
      </c>
      <c r="L310" s="10">
        <v>2382.39</v>
      </c>
      <c r="M310" s="10">
        <v>2326.33</v>
      </c>
      <c r="N310" s="10">
        <v>2333.15</v>
      </c>
      <c r="O310" s="10">
        <v>2381.42</v>
      </c>
      <c r="P310" s="10">
        <v>2396.8199999999997</v>
      </c>
      <c r="Q310" s="10">
        <v>2434.88</v>
      </c>
      <c r="R310" s="10">
        <v>2492.15</v>
      </c>
      <c r="S310" s="10">
        <v>2453.67</v>
      </c>
      <c r="T310" s="10">
        <v>2375.9699999999998</v>
      </c>
      <c r="U310" s="10">
        <v>2298.11</v>
      </c>
      <c r="V310" s="10">
        <v>2264.5699999999997</v>
      </c>
      <c r="W310" s="10">
        <v>2265.5299999999997</v>
      </c>
      <c r="X310" s="10">
        <v>2149.5099999999998</v>
      </c>
      <c r="Y310" s="10">
        <v>2078.5099999999998</v>
      </c>
    </row>
    <row r="311" spans="1:25" x14ac:dyDescent="0.2">
      <c r="A311" s="9">
        <v>28</v>
      </c>
      <c r="B311" s="10">
        <v>2253.21</v>
      </c>
      <c r="C311" s="10">
        <v>2232.92</v>
      </c>
      <c r="D311" s="10">
        <v>2286.04</v>
      </c>
      <c r="E311" s="10">
        <v>2332.63</v>
      </c>
      <c r="F311" s="10">
        <v>2464.5</v>
      </c>
      <c r="G311" s="10">
        <v>2557.06</v>
      </c>
      <c r="H311" s="10">
        <v>2576.7799999999997</v>
      </c>
      <c r="I311" s="10">
        <v>2491.86</v>
      </c>
      <c r="J311" s="10">
        <v>2607.3199999999997</v>
      </c>
      <c r="K311" s="10">
        <v>2618.15</v>
      </c>
      <c r="L311" s="10">
        <v>2579.81</v>
      </c>
      <c r="M311" s="10">
        <v>2583.66</v>
      </c>
      <c r="N311" s="10">
        <v>2491.44</v>
      </c>
      <c r="O311" s="10">
        <v>2614.12</v>
      </c>
      <c r="P311" s="10">
        <v>2626.23</v>
      </c>
      <c r="Q311" s="10">
        <v>2681.14</v>
      </c>
      <c r="R311" s="10">
        <v>2727.16</v>
      </c>
      <c r="S311" s="10">
        <v>2662.7799999999997</v>
      </c>
      <c r="T311" s="10">
        <v>2490.1799999999998</v>
      </c>
      <c r="U311" s="10">
        <v>2367.7399999999998</v>
      </c>
      <c r="V311" s="10">
        <v>2427.08</v>
      </c>
      <c r="W311" s="10">
        <v>2330.9</v>
      </c>
      <c r="X311" s="10">
        <v>2269.2599999999998</v>
      </c>
      <c r="Y311" s="10">
        <v>2202.1799999999998</v>
      </c>
    </row>
    <row r="312" spans="1:25" x14ac:dyDescent="0.2">
      <c r="A312" s="9">
        <v>29</v>
      </c>
      <c r="B312" s="10">
        <v>2391.7199999999998</v>
      </c>
      <c r="C312" s="10">
        <v>2375.1799999999998</v>
      </c>
      <c r="D312" s="10">
        <v>2410.7599999999998</v>
      </c>
      <c r="E312" s="10">
        <v>2326.0499999999997</v>
      </c>
      <c r="F312" s="10">
        <v>2327.31</v>
      </c>
      <c r="G312" s="10">
        <v>2475.02</v>
      </c>
      <c r="H312" s="10">
        <v>2550.91</v>
      </c>
      <c r="I312" s="10">
        <v>2627.71</v>
      </c>
      <c r="J312" s="10">
        <v>2640.9399999999996</v>
      </c>
      <c r="K312" s="10">
        <v>2642.95</v>
      </c>
      <c r="L312" s="10">
        <v>2637.6299999999997</v>
      </c>
      <c r="M312" s="10">
        <v>2629.77</v>
      </c>
      <c r="N312" s="10">
        <v>2597.86</v>
      </c>
      <c r="O312" s="10">
        <v>2626.99</v>
      </c>
      <c r="P312" s="10">
        <v>2627.7</v>
      </c>
      <c r="Q312" s="10">
        <v>2698.49</v>
      </c>
      <c r="R312" s="10">
        <v>2768.49</v>
      </c>
      <c r="S312" s="10">
        <v>2678.97</v>
      </c>
      <c r="T312" s="10">
        <v>2641.91</v>
      </c>
      <c r="U312" s="10">
        <v>2561.5299999999997</v>
      </c>
      <c r="V312" s="10">
        <v>2596.36</v>
      </c>
      <c r="W312" s="10">
        <v>2499.02</v>
      </c>
      <c r="X312" s="10">
        <v>2410.29</v>
      </c>
      <c r="Y312" s="10">
        <v>2390.4</v>
      </c>
    </row>
    <row r="313" spans="1:25" x14ac:dyDescent="0.2">
      <c r="A313" s="9">
        <v>30</v>
      </c>
      <c r="B313" s="10">
        <v>2295.44</v>
      </c>
      <c r="C313" s="10">
        <v>2301.7199999999998</v>
      </c>
      <c r="D313" s="10">
        <v>2392.5</v>
      </c>
      <c r="E313" s="10">
        <v>2329.48</v>
      </c>
      <c r="F313" s="10">
        <v>2236.54</v>
      </c>
      <c r="G313" s="10">
        <v>2355.83</v>
      </c>
      <c r="H313" s="10">
        <v>2416.9499999999998</v>
      </c>
      <c r="I313" s="10">
        <v>2108.1999999999998</v>
      </c>
      <c r="J313" s="10">
        <v>2138.0499999999997</v>
      </c>
      <c r="K313" s="10">
        <v>2569.7999999999997</v>
      </c>
      <c r="L313" s="10">
        <v>2683.73</v>
      </c>
      <c r="M313" s="10">
        <v>2663.87</v>
      </c>
      <c r="N313" s="10">
        <v>2634.6</v>
      </c>
      <c r="O313" s="10">
        <v>2629.47</v>
      </c>
      <c r="P313" s="10">
        <v>2642.3599999999997</v>
      </c>
      <c r="Q313" s="10">
        <v>2706.8399999999997</v>
      </c>
      <c r="R313" s="10">
        <v>2817.6299999999997</v>
      </c>
      <c r="S313" s="10">
        <v>2803.0499999999997</v>
      </c>
      <c r="T313" s="10">
        <v>2684.75</v>
      </c>
      <c r="U313" s="10">
        <v>2656.73</v>
      </c>
      <c r="V313" s="10">
        <v>2681.7799999999997</v>
      </c>
      <c r="W313" s="10">
        <v>2520.87</v>
      </c>
      <c r="X313" s="10">
        <v>2432.14</v>
      </c>
      <c r="Y313" s="10">
        <v>2388.41</v>
      </c>
    </row>
    <row r="314" spans="1:25" x14ac:dyDescent="0.2">
      <c r="A314" s="13"/>
      <c r="B314" s="14"/>
      <c r="C314" s="14"/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</row>
    <row r="315" spans="1:25" x14ac:dyDescent="0.2">
      <c r="A315" s="13"/>
      <c r="B315" s="14"/>
      <c r="C315" s="14"/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</row>
    <row r="316" spans="1:25" x14ac:dyDescent="0.2">
      <c r="A316" s="96" t="s">
        <v>3</v>
      </c>
      <c r="B316" s="96" t="s">
        <v>37</v>
      </c>
      <c r="C316" s="96"/>
      <c r="D316" s="96"/>
      <c r="E316" s="96"/>
      <c r="F316" s="96"/>
      <c r="G316" s="96"/>
      <c r="H316" s="96"/>
      <c r="I316" s="96"/>
      <c r="J316" s="96"/>
      <c r="K316" s="96"/>
      <c r="L316" s="96"/>
      <c r="M316" s="96"/>
      <c r="N316" s="96"/>
      <c r="O316" s="96"/>
      <c r="P316" s="96"/>
      <c r="Q316" s="96"/>
      <c r="R316" s="96"/>
      <c r="S316" s="96"/>
      <c r="T316" s="96"/>
      <c r="U316" s="96"/>
      <c r="V316" s="96"/>
      <c r="W316" s="96"/>
      <c r="X316" s="96"/>
      <c r="Y316" s="96"/>
    </row>
    <row r="317" spans="1:25" ht="25.5" x14ac:dyDescent="0.2">
      <c r="A317" s="96"/>
      <c r="B317" s="8" t="s">
        <v>5</v>
      </c>
      <c r="C317" s="8" t="s">
        <v>6</v>
      </c>
      <c r="D317" s="8" t="s">
        <v>7</v>
      </c>
      <c r="E317" s="8" t="s">
        <v>8</v>
      </c>
      <c r="F317" s="8" t="s">
        <v>9</v>
      </c>
      <c r="G317" s="8" t="s">
        <v>10</v>
      </c>
      <c r="H317" s="8" t="s">
        <v>11</v>
      </c>
      <c r="I317" s="8" t="s">
        <v>12</v>
      </c>
      <c r="J317" s="8" t="s">
        <v>13</v>
      </c>
      <c r="K317" s="8" t="s">
        <v>14</v>
      </c>
      <c r="L317" s="8" t="s">
        <v>15</v>
      </c>
      <c r="M317" s="8" t="s">
        <v>16</v>
      </c>
      <c r="N317" s="8" t="s">
        <v>17</v>
      </c>
      <c r="O317" s="8" t="s">
        <v>18</v>
      </c>
      <c r="P317" s="8" t="s">
        <v>19</v>
      </c>
      <c r="Q317" s="8" t="s">
        <v>20</v>
      </c>
      <c r="R317" s="8" t="s">
        <v>21</v>
      </c>
      <c r="S317" s="8" t="s">
        <v>22</v>
      </c>
      <c r="T317" s="8" t="s">
        <v>23</v>
      </c>
      <c r="U317" s="8" t="s">
        <v>24</v>
      </c>
      <c r="V317" s="8" t="s">
        <v>25</v>
      </c>
      <c r="W317" s="8" t="s">
        <v>26</v>
      </c>
      <c r="X317" s="8" t="s">
        <v>27</v>
      </c>
      <c r="Y317" s="8" t="s">
        <v>28</v>
      </c>
    </row>
    <row r="318" spans="1:25" x14ac:dyDescent="0.2">
      <c r="A318" s="9">
        <v>1</v>
      </c>
      <c r="B318" s="10">
        <v>3045.02</v>
      </c>
      <c r="C318" s="10">
        <v>3034.82</v>
      </c>
      <c r="D318" s="10">
        <v>3034.33</v>
      </c>
      <c r="E318" s="10">
        <v>3049.58</v>
      </c>
      <c r="F318" s="10">
        <v>3025.2200000000003</v>
      </c>
      <c r="G318" s="10">
        <v>3159.35</v>
      </c>
      <c r="H318" s="10">
        <v>3131.98</v>
      </c>
      <c r="I318" s="10">
        <v>3288.15</v>
      </c>
      <c r="J318" s="10">
        <v>3426.6800000000003</v>
      </c>
      <c r="K318" s="10">
        <v>3483.6600000000003</v>
      </c>
      <c r="L318" s="10">
        <v>3445.9300000000003</v>
      </c>
      <c r="M318" s="10">
        <v>3451.69</v>
      </c>
      <c r="N318" s="10">
        <v>3426.6</v>
      </c>
      <c r="O318" s="10">
        <v>3424.78</v>
      </c>
      <c r="P318" s="10">
        <v>3527.58</v>
      </c>
      <c r="Q318" s="10">
        <v>3592.33</v>
      </c>
      <c r="R318" s="10">
        <v>3596.4</v>
      </c>
      <c r="S318" s="10">
        <v>3592.15</v>
      </c>
      <c r="T318" s="10">
        <v>3922.8300000000004</v>
      </c>
      <c r="U318" s="10">
        <v>3519.61</v>
      </c>
      <c r="V318" s="10">
        <v>3242.73</v>
      </c>
      <c r="W318" s="10">
        <v>3249.12</v>
      </c>
      <c r="X318" s="10">
        <v>3072.42</v>
      </c>
      <c r="Y318" s="10">
        <v>3025.11</v>
      </c>
    </row>
    <row r="319" spans="1:25" x14ac:dyDescent="0.2">
      <c r="A319" s="9">
        <v>2</v>
      </c>
      <c r="B319" s="10">
        <v>3036.37</v>
      </c>
      <c r="C319" s="10">
        <v>2947.9900000000002</v>
      </c>
      <c r="D319" s="10">
        <v>2956.52</v>
      </c>
      <c r="E319" s="10">
        <v>2903.7200000000003</v>
      </c>
      <c r="F319" s="10">
        <v>3033.9100000000003</v>
      </c>
      <c r="G319" s="10">
        <v>3291.87</v>
      </c>
      <c r="H319" s="10">
        <v>3360.56</v>
      </c>
      <c r="I319" s="10">
        <v>3524.58</v>
      </c>
      <c r="J319" s="10">
        <v>3771.9100000000003</v>
      </c>
      <c r="K319" s="10">
        <v>3905.4500000000003</v>
      </c>
      <c r="L319" s="10">
        <v>3899.4</v>
      </c>
      <c r="M319" s="10">
        <v>3857.4500000000003</v>
      </c>
      <c r="N319" s="10">
        <v>3715.05</v>
      </c>
      <c r="O319" s="10">
        <v>3753.7200000000003</v>
      </c>
      <c r="P319" s="10">
        <v>3718.69</v>
      </c>
      <c r="Q319" s="10">
        <v>3770.2900000000004</v>
      </c>
      <c r="R319" s="10">
        <v>3833.05</v>
      </c>
      <c r="S319" s="10">
        <v>3963.48</v>
      </c>
      <c r="T319" s="10">
        <v>4121.9799999999996</v>
      </c>
      <c r="U319" s="10">
        <v>3800.7000000000003</v>
      </c>
      <c r="V319" s="10">
        <v>3521.85</v>
      </c>
      <c r="W319" s="10">
        <v>3532.79</v>
      </c>
      <c r="X319" s="10">
        <v>3267.11</v>
      </c>
      <c r="Y319" s="10">
        <v>3127.3</v>
      </c>
    </row>
    <row r="320" spans="1:25" x14ac:dyDescent="0.2">
      <c r="A320" s="9">
        <v>3</v>
      </c>
      <c r="B320" s="10">
        <v>3112.4100000000003</v>
      </c>
      <c r="C320" s="10">
        <v>3085.9700000000003</v>
      </c>
      <c r="D320" s="10">
        <v>3082.04</v>
      </c>
      <c r="E320" s="10">
        <v>3111.29</v>
      </c>
      <c r="F320" s="10">
        <v>3115.6600000000003</v>
      </c>
      <c r="G320" s="10">
        <v>3206.12</v>
      </c>
      <c r="H320" s="10">
        <v>3267.1</v>
      </c>
      <c r="I320" s="10">
        <v>3324.79</v>
      </c>
      <c r="J320" s="10">
        <v>3508.01</v>
      </c>
      <c r="K320" s="10">
        <v>3517.39</v>
      </c>
      <c r="L320" s="10">
        <v>3517.25</v>
      </c>
      <c r="M320" s="10">
        <v>3513.26</v>
      </c>
      <c r="N320" s="10">
        <v>3431.04</v>
      </c>
      <c r="O320" s="10">
        <v>3515.04</v>
      </c>
      <c r="P320" s="10">
        <v>3516.56</v>
      </c>
      <c r="Q320" s="10">
        <v>3515.82</v>
      </c>
      <c r="R320" s="10">
        <v>3325.54</v>
      </c>
      <c r="S320" s="10">
        <v>3704.32</v>
      </c>
      <c r="T320" s="10">
        <v>3584.67</v>
      </c>
      <c r="U320" s="10">
        <v>3556.67</v>
      </c>
      <c r="V320" s="10">
        <v>3329.9900000000002</v>
      </c>
      <c r="W320" s="10">
        <v>3266.11</v>
      </c>
      <c r="X320" s="10">
        <v>3146.56</v>
      </c>
      <c r="Y320" s="10">
        <v>3139.15</v>
      </c>
    </row>
    <row r="321" spans="1:25" x14ac:dyDescent="0.2">
      <c r="A321" s="9">
        <v>4</v>
      </c>
      <c r="B321" s="10">
        <v>3302.9</v>
      </c>
      <c r="C321" s="10">
        <v>3303.2200000000003</v>
      </c>
      <c r="D321" s="10">
        <v>3324.51</v>
      </c>
      <c r="E321" s="10">
        <v>3286.86</v>
      </c>
      <c r="F321" s="10">
        <v>3277.58</v>
      </c>
      <c r="G321" s="10">
        <v>3335.48</v>
      </c>
      <c r="H321" s="10">
        <v>3333.6600000000003</v>
      </c>
      <c r="I321" s="10">
        <v>3364.55</v>
      </c>
      <c r="J321" s="10">
        <v>3495.76</v>
      </c>
      <c r="K321" s="10">
        <v>3500.4900000000002</v>
      </c>
      <c r="L321" s="10">
        <v>3499.44</v>
      </c>
      <c r="M321" s="10">
        <v>3496.86</v>
      </c>
      <c r="N321" s="10">
        <v>3431.1600000000003</v>
      </c>
      <c r="O321" s="10">
        <v>3467.34</v>
      </c>
      <c r="P321" s="10">
        <v>3479.94</v>
      </c>
      <c r="Q321" s="10">
        <v>3500.57</v>
      </c>
      <c r="R321" s="10">
        <v>3328.55</v>
      </c>
      <c r="S321" s="10">
        <v>3447.03</v>
      </c>
      <c r="T321" s="10">
        <v>3645.83</v>
      </c>
      <c r="U321" s="10">
        <v>3604.04</v>
      </c>
      <c r="V321" s="10">
        <v>3562.15</v>
      </c>
      <c r="W321" s="10">
        <v>3469.55</v>
      </c>
      <c r="X321" s="10">
        <v>3387.9700000000003</v>
      </c>
      <c r="Y321" s="10">
        <v>3337.75</v>
      </c>
    </row>
    <row r="322" spans="1:25" x14ac:dyDescent="0.2">
      <c r="A322" s="9">
        <v>5</v>
      </c>
      <c r="B322" s="10">
        <v>3215.1</v>
      </c>
      <c r="C322" s="10">
        <v>3203.61</v>
      </c>
      <c r="D322" s="10">
        <v>3252.21</v>
      </c>
      <c r="E322" s="10">
        <v>3265.46</v>
      </c>
      <c r="F322" s="10">
        <v>3270.07</v>
      </c>
      <c r="G322" s="10">
        <v>3227.4700000000003</v>
      </c>
      <c r="H322" s="10">
        <v>3273.02</v>
      </c>
      <c r="I322" s="10">
        <v>3336.32</v>
      </c>
      <c r="J322" s="10">
        <v>3488.75</v>
      </c>
      <c r="K322" s="10">
        <v>3458.6600000000003</v>
      </c>
      <c r="L322" s="10">
        <v>3463.94</v>
      </c>
      <c r="M322" s="10">
        <v>3457.92</v>
      </c>
      <c r="N322" s="10">
        <v>3482.1</v>
      </c>
      <c r="O322" s="10">
        <v>3510.58</v>
      </c>
      <c r="P322" s="10">
        <v>3579.96</v>
      </c>
      <c r="Q322" s="10">
        <v>3243.03</v>
      </c>
      <c r="R322" s="10">
        <v>3306.53</v>
      </c>
      <c r="S322" s="10">
        <v>3576.4500000000003</v>
      </c>
      <c r="T322" s="10">
        <v>3577.21</v>
      </c>
      <c r="U322" s="10">
        <v>3559.67</v>
      </c>
      <c r="V322" s="10">
        <v>3371.6600000000003</v>
      </c>
      <c r="W322" s="10">
        <v>3413.56</v>
      </c>
      <c r="X322" s="10">
        <v>3310.4</v>
      </c>
      <c r="Y322" s="10">
        <v>3225.23</v>
      </c>
    </row>
    <row r="323" spans="1:25" x14ac:dyDescent="0.2">
      <c r="A323" s="9">
        <v>6</v>
      </c>
      <c r="B323" s="10">
        <v>3029.14</v>
      </c>
      <c r="C323" s="10">
        <v>3006.71</v>
      </c>
      <c r="D323" s="10">
        <v>3002.86</v>
      </c>
      <c r="E323" s="10">
        <v>2985.48</v>
      </c>
      <c r="F323" s="10">
        <v>2981.3</v>
      </c>
      <c r="G323" s="10">
        <v>3039.63</v>
      </c>
      <c r="H323" s="10">
        <v>3073.9700000000003</v>
      </c>
      <c r="I323" s="10">
        <v>3111.12</v>
      </c>
      <c r="J323" s="10">
        <v>3205.06</v>
      </c>
      <c r="K323" s="10">
        <v>3276.78</v>
      </c>
      <c r="L323" s="10">
        <v>3289.2400000000002</v>
      </c>
      <c r="M323" s="10">
        <v>3281.4500000000003</v>
      </c>
      <c r="N323" s="10">
        <v>3259.6600000000003</v>
      </c>
      <c r="O323" s="10">
        <v>3291.67</v>
      </c>
      <c r="P323" s="10">
        <v>3296.01</v>
      </c>
      <c r="Q323" s="10">
        <v>3326.19</v>
      </c>
      <c r="R323" s="10">
        <v>3310.88</v>
      </c>
      <c r="S323" s="10">
        <v>3112.82</v>
      </c>
      <c r="T323" s="10">
        <v>3340.21</v>
      </c>
      <c r="U323" s="10">
        <v>3304.78</v>
      </c>
      <c r="V323" s="10">
        <v>3181.55</v>
      </c>
      <c r="W323" s="10">
        <v>3131.94</v>
      </c>
      <c r="X323" s="10">
        <v>3062.07</v>
      </c>
      <c r="Y323" s="10">
        <v>3026.38</v>
      </c>
    </row>
    <row r="324" spans="1:25" x14ac:dyDescent="0.2">
      <c r="A324" s="9">
        <v>7</v>
      </c>
      <c r="B324" s="10">
        <v>2894.08</v>
      </c>
      <c r="C324" s="10">
        <v>2894.6800000000003</v>
      </c>
      <c r="D324" s="10">
        <v>2897.9100000000003</v>
      </c>
      <c r="E324" s="10">
        <v>2950.34</v>
      </c>
      <c r="F324" s="10">
        <v>2966.55</v>
      </c>
      <c r="G324" s="10">
        <v>3054.55</v>
      </c>
      <c r="H324" s="10">
        <v>3124.75</v>
      </c>
      <c r="I324" s="10">
        <v>3275.67</v>
      </c>
      <c r="J324" s="10">
        <v>3400.19</v>
      </c>
      <c r="K324" s="10">
        <v>3409.79</v>
      </c>
      <c r="L324" s="10">
        <v>3433.67</v>
      </c>
      <c r="M324" s="10">
        <v>3435.63</v>
      </c>
      <c r="N324" s="10">
        <v>3380.15</v>
      </c>
      <c r="O324" s="10">
        <v>3498.94</v>
      </c>
      <c r="P324" s="10">
        <v>3473.65</v>
      </c>
      <c r="Q324" s="10">
        <v>3261.14</v>
      </c>
      <c r="R324" s="10">
        <v>3264.36</v>
      </c>
      <c r="S324" s="10">
        <v>3297.27</v>
      </c>
      <c r="T324" s="10">
        <v>3410.98</v>
      </c>
      <c r="U324" s="10">
        <v>3319.63</v>
      </c>
      <c r="V324" s="10">
        <v>3242.96</v>
      </c>
      <c r="W324" s="10">
        <v>3158.35</v>
      </c>
      <c r="X324" s="10">
        <v>3056.15</v>
      </c>
      <c r="Y324" s="10">
        <v>3007.6</v>
      </c>
    </row>
    <row r="325" spans="1:25" x14ac:dyDescent="0.2">
      <c r="A325" s="9">
        <v>8</v>
      </c>
      <c r="B325" s="10">
        <v>3004.3</v>
      </c>
      <c r="C325" s="10">
        <v>2999.4700000000003</v>
      </c>
      <c r="D325" s="10">
        <v>2992.81</v>
      </c>
      <c r="E325" s="10">
        <v>2989.01</v>
      </c>
      <c r="F325" s="10">
        <v>2999.77</v>
      </c>
      <c r="G325" s="10">
        <v>3068.7200000000003</v>
      </c>
      <c r="H325" s="10">
        <v>3180.56</v>
      </c>
      <c r="I325" s="10">
        <v>3314.73</v>
      </c>
      <c r="J325" s="10">
        <v>3465.82</v>
      </c>
      <c r="K325" s="10">
        <v>3500.02</v>
      </c>
      <c r="L325" s="10">
        <v>3511.06</v>
      </c>
      <c r="M325" s="10">
        <v>3543.69</v>
      </c>
      <c r="N325" s="10">
        <v>3512.9100000000003</v>
      </c>
      <c r="O325" s="10">
        <v>3530.8</v>
      </c>
      <c r="P325" s="10">
        <v>3512.26</v>
      </c>
      <c r="Q325" s="10">
        <v>3315.8</v>
      </c>
      <c r="R325" s="10">
        <v>3313.55</v>
      </c>
      <c r="S325" s="10">
        <v>3324.06</v>
      </c>
      <c r="T325" s="10">
        <v>3583.34</v>
      </c>
      <c r="U325" s="10">
        <v>3477.89</v>
      </c>
      <c r="V325" s="10">
        <v>3344.9300000000003</v>
      </c>
      <c r="W325" s="10">
        <v>3175.62</v>
      </c>
      <c r="X325" s="10">
        <v>3092.52</v>
      </c>
      <c r="Y325" s="10">
        <v>3046.37</v>
      </c>
    </row>
    <row r="326" spans="1:25" x14ac:dyDescent="0.2">
      <c r="A326" s="9">
        <v>9</v>
      </c>
      <c r="B326" s="10">
        <v>3018.38</v>
      </c>
      <c r="C326" s="10">
        <v>3000.56</v>
      </c>
      <c r="D326" s="10">
        <v>3022.62</v>
      </c>
      <c r="E326" s="10">
        <v>3024.2400000000002</v>
      </c>
      <c r="F326" s="10">
        <v>3001.07</v>
      </c>
      <c r="G326" s="10">
        <v>3074.42</v>
      </c>
      <c r="H326" s="10">
        <v>3191.8</v>
      </c>
      <c r="I326" s="10">
        <v>3221.67</v>
      </c>
      <c r="J326" s="10">
        <v>3307.65</v>
      </c>
      <c r="K326" s="10">
        <v>3306.33</v>
      </c>
      <c r="L326" s="10">
        <v>3369.58</v>
      </c>
      <c r="M326" s="10">
        <v>3499.53</v>
      </c>
      <c r="N326" s="10">
        <v>3299.14</v>
      </c>
      <c r="O326" s="10">
        <v>3310.7400000000002</v>
      </c>
      <c r="P326" s="10">
        <v>3321.7400000000002</v>
      </c>
      <c r="Q326" s="10">
        <v>3187.71</v>
      </c>
      <c r="R326" s="10">
        <v>3147.62</v>
      </c>
      <c r="S326" s="10">
        <v>3281.04</v>
      </c>
      <c r="T326" s="10">
        <v>3541.36</v>
      </c>
      <c r="U326" s="10">
        <v>3366.9100000000003</v>
      </c>
      <c r="V326" s="10">
        <v>3127.4500000000003</v>
      </c>
      <c r="W326" s="10">
        <v>3114.19</v>
      </c>
      <c r="X326" s="10">
        <v>3062.29</v>
      </c>
      <c r="Y326" s="10">
        <v>3002.82</v>
      </c>
    </row>
    <row r="327" spans="1:25" x14ac:dyDescent="0.2">
      <c r="A327" s="9">
        <v>10</v>
      </c>
      <c r="B327" s="10">
        <v>3018.4</v>
      </c>
      <c r="C327" s="10">
        <v>3025.39</v>
      </c>
      <c r="D327" s="10">
        <v>3038.83</v>
      </c>
      <c r="E327" s="10">
        <v>3037.33</v>
      </c>
      <c r="F327" s="10">
        <v>3023.4</v>
      </c>
      <c r="G327" s="10">
        <v>3064.7000000000003</v>
      </c>
      <c r="H327" s="10">
        <v>3098.4300000000003</v>
      </c>
      <c r="I327" s="10">
        <v>3200.67</v>
      </c>
      <c r="J327" s="10">
        <v>3168.75</v>
      </c>
      <c r="K327" s="10">
        <v>3298.17</v>
      </c>
      <c r="L327" s="10">
        <v>3294.77</v>
      </c>
      <c r="M327" s="10">
        <v>3288.62</v>
      </c>
      <c r="N327" s="10">
        <v>3299.1600000000003</v>
      </c>
      <c r="O327" s="10">
        <v>3310.3</v>
      </c>
      <c r="P327" s="10">
        <v>3327.12</v>
      </c>
      <c r="Q327" s="10">
        <v>3336.56</v>
      </c>
      <c r="R327" s="10">
        <v>3318.46</v>
      </c>
      <c r="S327" s="10">
        <v>3354.42</v>
      </c>
      <c r="T327" s="10">
        <v>3335.51</v>
      </c>
      <c r="U327" s="10">
        <v>3268.32</v>
      </c>
      <c r="V327" s="10">
        <v>3064.05</v>
      </c>
      <c r="W327" s="10">
        <v>3083.25</v>
      </c>
      <c r="X327" s="10">
        <v>3050.44</v>
      </c>
      <c r="Y327" s="10">
        <v>3015.6</v>
      </c>
    </row>
    <row r="328" spans="1:25" x14ac:dyDescent="0.2">
      <c r="A328" s="9">
        <v>11</v>
      </c>
      <c r="B328" s="10">
        <v>2959.65</v>
      </c>
      <c r="C328" s="10">
        <v>2973.2000000000003</v>
      </c>
      <c r="D328" s="10">
        <v>2975.42</v>
      </c>
      <c r="E328" s="10">
        <v>3003.77</v>
      </c>
      <c r="F328" s="10">
        <v>2987.75</v>
      </c>
      <c r="G328" s="10">
        <v>3031.73</v>
      </c>
      <c r="H328" s="10">
        <v>3054.04</v>
      </c>
      <c r="I328" s="10">
        <v>3140.54</v>
      </c>
      <c r="J328" s="10">
        <v>3180.31</v>
      </c>
      <c r="K328" s="10">
        <v>3296.9500000000003</v>
      </c>
      <c r="L328" s="10">
        <v>3294.76</v>
      </c>
      <c r="M328" s="10">
        <v>3314.14</v>
      </c>
      <c r="N328" s="10">
        <v>3298.42</v>
      </c>
      <c r="O328" s="10">
        <v>3302.05</v>
      </c>
      <c r="P328" s="10">
        <v>3297.85</v>
      </c>
      <c r="Q328" s="10">
        <v>3300.2200000000003</v>
      </c>
      <c r="R328" s="10">
        <v>3294.31</v>
      </c>
      <c r="S328" s="10">
        <v>3288.34</v>
      </c>
      <c r="T328" s="10">
        <v>3313.4300000000003</v>
      </c>
      <c r="U328" s="10">
        <v>3244.44</v>
      </c>
      <c r="V328" s="10">
        <v>3032.89</v>
      </c>
      <c r="W328" s="10">
        <v>2999.9500000000003</v>
      </c>
      <c r="X328" s="10">
        <v>2875.1600000000003</v>
      </c>
      <c r="Y328" s="10">
        <v>2873.6</v>
      </c>
    </row>
    <row r="329" spans="1:25" x14ac:dyDescent="0.2">
      <c r="A329" s="9">
        <v>12</v>
      </c>
      <c r="B329" s="10">
        <v>2990.42</v>
      </c>
      <c r="C329" s="10">
        <v>2995.6800000000003</v>
      </c>
      <c r="D329" s="10">
        <v>2994.34</v>
      </c>
      <c r="E329" s="10">
        <v>3007.75</v>
      </c>
      <c r="F329" s="10">
        <v>3046.75</v>
      </c>
      <c r="G329" s="10">
        <v>3034.9300000000003</v>
      </c>
      <c r="H329" s="10">
        <v>3083.34</v>
      </c>
      <c r="I329" s="10">
        <v>3149.9500000000003</v>
      </c>
      <c r="J329" s="10">
        <v>3252.1800000000003</v>
      </c>
      <c r="K329" s="10">
        <v>3315.78</v>
      </c>
      <c r="L329" s="10">
        <v>3318.69</v>
      </c>
      <c r="M329" s="10">
        <v>3318.38</v>
      </c>
      <c r="N329" s="10">
        <v>3318.63</v>
      </c>
      <c r="O329" s="10">
        <v>3319.1800000000003</v>
      </c>
      <c r="P329" s="10">
        <v>3312.08</v>
      </c>
      <c r="Q329" s="10">
        <v>3306.26</v>
      </c>
      <c r="R329" s="10">
        <v>3311.92</v>
      </c>
      <c r="S329" s="10">
        <v>3318.09</v>
      </c>
      <c r="T329" s="10">
        <v>3313.9300000000003</v>
      </c>
      <c r="U329" s="10">
        <v>3347.63</v>
      </c>
      <c r="V329" s="10">
        <v>3075.63</v>
      </c>
      <c r="W329" s="10">
        <v>2997.32</v>
      </c>
      <c r="X329" s="10">
        <v>2878.5</v>
      </c>
      <c r="Y329" s="10">
        <v>2876.2200000000003</v>
      </c>
    </row>
    <row r="330" spans="1:25" x14ac:dyDescent="0.2">
      <c r="A330" s="9">
        <v>13</v>
      </c>
      <c r="B330" s="10">
        <v>2889.56</v>
      </c>
      <c r="C330" s="10">
        <v>2887.78</v>
      </c>
      <c r="D330" s="10">
        <v>2907.25</v>
      </c>
      <c r="E330" s="10">
        <v>2931.73</v>
      </c>
      <c r="F330" s="10">
        <v>2953.17</v>
      </c>
      <c r="G330" s="10">
        <v>2974.98</v>
      </c>
      <c r="H330" s="10">
        <v>2997.63</v>
      </c>
      <c r="I330" s="10">
        <v>3066.48</v>
      </c>
      <c r="J330" s="10">
        <v>3161.51</v>
      </c>
      <c r="K330" s="10">
        <v>3286.19</v>
      </c>
      <c r="L330" s="10">
        <v>3286.6600000000003</v>
      </c>
      <c r="M330" s="10">
        <v>3285.34</v>
      </c>
      <c r="N330" s="10">
        <v>3258.84</v>
      </c>
      <c r="O330" s="10">
        <v>3299.82</v>
      </c>
      <c r="P330" s="10">
        <v>3353.62</v>
      </c>
      <c r="Q330" s="10">
        <v>3391.12</v>
      </c>
      <c r="R330" s="10">
        <v>3512.83</v>
      </c>
      <c r="S330" s="10">
        <v>3495.06</v>
      </c>
      <c r="T330" s="10">
        <v>3368.65</v>
      </c>
      <c r="U330" s="10">
        <v>3361.57</v>
      </c>
      <c r="V330" s="10">
        <v>3143.89</v>
      </c>
      <c r="W330" s="10">
        <v>3041.2400000000002</v>
      </c>
      <c r="X330" s="10">
        <v>2882.42</v>
      </c>
      <c r="Y330" s="10">
        <v>2876.63</v>
      </c>
    </row>
    <row r="331" spans="1:25" x14ac:dyDescent="0.2">
      <c r="A331" s="9">
        <v>14</v>
      </c>
      <c r="B331" s="10">
        <v>2964.4700000000003</v>
      </c>
      <c r="C331" s="10">
        <v>2963.33</v>
      </c>
      <c r="D331" s="10">
        <v>2978.3</v>
      </c>
      <c r="E331" s="10">
        <v>2974.4500000000003</v>
      </c>
      <c r="F331" s="10">
        <v>3002.17</v>
      </c>
      <c r="G331" s="10">
        <v>3116.96</v>
      </c>
      <c r="H331" s="10">
        <v>3040.14</v>
      </c>
      <c r="I331" s="10">
        <v>3303.12</v>
      </c>
      <c r="J331" s="10">
        <v>3296.27</v>
      </c>
      <c r="K331" s="10">
        <v>3297.1800000000003</v>
      </c>
      <c r="L331" s="10">
        <v>3435.85</v>
      </c>
      <c r="M331" s="10">
        <v>3440.1</v>
      </c>
      <c r="N331" s="10">
        <v>3465.53</v>
      </c>
      <c r="O331" s="10">
        <v>3436.6</v>
      </c>
      <c r="P331" s="10">
        <v>3434.9500000000003</v>
      </c>
      <c r="Q331" s="10">
        <v>3424.85</v>
      </c>
      <c r="R331" s="10">
        <v>3447.2200000000003</v>
      </c>
      <c r="S331" s="10">
        <v>3623.32</v>
      </c>
      <c r="T331" s="10">
        <v>3300.6</v>
      </c>
      <c r="U331" s="10">
        <v>3530.15</v>
      </c>
      <c r="V331" s="10">
        <v>3320.26</v>
      </c>
      <c r="W331" s="10">
        <v>3260.77</v>
      </c>
      <c r="X331" s="10">
        <v>2962.56</v>
      </c>
      <c r="Y331" s="10">
        <v>2942.63</v>
      </c>
    </row>
    <row r="332" spans="1:25" x14ac:dyDescent="0.2">
      <c r="A332" s="9">
        <v>15</v>
      </c>
      <c r="B332" s="10">
        <v>3317.03</v>
      </c>
      <c r="C332" s="10">
        <v>3318.44</v>
      </c>
      <c r="D332" s="10">
        <v>3311.59</v>
      </c>
      <c r="E332" s="10">
        <v>3351.3</v>
      </c>
      <c r="F332" s="10">
        <v>3337.9100000000003</v>
      </c>
      <c r="G332" s="10">
        <v>3393.94</v>
      </c>
      <c r="H332" s="10">
        <v>3426.51</v>
      </c>
      <c r="I332" s="10">
        <v>3430.02</v>
      </c>
      <c r="J332" s="10">
        <v>3450.9100000000003</v>
      </c>
      <c r="K332" s="10">
        <v>3453.62</v>
      </c>
      <c r="L332" s="10">
        <v>3457.3</v>
      </c>
      <c r="M332" s="10">
        <v>3454.8</v>
      </c>
      <c r="N332" s="10">
        <v>3455.78</v>
      </c>
      <c r="O332" s="10">
        <v>3463.29</v>
      </c>
      <c r="P332" s="10">
        <v>3468.56</v>
      </c>
      <c r="Q332" s="10">
        <v>3467.29</v>
      </c>
      <c r="R332" s="10">
        <v>3458.79</v>
      </c>
      <c r="S332" s="10">
        <v>3466.9500000000003</v>
      </c>
      <c r="T332" s="10">
        <v>3468.21</v>
      </c>
      <c r="U332" s="10">
        <v>3469.96</v>
      </c>
      <c r="V332" s="10">
        <v>3685.12</v>
      </c>
      <c r="W332" s="10">
        <v>3465.42</v>
      </c>
      <c r="X332" s="10">
        <v>3386.19</v>
      </c>
      <c r="Y332" s="10">
        <v>3349.96</v>
      </c>
    </row>
    <row r="333" spans="1:25" x14ac:dyDescent="0.2">
      <c r="A333" s="9">
        <v>16</v>
      </c>
      <c r="B333" s="10">
        <v>3325.39</v>
      </c>
      <c r="C333" s="10">
        <v>3326.52</v>
      </c>
      <c r="D333" s="10">
        <v>3325.06</v>
      </c>
      <c r="E333" s="10">
        <v>3344.7000000000003</v>
      </c>
      <c r="F333" s="10">
        <v>3343.32</v>
      </c>
      <c r="G333" s="10">
        <v>3357.89</v>
      </c>
      <c r="H333" s="10">
        <v>3407.17</v>
      </c>
      <c r="I333" s="10">
        <v>3436.09</v>
      </c>
      <c r="J333" s="10">
        <v>3465.08</v>
      </c>
      <c r="K333" s="10">
        <v>3468.71</v>
      </c>
      <c r="L333" s="10">
        <v>3467.1600000000003</v>
      </c>
      <c r="M333" s="10">
        <v>3466.94</v>
      </c>
      <c r="N333" s="10">
        <v>3510.57</v>
      </c>
      <c r="O333" s="10">
        <v>3466.98</v>
      </c>
      <c r="P333" s="10">
        <v>3471.2000000000003</v>
      </c>
      <c r="Q333" s="10">
        <v>3471.69</v>
      </c>
      <c r="R333" s="10">
        <v>3825.3300000000004</v>
      </c>
      <c r="S333" s="10">
        <v>3647.6800000000003</v>
      </c>
      <c r="T333" s="10">
        <v>3453.64</v>
      </c>
      <c r="U333" s="10">
        <v>3655.78</v>
      </c>
      <c r="V333" s="10">
        <v>3659.92</v>
      </c>
      <c r="W333" s="10">
        <v>3425.4500000000003</v>
      </c>
      <c r="X333" s="10">
        <v>3404.65</v>
      </c>
      <c r="Y333" s="10">
        <v>3336.82</v>
      </c>
    </row>
    <row r="334" spans="1:25" x14ac:dyDescent="0.2">
      <c r="A334" s="9">
        <v>17</v>
      </c>
      <c r="B334" s="10">
        <v>3320.48</v>
      </c>
      <c r="C334" s="10">
        <v>3319.9300000000003</v>
      </c>
      <c r="D334" s="10">
        <v>3323.76</v>
      </c>
      <c r="E334" s="10">
        <v>3311.98</v>
      </c>
      <c r="F334" s="10">
        <v>3315.37</v>
      </c>
      <c r="G334" s="10">
        <v>3365.87</v>
      </c>
      <c r="H334" s="10">
        <v>3392.88</v>
      </c>
      <c r="I334" s="10">
        <v>3391.94</v>
      </c>
      <c r="J334" s="10">
        <v>3461.9100000000003</v>
      </c>
      <c r="K334" s="10">
        <v>3546.17</v>
      </c>
      <c r="L334" s="10">
        <v>3546.48</v>
      </c>
      <c r="M334" s="10">
        <v>3543.64</v>
      </c>
      <c r="N334" s="10">
        <v>3442.9</v>
      </c>
      <c r="O334" s="10">
        <v>3447.6</v>
      </c>
      <c r="P334" s="10">
        <v>3534.94</v>
      </c>
      <c r="Q334" s="10">
        <v>3437.71</v>
      </c>
      <c r="R334" s="10">
        <v>3448.87</v>
      </c>
      <c r="S334" s="10">
        <v>3550.55</v>
      </c>
      <c r="T334" s="10">
        <v>3437.1800000000003</v>
      </c>
      <c r="U334" s="10">
        <v>3417.25</v>
      </c>
      <c r="V334" s="10">
        <v>3395.6800000000003</v>
      </c>
      <c r="W334" s="10">
        <v>3372.57</v>
      </c>
      <c r="X334" s="10">
        <v>3320.89</v>
      </c>
      <c r="Y334" s="10">
        <v>3242.9500000000003</v>
      </c>
    </row>
    <row r="335" spans="1:25" x14ac:dyDescent="0.2">
      <c r="A335" s="9">
        <v>18</v>
      </c>
      <c r="B335" s="10">
        <v>3250.09</v>
      </c>
      <c r="C335" s="10">
        <v>3294.36</v>
      </c>
      <c r="D335" s="10">
        <v>3304.19</v>
      </c>
      <c r="E335" s="10">
        <v>3293.55</v>
      </c>
      <c r="F335" s="10">
        <v>3291.63</v>
      </c>
      <c r="G335" s="10">
        <v>3343.53</v>
      </c>
      <c r="H335" s="10">
        <v>3372.75</v>
      </c>
      <c r="I335" s="10">
        <v>3375.4900000000002</v>
      </c>
      <c r="J335" s="10">
        <v>3428.02</v>
      </c>
      <c r="K335" s="10">
        <v>3436.86</v>
      </c>
      <c r="L335" s="10">
        <v>3442.07</v>
      </c>
      <c r="M335" s="10">
        <v>3425.26</v>
      </c>
      <c r="N335" s="10">
        <v>3357.6800000000003</v>
      </c>
      <c r="O335" s="10">
        <v>3442.04</v>
      </c>
      <c r="P335" s="10">
        <v>3440.07</v>
      </c>
      <c r="Q335" s="10">
        <v>3443.9</v>
      </c>
      <c r="R335" s="10">
        <v>3546.36</v>
      </c>
      <c r="S335" s="10">
        <v>3564.29</v>
      </c>
      <c r="T335" s="10">
        <v>3442.61</v>
      </c>
      <c r="U335" s="10">
        <v>3370.36</v>
      </c>
      <c r="V335" s="10">
        <v>3528.82</v>
      </c>
      <c r="W335" s="10">
        <v>3399.46</v>
      </c>
      <c r="X335" s="10">
        <v>3329.11</v>
      </c>
      <c r="Y335" s="10">
        <v>3298.4500000000003</v>
      </c>
    </row>
    <row r="336" spans="1:25" x14ac:dyDescent="0.2">
      <c r="A336" s="9">
        <v>19</v>
      </c>
      <c r="B336" s="10">
        <v>3299.6</v>
      </c>
      <c r="C336" s="10">
        <v>3231.1800000000003</v>
      </c>
      <c r="D336" s="10">
        <v>3233.9100000000003</v>
      </c>
      <c r="E336" s="10">
        <v>3208.65</v>
      </c>
      <c r="F336" s="10">
        <v>3253</v>
      </c>
      <c r="G336" s="10">
        <v>3325.05</v>
      </c>
      <c r="H336" s="10">
        <v>3404.57</v>
      </c>
      <c r="I336" s="10">
        <v>3426.4700000000003</v>
      </c>
      <c r="J336" s="10">
        <v>3542.87</v>
      </c>
      <c r="K336" s="10">
        <v>3578.57</v>
      </c>
      <c r="L336" s="10">
        <v>3600.4500000000003</v>
      </c>
      <c r="M336" s="10">
        <v>3601.82</v>
      </c>
      <c r="N336" s="10">
        <v>3602.46</v>
      </c>
      <c r="O336" s="10">
        <v>3638.9300000000003</v>
      </c>
      <c r="P336" s="10">
        <v>3539.38</v>
      </c>
      <c r="Q336" s="10">
        <v>3563.77</v>
      </c>
      <c r="R336" s="10">
        <v>3556.9900000000002</v>
      </c>
      <c r="S336" s="10">
        <v>3526.39</v>
      </c>
      <c r="T336" s="10">
        <v>3479.2400000000002</v>
      </c>
      <c r="U336" s="10">
        <v>3457.2000000000003</v>
      </c>
      <c r="V336" s="10">
        <v>3410.25</v>
      </c>
      <c r="W336" s="10">
        <v>3362.88</v>
      </c>
      <c r="X336" s="10">
        <v>3301.9900000000002</v>
      </c>
      <c r="Y336" s="10">
        <v>3299.82</v>
      </c>
    </row>
    <row r="337" spans="1:25" x14ac:dyDescent="0.2">
      <c r="A337" s="9">
        <v>20</v>
      </c>
      <c r="B337" s="10">
        <v>3294.4300000000003</v>
      </c>
      <c r="C337" s="10">
        <v>3289.73</v>
      </c>
      <c r="D337" s="10">
        <v>3288.73</v>
      </c>
      <c r="E337" s="10">
        <v>3227.94</v>
      </c>
      <c r="F337" s="10">
        <v>3243.94</v>
      </c>
      <c r="G337" s="10">
        <v>3284.64</v>
      </c>
      <c r="H337" s="10">
        <v>3305.14</v>
      </c>
      <c r="I337" s="10">
        <v>3300.28</v>
      </c>
      <c r="J337" s="10">
        <v>3302.4300000000003</v>
      </c>
      <c r="K337" s="10">
        <v>3300.87</v>
      </c>
      <c r="L337" s="10">
        <v>3298.9700000000003</v>
      </c>
      <c r="M337" s="10">
        <v>3298.4300000000003</v>
      </c>
      <c r="N337" s="10">
        <v>3316.03</v>
      </c>
      <c r="O337" s="10">
        <v>3298.56</v>
      </c>
      <c r="P337" s="10">
        <v>3335.76</v>
      </c>
      <c r="Q337" s="10">
        <v>3347.44</v>
      </c>
      <c r="R337" s="10">
        <v>3485.6600000000003</v>
      </c>
      <c r="S337" s="10">
        <v>3385.32</v>
      </c>
      <c r="T337" s="10">
        <v>3309.89</v>
      </c>
      <c r="U337" s="10">
        <v>3308.62</v>
      </c>
      <c r="V337" s="10">
        <v>3333.04</v>
      </c>
      <c r="W337" s="10">
        <v>3295.36</v>
      </c>
      <c r="X337" s="10">
        <v>3249.67</v>
      </c>
      <c r="Y337" s="10">
        <v>3261.4300000000003</v>
      </c>
    </row>
    <row r="338" spans="1:25" x14ac:dyDescent="0.2">
      <c r="A338" s="9">
        <v>21</v>
      </c>
      <c r="B338" s="10">
        <v>3268.14</v>
      </c>
      <c r="C338" s="10">
        <v>3254.4100000000003</v>
      </c>
      <c r="D338" s="10">
        <v>3245.02</v>
      </c>
      <c r="E338" s="10">
        <v>3224.51</v>
      </c>
      <c r="F338" s="10">
        <v>3208.58</v>
      </c>
      <c r="G338" s="10">
        <v>3273.35</v>
      </c>
      <c r="H338" s="10">
        <v>3265.4300000000003</v>
      </c>
      <c r="I338" s="10">
        <v>3264.27</v>
      </c>
      <c r="J338" s="10">
        <v>3288.19</v>
      </c>
      <c r="K338" s="10">
        <v>3288.88</v>
      </c>
      <c r="L338" s="10">
        <v>3289.2000000000003</v>
      </c>
      <c r="M338" s="10">
        <v>3287.87</v>
      </c>
      <c r="N338" s="10">
        <v>3285.82</v>
      </c>
      <c r="O338" s="10">
        <v>3285.35</v>
      </c>
      <c r="P338" s="10">
        <v>3286.5</v>
      </c>
      <c r="Q338" s="10">
        <v>3287.56</v>
      </c>
      <c r="R338" s="10">
        <v>3290.14</v>
      </c>
      <c r="S338" s="10">
        <v>3472.86</v>
      </c>
      <c r="T338" s="10">
        <v>3286.32</v>
      </c>
      <c r="U338" s="10">
        <v>3294.63</v>
      </c>
      <c r="V338" s="10">
        <v>3300</v>
      </c>
      <c r="W338" s="10">
        <v>3269</v>
      </c>
      <c r="X338" s="10">
        <v>3244.9700000000003</v>
      </c>
      <c r="Y338" s="10">
        <v>3206.06</v>
      </c>
    </row>
    <row r="339" spans="1:25" x14ac:dyDescent="0.2">
      <c r="A339" s="9">
        <v>22</v>
      </c>
      <c r="B339" s="10">
        <v>3034.4500000000003</v>
      </c>
      <c r="C339" s="10">
        <v>2975.36</v>
      </c>
      <c r="D339" s="10">
        <v>3067.42</v>
      </c>
      <c r="E339" s="10">
        <v>3009.01</v>
      </c>
      <c r="F339" s="10">
        <v>2989.55</v>
      </c>
      <c r="G339" s="10">
        <v>3013.94</v>
      </c>
      <c r="H339" s="10">
        <v>3021.6800000000003</v>
      </c>
      <c r="I339" s="10">
        <v>3171.85</v>
      </c>
      <c r="J339" s="10">
        <v>3178.31</v>
      </c>
      <c r="K339" s="10">
        <v>3225.6800000000003</v>
      </c>
      <c r="L339" s="10">
        <v>3232.57</v>
      </c>
      <c r="M339" s="10">
        <v>3240.77</v>
      </c>
      <c r="N339" s="10">
        <v>3248.34</v>
      </c>
      <c r="O339" s="10">
        <v>3243.89</v>
      </c>
      <c r="P339" s="10">
        <v>3319.9900000000002</v>
      </c>
      <c r="Q339" s="10">
        <v>3249.15</v>
      </c>
      <c r="R339" s="10">
        <v>3318.27</v>
      </c>
      <c r="S339" s="10">
        <v>3385.31</v>
      </c>
      <c r="T339" s="10">
        <v>3334.2200000000003</v>
      </c>
      <c r="U339" s="10">
        <v>3271.6800000000003</v>
      </c>
      <c r="V339" s="10">
        <v>3202.4</v>
      </c>
      <c r="W339" s="10">
        <v>3114.9500000000003</v>
      </c>
      <c r="X339" s="10">
        <v>3015.67</v>
      </c>
      <c r="Y339" s="10">
        <v>2991.94</v>
      </c>
    </row>
    <row r="340" spans="1:25" x14ac:dyDescent="0.2">
      <c r="A340" s="9">
        <v>23</v>
      </c>
      <c r="B340" s="10">
        <v>3041.62</v>
      </c>
      <c r="C340" s="10">
        <v>3059.21</v>
      </c>
      <c r="D340" s="10">
        <v>3107.28</v>
      </c>
      <c r="E340" s="10">
        <v>3060.71</v>
      </c>
      <c r="F340" s="10">
        <v>3026.36</v>
      </c>
      <c r="G340" s="10">
        <v>3138.62</v>
      </c>
      <c r="H340" s="10">
        <v>3125.4300000000003</v>
      </c>
      <c r="I340" s="10">
        <v>3136.58</v>
      </c>
      <c r="J340" s="10">
        <v>3216.17</v>
      </c>
      <c r="K340" s="10">
        <v>3239.71</v>
      </c>
      <c r="L340" s="10">
        <v>3245.1600000000003</v>
      </c>
      <c r="M340" s="10">
        <v>3250.86</v>
      </c>
      <c r="N340" s="10">
        <v>3274.1600000000003</v>
      </c>
      <c r="O340" s="10">
        <v>3305.96</v>
      </c>
      <c r="P340" s="10">
        <v>3306.85</v>
      </c>
      <c r="Q340" s="10">
        <v>3392.4</v>
      </c>
      <c r="R340" s="10">
        <v>3388.69</v>
      </c>
      <c r="S340" s="10">
        <v>3494.15</v>
      </c>
      <c r="T340" s="10">
        <v>3324.3</v>
      </c>
      <c r="U340" s="10">
        <v>3205.71</v>
      </c>
      <c r="V340" s="10">
        <v>3120.29</v>
      </c>
      <c r="W340" s="10">
        <v>3079.32</v>
      </c>
      <c r="X340" s="10">
        <v>3038.09</v>
      </c>
      <c r="Y340" s="10">
        <v>3009.13</v>
      </c>
    </row>
    <row r="341" spans="1:25" x14ac:dyDescent="0.2">
      <c r="A341" s="9">
        <v>24</v>
      </c>
      <c r="B341" s="10">
        <v>2951.37</v>
      </c>
      <c r="C341" s="10">
        <v>2965.54</v>
      </c>
      <c r="D341" s="10">
        <v>2991.28</v>
      </c>
      <c r="E341" s="10">
        <v>2954.53</v>
      </c>
      <c r="F341" s="10">
        <v>2971.4700000000003</v>
      </c>
      <c r="G341" s="10">
        <v>3182.14</v>
      </c>
      <c r="H341" s="10">
        <v>3229.4500000000003</v>
      </c>
      <c r="I341" s="10">
        <v>3160.05</v>
      </c>
      <c r="J341" s="10">
        <v>3218.2400000000002</v>
      </c>
      <c r="K341" s="10">
        <v>3244.28</v>
      </c>
      <c r="L341" s="10">
        <v>3241.4700000000003</v>
      </c>
      <c r="M341" s="10">
        <v>3196.78</v>
      </c>
      <c r="N341" s="10">
        <v>3229.64</v>
      </c>
      <c r="O341" s="10">
        <v>3224.23</v>
      </c>
      <c r="P341" s="10">
        <v>3302.51</v>
      </c>
      <c r="Q341" s="10">
        <v>3292.77</v>
      </c>
      <c r="R341" s="10">
        <v>3457.4900000000002</v>
      </c>
      <c r="S341" s="10">
        <v>3528.33</v>
      </c>
      <c r="T341" s="10">
        <v>3392.85</v>
      </c>
      <c r="U341" s="10">
        <v>3309.38</v>
      </c>
      <c r="V341" s="10">
        <v>3209.59</v>
      </c>
      <c r="W341" s="10">
        <v>3157.98</v>
      </c>
      <c r="X341" s="10">
        <v>3027.09</v>
      </c>
      <c r="Y341" s="10">
        <v>2994.79</v>
      </c>
    </row>
    <row r="342" spans="1:25" x14ac:dyDescent="0.2">
      <c r="A342" s="9">
        <v>25</v>
      </c>
      <c r="B342" s="10">
        <v>2962.32</v>
      </c>
      <c r="C342" s="10">
        <v>3099.52</v>
      </c>
      <c r="D342" s="10">
        <v>3120.88</v>
      </c>
      <c r="E342" s="10">
        <v>3101.08</v>
      </c>
      <c r="F342" s="10">
        <v>3134.2200000000003</v>
      </c>
      <c r="G342" s="10">
        <v>3139.98</v>
      </c>
      <c r="H342" s="10">
        <v>3157.46</v>
      </c>
      <c r="I342" s="10">
        <v>3171.84</v>
      </c>
      <c r="J342" s="10">
        <v>3176.77</v>
      </c>
      <c r="K342" s="10">
        <v>3185.14</v>
      </c>
      <c r="L342" s="10">
        <v>3184.9900000000002</v>
      </c>
      <c r="M342" s="10">
        <v>3189.53</v>
      </c>
      <c r="N342" s="10">
        <v>3159.83</v>
      </c>
      <c r="O342" s="10">
        <v>3299.26</v>
      </c>
      <c r="P342" s="10">
        <v>3551.32</v>
      </c>
      <c r="Q342" s="10">
        <v>3636.9900000000002</v>
      </c>
      <c r="R342" s="10">
        <v>3481.75</v>
      </c>
      <c r="S342" s="10">
        <v>3479.9</v>
      </c>
      <c r="T342" s="10">
        <v>3258.23</v>
      </c>
      <c r="U342" s="10">
        <v>3143.2000000000003</v>
      </c>
      <c r="V342" s="10">
        <v>3100.03</v>
      </c>
      <c r="W342" s="10">
        <v>3083.4100000000003</v>
      </c>
      <c r="X342" s="10">
        <v>3071.92</v>
      </c>
      <c r="Y342" s="10">
        <v>3068.54</v>
      </c>
    </row>
    <row r="343" spans="1:25" x14ac:dyDescent="0.2">
      <c r="A343" s="9">
        <v>26</v>
      </c>
      <c r="B343" s="10">
        <v>3189.71</v>
      </c>
      <c r="C343" s="10">
        <v>3194.44</v>
      </c>
      <c r="D343" s="10">
        <v>3199.7200000000003</v>
      </c>
      <c r="E343" s="10">
        <v>3159.9500000000003</v>
      </c>
      <c r="F343" s="10">
        <v>3182.2400000000002</v>
      </c>
      <c r="G343" s="10">
        <v>3208.64</v>
      </c>
      <c r="H343" s="10">
        <v>3234.32</v>
      </c>
      <c r="I343" s="10">
        <v>3332.9100000000003</v>
      </c>
      <c r="J343" s="10">
        <v>3418.75</v>
      </c>
      <c r="K343" s="10">
        <v>3411.11</v>
      </c>
      <c r="L343" s="10">
        <v>3411.25</v>
      </c>
      <c r="M343" s="10">
        <v>3426.6600000000003</v>
      </c>
      <c r="N343" s="10">
        <v>3419.64</v>
      </c>
      <c r="O343" s="10">
        <v>3388.92</v>
      </c>
      <c r="P343" s="10">
        <v>3464.75</v>
      </c>
      <c r="Q343" s="10">
        <v>3485.12</v>
      </c>
      <c r="R343" s="10">
        <v>3560.59</v>
      </c>
      <c r="S343" s="10">
        <v>3574.9</v>
      </c>
      <c r="T343" s="10">
        <v>3510.79</v>
      </c>
      <c r="U343" s="10">
        <v>3434.89</v>
      </c>
      <c r="V343" s="10">
        <v>3289.86</v>
      </c>
      <c r="W343" s="10">
        <v>3250.89</v>
      </c>
      <c r="X343" s="10">
        <v>3209.5</v>
      </c>
      <c r="Y343" s="10">
        <v>3184.63</v>
      </c>
    </row>
    <row r="344" spans="1:25" x14ac:dyDescent="0.2">
      <c r="A344" s="9">
        <v>27</v>
      </c>
      <c r="B344" s="10">
        <v>3284.19</v>
      </c>
      <c r="C344" s="10">
        <v>3260.42</v>
      </c>
      <c r="D344" s="10">
        <v>3232.35</v>
      </c>
      <c r="E344" s="10">
        <v>3172.1600000000003</v>
      </c>
      <c r="F344" s="10">
        <v>3267.76</v>
      </c>
      <c r="G344" s="10">
        <v>3320.5</v>
      </c>
      <c r="H344" s="10">
        <v>3330.77</v>
      </c>
      <c r="I344" s="10">
        <v>3358.76</v>
      </c>
      <c r="J344" s="10">
        <v>3441.1600000000003</v>
      </c>
      <c r="K344" s="10">
        <v>3443.38</v>
      </c>
      <c r="L344" s="10">
        <v>3436.7200000000003</v>
      </c>
      <c r="M344" s="10">
        <v>3380.6600000000003</v>
      </c>
      <c r="N344" s="10">
        <v>3387.48</v>
      </c>
      <c r="O344" s="10">
        <v>3435.75</v>
      </c>
      <c r="P344" s="10">
        <v>3451.15</v>
      </c>
      <c r="Q344" s="10">
        <v>3489.21</v>
      </c>
      <c r="R344" s="10">
        <v>3546.48</v>
      </c>
      <c r="S344" s="10">
        <v>3508</v>
      </c>
      <c r="T344" s="10">
        <v>3430.3</v>
      </c>
      <c r="U344" s="10">
        <v>3352.44</v>
      </c>
      <c r="V344" s="10">
        <v>3318.9</v>
      </c>
      <c r="W344" s="10">
        <v>3319.86</v>
      </c>
      <c r="X344" s="10">
        <v>3203.84</v>
      </c>
      <c r="Y344" s="10">
        <v>3132.84</v>
      </c>
    </row>
    <row r="345" spans="1:25" x14ac:dyDescent="0.2">
      <c r="A345" s="9">
        <v>28</v>
      </c>
      <c r="B345" s="10">
        <v>3307.54</v>
      </c>
      <c r="C345" s="10">
        <v>3287.25</v>
      </c>
      <c r="D345" s="10">
        <v>3340.37</v>
      </c>
      <c r="E345" s="10">
        <v>3386.96</v>
      </c>
      <c r="F345" s="10">
        <v>3518.83</v>
      </c>
      <c r="G345" s="10">
        <v>3611.39</v>
      </c>
      <c r="H345" s="10">
        <v>3631.11</v>
      </c>
      <c r="I345" s="10">
        <v>3546.19</v>
      </c>
      <c r="J345" s="10">
        <v>3661.65</v>
      </c>
      <c r="K345" s="10">
        <v>3672.48</v>
      </c>
      <c r="L345" s="10">
        <v>3634.14</v>
      </c>
      <c r="M345" s="10">
        <v>3637.9900000000002</v>
      </c>
      <c r="N345" s="10">
        <v>3545.77</v>
      </c>
      <c r="O345" s="10">
        <v>3668.4500000000003</v>
      </c>
      <c r="P345" s="10">
        <v>3680.56</v>
      </c>
      <c r="Q345" s="10">
        <v>3735.4700000000003</v>
      </c>
      <c r="R345" s="10">
        <v>3781.4900000000002</v>
      </c>
      <c r="S345" s="10">
        <v>3717.11</v>
      </c>
      <c r="T345" s="10">
        <v>3544.51</v>
      </c>
      <c r="U345" s="10">
        <v>3422.07</v>
      </c>
      <c r="V345" s="10">
        <v>3481.4100000000003</v>
      </c>
      <c r="W345" s="10">
        <v>3385.23</v>
      </c>
      <c r="X345" s="10">
        <v>3323.59</v>
      </c>
      <c r="Y345" s="10">
        <v>3256.51</v>
      </c>
    </row>
    <row r="346" spans="1:25" x14ac:dyDescent="0.2">
      <c r="A346" s="9">
        <v>29</v>
      </c>
      <c r="B346" s="10">
        <v>3446.05</v>
      </c>
      <c r="C346" s="10">
        <v>3429.51</v>
      </c>
      <c r="D346" s="10">
        <v>3465.09</v>
      </c>
      <c r="E346" s="10">
        <v>3380.38</v>
      </c>
      <c r="F346" s="10">
        <v>3381.64</v>
      </c>
      <c r="G346" s="10">
        <v>3529.35</v>
      </c>
      <c r="H346" s="10">
        <v>3605.2400000000002</v>
      </c>
      <c r="I346" s="10">
        <v>3682.04</v>
      </c>
      <c r="J346" s="10">
        <v>3695.27</v>
      </c>
      <c r="K346" s="10">
        <v>3697.28</v>
      </c>
      <c r="L346" s="10">
        <v>3691.96</v>
      </c>
      <c r="M346" s="10">
        <v>3684.1</v>
      </c>
      <c r="N346" s="10">
        <v>3652.19</v>
      </c>
      <c r="O346" s="10">
        <v>3681.32</v>
      </c>
      <c r="P346" s="10">
        <v>3682.03</v>
      </c>
      <c r="Q346" s="10">
        <v>3752.82</v>
      </c>
      <c r="R346" s="10">
        <v>3822.82</v>
      </c>
      <c r="S346" s="10">
        <v>3733.3</v>
      </c>
      <c r="T346" s="10">
        <v>3696.2400000000002</v>
      </c>
      <c r="U346" s="10">
        <v>3615.86</v>
      </c>
      <c r="V346" s="10">
        <v>3650.69</v>
      </c>
      <c r="W346" s="10">
        <v>3553.35</v>
      </c>
      <c r="X346" s="10">
        <v>3464.62</v>
      </c>
      <c r="Y346" s="10">
        <v>3444.73</v>
      </c>
    </row>
    <row r="347" spans="1:25" x14ac:dyDescent="0.2">
      <c r="A347" s="9">
        <v>30</v>
      </c>
      <c r="B347" s="10">
        <v>3349.77</v>
      </c>
      <c r="C347" s="10">
        <v>3356.05</v>
      </c>
      <c r="D347" s="10">
        <v>3446.83</v>
      </c>
      <c r="E347" s="10">
        <v>3383.81</v>
      </c>
      <c r="F347" s="10">
        <v>3290.87</v>
      </c>
      <c r="G347" s="10">
        <v>3410.1600000000003</v>
      </c>
      <c r="H347" s="10">
        <v>3471.28</v>
      </c>
      <c r="I347" s="10">
        <v>3162.53</v>
      </c>
      <c r="J347" s="10">
        <v>3192.38</v>
      </c>
      <c r="K347" s="10">
        <v>3624.13</v>
      </c>
      <c r="L347" s="10">
        <v>3738.0600000000004</v>
      </c>
      <c r="M347" s="10">
        <v>3718.2000000000003</v>
      </c>
      <c r="N347" s="10">
        <v>3688.9300000000003</v>
      </c>
      <c r="O347" s="10">
        <v>3683.8</v>
      </c>
      <c r="P347" s="10">
        <v>3696.69</v>
      </c>
      <c r="Q347" s="10">
        <v>3761.17</v>
      </c>
      <c r="R347" s="10">
        <v>3871.96</v>
      </c>
      <c r="S347" s="10">
        <v>3857.38</v>
      </c>
      <c r="T347" s="10">
        <v>3739.0800000000004</v>
      </c>
      <c r="U347" s="10">
        <v>3711.0600000000004</v>
      </c>
      <c r="V347" s="10">
        <v>3736.11</v>
      </c>
      <c r="W347" s="10">
        <v>3575.2000000000003</v>
      </c>
      <c r="X347" s="10">
        <v>3486.4700000000003</v>
      </c>
      <c r="Y347" s="10">
        <v>3442.7400000000002</v>
      </c>
    </row>
    <row r="348" spans="1:25" x14ac:dyDescent="0.2">
      <c r="A348" s="13"/>
      <c r="B348" s="14"/>
      <c r="C348" s="14"/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</row>
    <row r="349" spans="1:25" x14ac:dyDescent="0.2">
      <c r="A349" s="13"/>
      <c r="B349" s="14"/>
      <c r="C349" s="14"/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</row>
    <row r="350" spans="1:25" x14ac:dyDescent="0.2">
      <c r="A350" s="96" t="s">
        <v>3</v>
      </c>
      <c r="B350" s="96" t="s">
        <v>38</v>
      </c>
      <c r="C350" s="96"/>
      <c r="D350" s="96"/>
      <c r="E350" s="96"/>
      <c r="F350" s="96"/>
      <c r="G350" s="96"/>
      <c r="H350" s="96"/>
      <c r="I350" s="96"/>
      <c r="J350" s="96"/>
      <c r="K350" s="96"/>
      <c r="L350" s="96"/>
      <c r="M350" s="96"/>
      <c r="N350" s="96"/>
      <c r="O350" s="96"/>
      <c r="P350" s="96"/>
      <c r="Q350" s="96"/>
      <c r="R350" s="96"/>
      <c r="S350" s="96"/>
      <c r="T350" s="96"/>
      <c r="U350" s="96"/>
      <c r="V350" s="96"/>
      <c r="W350" s="96"/>
      <c r="X350" s="96"/>
      <c r="Y350" s="96"/>
    </row>
    <row r="351" spans="1:25" ht="25.5" x14ac:dyDescent="0.2">
      <c r="A351" s="96"/>
      <c r="B351" s="8" t="s">
        <v>5</v>
      </c>
      <c r="C351" s="8" t="s">
        <v>6</v>
      </c>
      <c r="D351" s="8" t="s">
        <v>7</v>
      </c>
      <c r="E351" s="8" t="s">
        <v>8</v>
      </c>
      <c r="F351" s="8" t="s">
        <v>9</v>
      </c>
      <c r="G351" s="8" t="s">
        <v>10</v>
      </c>
      <c r="H351" s="8" t="s">
        <v>11</v>
      </c>
      <c r="I351" s="8" t="s">
        <v>12</v>
      </c>
      <c r="J351" s="8" t="s">
        <v>13</v>
      </c>
      <c r="K351" s="8" t="s">
        <v>14</v>
      </c>
      <c r="L351" s="8" t="s">
        <v>15</v>
      </c>
      <c r="M351" s="8" t="s">
        <v>16</v>
      </c>
      <c r="N351" s="8" t="s">
        <v>17</v>
      </c>
      <c r="O351" s="8" t="s">
        <v>18</v>
      </c>
      <c r="P351" s="8" t="s">
        <v>19</v>
      </c>
      <c r="Q351" s="8" t="s">
        <v>20</v>
      </c>
      <c r="R351" s="8" t="s">
        <v>21</v>
      </c>
      <c r="S351" s="8" t="s">
        <v>22</v>
      </c>
      <c r="T351" s="8" t="s">
        <v>23</v>
      </c>
      <c r="U351" s="8" t="s">
        <v>24</v>
      </c>
      <c r="V351" s="8" t="s">
        <v>25</v>
      </c>
      <c r="W351" s="8" t="s">
        <v>26</v>
      </c>
      <c r="X351" s="8" t="s">
        <v>27</v>
      </c>
      <c r="Y351" s="8" t="s">
        <v>28</v>
      </c>
    </row>
    <row r="352" spans="1:25" x14ac:dyDescent="0.2">
      <c r="A352" s="9">
        <v>1</v>
      </c>
      <c r="B352" s="10">
        <v>2803.22</v>
      </c>
      <c r="C352" s="10">
        <v>2793.02</v>
      </c>
      <c r="D352" s="10">
        <v>2792.5299999999997</v>
      </c>
      <c r="E352" s="10">
        <v>2807.7799999999997</v>
      </c>
      <c r="F352" s="10">
        <v>2783.42</v>
      </c>
      <c r="G352" s="10">
        <v>2917.5499999999997</v>
      </c>
      <c r="H352" s="10">
        <v>2890.18</v>
      </c>
      <c r="I352" s="10">
        <v>3046.35</v>
      </c>
      <c r="J352" s="10">
        <v>3184.88</v>
      </c>
      <c r="K352" s="10">
        <v>3241.86</v>
      </c>
      <c r="L352" s="10">
        <v>3204.13</v>
      </c>
      <c r="M352" s="10">
        <v>3209.89</v>
      </c>
      <c r="N352" s="10">
        <v>3184.7999999999997</v>
      </c>
      <c r="O352" s="10">
        <v>3182.98</v>
      </c>
      <c r="P352" s="10">
        <v>3285.7799999999997</v>
      </c>
      <c r="Q352" s="10">
        <v>3350.5299999999997</v>
      </c>
      <c r="R352" s="10">
        <v>3354.6</v>
      </c>
      <c r="S352" s="10">
        <v>3350.35</v>
      </c>
      <c r="T352" s="10">
        <v>3681.03</v>
      </c>
      <c r="U352" s="10">
        <v>3277.81</v>
      </c>
      <c r="V352" s="10">
        <v>3000.93</v>
      </c>
      <c r="W352" s="10">
        <v>3007.3199999999997</v>
      </c>
      <c r="X352" s="10">
        <v>2830.62</v>
      </c>
      <c r="Y352" s="10">
        <v>2783.31</v>
      </c>
    </row>
    <row r="353" spans="1:25" x14ac:dyDescent="0.2">
      <c r="A353" s="9">
        <v>2</v>
      </c>
      <c r="B353" s="10">
        <v>2794.5699999999997</v>
      </c>
      <c r="C353" s="10">
        <v>2706.19</v>
      </c>
      <c r="D353" s="10">
        <v>2714.72</v>
      </c>
      <c r="E353" s="10">
        <v>2661.92</v>
      </c>
      <c r="F353" s="10">
        <v>2792.11</v>
      </c>
      <c r="G353" s="10">
        <v>3050.0699999999997</v>
      </c>
      <c r="H353" s="10">
        <v>3118.7599999999998</v>
      </c>
      <c r="I353" s="10">
        <v>3282.7799999999997</v>
      </c>
      <c r="J353" s="10">
        <v>3530.11</v>
      </c>
      <c r="K353" s="10">
        <v>3663.65</v>
      </c>
      <c r="L353" s="10">
        <v>3657.6</v>
      </c>
      <c r="M353" s="10">
        <v>3615.65</v>
      </c>
      <c r="N353" s="10">
        <v>3473.25</v>
      </c>
      <c r="O353" s="10">
        <v>3511.92</v>
      </c>
      <c r="P353" s="10">
        <v>3476.89</v>
      </c>
      <c r="Q353" s="10">
        <v>3528.4900000000002</v>
      </c>
      <c r="R353" s="10">
        <v>3591.25</v>
      </c>
      <c r="S353" s="10">
        <v>3721.68</v>
      </c>
      <c r="T353" s="10">
        <v>3880.18</v>
      </c>
      <c r="U353" s="10">
        <v>3558.9</v>
      </c>
      <c r="V353" s="10">
        <v>3280.0499999999997</v>
      </c>
      <c r="W353" s="10">
        <v>3290.99</v>
      </c>
      <c r="X353" s="10">
        <v>3025.31</v>
      </c>
      <c r="Y353" s="10">
        <v>2885.5</v>
      </c>
    </row>
    <row r="354" spans="1:25" x14ac:dyDescent="0.2">
      <c r="A354" s="9">
        <v>3</v>
      </c>
      <c r="B354" s="10">
        <v>2870.61</v>
      </c>
      <c r="C354" s="10">
        <v>2844.17</v>
      </c>
      <c r="D354" s="10">
        <v>2840.24</v>
      </c>
      <c r="E354" s="10">
        <v>2869.49</v>
      </c>
      <c r="F354" s="10">
        <v>2873.86</v>
      </c>
      <c r="G354" s="10">
        <v>2964.3199999999997</v>
      </c>
      <c r="H354" s="10">
        <v>3025.2999999999997</v>
      </c>
      <c r="I354" s="10">
        <v>3082.99</v>
      </c>
      <c r="J354" s="10">
        <v>3266.21</v>
      </c>
      <c r="K354" s="10">
        <v>3275.5899999999997</v>
      </c>
      <c r="L354" s="10">
        <v>3275.45</v>
      </c>
      <c r="M354" s="10">
        <v>3271.46</v>
      </c>
      <c r="N354" s="10">
        <v>3189.24</v>
      </c>
      <c r="O354" s="10">
        <v>3273.24</v>
      </c>
      <c r="P354" s="10">
        <v>3274.7599999999998</v>
      </c>
      <c r="Q354" s="10">
        <v>3274.02</v>
      </c>
      <c r="R354" s="10">
        <v>3083.74</v>
      </c>
      <c r="S354" s="10">
        <v>3462.52</v>
      </c>
      <c r="T354" s="10">
        <v>3342.87</v>
      </c>
      <c r="U354" s="10">
        <v>3314.87</v>
      </c>
      <c r="V354" s="10">
        <v>3088.19</v>
      </c>
      <c r="W354" s="10">
        <v>3024.31</v>
      </c>
      <c r="X354" s="10">
        <v>2904.7599999999998</v>
      </c>
      <c r="Y354" s="10">
        <v>2897.35</v>
      </c>
    </row>
    <row r="355" spans="1:25" x14ac:dyDescent="0.2">
      <c r="A355" s="9">
        <v>4</v>
      </c>
      <c r="B355" s="10">
        <v>3061.1</v>
      </c>
      <c r="C355" s="10">
        <v>3061.42</v>
      </c>
      <c r="D355" s="10">
        <v>3082.71</v>
      </c>
      <c r="E355" s="10">
        <v>3045.06</v>
      </c>
      <c r="F355" s="10">
        <v>3035.7799999999997</v>
      </c>
      <c r="G355" s="10">
        <v>3093.68</v>
      </c>
      <c r="H355" s="10">
        <v>3091.86</v>
      </c>
      <c r="I355" s="10">
        <v>3122.75</v>
      </c>
      <c r="J355" s="10">
        <v>3253.96</v>
      </c>
      <c r="K355" s="10">
        <v>3258.69</v>
      </c>
      <c r="L355" s="10">
        <v>3257.64</v>
      </c>
      <c r="M355" s="10">
        <v>3255.06</v>
      </c>
      <c r="N355" s="10">
        <v>3189.36</v>
      </c>
      <c r="O355" s="10">
        <v>3225.54</v>
      </c>
      <c r="P355" s="10">
        <v>3238.14</v>
      </c>
      <c r="Q355" s="10">
        <v>3258.77</v>
      </c>
      <c r="R355" s="10">
        <v>3086.75</v>
      </c>
      <c r="S355" s="10">
        <v>3205.23</v>
      </c>
      <c r="T355" s="10">
        <v>3404.0299999999997</v>
      </c>
      <c r="U355" s="10">
        <v>3362.24</v>
      </c>
      <c r="V355" s="10">
        <v>3320.35</v>
      </c>
      <c r="W355" s="10">
        <v>3227.75</v>
      </c>
      <c r="X355" s="10">
        <v>3146.17</v>
      </c>
      <c r="Y355" s="10">
        <v>3095.95</v>
      </c>
    </row>
    <row r="356" spans="1:25" x14ac:dyDescent="0.2">
      <c r="A356" s="9">
        <v>5</v>
      </c>
      <c r="B356" s="10">
        <v>2973.2999999999997</v>
      </c>
      <c r="C356" s="10">
        <v>2961.81</v>
      </c>
      <c r="D356" s="10">
        <v>3010.41</v>
      </c>
      <c r="E356" s="10">
        <v>3023.66</v>
      </c>
      <c r="F356" s="10">
        <v>3028.27</v>
      </c>
      <c r="G356" s="10">
        <v>2985.67</v>
      </c>
      <c r="H356" s="10">
        <v>3031.22</v>
      </c>
      <c r="I356" s="10">
        <v>3094.52</v>
      </c>
      <c r="J356" s="10">
        <v>3246.95</v>
      </c>
      <c r="K356" s="10">
        <v>3216.86</v>
      </c>
      <c r="L356" s="10">
        <v>3222.14</v>
      </c>
      <c r="M356" s="10">
        <v>3216.12</v>
      </c>
      <c r="N356" s="10">
        <v>3240.2999999999997</v>
      </c>
      <c r="O356" s="10">
        <v>3268.7799999999997</v>
      </c>
      <c r="P356" s="10">
        <v>3338.16</v>
      </c>
      <c r="Q356" s="10">
        <v>3001.23</v>
      </c>
      <c r="R356" s="10">
        <v>3064.73</v>
      </c>
      <c r="S356" s="10">
        <v>3334.65</v>
      </c>
      <c r="T356" s="10">
        <v>3335.41</v>
      </c>
      <c r="U356" s="10">
        <v>3317.87</v>
      </c>
      <c r="V356" s="10">
        <v>3129.86</v>
      </c>
      <c r="W356" s="10">
        <v>3171.7599999999998</v>
      </c>
      <c r="X356" s="10">
        <v>3068.6</v>
      </c>
      <c r="Y356" s="10">
        <v>2983.43</v>
      </c>
    </row>
    <row r="357" spans="1:25" x14ac:dyDescent="0.2">
      <c r="A357" s="9">
        <v>6</v>
      </c>
      <c r="B357" s="10">
        <v>2787.3399999999997</v>
      </c>
      <c r="C357" s="10">
        <v>2764.91</v>
      </c>
      <c r="D357" s="10">
        <v>2761.06</v>
      </c>
      <c r="E357" s="10">
        <v>2743.68</v>
      </c>
      <c r="F357" s="10">
        <v>2739.5</v>
      </c>
      <c r="G357" s="10">
        <v>2797.83</v>
      </c>
      <c r="H357" s="10">
        <v>2832.17</v>
      </c>
      <c r="I357" s="10">
        <v>2869.3199999999997</v>
      </c>
      <c r="J357" s="10">
        <v>2963.2599999999998</v>
      </c>
      <c r="K357" s="10">
        <v>3034.98</v>
      </c>
      <c r="L357" s="10">
        <v>3047.44</v>
      </c>
      <c r="M357" s="10">
        <v>3039.65</v>
      </c>
      <c r="N357" s="10">
        <v>3017.86</v>
      </c>
      <c r="O357" s="10">
        <v>3049.87</v>
      </c>
      <c r="P357" s="10">
        <v>3054.21</v>
      </c>
      <c r="Q357" s="10">
        <v>3084.39</v>
      </c>
      <c r="R357" s="10">
        <v>3069.08</v>
      </c>
      <c r="S357" s="10">
        <v>2871.02</v>
      </c>
      <c r="T357" s="10">
        <v>3098.41</v>
      </c>
      <c r="U357" s="10">
        <v>3062.98</v>
      </c>
      <c r="V357" s="10">
        <v>2939.75</v>
      </c>
      <c r="W357" s="10">
        <v>2890.14</v>
      </c>
      <c r="X357" s="10">
        <v>2820.27</v>
      </c>
      <c r="Y357" s="10">
        <v>2784.58</v>
      </c>
    </row>
    <row r="358" spans="1:25" x14ac:dyDescent="0.2">
      <c r="A358" s="9">
        <v>7</v>
      </c>
      <c r="B358" s="10">
        <v>2652.2799999999997</v>
      </c>
      <c r="C358" s="10">
        <v>2652.88</v>
      </c>
      <c r="D358" s="10">
        <v>2656.11</v>
      </c>
      <c r="E358" s="10">
        <v>2708.54</v>
      </c>
      <c r="F358" s="10">
        <v>2724.75</v>
      </c>
      <c r="G358" s="10">
        <v>2812.75</v>
      </c>
      <c r="H358" s="10">
        <v>2882.95</v>
      </c>
      <c r="I358" s="10">
        <v>3033.87</v>
      </c>
      <c r="J358" s="10">
        <v>3158.39</v>
      </c>
      <c r="K358" s="10">
        <v>3167.99</v>
      </c>
      <c r="L358" s="10">
        <v>3191.87</v>
      </c>
      <c r="M358" s="10">
        <v>3193.83</v>
      </c>
      <c r="N358" s="10">
        <v>3138.35</v>
      </c>
      <c r="O358" s="10">
        <v>3257.14</v>
      </c>
      <c r="P358" s="10">
        <v>3231.85</v>
      </c>
      <c r="Q358" s="10">
        <v>3019.3399999999997</v>
      </c>
      <c r="R358" s="10">
        <v>3022.56</v>
      </c>
      <c r="S358" s="10">
        <v>3055.47</v>
      </c>
      <c r="T358" s="10">
        <v>3169.18</v>
      </c>
      <c r="U358" s="10">
        <v>3077.83</v>
      </c>
      <c r="V358" s="10">
        <v>3001.16</v>
      </c>
      <c r="W358" s="10">
        <v>2916.5499999999997</v>
      </c>
      <c r="X358" s="10">
        <v>2814.35</v>
      </c>
      <c r="Y358" s="10">
        <v>2765.7999999999997</v>
      </c>
    </row>
    <row r="359" spans="1:25" x14ac:dyDescent="0.2">
      <c r="A359" s="9">
        <v>8</v>
      </c>
      <c r="B359" s="10">
        <v>2762.5</v>
      </c>
      <c r="C359" s="10">
        <v>2757.67</v>
      </c>
      <c r="D359" s="10">
        <v>2751.0099999999998</v>
      </c>
      <c r="E359" s="10">
        <v>2747.21</v>
      </c>
      <c r="F359" s="10">
        <v>2757.97</v>
      </c>
      <c r="G359" s="10">
        <v>2826.92</v>
      </c>
      <c r="H359" s="10">
        <v>2938.7599999999998</v>
      </c>
      <c r="I359" s="10">
        <v>3072.93</v>
      </c>
      <c r="J359" s="10">
        <v>3224.02</v>
      </c>
      <c r="K359" s="10">
        <v>3258.22</v>
      </c>
      <c r="L359" s="10">
        <v>3269.2599999999998</v>
      </c>
      <c r="M359" s="10">
        <v>3301.89</v>
      </c>
      <c r="N359" s="10">
        <v>3271.11</v>
      </c>
      <c r="O359" s="10">
        <v>3289</v>
      </c>
      <c r="P359" s="10">
        <v>3270.46</v>
      </c>
      <c r="Q359" s="10">
        <v>3074</v>
      </c>
      <c r="R359" s="10">
        <v>3071.75</v>
      </c>
      <c r="S359" s="10">
        <v>3082.2599999999998</v>
      </c>
      <c r="T359" s="10">
        <v>3341.54</v>
      </c>
      <c r="U359" s="10">
        <v>3236.0899999999997</v>
      </c>
      <c r="V359" s="10">
        <v>3103.13</v>
      </c>
      <c r="W359" s="10">
        <v>2933.8199999999997</v>
      </c>
      <c r="X359" s="10">
        <v>2850.72</v>
      </c>
      <c r="Y359" s="10">
        <v>2804.5699999999997</v>
      </c>
    </row>
    <row r="360" spans="1:25" x14ac:dyDescent="0.2">
      <c r="A360" s="9">
        <v>9</v>
      </c>
      <c r="B360" s="10">
        <v>2776.58</v>
      </c>
      <c r="C360" s="10">
        <v>2758.7599999999998</v>
      </c>
      <c r="D360" s="10">
        <v>2780.8199999999997</v>
      </c>
      <c r="E360" s="10">
        <v>2782.44</v>
      </c>
      <c r="F360" s="10">
        <v>2759.27</v>
      </c>
      <c r="G360" s="10">
        <v>2832.62</v>
      </c>
      <c r="H360" s="10">
        <v>2950</v>
      </c>
      <c r="I360" s="10">
        <v>2979.87</v>
      </c>
      <c r="J360" s="10">
        <v>3065.85</v>
      </c>
      <c r="K360" s="10">
        <v>3064.5299999999997</v>
      </c>
      <c r="L360" s="10">
        <v>3127.7799999999997</v>
      </c>
      <c r="M360" s="10">
        <v>3257.73</v>
      </c>
      <c r="N360" s="10">
        <v>3057.3399999999997</v>
      </c>
      <c r="O360" s="10">
        <v>3068.94</v>
      </c>
      <c r="P360" s="10">
        <v>3079.94</v>
      </c>
      <c r="Q360" s="10">
        <v>2945.91</v>
      </c>
      <c r="R360" s="10">
        <v>2905.8199999999997</v>
      </c>
      <c r="S360" s="10">
        <v>3039.24</v>
      </c>
      <c r="T360" s="10">
        <v>3299.56</v>
      </c>
      <c r="U360" s="10">
        <v>3125.11</v>
      </c>
      <c r="V360" s="10">
        <v>2885.65</v>
      </c>
      <c r="W360" s="10">
        <v>2872.39</v>
      </c>
      <c r="X360" s="10">
        <v>2820.49</v>
      </c>
      <c r="Y360" s="10">
        <v>2761.02</v>
      </c>
    </row>
    <row r="361" spans="1:25" x14ac:dyDescent="0.2">
      <c r="A361" s="9">
        <v>10</v>
      </c>
      <c r="B361" s="10">
        <v>2776.6</v>
      </c>
      <c r="C361" s="10">
        <v>2783.5899999999997</v>
      </c>
      <c r="D361" s="10">
        <v>2797.0299999999997</v>
      </c>
      <c r="E361" s="10">
        <v>2795.5299999999997</v>
      </c>
      <c r="F361" s="10">
        <v>2781.6</v>
      </c>
      <c r="G361" s="10">
        <v>2822.9</v>
      </c>
      <c r="H361" s="10">
        <v>2856.63</v>
      </c>
      <c r="I361" s="10">
        <v>2958.87</v>
      </c>
      <c r="J361" s="10">
        <v>2926.95</v>
      </c>
      <c r="K361" s="10">
        <v>3056.37</v>
      </c>
      <c r="L361" s="10">
        <v>3052.97</v>
      </c>
      <c r="M361" s="10">
        <v>3046.8199999999997</v>
      </c>
      <c r="N361" s="10">
        <v>3057.36</v>
      </c>
      <c r="O361" s="10">
        <v>3068.5</v>
      </c>
      <c r="P361" s="10">
        <v>3085.3199999999997</v>
      </c>
      <c r="Q361" s="10">
        <v>3094.7599999999998</v>
      </c>
      <c r="R361" s="10">
        <v>3076.66</v>
      </c>
      <c r="S361" s="10">
        <v>3112.62</v>
      </c>
      <c r="T361" s="10">
        <v>3093.71</v>
      </c>
      <c r="U361" s="10">
        <v>3026.52</v>
      </c>
      <c r="V361" s="10">
        <v>2822.25</v>
      </c>
      <c r="W361" s="10">
        <v>2841.45</v>
      </c>
      <c r="X361" s="10">
        <v>2808.64</v>
      </c>
      <c r="Y361" s="10">
        <v>2773.7999999999997</v>
      </c>
    </row>
    <row r="362" spans="1:25" x14ac:dyDescent="0.2">
      <c r="A362" s="9">
        <v>11</v>
      </c>
      <c r="B362" s="10">
        <v>2717.85</v>
      </c>
      <c r="C362" s="10">
        <v>2731.4</v>
      </c>
      <c r="D362" s="10">
        <v>2733.62</v>
      </c>
      <c r="E362" s="10">
        <v>2761.97</v>
      </c>
      <c r="F362" s="10">
        <v>2745.95</v>
      </c>
      <c r="G362" s="10">
        <v>2789.93</v>
      </c>
      <c r="H362" s="10">
        <v>2812.24</v>
      </c>
      <c r="I362" s="10">
        <v>2898.74</v>
      </c>
      <c r="J362" s="10">
        <v>2938.5099999999998</v>
      </c>
      <c r="K362" s="10">
        <v>3055.15</v>
      </c>
      <c r="L362" s="10">
        <v>3052.96</v>
      </c>
      <c r="M362" s="10">
        <v>3072.3399999999997</v>
      </c>
      <c r="N362" s="10">
        <v>3056.62</v>
      </c>
      <c r="O362" s="10">
        <v>3060.25</v>
      </c>
      <c r="P362" s="10">
        <v>3056.0499999999997</v>
      </c>
      <c r="Q362" s="10">
        <v>3058.42</v>
      </c>
      <c r="R362" s="10">
        <v>3052.5099999999998</v>
      </c>
      <c r="S362" s="10">
        <v>3046.54</v>
      </c>
      <c r="T362" s="10">
        <v>3071.63</v>
      </c>
      <c r="U362" s="10">
        <v>3002.64</v>
      </c>
      <c r="V362" s="10">
        <v>2791.0899999999997</v>
      </c>
      <c r="W362" s="10">
        <v>2758.15</v>
      </c>
      <c r="X362" s="10">
        <v>2633.36</v>
      </c>
      <c r="Y362" s="10">
        <v>2631.7999999999997</v>
      </c>
    </row>
    <row r="363" spans="1:25" x14ac:dyDescent="0.2">
      <c r="A363" s="9">
        <v>12</v>
      </c>
      <c r="B363" s="10">
        <v>2748.62</v>
      </c>
      <c r="C363" s="10">
        <v>2753.88</v>
      </c>
      <c r="D363" s="10">
        <v>2752.54</v>
      </c>
      <c r="E363" s="10">
        <v>2765.95</v>
      </c>
      <c r="F363" s="10">
        <v>2804.95</v>
      </c>
      <c r="G363" s="10">
        <v>2793.13</v>
      </c>
      <c r="H363" s="10">
        <v>2841.54</v>
      </c>
      <c r="I363" s="10">
        <v>2908.15</v>
      </c>
      <c r="J363" s="10">
        <v>3010.38</v>
      </c>
      <c r="K363" s="10">
        <v>3073.98</v>
      </c>
      <c r="L363" s="10">
        <v>3076.89</v>
      </c>
      <c r="M363" s="10">
        <v>3076.58</v>
      </c>
      <c r="N363" s="10">
        <v>3076.83</v>
      </c>
      <c r="O363" s="10">
        <v>3077.38</v>
      </c>
      <c r="P363" s="10">
        <v>3070.2799999999997</v>
      </c>
      <c r="Q363" s="10">
        <v>3064.46</v>
      </c>
      <c r="R363" s="10">
        <v>3070.12</v>
      </c>
      <c r="S363" s="10">
        <v>3076.29</v>
      </c>
      <c r="T363" s="10">
        <v>3072.13</v>
      </c>
      <c r="U363" s="10">
        <v>3105.83</v>
      </c>
      <c r="V363" s="10">
        <v>2833.83</v>
      </c>
      <c r="W363" s="10">
        <v>2755.52</v>
      </c>
      <c r="X363" s="10">
        <v>2636.7</v>
      </c>
      <c r="Y363" s="10">
        <v>2634.42</v>
      </c>
    </row>
    <row r="364" spans="1:25" x14ac:dyDescent="0.2">
      <c r="A364" s="9">
        <v>13</v>
      </c>
      <c r="B364" s="10">
        <v>2647.7599999999998</v>
      </c>
      <c r="C364" s="10">
        <v>2645.98</v>
      </c>
      <c r="D364" s="10">
        <v>2665.45</v>
      </c>
      <c r="E364" s="10">
        <v>2689.93</v>
      </c>
      <c r="F364" s="10">
        <v>2711.37</v>
      </c>
      <c r="G364" s="10">
        <v>2733.18</v>
      </c>
      <c r="H364" s="10">
        <v>2755.83</v>
      </c>
      <c r="I364" s="10">
        <v>2824.68</v>
      </c>
      <c r="J364" s="10">
        <v>2919.71</v>
      </c>
      <c r="K364" s="10">
        <v>3044.39</v>
      </c>
      <c r="L364" s="10">
        <v>3044.86</v>
      </c>
      <c r="M364" s="10">
        <v>3043.54</v>
      </c>
      <c r="N364" s="10">
        <v>3017.04</v>
      </c>
      <c r="O364" s="10">
        <v>3058.02</v>
      </c>
      <c r="P364" s="10">
        <v>3111.8199999999997</v>
      </c>
      <c r="Q364" s="10">
        <v>3149.3199999999997</v>
      </c>
      <c r="R364" s="10">
        <v>3271.0299999999997</v>
      </c>
      <c r="S364" s="10">
        <v>3253.2599999999998</v>
      </c>
      <c r="T364" s="10">
        <v>3126.85</v>
      </c>
      <c r="U364" s="10">
        <v>3119.77</v>
      </c>
      <c r="V364" s="10">
        <v>2902.0899999999997</v>
      </c>
      <c r="W364" s="10">
        <v>2799.44</v>
      </c>
      <c r="X364" s="10">
        <v>2640.62</v>
      </c>
      <c r="Y364" s="10">
        <v>2634.83</v>
      </c>
    </row>
    <row r="365" spans="1:25" x14ac:dyDescent="0.2">
      <c r="A365" s="9">
        <v>14</v>
      </c>
      <c r="B365" s="10">
        <v>2722.67</v>
      </c>
      <c r="C365" s="10">
        <v>2721.5299999999997</v>
      </c>
      <c r="D365" s="10">
        <v>2736.5</v>
      </c>
      <c r="E365" s="10">
        <v>2732.65</v>
      </c>
      <c r="F365" s="10">
        <v>2760.37</v>
      </c>
      <c r="G365" s="10">
        <v>2875.16</v>
      </c>
      <c r="H365" s="10">
        <v>2798.3399999999997</v>
      </c>
      <c r="I365" s="10">
        <v>3061.3199999999997</v>
      </c>
      <c r="J365" s="10">
        <v>3054.47</v>
      </c>
      <c r="K365" s="10">
        <v>3055.38</v>
      </c>
      <c r="L365" s="10">
        <v>3194.0499999999997</v>
      </c>
      <c r="M365" s="10">
        <v>3198.2999999999997</v>
      </c>
      <c r="N365" s="10">
        <v>3223.73</v>
      </c>
      <c r="O365" s="10">
        <v>3194.7999999999997</v>
      </c>
      <c r="P365" s="10">
        <v>3193.15</v>
      </c>
      <c r="Q365" s="10">
        <v>3183.0499999999997</v>
      </c>
      <c r="R365" s="10">
        <v>3205.42</v>
      </c>
      <c r="S365" s="10">
        <v>3381.52</v>
      </c>
      <c r="T365" s="10">
        <v>3058.7999999999997</v>
      </c>
      <c r="U365" s="10">
        <v>3288.35</v>
      </c>
      <c r="V365" s="10">
        <v>3078.46</v>
      </c>
      <c r="W365" s="10">
        <v>3018.97</v>
      </c>
      <c r="X365" s="10">
        <v>2720.7599999999998</v>
      </c>
      <c r="Y365" s="10">
        <v>2700.83</v>
      </c>
    </row>
    <row r="366" spans="1:25" x14ac:dyDescent="0.2">
      <c r="A366" s="9">
        <v>15</v>
      </c>
      <c r="B366" s="10">
        <v>3075.23</v>
      </c>
      <c r="C366" s="10">
        <v>3076.64</v>
      </c>
      <c r="D366" s="10">
        <v>3069.79</v>
      </c>
      <c r="E366" s="10">
        <v>3109.5</v>
      </c>
      <c r="F366" s="10">
        <v>3096.11</v>
      </c>
      <c r="G366" s="10">
        <v>3152.14</v>
      </c>
      <c r="H366" s="10">
        <v>3184.71</v>
      </c>
      <c r="I366" s="10">
        <v>3188.22</v>
      </c>
      <c r="J366" s="10">
        <v>3209.11</v>
      </c>
      <c r="K366" s="10">
        <v>3211.8199999999997</v>
      </c>
      <c r="L366" s="10">
        <v>3215.5</v>
      </c>
      <c r="M366" s="10">
        <v>3213</v>
      </c>
      <c r="N366" s="10">
        <v>3213.98</v>
      </c>
      <c r="O366" s="10">
        <v>3221.49</v>
      </c>
      <c r="P366" s="10">
        <v>3226.7599999999998</v>
      </c>
      <c r="Q366" s="10">
        <v>3225.49</v>
      </c>
      <c r="R366" s="10">
        <v>3216.99</v>
      </c>
      <c r="S366" s="10">
        <v>3225.15</v>
      </c>
      <c r="T366" s="10">
        <v>3226.41</v>
      </c>
      <c r="U366" s="10">
        <v>3228.16</v>
      </c>
      <c r="V366" s="10">
        <v>3443.3199999999997</v>
      </c>
      <c r="W366" s="10">
        <v>3223.62</v>
      </c>
      <c r="X366" s="10">
        <v>3144.39</v>
      </c>
      <c r="Y366" s="10">
        <v>3108.16</v>
      </c>
    </row>
    <row r="367" spans="1:25" x14ac:dyDescent="0.2">
      <c r="A367" s="9">
        <v>16</v>
      </c>
      <c r="B367" s="10">
        <v>3083.5899999999997</v>
      </c>
      <c r="C367" s="10">
        <v>3084.72</v>
      </c>
      <c r="D367" s="10">
        <v>3083.2599999999998</v>
      </c>
      <c r="E367" s="10">
        <v>3102.9</v>
      </c>
      <c r="F367" s="10">
        <v>3101.52</v>
      </c>
      <c r="G367" s="10">
        <v>3116.0899999999997</v>
      </c>
      <c r="H367" s="10">
        <v>3165.37</v>
      </c>
      <c r="I367" s="10">
        <v>3194.29</v>
      </c>
      <c r="J367" s="10">
        <v>3223.2799999999997</v>
      </c>
      <c r="K367" s="10">
        <v>3226.91</v>
      </c>
      <c r="L367" s="10">
        <v>3225.36</v>
      </c>
      <c r="M367" s="10">
        <v>3225.14</v>
      </c>
      <c r="N367" s="10">
        <v>3268.77</v>
      </c>
      <c r="O367" s="10">
        <v>3225.18</v>
      </c>
      <c r="P367" s="10">
        <v>3229.4</v>
      </c>
      <c r="Q367" s="10">
        <v>3229.89</v>
      </c>
      <c r="R367" s="10">
        <v>3583.53</v>
      </c>
      <c r="S367" s="10">
        <v>3405.88</v>
      </c>
      <c r="T367" s="10">
        <v>3211.8399999999997</v>
      </c>
      <c r="U367" s="10">
        <v>3413.98</v>
      </c>
      <c r="V367" s="10">
        <v>3418.12</v>
      </c>
      <c r="W367" s="10">
        <v>3183.65</v>
      </c>
      <c r="X367" s="10">
        <v>3162.85</v>
      </c>
      <c r="Y367" s="10">
        <v>3095.02</v>
      </c>
    </row>
    <row r="368" spans="1:25" x14ac:dyDescent="0.2">
      <c r="A368" s="9">
        <v>17</v>
      </c>
      <c r="B368" s="10">
        <v>3078.68</v>
      </c>
      <c r="C368" s="10">
        <v>3078.13</v>
      </c>
      <c r="D368" s="10">
        <v>3081.96</v>
      </c>
      <c r="E368" s="10">
        <v>3070.18</v>
      </c>
      <c r="F368" s="10">
        <v>3073.5699999999997</v>
      </c>
      <c r="G368" s="10">
        <v>3124.0699999999997</v>
      </c>
      <c r="H368" s="10">
        <v>3151.08</v>
      </c>
      <c r="I368" s="10">
        <v>3150.14</v>
      </c>
      <c r="J368" s="10">
        <v>3220.11</v>
      </c>
      <c r="K368" s="10">
        <v>3304.37</v>
      </c>
      <c r="L368" s="10">
        <v>3304.68</v>
      </c>
      <c r="M368" s="10">
        <v>3301.8399999999997</v>
      </c>
      <c r="N368" s="10">
        <v>3201.1</v>
      </c>
      <c r="O368" s="10">
        <v>3205.7999999999997</v>
      </c>
      <c r="P368" s="10">
        <v>3293.14</v>
      </c>
      <c r="Q368" s="10">
        <v>3195.91</v>
      </c>
      <c r="R368" s="10">
        <v>3207.0699999999997</v>
      </c>
      <c r="S368" s="10">
        <v>3308.75</v>
      </c>
      <c r="T368" s="10">
        <v>3195.38</v>
      </c>
      <c r="U368" s="10">
        <v>3175.45</v>
      </c>
      <c r="V368" s="10">
        <v>3153.88</v>
      </c>
      <c r="W368" s="10">
        <v>3130.77</v>
      </c>
      <c r="X368" s="10">
        <v>3079.0899999999997</v>
      </c>
      <c r="Y368" s="10">
        <v>3001.15</v>
      </c>
    </row>
    <row r="369" spans="1:25" x14ac:dyDescent="0.2">
      <c r="A369" s="9">
        <v>18</v>
      </c>
      <c r="B369" s="10">
        <v>3008.29</v>
      </c>
      <c r="C369" s="10">
        <v>3052.56</v>
      </c>
      <c r="D369" s="10">
        <v>3062.39</v>
      </c>
      <c r="E369" s="10">
        <v>3051.75</v>
      </c>
      <c r="F369" s="10">
        <v>3049.83</v>
      </c>
      <c r="G369" s="10">
        <v>3101.73</v>
      </c>
      <c r="H369" s="10">
        <v>3130.95</v>
      </c>
      <c r="I369" s="10">
        <v>3133.69</v>
      </c>
      <c r="J369" s="10">
        <v>3186.22</v>
      </c>
      <c r="K369" s="10">
        <v>3195.06</v>
      </c>
      <c r="L369" s="10">
        <v>3200.27</v>
      </c>
      <c r="M369" s="10">
        <v>3183.46</v>
      </c>
      <c r="N369" s="10">
        <v>3115.88</v>
      </c>
      <c r="O369" s="10">
        <v>3200.24</v>
      </c>
      <c r="P369" s="10">
        <v>3198.27</v>
      </c>
      <c r="Q369" s="10">
        <v>3202.1</v>
      </c>
      <c r="R369" s="10">
        <v>3304.56</v>
      </c>
      <c r="S369" s="10">
        <v>3322.49</v>
      </c>
      <c r="T369" s="10">
        <v>3200.81</v>
      </c>
      <c r="U369" s="10">
        <v>3128.56</v>
      </c>
      <c r="V369" s="10">
        <v>3287.02</v>
      </c>
      <c r="W369" s="10">
        <v>3157.66</v>
      </c>
      <c r="X369" s="10">
        <v>3087.31</v>
      </c>
      <c r="Y369" s="10">
        <v>3056.65</v>
      </c>
    </row>
    <row r="370" spans="1:25" x14ac:dyDescent="0.2">
      <c r="A370" s="9">
        <v>19</v>
      </c>
      <c r="B370" s="10">
        <v>3057.7999999999997</v>
      </c>
      <c r="C370" s="10">
        <v>2989.38</v>
      </c>
      <c r="D370" s="10">
        <v>2992.11</v>
      </c>
      <c r="E370" s="10">
        <v>2966.85</v>
      </c>
      <c r="F370" s="10">
        <v>3011.2</v>
      </c>
      <c r="G370" s="10">
        <v>3083.25</v>
      </c>
      <c r="H370" s="10">
        <v>3162.77</v>
      </c>
      <c r="I370" s="10">
        <v>3184.67</v>
      </c>
      <c r="J370" s="10">
        <v>3301.0699999999997</v>
      </c>
      <c r="K370" s="10">
        <v>3336.77</v>
      </c>
      <c r="L370" s="10">
        <v>3358.65</v>
      </c>
      <c r="M370" s="10">
        <v>3360.02</v>
      </c>
      <c r="N370" s="10">
        <v>3360.66</v>
      </c>
      <c r="O370" s="10">
        <v>3397.13</v>
      </c>
      <c r="P370" s="10">
        <v>3297.58</v>
      </c>
      <c r="Q370" s="10">
        <v>3321.97</v>
      </c>
      <c r="R370" s="10">
        <v>3315.19</v>
      </c>
      <c r="S370" s="10">
        <v>3284.5899999999997</v>
      </c>
      <c r="T370" s="10">
        <v>3237.44</v>
      </c>
      <c r="U370" s="10">
        <v>3215.4</v>
      </c>
      <c r="V370" s="10">
        <v>3168.45</v>
      </c>
      <c r="W370" s="10">
        <v>3121.08</v>
      </c>
      <c r="X370" s="10">
        <v>3060.19</v>
      </c>
      <c r="Y370" s="10">
        <v>3058.02</v>
      </c>
    </row>
    <row r="371" spans="1:25" x14ac:dyDescent="0.2">
      <c r="A371" s="9">
        <v>20</v>
      </c>
      <c r="B371" s="10">
        <v>3052.63</v>
      </c>
      <c r="C371" s="10">
        <v>3047.93</v>
      </c>
      <c r="D371" s="10">
        <v>3046.93</v>
      </c>
      <c r="E371" s="10">
        <v>2986.14</v>
      </c>
      <c r="F371" s="10">
        <v>3002.14</v>
      </c>
      <c r="G371" s="10">
        <v>3042.8399999999997</v>
      </c>
      <c r="H371" s="10">
        <v>3063.3399999999997</v>
      </c>
      <c r="I371" s="10">
        <v>3058.48</v>
      </c>
      <c r="J371" s="10">
        <v>3060.63</v>
      </c>
      <c r="K371" s="10">
        <v>3059.0699999999997</v>
      </c>
      <c r="L371" s="10">
        <v>3057.17</v>
      </c>
      <c r="M371" s="10">
        <v>3056.63</v>
      </c>
      <c r="N371" s="10">
        <v>3074.23</v>
      </c>
      <c r="O371" s="10">
        <v>3056.7599999999998</v>
      </c>
      <c r="P371" s="10">
        <v>3093.96</v>
      </c>
      <c r="Q371" s="10">
        <v>3105.64</v>
      </c>
      <c r="R371" s="10">
        <v>3243.86</v>
      </c>
      <c r="S371" s="10">
        <v>3143.52</v>
      </c>
      <c r="T371" s="10">
        <v>3068.0899999999997</v>
      </c>
      <c r="U371" s="10">
        <v>3066.8199999999997</v>
      </c>
      <c r="V371" s="10">
        <v>3091.24</v>
      </c>
      <c r="W371" s="10">
        <v>3053.56</v>
      </c>
      <c r="X371" s="10">
        <v>3007.87</v>
      </c>
      <c r="Y371" s="10">
        <v>3019.63</v>
      </c>
    </row>
    <row r="372" spans="1:25" x14ac:dyDescent="0.2">
      <c r="A372" s="9">
        <v>21</v>
      </c>
      <c r="B372" s="10">
        <v>3026.3399999999997</v>
      </c>
      <c r="C372" s="10">
        <v>3012.61</v>
      </c>
      <c r="D372" s="10">
        <v>3003.22</v>
      </c>
      <c r="E372" s="10">
        <v>2982.71</v>
      </c>
      <c r="F372" s="10">
        <v>2966.7799999999997</v>
      </c>
      <c r="G372" s="10">
        <v>3031.5499999999997</v>
      </c>
      <c r="H372" s="10">
        <v>3023.63</v>
      </c>
      <c r="I372" s="10">
        <v>3022.47</v>
      </c>
      <c r="J372" s="10">
        <v>3046.39</v>
      </c>
      <c r="K372" s="10">
        <v>3047.08</v>
      </c>
      <c r="L372" s="10">
        <v>3047.4</v>
      </c>
      <c r="M372" s="10">
        <v>3046.0699999999997</v>
      </c>
      <c r="N372" s="10">
        <v>3044.02</v>
      </c>
      <c r="O372" s="10">
        <v>3043.5499999999997</v>
      </c>
      <c r="P372" s="10">
        <v>3044.7</v>
      </c>
      <c r="Q372" s="10">
        <v>3045.7599999999998</v>
      </c>
      <c r="R372" s="10">
        <v>3048.3399999999997</v>
      </c>
      <c r="S372" s="10">
        <v>3231.06</v>
      </c>
      <c r="T372" s="10">
        <v>3044.52</v>
      </c>
      <c r="U372" s="10">
        <v>3052.83</v>
      </c>
      <c r="V372" s="10">
        <v>3058.2</v>
      </c>
      <c r="W372" s="10">
        <v>3027.2</v>
      </c>
      <c r="X372" s="10">
        <v>3003.17</v>
      </c>
      <c r="Y372" s="10">
        <v>2964.2599999999998</v>
      </c>
    </row>
    <row r="373" spans="1:25" x14ac:dyDescent="0.2">
      <c r="A373" s="9">
        <v>22</v>
      </c>
      <c r="B373" s="10">
        <v>2792.65</v>
      </c>
      <c r="C373" s="10">
        <v>2733.56</v>
      </c>
      <c r="D373" s="10">
        <v>2825.62</v>
      </c>
      <c r="E373" s="10">
        <v>2767.21</v>
      </c>
      <c r="F373" s="10">
        <v>2747.75</v>
      </c>
      <c r="G373" s="10">
        <v>2772.14</v>
      </c>
      <c r="H373" s="10">
        <v>2779.88</v>
      </c>
      <c r="I373" s="10">
        <v>2930.0499999999997</v>
      </c>
      <c r="J373" s="10">
        <v>2936.5099999999998</v>
      </c>
      <c r="K373" s="10">
        <v>2983.88</v>
      </c>
      <c r="L373" s="10">
        <v>2990.77</v>
      </c>
      <c r="M373" s="10">
        <v>2998.97</v>
      </c>
      <c r="N373" s="10">
        <v>3006.54</v>
      </c>
      <c r="O373" s="10">
        <v>3002.0899999999997</v>
      </c>
      <c r="P373" s="10">
        <v>3078.19</v>
      </c>
      <c r="Q373" s="10">
        <v>3007.35</v>
      </c>
      <c r="R373" s="10">
        <v>3076.47</v>
      </c>
      <c r="S373" s="10">
        <v>3143.5099999999998</v>
      </c>
      <c r="T373" s="10">
        <v>3092.42</v>
      </c>
      <c r="U373" s="10">
        <v>3029.88</v>
      </c>
      <c r="V373" s="10">
        <v>2960.6</v>
      </c>
      <c r="W373" s="10">
        <v>2873.15</v>
      </c>
      <c r="X373" s="10">
        <v>2773.87</v>
      </c>
      <c r="Y373" s="10">
        <v>2750.14</v>
      </c>
    </row>
    <row r="374" spans="1:25" x14ac:dyDescent="0.2">
      <c r="A374" s="9">
        <v>23</v>
      </c>
      <c r="B374" s="10">
        <v>2799.8199999999997</v>
      </c>
      <c r="C374" s="10">
        <v>2817.41</v>
      </c>
      <c r="D374" s="10">
        <v>2865.48</v>
      </c>
      <c r="E374" s="10">
        <v>2818.91</v>
      </c>
      <c r="F374" s="10">
        <v>2784.56</v>
      </c>
      <c r="G374" s="10">
        <v>2896.8199999999997</v>
      </c>
      <c r="H374" s="10">
        <v>2883.63</v>
      </c>
      <c r="I374" s="10">
        <v>2894.7799999999997</v>
      </c>
      <c r="J374" s="10">
        <v>2974.37</v>
      </c>
      <c r="K374" s="10">
        <v>2997.91</v>
      </c>
      <c r="L374" s="10">
        <v>3003.36</v>
      </c>
      <c r="M374" s="10">
        <v>3009.06</v>
      </c>
      <c r="N374" s="10">
        <v>3032.36</v>
      </c>
      <c r="O374" s="10">
        <v>3064.16</v>
      </c>
      <c r="P374" s="10">
        <v>3065.0499999999997</v>
      </c>
      <c r="Q374" s="10">
        <v>3150.6</v>
      </c>
      <c r="R374" s="10">
        <v>3146.89</v>
      </c>
      <c r="S374" s="10">
        <v>3252.35</v>
      </c>
      <c r="T374" s="10">
        <v>3082.5</v>
      </c>
      <c r="U374" s="10">
        <v>2963.91</v>
      </c>
      <c r="V374" s="10">
        <v>2878.49</v>
      </c>
      <c r="W374" s="10">
        <v>2837.52</v>
      </c>
      <c r="X374" s="10">
        <v>2796.29</v>
      </c>
      <c r="Y374" s="10">
        <v>2767.33</v>
      </c>
    </row>
    <row r="375" spans="1:25" x14ac:dyDescent="0.2">
      <c r="A375" s="9">
        <v>24</v>
      </c>
      <c r="B375" s="10">
        <v>2709.5699999999997</v>
      </c>
      <c r="C375" s="10">
        <v>2723.74</v>
      </c>
      <c r="D375" s="10">
        <v>2749.48</v>
      </c>
      <c r="E375" s="10">
        <v>2712.73</v>
      </c>
      <c r="F375" s="10">
        <v>2729.67</v>
      </c>
      <c r="G375" s="10">
        <v>2940.3399999999997</v>
      </c>
      <c r="H375" s="10">
        <v>2987.65</v>
      </c>
      <c r="I375" s="10">
        <v>2918.25</v>
      </c>
      <c r="J375" s="10">
        <v>2976.44</v>
      </c>
      <c r="K375" s="10">
        <v>3002.48</v>
      </c>
      <c r="L375" s="10">
        <v>2999.67</v>
      </c>
      <c r="M375" s="10">
        <v>2954.98</v>
      </c>
      <c r="N375" s="10">
        <v>2987.8399999999997</v>
      </c>
      <c r="O375" s="10">
        <v>2982.43</v>
      </c>
      <c r="P375" s="10">
        <v>3060.71</v>
      </c>
      <c r="Q375" s="10">
        <v>3050.97</v>
      </c>
      <c r="R375" s="10">
        <v>3215.69</v>
      </c>
      <c r="S375" s="10">
        <v>3286.5299999999997</v>
      </c>
      <c r="T375" s="10">
        <v>3151.0499999999997</v>
      </c>
      <c r="U375" s="10">
        <v>3067.58</v>
      </c>
      <c r="V375" s="10">
        <v>2967.79</v>
      </c>
      <c r="W375" s="10">
        <v>2916.18</v>
      </c>
      <c r="X375" s="10">
        <v>2785.29</v>
      </c>
      <c r="Y375" s="10">
        <v>2752.99</v>
      </c>
    </row>
    <row r="376" spans="1:25" x14ac:dyDescent="0.2">
      <c r="A376" s="9">
        <v>25</v>
      </c>
      <c r="B376" s="10">
        <v>2720.52</v>
      </c>
      <c r="C376" s="10">
        <v>2857.72</v>
      </c>
      <c r="D376" s="10">
        <v>2879.08</v>
      </c>
      <c r="E376" s="10">
        <v>2859.2799999999997</v>
      </c>
      <c r="F376" s="10">
        <v>2892.42</v>
      </c>
      <c r="G376" s="10">
        <v>2898.18</v>
      </c>
      <c r="H376" s="10">
        <v>2915.66</v>
      </c>
      <c r="I376" s="10">
        <v>2930.04</v>
      </c>
      <c r="J376" s="10">
        <v>2934.97</v>
      </c>
      <c r="K376" s="10">
        <v>2943.3399999999997</v>
      </c>
      <c r="L376" s="10">
        <v>2943.19</v>
      </c>
      <c r="M376" s="10">
        <v>2947.73</v>
      </c>
      <c r="N376" s="10">
        <v>2918.0299999999997</v>
      </c>
      <c r="O376" s="10">
        <v>3057.46</v>
      </c>
      <c r="P376" s="10">
        <v>3309.52</v>
      </c>
      <c r="Q376" s="10">
        <v>3395.19</v>
      </c>
      <c r="R376" s="10">
        <v>3239.95</v>
      </c>
      <c r="S376" s="10">
        <v>3238.1</v>
      </c>
      <c r="T376" s="10">
        <v>3016.43</v>
      </c>
      <c r="U376" s="10">
        <v>2901.4</v>
      </c>
      <c r="V376" s="10">
        <v>2858.23</v>
      </c>
      <c r="W376" s="10">
        <v>2841.61</v>
      </c>
      <c r="X376" s="10">
        <v>2830.12</v>
      </c>
      <c r="Y376" s="10">
        <v>2826.74</v>
      </c>
    </row>
    <row r="377" spans="1:25" x14ac:dyDescent="0.2">
      <c r="A377" s="9">
        <v>26</v>
      </c>
      <c r="B377" s="10">
        <v>2947.91</v>
      </c>
      <c r="C377" s="10">
        <v>2952.64</v>
      </c>
      <c r="D377" s="10">
        <v>2957.92</v>
      </c>
      <c r="E377" s="10">
        <v>2918.15</v>
      </c>
      <c r="F377" s="10">
        <v>2940.44</v>
      </c>
      <c r="G377" s="10">
        <v>2966.8399999999997</v>
      </c>
      <c r="H377" s="10">
        <v>2992.52</v>
      </c>
      <c r="I377" s="10">
        <v>3091.11</v>
      </c>
      <c r="J377" s="10">
        <v>3176.95</v>
      </c>
      <c r="K377" s="10">
        <v>3169.31</v>
      </c>
      <c r="L377" s="10">
        <v>3169.45</v>
      </c>
      <c r="M377" s="10">
        <v>3184.86</v>
      </c>
      <c r="N377" s="10">
        <v>3177.8399999999997</v>
      </c>
      <c r="O377" s="10">
        <v>3147.12</v>
      </c>
      <c r="P377" s="10">
        <v>3222.95</v>
      </c>
      <c r="Q377" s="10">
        <v>3243.3199999999997</v>
      </c>
      <c r="R377" s="10">
        <v>3318.79</v>
      </c>
      <c r="S377" s="10">
        <v>3333.1</v>
      </c>
      <c r="T377" s="10">
        <v>3268.99</v>
      </c>
      <c r="U377" s="10">
        <v>3193.0899999999997</v>
      </c>
      <c r="V377" s="10">
        <v>3048.06</v>
      </c>
      <c r="W377" s="10">
        <v>3009.0899999999997</v>
      </c>
      <c r="X377" s="10">
        <v>2967.7</v>
      </c>
      <c r="Y377" s="10">
        <v>2942.83</v>
      </c>
    </row>
    <row r="378" spans="1:25" x14ac:dyDescent="0.2">
      <c r="A378" s="9">
        <v>27</v>
      </c>
      <c r="B378" s="10">
        <v>3042.39</v>
      </c>
      <c r="C378" s="10">
        <v>3018.62</v>
      </c>
      <c r="D378" s="10">
        <v>2990.5499999999997</v>
      </c>
      <c r="E378" s="10">
        <v>2930.36</v>
      </c>
      <c r="F378" s="10">
        <v>3025.96</v>
      </c>
      <c r="G378" s="10">
        <v>3078.7</v>
      </c>
      <c r="H378" s="10">
        <v>3088.97</v>
      </c>
      <c r="I378" s="10">
        <v>3116.96</v>
      </c>
      <c r="J378" s="10">
        <v>3199.36</v>
      </c>
      <c r="K378" s="10">
        <v>3201.58</v>
      </c>
      <c r="L378" s="10">
        <v>3194.92</v>
      </c>
      <c r="M378" s="10">
        <v>3138.86</v>
      </c>
      <c r="N378" s="10">
        <v>3145.68</v>
      </c>
      <c r="O378" s="10">
        <v>3193.95</v>
      </c>
      <c r="P378" s="10">
        <v>3209.35</v>
      </c>
      <c r="Q378" s="10">
        <v>3247.41</v>
      </c>
      <c r="R378" s="10">
        <v>3304.68</v>
      </c>
      <c r="S378" s="10">
        <v>3266.2</v>
      </c>
      <c r="T378" s="10">
        <v>3188.5</v>
      </c>
      <c r="U378" s="10">
        <v>3110.64</v>
      </c>
      <c r="V378" s="10">
        <v>3077.1</v>
      </c>
      <c r="W378" s="10">
        <v>3078.06</v>
      </c>
      <c r="X378" s="10">
        <v>2962.04</v>
      </c>
      <c r="Y378" s="10">
        <v>2891.04</v>
      </c>
    </row>
    <row r="379" spans="1:25" x14ac:dyDescent="0.2">
      <c r="A379" s="9">
        <v>28</v>
      </c>
      <c r="B379" s="10">
        <v>3065.74</v>
      </c>
      <c r="C379" s="10">
        <v>3045.45</v>
      </c>
      <c r="D379" s="10">
        <v>3098.5699999999997</v>
      </c>
      <c r="E379" s="10">
        <v>3145.16</v>
      </c>
      <c r="F379" s="10">
        <v>3277.0299999999997</v>
      </c>
      <c r="G379" s="10">
        <v>3369.5899999999997</v>
      </c>
      <c r="H379" s="10">
        <v>3389.31</v>
      </c>
      <c r="I379" s="10">
        <v>3304.39</v>
      </c>
      <c r="J379" s="10">
        <v>3419.85</v>
      </c>
      <c r="K379" s="10">
        <v>3430.68</v>
      </c>
      <c r="L379" s="10">
        <v>3392.3399999999997</v>
      </c>
      <c r="M379" s="10">
        <v>3396.19</v>
      </c>
      <c r="N379" s="10">
        <v>3303.97</v>
      </c>
      <c r="O379" s="10">
        <v>3426.65</v>
      </c>
      <c r="P379" s="10">
        <v>3438.7599999999998</v>
      </c>
      <c r="Q379" s="10">
        <v>3493.67</v>
      </c>
      <c r="R379" s="10">
        <v>3539.69</v>
      </c>
      <c r="S379" s="10">
        <v>3475.31</v>
      </c>
      <c r="T379" s="10">
        <v>3302.71</v>
      </c>
      <c r="U379" s="10">
        <v>3180.27</v>
      </c>
      <c r="V379" s="10">
        <v>3239.61</v>
      </c>
      <c r="W379" s="10">
        <v>3143.43</v>
      </c>
      <c r="X379" s="10">
        <v>3081.79</v>
      </c>
      <c r="Y379" s="10">
        <v>3014.71</v>
      </c>
    </row>
    <row r="380" spans="1:25" x14ac:dyDescent="0.2">
      <c r="A380" s="9">
        <v>29</v>
      </c>
      <c r="B380" s="10">
        <v>3204.25</v>
      </c>
      <c r="C380" s="10">
        <v>3187.71</v>
      </c>
      <c r="D380" s="10">
        <v>3223.29</v>
      </c>
      <c r="E380" s="10">
        <v>3138.58</v>
      </c>
      <c r="F380" s="10">
        <v>3139.8399999999997</v>
      </c>
      <c r="G380" s="10">
        <v>3287.5499999999997</v>
      </c>
      <c r="H380" s="10">
        <v>3363.44</v>
      </c>
      <c r="I380" s="10">
        <v>3440.24</v>
      </c>
      <c r="J380" s="10">
        <v>3453.47</v>
      </c>
      <c r="K380" s="10">
        <v>3455.48</v>
      </c>
      <c r="L380" s="10">
        <v>3450.16</v>
      </c>
      <c r="M380" s="10">
        <v>3442.2999999999997</v>
      </c>
      <c r="N380" s="10">
        <v>3410.39</v>
      </c>
      <c r="O380" s="10">
        <v>3439.52</v>
      </c>
      <c r="P380" s="10">
        <v>3440.23</v>
      </c>
      <c r="Q380" s="10">
        <v>3511.02</v>
      </c>
      <c r="R380" s="10">
        <v>3581.02</v>
      </c>
      <c r="S380" s="10">
        <v>3491.5</v>
      </c>
      <c r="T380" s="10">
        <v>3454.44</v>
      </c>
      <c r="U380" s="10">
        <v>3374.06</v>
      </c>
      <c r="V380" s="10">
        <v>3408.89</v>
      </c>
      <c r="W380" s="10">
        <v>3311.5499999999997</v>
      </c>
      <c r="X380" s="10">
        <v>3222.8199999999997</v>
      </c>
      <c r="Y380" s="10">
        <v>3202.93</v>
      </c>
    </row>
    <row r="381" spans="1:25" x14ac:dyDescent="0.2">
      <c r="A381" s="9">
        <v>30</v>
      </c>
      <c r="B381" s="10">
        <v>3107.97</v>
      </c>
      <c r="C381" s="10">
        <v>3114.25</v>
      </c>
      <c r="D381" s="10">
        <v>3205.0299999999997</v>
      </c>
      <c r="E381" s="10">
        <v>3142.0099999999998</v>
      </c>
      <c r="F381" s="10">
        <v>3049.0699999999997</v>
      </c>
      <c r="G381" s="10">
        <v>3168.36</v>
      </c>
      <c r="H381" s="10">
        <v>3229.48</v>
      </c>
      <c r="I381" s="10">
        <v>2920.73</v>
      </c>
      <c r="J381" s="10">
        <v>2950.58</v>
      </c>
      <c r="K381" s="10">
        <v>3382.33</v>
      </c>
      <c r="L381" s="10">
        <v>3496.26</v>
      </c>
      <c r="M381" s="10">
        <v>3476.4</v>
      </c>
      <c r="N381" s="10">
        <v>3447.13</v>
      </c>
      <c r="O381" s="10">
        <v>3442</v>
      </c>
      <c r="P381" s="10">
        <v>3454.89</v>
      </c>
      <c r="Q381" s="10">
        <v>3519.37</v>
      </c>
      <c r="R381" s="10">
        <v>3630.16</v>
      </c>
      <c r="S381" s="10">
        <v>3615.58</v>
      </c>
      <c r="T381" s="10">
        <v>3497.28</v>
      </c>
      <c r="U381" s="10">
        <v>3469.26</v>
      </c>
      <c r="V381" s="10">
        <v>3494.31</v>
      </c>
      <c r="W381" s="10">
        <v>3333.4</v>
      </c>
      <c r="X381" s="10">
        <v>3244.67</v>
      </c>
      <c r="Y381" s="10">
        <v>3200.94</v>
      </c>
    </row>
    <row r="382" spans="1:25" x14ac:dyDescent="0.2">
      <c r="A382" s="13"/>
      <c r="B382" s="14"/>
      <c r="C382" s="14"/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</row>
    <row r="383" spans="1:25" x14ac:dyDescent="0.2">
      <c r="A383" s="13"/>
      <c r="B383" s="14"/>
      <c r="C383" s="14"/>
      <c r="D383" s="14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</row>
    <row r="384" spans="1:25" x14ac:dyDescent="0.2">
      <c r="A384" s="96" t="s">
        <v>3</v>
      </c>
      <c r="B384" s="96" t="s">
        <v>68</v>
      </c>
      <c r="C384" s="96"/>
      <c r="D384" s="96"/>
      <c r="E384" s="96"/>
      <c r="F384" s="96"/>
      <c r="G384" s="96"/>
      <c r="H384" s="96"/>
      <c r="I384" s="96"/>
      <c r="J384" s="96"/>
      <c r="K384" s="96"/>
      <c r="L384" s="96"/>
      <c r="M384" s="96"/>
      <c r="N384" s="96"/>
      <c r="O384" s="96"/>
      <c r="P384" s="96"/>
      <c r="Q384" s="96"/>
      <c r="R384" s="96"/>
      <c r="S384" s="96"/>
      <c r="T384" s="96"/>
      <c r="U384" s="96"/>
      <c r="V384" s="96"/>
      <c r="W384" s="96"/>
      <c r="X384" s="96"/>
      <c r="Y384" s="96"/>
    </row>
    <row r="385" spans="1:25" ht="25.5" x14ac:dyDescent="0.2">
      <c r="A385" s="96"/>
      <c r="B385" s="8" t="s">
        <v>5</v>
      </c>
      <c r="C385" s="8" t="s">
        <v>6</v>
      </c>
      <c r="D385" s="8" t="s">
        <v>7</v>
      </c>
      <c r="E385" s="8" t="s">
        <v>8</v>
      </c>
      <c r="F385" s="8" t="s">
        <v>9</v>
      </c>
      <c r="G385" s="8" t="s">
        <v>10</v>
      </c>
      <c r="H385" s="8" t="s">
        <v>11</v>
      </c>
      <c r="I385" s="8" t="s">
        <v>12</v>
      </c>
      <c r="J385" s="8" t="s">
        <v>13</v>
      </c>
      <c r="K385" s="8" t="s">
        <v>14</v>
      </c>
      <c r="L385" s="8" t="s">
        <v>15</v>
      </c>
      <c r="M385" s="8" t="s">
        <v>16</v>
      </c>
      <c r="N385" s="8" t="s">
        <v>17</v>
      </c>
      <c r="O385" s="8" t="s">
        <v>18</v>
      </c>
      <c r="P385" s="8" t="s">
        <v>19</v>
      </c>
      <c r="Q385" s="8" t="s">
        <v>20</v>
      </c>
      <c r="R385" s="8" t="s">
        <v>21</v>
      </c>
      <c r="S385" s="8" t="s">
        <v>22</v>
      </c>
      <c r="T385" s="8" t="s">
        <v>23</v>
      </c>
      <c r="U385" s="8" t="s">
        <v>24</v>
      </c>
      <c r="V385" s="8" t="s">
        <v>25</v>
      </c>
      <c r="W385" s="8" t="s">
        <v>26</v>
      </c>
      <c r="X385" s="8" t="s">
        <v>27</v>
      </c>
      <c r="Y385" s="8" t="s">
        <v>28</v>
      </c>
    </row>
    <row r="386" spans="1:25" x14ac:dyDescent="0.2">
      <c r="A386" s="9">
        <v>1</v>
      </c>
      <c r="B386" s="10">
        <v>2591.7199999999998</v>
      </c>
      <c r="C386" s="10">
        <v>2581.52</v>
      </c>
      <c r="D386" s="10">
        <v>2581.0299999999997</v>
      </c>
      <c r="E386" s="10">
        <v>2596.2799999999997</v>
      </c>
      <c r="F386" s="10">
        <v>2571.92</v>
      </c>
      <c r="G386" s="10">
        <v>2706.0499999999997</v>
      </c>
      <c r="H386" s="10">
        <v>2678.68</v>
      </c>
      <c r="I386" s="10">
        <v>2834.85</v>
      </c>
      <c r="J386" s="10">
        <v>2973.38</v>
      </c>
      <c r="K386" s="10">
        <v>3030.36</v>
      </c>
      <c r="L386" s="10">
        <v>2992.63</v>
      </c>
      <c r="M386" s="10">
        <v>2998.39</v>
      </c>
      <c r="N386" s="10">
        <v>2973.2999999999997</v>
      </c>
      <c r="O386" s="10">
        <v>2971.48</v>
      </c>
      <c r="P386" s="10">
        <v>3074.2799999999997</v>
      </c>
      <c r="Q386" s="10">
        <v>3139.0299999999997</v>
      </c>
      <c r="R386" s="10">
        <v>3143.1</v>
      </c>
      <c r="S386" s="10">
        <v>3138.85</v>
      </c>
      <c r="T386" s="10">
        <v>3469.53</v>
      </c>
      <c r="U386" s="10">
        <v>3066.31</v>
      </c>
      <c r="V386" s="10">
        <v>2789.43</v>
      </c>
      <c r="W386" s="10">
        <v>2795.8199999999997</v>
      </c>
      <c r="X386" s="10">
        <v>2619.12</v>
      </c>
      <c r="Y386" s="10">
        <v>2571.81</v>
      </c>
    </row>
    <row r="387" spans="1:25" x14ac:dyDescent="0.2">
      <c r="A387" s="9">
        <v>2</v>
      </c>
      <c r="B387" s="10">
        <v>2583.0699999999997</v>
      </c>
      <c r="C387" s="10">
        <v>2494.69</v>
      </c>
      <c r="D387" s="10">
        <v>2503.2199999999998</v>
      </c>
      <c r="E387" s="10">
        <v>2450.42</v>
      </c>
      <c r="F387" s="10">
        <v>2580.61</v>
      </c>
      <c r="G387" s="10">
        <v>2838.5699999999997</v>
      </c>
      <c r="H387" s="10">
        <v>2907.2599999999998</v>
      </c>
      <c r="I387" s="10">
        <v>3071.2799999999997</v>
      </c>
      <c r="J387" s="10">
        <v>3318.61</v>
      </c>
      <c r="K387" s="10">
        <v>3452.15</v>
      </c>
      <c r="L387" s="10">
        <v>3446.1</v>
      </c>
      <c r="M387" s="10">
        <v>3404.15</v>
      </c>
      <c r="N387" s="10">
        <v>3261.75</v>
      </c>
      <c r="O387" s="10">
        <v>3300.42</v>
      </c>
      <c r="P387" s="10">
        <v>3265.39</v>
      </c>
      <c r="Q387" s="10">
        <v>3316.9900000000002</v>
      </c>
      <c r="R387" s="10">
        <v>3379.75</v>
      </c>
      <c r="S387" s="10">
        <v>3510.18</v>
      </c>
      <c r="T387" s="10">
        <v>3668.68</v>
      </c>
      <c r="U387" s="10">
        <v>3347.4</v>
      </c>
      <c r="V387" s="10">
        <v>3068.5499999999997</v>
      </c>
      <c r="W387" s="10">
        <v>3079.49</v>
      </c>
      <c r="X387" s="10">
        <v>2813.81</v>
      </c>
      <c r="Y387" s="10">
        <v>2674</v>
      </c>
    </row>
    <row r="388" spans="1:25" x14ac:dyDescent="0.2">
      <c r="A388" s="9">
        <v>3</v>
      </c>
      <c r="B388" s="10">
        <v>2659.11</v>
      </c>
      <c r="C388" s="10">
        <v>2632.67</v>
      </c>
      <c r="D388" s="10">
        <v>2628.74</v>
      </c>
      <c r="E388" s="10">
        <v>2657.99</v>
      </c>
      <c r="F388" s="10">
        <v>2662.36</v>
      </c>
      <c r="G388" s="10">
        <v>2752.8199999999997</v>
      </c>
      <c r="H388" s="10">
        <v>2813.7999999999997</v>
      </c>
      <c r="I388" s="10">
        <v>2871.49</v>
      </c>
      <c r="J388" s="10">
        <v>3054.71</v>
      </c>
      <c r="K388" s="10">
        <v>3064.0899999999997</v>
      </c>
      <c r="L388" s="10">
        <v>3063.95</v>
      </c>
      <c r="M388" s="10">
        <v>3059.96</v>
      </c>
      <c r="N388" s="10">
        <v>2977.74</v>
      </c>
      <c r="O388" s="10">
        <v>3061.74</v>
      </c>
      <c r="P388" s="10">
        <v>3063.2599999999998</v>
      </c>
      <c r="Q388" s="10">
        <v>3062.52</v>
      </c>
      <c r="R388" s="10">
        <v>2872.24</v>
      </c>
      <c r="S388" s="10">
        <v>3251.02</v>
      </c>
      <c r="T388" s="10">
        <v>3131.37</v>
      </c>
      <c r="U388" s="10">
        <v>3103.37</v>
      </c>
      <c r="V388" s="10">
        <v>2876.69</v>
      </c>
      <c r="W388" s="10">
        <v>2812.81</v>
      </c>
      <c r="X388" s="10">
        <v>2693.2599999999998</v>
      </c>
      <c r="Y388" s="10">
        <v>2685.85</v>
      </c>
    </row>
    <row r="389" spans="1:25" x14ac:dyDescent="0.2">
      <c r="A389" s="9">
        <v>4</v>
      </c>
      <c r="B389" s="10">
        <v>2849.6</v>
      </c>
      <c r="C389" s="10">
        <v>2849.92</v>
      </c>
      <c r="D389" s="10">
        <v>2871.21</v>
      </c>
      <c r="E389" s="10">
        <v>2833.56</v>
      </c>
      <c r="F389" s="10">
        <v>2824.2799999999997</v>
      </c>
      <c r="G389" s="10">
        <v>2882.18</v>
      </c>
      <c r="H389" s="10">
        <v>2880.36</v>
      </c>
      <c r="I389" s="10">
        <v>2911.25</v>
      </c>
      <c r="J389" s="10">
        <v>3042.46</v>
      </c>
      <c r="K389" s="10">
        <v>3047.19</v>
      </c>
      <c r="L389" s="10">
        <v>3046.14</v>
      </c>
      <c r="M389" s="10">
        <v>3043.56</v>
      </c>
      <c r="N389" s="10">
        <v>2977.86</v>
      </c>
      <c r="O389" s="10">
        <v>3014.04</v>
      </c>
      <c r="P389" s="10">
        <v>3026.64</v>
      </c>
      <c r="Q389" s="10">
        <v>3047.27</v>
      </c>
      <c r="R389" s="10">
        <v>2875.25</v>
      </c>
      <c r="S389" s="10">
        <v>2993.73</v>
      </c>
      <c r="T389" s="10">
        <v>3192.5299999999997</v>
      </c>
      <c r="U389" s="10">
        <v>3150.74</v>
      </c>
      <c r="V389" s="10">
        <v>3108.85</v>
      </c>
      <c r="W389" s="10">
        <v>3016.25</v>
      </c>
      <c r="X389" s="10">
        <v>2934.67</v>
      </c>
      <c r="Y389" s="10">
        <v>2884.45</v>
      </c>
    </row>
    <row r="390" spans="1:25" x14ac:dyDescent="0.2">
      <c r="A390" s="9">
        <v>5</v>
      </c>
      <c r="B390" s="10">
        <v>2761.7999999999997</v>
      </c>
      <c r="C390" s="10">
        <v>2750.31</v>
      </c>
      <c r="D390" s="10">
        <v>2798.91</v>
      </c>
      <c r="E390" s="10">
        <v>2812.16</v>
      </c>
      <c r="F390" s="10">
        <v>2816.77</v>
      </c>
      <c r="G390" s="10">
        <v>2774.17</v>
      </c>
      <c r="H390" s="10">
        <v>2819.72</v>
      </c>
      <c r="I390" s="10">
        <v>2883.02</v>
      </c>
      <c r="J390" s="10">
        <v>3035.45</v>
      </c>
      <c r="K390" s="10">
        <v>3005.36</v>
      </c>
      <c r="L390" s="10">
        <v>3010.64</v>
      </c>
      <c r="M390" s="10">
        <v>3004.62</v>
      </c>
      <c r="N390" s="10">
        <v>3028.7999999999997</v>
      </c>
      <c r="O390" s="10">
        <v>3057.2799999999997</v>
      </c>
      <c r="P390" s="10">
        <v>3126.66</v>
      </c>
      <c r="Q390" s="10">
        <v>2789.73</v>
      </c>
      <c r="R390" s="10">
        <v>2853.23</v>
      </c>
      <c r="S390" s="10">
        <v>3123.15</v>
      </c>
      <c r="T390" s="10">
        <v>3123.91</v>
      </c>
      <c r="U390" s="10">
        <v>3106.37</v>
      </c>
      <c r="V390" s="10">
        <v>2918.36</v>
      </c>
      <c r="W390" s="10">
        <v>2960.2599999999998</v>
      </c>
      <c r="X390" s="10">
        <v>2857.1</v>
      </c>
      <c r="Y390" s="10">
        <v>2771.93</v>
      </c>
    </row>
    <row r="391" spans="1:25" x14ac:dyDescent="0.2">
      <c r="A391" s="9">
        <v>6</v>
      </c>
      <c r="B391" s="10">
        <v>2575.8399999999997</v>
      </c>
      <c r="C391" s="10">
        <v>2553.41</v>
      </c>
      <c r="D391" s="10">
        <v>2549.56</v>
      </c>
      <c r="E391" s="10">
        <v>2532.1799999999998</v>
      </c>
      <c r="F391" s="10">
        <v>2528</v>
      </c>
      <c r="G391" s="10">
        <v>2586.33</v>
      </c>
      <c r="H391" s="10">
        <v>2620.67</v>
      </c>
      <c r="I391" s="10">
        <v>2657.8199999999997</v>
      </c>
      <c r="J391" s="10">
        <v>2751.7599999999998</v>
      </c>
      <c r="K391" s="10">
        <v>2823.48</v>
      </c>
      <c r="L391" s="10">
        <v>2835.94</v>
      </c>
      <c r="M391" s="10">
        <v>2828.15</v>
      </c>
      <c r="N391" s="10">
        <v>2806.36</v>
      </c>
      <c r="O391" s="10">
        <v>2838.37</v>
      </c>
      <c r="P391" s="10">
        <v>2842.71</v>
      </c>
      <c r="Q391" s="10">
        <v>2872.89</v>
      </c>
      <c r="R391" s="10">
        <v>2857.58</v>
      </c>
      <c r="S391" s="10">
        <v>2659.52</v>
      </c>
      <c r="T391" s="10">
        <v>2886.91</v>
      </c>
      <c r="U391" s="10">
        <v>2851.48</v>
      </c>
      <c r="V391" s="10">
        <v>2728.25</v>
      </c>
      <c r="W391" s="10">
        <v>2678.64</v>
      </c>
      <c r="X391" s="10">
        <v>2608.77</v>
      </c>
      <c r="Y391" s="10">
        <v>2573.08</v>
      </c>
    </row>
    <row r="392" spans="1:25" x14ac:dyDescent="0.2">
      <c r="A392" s="9">
        <v>7</v>
      </c>
      <c r="B392" s="10">
        <v>2440.7799999999997</v>
      </c>
      <c r="C392" s="10">
        <v>2441.38</v>
      </c>
      <c r="D392" s="10">
        <v>2444.61</v>
      </c>
      <c r="E392" s="10">
        <v>2497.04</v>
      </c>
      <c r="F392" s="10">
        <v>2513.25</v>
      </c>
      <c r="G392" s="10">
        <v>2601.25</v>
      </c>
      <c r="H392" s="10">
        <v>2671.45</v>
      </c>
      <c r="I392" s="10">
        <v>2822.37</v>
      </c>
      <c r="J392" s="10">
        <v>2946.89</v>
      </c>
      <c r="K392" s="10">
        <v>2956.49</v>
      </c>
      <c r="L392" s="10">
        <v>2980.37</v>
      </c>
      <c r="M392" s="10">
        <v>2982.33</v>
      </c>
      <c r="N392" s="10">
        <v>2926.85</v>
      </c>
      <c r="O392" s="10">
        <v>3045.64</v>
      </c>
      <c r="P392" s="10">
        <v>3020.35</v>
      </c>
      <c r="Q392" s="10">
        <v>2807.8399999999997</v>
      </c>
      <c r="R392" s="10">
        <v>2811.06</v>
      </c>
      <c r="S392" s="10">
        <v>2843.97</v>
      </c>
      <c r="T392" s="10">
        <v>2957.68</v>
      </c>
      <c r="U392" s="10">
        <v>2866.33</v>
      </c>
      <c r="V392" s="10">
        <v>2789.66</v>
      </c>
      <c r="W392" s="10">
        <v>2705.0499999999997</v>
      </c>
      <c r="X392" s="10">
        <v>2602.85</v>
      </c>
      <c r="Y392" s="10">
        <v>2554.2999999999997</v>
      </c>
    </row>
    <row r="393" spans="1:25" x14ac:dyDescent="0.2">
      <c r="A393" s="9">
        <v>8</v>
      </c>
      <c r="B393" s="10">
        <v>2551</v>
      </c>
      <c r="C393" s="10">
        <v>2546.17</v>
      </c>
      <c r="D393" s="10">
        <v>2539.5099999999998</v>
      </c>
      <c r="E393" s="10">
        <v>2535.71</v>
      </c>
      <c r="F393" s="10">
        <v>2546.4699999999998</v>
      </c>
      <c r="G393" s="10">
        <v>2615.42</v>
      </c>
      <c r="H393" s="10">
        <v>2727.2599999999998</v>
      </c>
      <c r="I393" s="10">
        <v>2861.43</v>
      </c>
      <c r="J393" s="10">
        <v>3012.52</v>
      </c>
      <c r="K393" s="10">
        <v>3046.72</v>
      </c>
      <c r="L393" s="10">
        <v>3057.7599999999998</v>
      </c>
      <c r="M393" s="10">
        <v>3090.39</v>
      </c>
      <c r="N393" s="10">
        <v>3059.61</v>
      </c>
      <c r="O393" s="10">
        <v>3077.5</v>
      </c>
      <c r="P393" s="10">
        <v>3058.96</v>
      </c>
      <c r="Q393" s="10">
        <v>2862.5</v>
      </c>
      <c r="R393" s="10">
        <v>2860.25</v>
      </c>
      <c r="S393" s="10">
        <v>2870.7599999999998</v>
      </c>
      <c r="T393" s="10">
        <v>3130.04</v>
      </c>
      <c r="U393" s="10">
        <v>3024.5899999999997</v>
      </c>
      <c r="V393" s="10">
        <v>2891.63</v>
      </c>
      <c r="W393" s="10">
        <v>2722.3199999999997</v>
      </c>
      <c r="X393" s="10">
        <v>2639.22</v>
      </c>
      <c r="Y393" s="10">
        <v>2593.0699999999997</v>
      </c>
    </row>
    <row r="394" spans="1:25" x14ac:dyDescent="0.2">
      <c r="A394" s="9">
        <v>9</v>
      </c>
      <c r="B394" s="10">
        <v>2565.08</v>
      </c>
      <c r="C394" s="10">
        <v>2547.2599999999998</v>
      </c>
      <c r="D394" s="10">
        <v>2569.3199999999997</v>
      </c>
      <c r="E394" s="10">
        <v>2570.94</v>
      </c>
      <c r="F394" s="10">
        <v>2547.77</v>
      </c>
      <c r="G394" s="10">
        <v>2621.12</v>
      </c>
      <c r="H394" s="10">
        <v>2738.5</v>
      </c>
      <c r="I394" s="10">
        <v>2768.37</v>
      </c>
      <c r="J394" s="10">
        <v>2854.35</v>
      </c>
      <c r="K394" s="10">
        <v>2853.0299999999997</v>
      </c>
      <c r="L394" s="10">
        <v>2916.2799999999997</v>
      </c>
      <c r="M394" s="10">
        <v>3046.23</v>
      </c>
      <c r="N394" s="10">
        <v>2845.8399999999997</v>
      </c>
      <c r="O394" s="10">
        <v>2857.44</v>
      </c>
      <c r="P394" s="10">
        <v>2868.44</v>
      </c>
      <c r="Q394" s="10">
        <v>2734.41</v>
      </c>
      <c r="R394" s="10">
        <v>2694.3199999999997</v>
      </c>
      <c r="S394" s="10">
        <v>2827.74</v>
      </c>
      <c r="T394" s="10">
        <v>3088.06</v>
      </c>
      <c r="U394" s="10">
        <v>2913.61</v>
      </c>
      <c r="V394" s="10">
        <v>2674.15</v>
      </c>
      <c r="W394" s="10">
        <v>2660.89</v>
      </c>
      <c r="X394" s="10">
        <v>2608.9899999999998</v>
      </c>
      <c r="Y394" s="10">
        <v>2549.52</v>
      </c>
    </row>
    <row r="395" spans="1:25" x14ac:dyDescent="0.2">
      <c r="A395" s="9">
        <v>10</v>
      </c>
      <c r="B395" s="10">
        <v>2565.1</v>
      </c>
      <c r="C395" s="10">
        <v>2572.0899999999997</v>
      </c>
      <c r="D395" s="10">
        <v>2585.5299999999997</v>
      </c>
      <c r="E395" s="10">
        <v>2584.0299999999997</v>
      </c>
      <c r="F395" s="10">
        <v>2570.1</v>
      </c>
      <c r="G395" s="10">
        <v>2611.4</v>
      </c>
      <c r="H395" s="10">
        <v>2645.13</v>
      </c>
      <c r="I395" s="10">
        <v>2747.37</v>
      </c>
      <c r="J395" s="10">
        <v>2715.45</v>
      </c>
      <c r="K395" s="10">
        <v>2844.87</v>
      </c>
      <c r="L395" s="10">
        <v>2841.47</v>
      </c>
      <c r="M395" s="10">
        <v>2835.3199999999997</v>
      </c>
      <c r="N395" s="10">
        <v>2845.86</v>
      </c>
      <c r="O395" s="10">
        <v>2857</v>
      </c>
      <c r="P395" s="10">
        <v>2873.8199999999997</v>
      </c>
      <c r="Q395" s="10">
        <v>2883.2599999999998</v>
      </c>
      <c r="R395" s="10">
        <v>2865.16</v>
      </c>
      <c r="S395" s="10">
        <v>2901.12</v>
      </c>
      <c r="T395" s="10">
        <v>2882.21</v>
      </c>
      <c r="U395" s="10">
        <v>2815.02</v>
      </c>
      <c r="V395" s="10">
        <v>2610.75</v>
      </c>
      <c r="W395" s="10">
        <v>2629.95</v>
      </c>
      <c r="X395" s="10">
        <v>2597.14</v>
      </c>
      <c r="Y395" s="10">
        <v>2562.2999999999997</v>
      </c>
    </row>
    <row r="396" spans="1:25" x14ac:dyDescent="0.2">
      <c r="A396" s="9">
        <v>11</v>
      </c>
      <c r="B396" s="10">
        <v>2506.35</v>
      </c>
      <c r="C396" s="10">
        <v>2519.9</v>
      </c>
      <c r="D396" s="10">
        <v>2522.12</v>
      </c>
      <c r="E396" s="10">
        <v>2550.4699999999998</v>
      </c>
      <c r="F396" s="10">
        <v>2534.4499999999998</v>
      </c>
      <c r="G396" s="10">
        <v>2578.4299999999998</v>
      </c>
      <c r="H396" s="10">
        <v>2600.7399999999998</v>
      </c>
      <c r="I396" s="10">
        <v>2687.24</v>
      </c>
      <c r="J396" s="10">
        <v>2727.0099999999998</v>
      </c>
      <c r="K396" s="10">
        <v>2843.65</v>
      </c>
      <c r="L396" s="10">
        <v>2841.46</v>
      </c>
      <c r="M396" s="10">
        <v>2860.8399999999997</v>
      </c>
      <c r="N396" s="10">
        <v>2845.12</v>
      </c>
      <c r="O396" s="10">
        <v>2848.75</v>
      </c>
      <c r="P396" s="10">
        <v>2844.5499999999997</v>
      </c>
      <c r="Q396" s="10">
        <v>2846.92</v>
      </c>
      <c r="R396" s="10">
        <v>2841.0099999999998</v>
      </c>
      <c r="S396" s="10">
        <v>2835.04</v>
      </c>
      <c r="T396" s="10">
        <v>2860.13</v>
      </c>
      <c r="U396" s="10">
        <v>2791.14</v>
      </c>
      <c r="V396" s="10">
        <v>2579.5899999999997</v>
      </c>
      <c r="W396" s="10">
        <v>2546.65</v>
      </c>
      <c r="X396" s="10">
        <v>2421.86</v>
      </c>
      <c r="Y396" s="10">
        <v>2420.2999999999997</v>
      </c>
    </row>
    <row r="397" spans="1:25" x14ac:dyDescent="0.2">
      <c r="A397" s="9">
        <v>12</v>
      </c>
      <c r="B397" s="10">
        <v>2537.12</v>
      </c>
      <c r="C397" s="10">
        <v>2542.38</v>
      </c>
      <c r="D397" s="10">
        <v>2541.04</v>
      </c>
      <c r="E397" s="10">
        <v>2554.4499999999998</v>
      </c>
      <c r="F397" s="10">
        <v>2593.4499999999998</v>
      </c>
      <c r="G397" s="10">
        <v>2581.63</v>
      </c>
      <c r="H397" s="10">
        <v>2630.04</v>
      </c>
      <c r="I397" s="10">
        <v>2696.65</v>
      </c>
      <c r="J397" s="10">
        <v>2798.88</v>
      </c>
      <c r="K397" s="10">
        <v>2862.48</v>
      </c>
      <c r="L397" s="10">
        <v>2865.39</v>
      </c>
      <c r="M397" s="10">
        <v>2865.08</v>
      </c>
      <c r="N397" s="10">
        <v>2865.33</v>
      </c>
      <c r="O397" s="10">
        <v>2865.88</v>
      </c>
      <c r="P397" s="10">
        <v>2858.7799999999997</v>
      </c>
      <c r="Q397" s="10">
        <v>2852.96</v>
      </c>
      <c r="R397" s="10">
        <v>2858.62</v>
      </c>
      <c r="S397" s="10">
        <v>2864.79</v>
      </c>
      <c r="T397" s="10">
        <v>2860.63</v>
      </c>
      <c r="U397" s="10">
        <v>2894.33</v>
      </c>
      <c r="V397" s="10">
        <v>2622.33</v>
      </c>
      <c r="W397" s="10">
        <v>2544.02</v>
      </c>
      <c r="X397" s="10">
        <v>2425.1999999999998</v>
      </c>
      <c r="Y397" s="10">
        <v>2422.92</v>
      </c>
    </row>
    <row r="398" spans="1:25" x14ac:dyDescent="0.2">
      <c r="A398" s="9">
        <v>13</v>
      </c>
      <c r="B398" s="10">
        <v>2436.2599999999998</v>
      </c>
      <c r="C398" s="10">
        <v>2434.48</v>
      </c>
      <c r="D398" s="10">
        <v>2453.9499999999998</v>
      </c>
      <c r="E398" s="10">
        <v>2478.4299999999998</v>
      </c>
      <c r="F398" s="10">
        <v>2499.87</v>
      </c>
      <c r="G398" s="10">
        <v>2521.6799999999998</v>
      </c>
      <c r="H398" s="10">
        <v>2544.33</v>
      </c>
      <c r="I398" s="10">
        <v>2613.1799999999998</v>
      </c>
      <c r="J398" s="10">
        <v>2708.21</v>
      </c>
      <c r="K398" s="10">
        <v>2832.89</v>
      </c>
      <c r="L398" s="10">
        <v>2833.36</v>
      </c>
      <c r="M398" s="10">
        <v>2832.04</v>
      </c>
      <c r="N398" s="10">
        <v>2805.54</v>
      </c>
      <c r="O398" s="10">
        <v>2846.52</v>
      </c>
      <c r="P398" s="10">
        <v>2900.3199999999997</v>
      </c>
      <c r="Q398" s="10">
        <v>2937.8199999999997</v>
      </c>
      <c r="R398" s="10">
        <v>3059.5299999999997</v>
      </c>
      <c r="S398" s="10">
        <v>3041.7599999999998</v>
      </c>
      <c r="T398" s="10">
        <v>2915.35</v>
      </c>
      <c r="U398" s="10">
        <v>2908.27</v>
      </c>
      <c r="V398" s="10">
        <v>2690.5899999999997</v>
      </c>
      <c r="W398" s="10">
        <v>2587.94</v>
      </c>
      <c r="X398" s="10">
        <v>2429.12</v>
      </c>
      <c r="Y398" s="10">
        <v>2423.33</v>
      </c>
    </row>
    <row r="399" spans="1:25" x14ac:dyDescent="0.2">
      <c r="A399" s="9">
        <v>14</v>
      </c>
      <c r="B399" s="10">
        <v>2511.17</v>
      </c>
      <c r="C399" s="10">
        <v>2510.0299999999997</v>
      </c>
      <c r="D399" s="10">
        <v>2525</v>
      </c>
      <c r="E399" s="10">
        <v>2521.15</v>
      </c>
      <c r="F399" s="10">
        <v>2548.87</v>
      </c>
      <c r="G399" s="10">
        <v>2663.66</v>
      </c>
      <c r="H399" s="10">
        <v>2586.8399999999997</v>
      </c>
      <c r="I399" s="10">
        <v>2849.8199999999997</v>
      </c>
      <c r="J399" s="10">
        <v>2842.97</v>
      </c>
      <c r="K399" s="10">
        <v>2843.88</v>
      </c>
      <c r="L399" s="10">
        <v>2982.5499999999997</v>
      </c>
      <c r="M399" s="10">
        <v>2986.7999999999997</v>
      </c>
      <c r="N399" s="10">
        <v>3012.23</v>
      </c>
      <c r="O399" s="10">
        <v>2983.2999999999997</v>
      </c>
      <c r="P399" s="10">
        <v>2981.65</v>
      </c>
      <c r="Q399" s="10">
        <v>2971.5499999999997</v>
      </c>
      <c r="R399" s="10">
        <v>2993.92</v>
      </c>
      <c r="S399" s="10">
        <v>3170.02</v>
      </c>
      <c r="T399" s="10">
        <v>2847.2999999999997</v>
      </c>
      <c r="U399" s="10">
        <v>3076.85</v>
      </c>
      <c r="V399" s="10">
        <v>2866.96</v>
      </c>
      <c r="W399" s="10">
        <v>2807.47</v>
      </c>
      <c r="X399" s="10">
        <v>2509.2599999999998</v>
      </c>
      <c r="Y399" s="10">
        <v>2489.33</v>
      </c>
    </row>
    <row r="400" spans="1:25" x14ac:dyDescent="0.2">
      <c r="A400" s="9">
        <v>15</v>
      </c>
      <c r="B400" s="10">
        <v>2863.73</v>
      </c>
      <c r="C400" s="10">
        <v>2865.14</v>
      </c>
      <c r="D400" s="10">
        <v>2858.29</v>
      </c>
      <c r="E400" s="10">
        <v>2898</v>
      </c>
      <c r="F400" s="10">
        <v>2884.61</v>
      </c>
      <c r="G400" s="10">
        <v>2940.64</v>
      </c>
      <c r="H400" s="10">
        <v>2973.21</v>
      </c>
      <c r="I400" s="10">
        <v>2976.72</v>
      </c>
      <c r="J400" s="10">
        <v>2997.61</v>
      </c>
      <c r="K400" s="10">
        <v>3000.3199999999997</v>
      </c>
      <c r="L400" s="10">
        <v>3004</v>
      </c>
      <c r="M400" s="10">
        <v>3001.5</v>
      </c>
      <c r="N400" s="10">
        <v>3002.48</v>
      </c>
      <c r="O400" s="10">
        <v>3009.99</v>
      </c>
      <c r="P400" s="10">
        <v>3015.2599999999998</v>
      </c>
      <c r="Q400" s="10">
        <v>3013.99</v>
      </c>
      <c r="R400" s="10">
        <v>3005.49</v>
      </c>
      <c r="S400" s="10">
        <v>3013.65</v>
      </c>
      <c r="T400" s="10">
        <v>3014.91</v>
      </c>
      <c r="U400" s="10">
        <v>3016.66</v>
      </c>
      <c r="V400" s="10">
        <v>3231.8199999999997</v>
      </c>
      <c r="W400" s="10">
        <v>3012.12</v>
      </c>
      <c r="X400" s="10">
        <v>2932.89</v>
      </c>
      <c r="Y400" s="10">
        <v>2896.66</v>
      </c>
    </row>
    <row r="401" spans="1:25" x14ac:dyDescent="0.2">
      <c r="A401" s="9">
        <v>16</v>
      </c>
      <c r="B401" s="10">
        <v>2872.0899999999997</v>
      </c>
      <c r="C401" s="10">
        <v>2873.22</v>
      </c>
      <c r="D401" s="10">
        <v>2871.7599999999998</v>
      </c>
      <c r="E401" s="10">
        <v>2891.4</v>
      </c>
      <c r="F401" s="10">
        <v>2890.02</v>
      </c>
      <c r="G401" s="10">
        <v>2904.5899999999997</v>
      </c>
      <c r="H401" s="10">
        <v>2953.87</v>
      </c>
      <c r="I401" s="10">
        <v>2982.79</v>
      </c>
      <c r="J401" s="10">
        <v>3011.7799999999997</v>
      </c>
      <c r="K401" s="10">
        <v>3015.41</v>
      </c>
      <c r="L401" s="10">
        <v>3013.86</v>
      </c>
      <c r="M401" s="10">
        <v>3013.64</v>
      </c>
      <c r="N401" s="10">
        <v>3057.27</v>
      </c>
      <c r="O401" s="10">
        <v>3013.68</v>
      </c>
      <c r="P401" s="10">
        <v>3017.9</v>
      </c>
      <c r="Q401" s="10">
        <v>3018.39</v>
      </c>
      <c r="R401" s="10">
        <v>3372.03</v>
      </c>
      <c r="S401" s="10">
        <v>3194.38</v>
      </c>
      <c r="T401" s="10">
        <v>3000.3399999999997</v>
      </c>
      <c r="U401" s="10">
        <v>3202.48</v>
      </c>
      <c r="V401" s="10">
        <v>3206.62</v>
      </c>
      <c r="W401" s="10">
        <v>2972.15</v>
      </c>
      <c r="X401" s="10">
        <v>2951.35</v>
      </c>
      <c r="Y401" s="10">
        <v>2883.52</v>
      </c>
    </row>
    <row r="402" spans="1:25" x14ac:dyDescent="0.2">
      <c r="A402" s="9">
        <v>17</v>
      </c>
      <c r="B402" s="10">
        <v>2867.18</v>
      </c>
      <c r="C402" s="10">
        <v>2866.63</v>
      </c>
      <c r="D402" s="10">
        <v>2870.46</v>
      </c>
      <c r="E402" s="10">
        <v>2858.68</v>
      </c>
      <c r="F402" s="10">
        <v>2862.0699999999997</v>
      </c>
      <c r="G402" s="10">
        <v>2912.5699999999997</v>
      </c>
      <c r="H402" s="10">
        <v>2939.58</v>
      </c>
      <c r="I402" s="10">
        <v>2938.64</v>
      </c>
      <c r="J402" s="10">
        <v>3008.61</v>
      </c>
      <c r="K402" s="10">
        <v>3092.87</v>
      </c>
      <c r="L402" s="10">
        <v>3093.18</v>
      </c>
      <c r="M402" s="10">
        <v>3090.3399999999997</v>
      </c>
      <c r="N402" s="10">
        <v>2989.6</v>
      </c>
      <c r="O402" s="10">
        <v>2994.2999999999997</v>
      </c>
      <c r="P402" s="10">
        <v>3081.64</v>
      </c>
      <c r="Q402" s="10">
        <v>2984.41</v>
      </c>
      <c r="R402" s="10">
        <v>2995.5699999999997</v>
      </c>
      <c r="S402" s="10">
        <v>3097.25</v>
      </c>
      <c r="T402" s="10">
        <v>2983.88</v>
      </c>
      <c r="U402" s="10">
        <v>2963.95</v>
      </c>
      <c r="V402" s="10">
        <v>2942.38</v>
      </c>
      <c r="W402" s="10">
        <v>2919.27</v>
      </c>
      <c r="X402" s="10">
        <v>2867.5899999999997</v>
      </c>
      <c r="Y402" s="10">
        <v>2789.65</v>
      </c>
    </row>
    <row r="403" spans="1:25" x14ac:dyDescent="0.2">
      <c r="A403" s="9">
        <v>18</v>
      </c>
      <c r="B403" s="10">
        <v>2796.79</v>
      </c>
      <c r="C403" s="10">
        <v>2841.06</v>
      </c>
      <c r="D403" s="10">
        <v>2850.89</v>
      </c>
      <c r="E403" s="10">
        <v>2840.25</v>
      </c>
      <c r="F403" s="10">
        <v>2838.33</v>
      </c>
      <c r="G403" s="10">
        <v>2890.23</v>
      </c>
      <c r="H403" s="10">
        <v>2919.45</v>
      </c>
      <c r="I403" s="10">
        <v>2922.19</v>
      </c>
      <c r="J403" s="10">
        <v>2974.72</v>
      </c>
      <c r="K403" s="10">
        <v>2983.56</v>
      </c>
      <c r="L403" s="10">
        <v>2988.77</v>
      </c>
      <c r="M403" s="10">
        <v>2971.96</v>
      </c>
      <c r="N403" s="10">
        <v>2904.38</v>
      </c>
      <c r="O403" s="10">
        <v>2988.74</v>
      </c>
      <c r="P403" s="10">
        <v>2986.77</v>
      </c>
      <c r="Q403" s="10">
        <v>2990.6</v>
      </c>
      <c r="R403" s="10">
        <v>3093.06</v>
      </c>
      <c r="S403" s="10">
        <v>3110.99</v>
      </c>
      <c r="T403" s="10">
        <v>2989.31</v>
      </c>
      <c r="U403" s="10">
        <v>2917.06</v>
      </c>
      <c r="V403" s="10">
        <v>3075.52</v>
      </c>
      <c r="W403" s="10">
        <v>2946.16</v>
      </c>
      <c r="X403" s="10">
        <v>2875.81</v>
      </c>
      <c r="Y403" s="10">
        <v>2845.15</v>
      </c>
    </row>
    <row r="404" spans="1:25" x14ac:dyDescent="0.2">
      <c r="A404" s="9">
        <v>19</v>
      </c>
      <c r="B404" s="10">
        <v>2846.2999999999997</v>
      </c>
      <c r="C404" s="10">
        <v>2777.88</v>
      </c>
      <c r="D404" s="10">
        <v>2780.61</v>
      </c>
      <c r="E404" s="10">
        <v>2755.35</v>
      </c>
      <c r="F404" s="10">
        <v>2799.7</v>
      </c>
      <c r="G404" s="10">
        <v>2871.75</v>
      </c>
      <c r="H404" s="10">
        <v>2951.27</v>
      </c>
      <c r="I404" s="10">
        <v>2973.17</v>
      </c>
      <c r="J404" s="10">
        <v>3089.5699999999997</v>
      </c>
      <c r="K404" s="10">
        <v>3125.27</v>
      </c>
      <c r="L404" s="10">
        <v>3147.15</v>
      </c>
      <c r="M404" s="10">
        <v>3148.52</v>
      </c>
      <c r="N404" s="10">
        <v>3149.16</v>
      </c>
      <c r="O404" s="10">
        <v>3185.63</v>
      </c>
      <c r="P404" s="10">
        <v>3086.08</v>
      </c>
      <c r="Q404" s="10">
        <v>3110.47</v>
      </c>
      <c r="R404" s="10">
        <v>3103.69</v>
      </c>
      <c r="S404" s="10">
        <v>3073.0899999999997</v>
      </c>
      <c r="T404" s="10">
        <v>3025.94</v>
      </c>
      <c r="U404" s="10">
        <v>3003.9</v>
      </c>
      <c r="V404" s="10">
        <v>2956.95</v>
      </c>
      <c r="W404" s="10">
        <v>2909.58</v>
      </c>
      <c r="X404" s="10">
        <v>2848.69</v>
      </c>
      <c r="Y404" s="10">
        <v>2846.52</v>
      </c>
    </row>
    <row r="405" spans="1:25" x14ac:dyDescent="0.2">
      <c r="A405" s="9">
        <v>20</v>
      </c>
      <c r="B405" s="10">
        <v>2841.13</v>
      </c>
      <c r="C405" s="10">
        <v>2836.43</v>
      </c>
      <c r="D405" s="10">
        <v>2835.43</v>
      </c>
      <c r="E405" s="10">
        <v>2774.64</v>
      </c>
      <c r="F405" s="10">
        <v>2790.64</v>
      </c>
      <c r="G405" s="10">
        <v>2831.3399999999997</v>
      </c>
      <c r="H405" s="10">
        <v>2851.8399999999997</v>
      </c>
      <c r="I405" s="10">
        <v>2846.98</v>
      </c>
      <c r="J405" s="10">
        <v>2849.13</v>
      </c>
      <c r="K405" s="10">
        <v>2847.5699999999997</v>
      </c>
      <c r="L405" s="10">
        <v>2845.67</v>
      </c>
      <c r="M405" s="10">
        <v>2845.13</v>
      </c>
      <c r="N405" s="10">
        <v>2862.73</v>
      </c>
      <c r="O405" s="10">
        <v>2845.2599999999998</v>
      </c>
      <c r="P405" s="10">
        <v>2882.46</v>
      </c>
      <c r="Q405" s="10">
        <v>2894.14</v>
      </c>
      <c r="R405" s="10">
        <v>3032.36</v>
      </c>
      <c r="S405" s="10">
        <v>2932.02</v>
      </c>
      <c r="T405" s="10">
        <v>2856.5899999999997</v>
      </c>
      <c r="U405" s="10">
        <v>2855.3199999999997</v>
      </c>
      <c r="V405" s="10">
        <v>2879.74</v>
      </c>
      <c r="W405" s="10">
        <v>2842.06</v>
      </c>
      <c r="X405" s="10">
        <v>2796.37</v>
      </c>
      <c r="Y405" s="10">
        <v>2808.13</v>
      </c>
    </row>
    <row r="406" spans="1:25" x14ac:dyDescent="0.2">
      <c r="A406" s="9">
        <v>21</v>
      </c>
      <c r="B406" s="10">
        <v>2814.8399999999997</v>
      </c>
      <c r="C406" s="10">
        <v>2801.11</v>
      </c>
      <c r="D406" s="10">
        <v>2791.72</v>
      </c>
      <c r="E406" s="10">
        <v>2771.21</v>
      </c>
      <c r="F406" s="10">
        <v>2755.2799999999997</v>
      </c>
      <c r="G406" s="10">
        <v>2820.0499999999997</v>
      </c>
      <c r="H406" s="10">
        <v>2812.13</v>
      </c>
      <c r="I406" s="10">
        <v>2810.97</v>
      </c>
      <c r="J406" s="10">
        <v>2834.89</v>
      </c>
      <c r="K406" s="10">
        <v>2835.58</v>
      </c>
      <c r="L406" s="10">
        <v>2835.9</v>
      </c>
      <c r="M406" s="10">
        <v>2834.5699999999997</v>
      </c>
      <c r="N406" s="10">
        <v>2832.52</v>
      </c>
      <c r="O406" s="10">
        <v>2832.0499999999997</v>
      </c>
      <c r="P406" s="10">
        <v>2833.2</v>
      </c>
      <c r="Q406" s="10">
        <v>2834.2599999999998</v>
      </c>
      <c r="R406" s="10">
        <v>2836.8399999999997</v>
      </c>
      <c r="S406" s="10">
        <v>3019.56</v>
      </c>
      <c r="T406" s="10">
        <v>2833.02</v>
      </c>
      <c r="U406" s="10">
        <v>2841.33</v>
      </c>
      <c r="V406" s="10">
        <v>2846.7</v>
      </c>
      <c r="W406" s="10">
        <v>2815.7</v>
      </c>
      <c r="X406" s="10">
        <v>2791.67</v>
      </c>
      <c r="Y406" s="10">
        <v>2752.7599999999998</v>
      </c>
    </row>
    <row r="407" spans="1:25" x14ac:dyDescent="0.2">
      <c r="A407" s="9">
        <v>22</v>
      </c>
      <c r="B407" s="10">
        <v>2581.15</v>
      </c>
      <c r="C407" s="10">
        <v>2522.06</v>
      </c>
      <c r="D407" s="10">
        <v>2614.12</v>
      </c>
      <c r="E407" s="10">
        <v>2555.71</v>
      </c>
      <c r="F407" s="10">
        <v>2536.25</v>
      </c>
      <c r="G407" s="10">
        <v>2560.64</v>
      </c>
      <c r="H407" s="10">
        <v>2568.38</v>
      </c>
      <c r="I407" s="10">
        <v>2718.5499999999997</v>
      </c>
      <c r="J407" s="10">
        <v>2725.0099999999998</v>
      </c>
      <c r="K407" s="10">
        <v>2772.38</v>
      </c>
      <c r="L407" s="10">
        <v>2779.27</v>
      </c>
      <c r="M407" s="10">
        <v>2787.47</v>
      </c>
      <c r="N407" s="10">
        <v>2795.04</v>
      </c>
      <c r="O407" s="10">
        <v>2790.5899999999997</v>
      </c>
      <c r="P407" s="10">
        <v>2866.69</v>
      </c>
      <c r="Q407" s="10">
        <v>2795.85</v>
      </c>
      <c r="R407" s="10">
        <v>2864.97</v>
      </c>
      <c r="S407" s="10">
        <v>2932.0099999999998</v>
      </c>
      <c r="T407" s="10">
        <v>2880.92</v>
      </c>
      <c r="U407" s="10">
        <v>2818.38</v>
      </c>
      <c r="V407" s="10">
        <v>2749.1</v>
      </c>
      <c r="W407" s="10">
        <v>2661.65</v>
      </c>
      <c r="X407" s="10">
        <v>2562.37</v>
      </c>
      <c r="Y407" s="10">
        <v>2538.64</v>
      </c>
    </row>
    <row r="408" spans="1:25" x14ac:dyDescent="0.2">
      <c r="A408" s="9">
        <v>23</v>
      </c>
      <c r="B408" s="10">
        <v>2588.3199999999997</v>
      </c>
      <c r="C408" s="10">
        <v>2605.91</v>
      </c>
      <c r="D408" s="10">
        <v>2653.98</v>
      </c>
      <c r="E408" s="10">
        <v>2607.41</v>
      </c>
      <c r="F408" s="10">
        <v>2573.06</v>
      </c>
      <c r="G408" s="10">
        <v>2685.3199999999997</v>
      </c>
      <c r="H408" s="10">
        <v>2672.13</v>
      </c>
      <c r="I408" s="10">
        <v>2683.2799999999997</v>
      </c>
      <c r="J408" s="10">
        <v>2762.87</v>
      </c>
      <c r="K408" s="10">
        <v>2786.41</v>
      </c>
      <c r="L408" s="10">
        <v>2791.86</v>
      </c>
      <c r="M408" s="10">
        <v>2797.56</v>
      </c>
      <c r="N408" s="10">
        <v>2820.86</v>
      </c>
      <c r="O408" s="10">
        <v>2852.66</v>
      </c>
      <c r="P408" s="10">
        <v>2853.5499999999997</v>
      </c>
      <c r="Q408" s="10">
        <v>2939.1</v>
      </c>
      <c r="R408" s="10">
        <v>2935.39</v>
      </c>
      <c r="S408" s="10">
        <v>3040.85</v>
      </c>
      <c r="T408" s="10">
        <v>2871</v>
      </c>
      <c r="U408" s="10">
        <v>2752.41</v>
      </c>
      <c r="V408" s="10">
        <v>2666.99</v>
      </c>
      <c r="W408" s="10">
        <v>2626.02</v>
      </c>
      <c r="X408" s="10">
        <v>2584.79</v>
      </c>
      <c r="Y408" s="10">
        <v>2555.83</v>
      </c>
    </row>
    <row r="409" spans="1:25" x14ac:dyDescent="0.2">
      <c r="A409" s="9">
        <v>24</v>
      </c>
      <c r="B409" s="10">
        <v>2498.0699999999997</v>
      </c>
      <c r="C409" s="10">
        <v>2512.2399999999998</v>
      </c>
      <c r="D409" s="10">
        <v>2537.98</v>
      </c>
      <c r="E409" s="10">
        <v>2501.23</v>
      </c>
      <c r="F409" s="10">
        <v>2518.17</v>
      </c>
      <c r="G409" s="10">
        <v>2728.8399999999997</v>
      </c>
      <c r="H409" s="10">
        <v>2776.15</v>
      </c>
      <c r="I409" s="10">
        <v>2706.75</v>
      </c>
      <c r="J409" s="10">
        <v>2764.94</v>
      </c>
      <c r="K409" s="10">
        <v>2790.98</v>
      </c>
      <c r="L409" s="10">
        <v>2788.17</v>
      </c>
      <c r="M409" s="10">
        <v>2743.48</v>
      </c>
      <c r="N409" s="10">
        <v>2776.3399999999997</v>
      </c>
      <c r="O409" s="10">
        <v>2770.93</v>
      </c>
      <c r="P409" s="10">
        <v>2849.21</v>
      </c>
      <c r="Q409" s="10">
        <v>2839.47</v>
      </c>
      <c r="R409" s="10">
        <v>3004.19</v>
      </c>
      <c r="S409" s="10">
        <v>3075.0299999999997</v>
      </c>
      <c r="T409" s="10">
        <v>2939.5499999999997</v>
      </c>
      <c r="U409" s="10">
        <v>2856.08</v>
      </c>
      <c r="V409" s="10">
        <v>2756.29</v>
      </c>
      <c r="W409" s="10">
        <v>2704.68</v>
      </c>
      <c r="X409" s="10">
        <v>2573.79</v>
      </c>
      <c r="Y409" s="10">
        <v>2541.4899999999998</v>
      </c>
    </row>
    <row r="410" spans="1:25" x14ac:dyDescent="0.2">
      <c r="A410" s="9">
        <v>25</v>
      </c>
      <c r="B410" s="10">
        <v>2509.02</v>
      </c>
      <c r="C410" s="10">
        <v>2646.22</v>
      </c>
      <c r="D410" s="10">
        <v>2667.58</v>
      </c>
      <c r="E410" s="10">
        <v>2647.7799999999997</v>
      </c>
      <c r="F410" s="10">
        <v>2680.92</v>
      </c>
      <c r="G410" s="10">
        <v>2686.68</v>
      </c>
      <c r="H410" s="10">
        <v>2704.16</v>
      </c>
      <c r="I410" s="10">
        <v>2718.54</v>
      </c>
      <c r="J410" s="10">
        <v>2723.47</v>
      </c>
      <c r="K410" s="10">
        <v>2731.8399999999997</v>
      </c>
      <c r="L410" s="10">
        <v>2731.69</v>
      </c>
      <c r="M410" s="10">
        <v>2736.23</v>
      </c>
      <c r="N410" s="10">
        <v>2706.5299999999997</v>
      </c>
      <c r="O410" s="10">
        <v>2845.96</v>
      </c>
      <c r="P410" s="10">
        <v>3098.02</v>
      </c>
      <c r="Q410" s="10">
        <v>3183.69</v>
      </c>
      <c r="R410" s="10">
        <v>3028.45</v>
      </c>
      <c r="S410" s="10">
        <v>3026.6</v>
      </c>
      <c r="T410" s="10">
        <v>2804.93</v>
      </c>
      <c r="U410" s="10">
        <v>2689.9</v>
      </c>
      <c r="V410" s="10">
        <v>2646.73</v>
      </c>
      <c r="W410" s="10">
        <v>2630.11</v>
      </c>
      <c r="X410" s="10">
        <v>2618.62</v>
      </c>
      <c r="Y410" s="10">
        <v>2615.2399999999998</v>
      </c>
    </row>
    <row r="411" spans="1:25" x14ac:dyDescent="0.2">
      <c r="A411" s="9">
        <v>26</v>
      </c>
      <c r="B411" s="10">
        <v>2736.41</v>
      </c>
      <c r="C411" s="10">
        <v>2741.14</v>
      </c>
      <c r="D411" s="10">
        <v>2746.42</v>
      </c>
      <c r="E411" s="10">
        <v>2706.65</v>
      </c>
      <c r="F411" s="10">
        <v>2728.94</v>
      </c>
      <c r="G411" s="10">
        <v>2755.3399999999997</v>
      </c>
      <c r="H411" s="10">
        <v>2781.02</v>
      </c>
      <c r="I411" s="10">
        <v>2879.61</v>
      </c>
      <c r="J411" s="10">
        <v>2965.45</v>
      </c>
      <c r="K411" s="10">
        <v>2957.81</v>
      </c>
      <c r="L411" s="10">
        <v>2957.95</v>
      </c>
      <c r="M411" s="10">
        <v>2973.36</v>
      </c>
      <c r="N411" s="10">
        <v>2966.3399999999997</v>
      </c>
      <c r="O411" s="10">
        <v>2935.62</v>
      </c>
      <c r="P411" s="10">
        <v>3011.45</v>
      </c>
      <c r="Q411" s="10">
        <v>3031.8199999999997</v>
      </c>
      <c r="R411" s="10">
        <v>3107.29</v>
      </c>
      <c r="S411" s="10">
        <v>3121.6</v>
      </c>
      <c r="T411" s="10">
        <v>3057.49</v>
      </c>
      <c r="U411" s="10">
        <v>2981.5899999999997</v>
      </c>
      <c r="V411" s="10">
        <v>2836.56</v>
      </c>
      <c r="W411" s="10">
        <v>2797.5899999999997</v>
      </c>
      <c r="X411" s="10">
        <v>2756.2</v>
      </c>
      <c r="Y411" s="10">
        <v>2731.33</v>
      </c>
    </row>
    <row r="412" spans="1:25" x14ac:dyDescent="0.2">
      <c r="A412" s="9">
        <v>27</v>
      </c>
      <c r="B412" s="10">
        <v>2830.89</v>
      </c>
      <c r="C412" s="10">
        <v>2807.12</v>
      </c>
      <c r="D412" s="10">
        <v>2779.0499999999997</v>
      </c>
      <c r="E412" s="10">
        <v>2718.86</v>
      </c>
      <c r="F412" s="10">
        <v>2814.46</v>
      </c>
      <c r="G412" s="10">
        <v>2867.2</v>
      </c>
      <c r="H412" s="10">
        <v>2877.47</v>
      </c>
      <c r="I412" s="10">
        <v>2905.46</v>
      </c>
      <c r="J412" s="10">
        <v>2987.86</v>
      </c>
      <c r="K412" s="10">
        <v>2990.08</v>
      </c>
      <c r="L412" s="10">
        <v>2983.42</v>
      </c>
      <c r="M412" s="10">
        <v>2927.36</v>
      </c>
      <c r="N412" s="10">
        <v>2934.18</v>
      </c>
      <c r="O412" s="10">
        <v>2982.45</v>
      </c>
      <c r="P412" s="10">
        <v>2997.85</v>
      </c>
      <c r="Q412" s="10">
        <v>3035.91</v>
      </c>
      <c r="R412" s="10">
        <v>3093.18</v>
      </c>
      <c r="S412" s="10">
        <v>3054.7</v>
      </c>
      <c r="T412" s="10">
        <v>2977</v>
      </c>
      <c r="U412" s="10">
        <v>2899.14</v>
      </c>
      <c r="V412" s="10">
        <v>2865.6</v>
      </c>
      <c r="W412" s="10">
        <v>2866.56</v>
      </c>
      <c r="X412" s="10">
        <v>2750.54</v>
      </c>
      <c r="Y412" s="10">
        <v>2679.54</v>
      </c>
    </row>
    <row r="413" spans="1:25" x14ac:dyDescent="0.2">
      <c r="A413" s="9">
        <v>28</v>
      </c>
      <c r="B413" s="10">
        <v>2854.24</v>
      </c>
      <c r="C413" s="10">
        <v>2833.95</v>
      </c>
      <c r="D413" s="10">
        <v>2887.0699999999997</v>
      </c>
      <c r="E413" s="10">
        <v>2933.66</v>
      </c>
      <c r="F413" s="10">
        <v>3065.5299999999997</v>
      </c>
      <c r="G413" s="10">
        <v>3158.0899999999997</v>
      </c>
      <c r="H413" s="10">
        <v>3177.81</v>
      </c>
      <c r="I413" s="10">
        <v>3092.89</v>
      </c>
      <c r="J413" s="10">
        <v>3208.35</v>
      </c>
      <c r="K413" s="10">
        <v>3219.18</v>
      </c>
      <c r="L413" s="10">
        <v>3180.8399999999997</v>
      </c>
      <c r="M413" s="10">
        <v>3184.69</v>
      </c>
      <c r="N413" s="10">
        <v>3092.47</v>
      </c>
      <c r="O413" s="10">
        <v>3215.15</v>
      </c>
      <c r="P413" s="10">
        <v>3227.2599999999998</v>
      </c>
      <c r="Q413" s="10">
        <v>3282.17</v>
      </c>
      <c r="R413" s="10">
        <v>3328.19</v>
      </c>
      <c r="S413" s="10">
        <v>3263.81</v>
      </c>
      <c r="T413" s="10">
        <v>3091.21</v>
      </c>
      <c r="U413" s="10">
        <v>2968.77</v>
      </c>
      <c r="V413" s="10">
        <v>3028.11</v>
      </c>
      <c r="W413" s="10">
        <v>2931.93</v>
      </c>
      <c r="X413" s="10">
        <v>2870.29</v>
      </c>
      <c r="Y413" s="10">
        <v>2803.21</v>
      </c>
    </row>
    <row r="414" spans="1:25" x14ac:dyDescent="0.2">
      <c r="A414" s="9">
        <v>29</v>
      </c>
      <c r="B414" s="10">
        <v>2992.75</v>
      </c>
      <c r="C414" s="10">
        <v>2976.21</v>
      </c>
      <c r="D414" s="10">
        <v>3011.79</v>
      </c>
      <c r="E414" s="10">
        <v>2927.08</v>
      </c>
      <c r="F414" s="10">
        <v>2928.3399999999997</v>
      </c>
      <c r="G414" s="10">
        <v>3076.0499999999997</v>
      </c>
      <c r="H414" s="10">
        <v>3151.94</v>
      </c>
      <c r="I414" s="10">
        <v>3228.74</v>
      </c>
      <c r="J414" s="10">
        <v>3241.97</v>
      </c>
      <c r="K414" s="10">
        <v>3243.98</v>
      </c>
      <c r="L414" s="10">
        <v>3238.66</v>
      </c>
      <c r="M414" s="10">
        <v>3230.7999999999997</v>
      </c>
      <c r="N414" s="10">
        <v>3198.89</v>
      </c>
      <c r="O414" s="10">
        <v>3228.02</v>
      </c>
      <c r="P414" s="10">
        <v>3228.73</v>
      </c>
      <c r="Q414" s="10">
        <v>3299.52</v>
      </c>
      <c r="R414" s="10">
        <v>3369.52</v>
      </c>
      <c r="S414" s="10">
        <v>3280</v>
      </c>
      <c r="T414" s="10">
        <v>3242.94</v>
      </c>
      <c r="U414" s="10">
        <v>3162.56</v>
      </c>
      <c r="V414" s="10">
        <v>3197.39</v>
      </c>
      <c r="W414" s="10">
        <v>3100.0499999999997</v>
      </c>
      <c r="X414" s="10">
        <v>3011.3199999999997</v>
      </c>
      <c r="Y414" s="10">
        <v>2991.43</v>
      </c>
    </row>
    <row r="415" spans="1:25" x14ac:dyDescent="0.2">
      <c r="A415" s="9">
        <v>30</v>
      </c>
      <c r="B415" s="10">
        <v>2896.47</v>
      </c>
      <c r="C415" s="10">
        <v>2902.75</v>
      </c>
      <c r="D415" s="10">
        <v>2993.5299999999997</v>
      </c>
      <c r="E415" s="10">
        <v>2930.5099999999998</v>
      </c>
      <c r="F415" s="10">
        <v>2837.5699999999997</v>
      </c>
      <c r="G415" s="10">
        <v>2956.86</v>
      </c>
      <c r="H415" s="10">
        <v>3017.98</v>
      </c>
      <c r="I415" s="10">
        <v>2709.23</v>
      </c>
      <c r="J415" s="10">
        <v>2739.08</v>
      </c>
      <c r="K415" s="10">
        <v>3170.83</v>
      </c>
      <c r="L415" s="10">
        <v>3284.76</v>
      </c>
      <c r="M415" s="10">
        <v>3264.9</v>
      </c>
      <c r="N415" s="10">
        <v>3235.63</v>
      </c>
      <c r="O415" s="10">
        <v>3230.5</v>
      </c>
      <c r="P415" s="10">
        <v>3243.39</v>
      </c>
      <c r="Q415" s="10">
        <v>3307.87</v>
      </c>
      <c r="R415" s="10">
        <v>3418.66</v>
      </c>
      <c r="S415" s="10">
        <v>3404.08</v>
      </c>
      <c r="T415" s="10">
        <v>3285.78</v>
      </c>
      <c r="U415" s="10">
        <v>3257.76</v>
      </c>
      <c r="V415" s="10">
        <v>3282.81</v>
      </c>
      <c r="W415" s="10">
        <v>3121.9</v>
      </c>
      <c r="X415" s="10">
        <v>3033.17</v>
      </c>
      <c r="Y415" s="10">
        <v>2989.44</v>
      </c>
    </row>
    <row r="416" spans="1:25" x14ac:dyDescent="0.2">
      <c r="A416" s="11"/>
      <c r="B416" s="19"/>
      <c r="C416" s="19"/>
      <c r="D416" s="19"/>
      <c r="E416" s="19"/>
      <c r="F416" s="19"/>
      <c r="G416" s="19"/>
      <c r="H416" s="19"/>
      <c r="I416" s="19"/>
      <c r="J416" s="19"/>
      <c r="K416" s="19"/>
      <c r="L416" s="19"/>
      <c r="M416" s="19"/>
      <c r="N416" s="19"/>
      <c r="O416" s="19"/>
      <c r="P416" s="19"/>
      <c r="Q416" s="19"/>
      <c r="R416" s="19"/>
      <c r="S416" s="19"/>
      <c r="T416" s="19"/>
      <c r="U416" s="19"/>
      <c r="V416" s="19"/>
      <c r="W416" s="19"/>
      <c r="X416" s="19"/>
      <c r="Y416" s="19"/>
    </row>
    <row r="417" spans="1:25" x14ac:dyDescent="0.2">
      <c r="A417" s="11"/>
      <c r="B417" s="19"/>
      <c r="C417" s="19"/>
      <c r="D417" s="19"/>
      <c r="E417" s="19"/>
      <c r="F417" s="19"/>
      <c r="G417" s="19"/>
      <c r="H417" s="19"/>
      <c r="I417" s="19"/>
      <c r="J417" s="19"/>
      <c r="K417" s="19"/>
      <c r="L417" s="19"/>
      <c r="M417" s="19"/>
      <c r="N417" s="19"/>
      <c r="O417" s="19"/>
      <c r="P417" s="19"/>
      <c r="Q417" s="19"/>
      <c r="R417" s="19"/>
      <c r="S417" s="19"/>
      <c r="T417" s="19"/>
      <c r="U417" s="19"/>
      <c r="V417" s="19"/>
      <c r="W417" s="19"/>
      <c r="X417" s="19"/>
      <c r="Y417" s="19"/>
    </row>
    <row r="418" spans="1:25" ht="27" customHeight="1" x14ac:dyDescent="0.2">
      <c r="A418" s="96" t="s">
        <v>3</v>
      </c>
      <c r="B418" s="123" t="s">
        <v>60</v>
      </c>
      <c r="C418" s="123"/>
      <c r="D418" s="123"/>
      <c r="E418" s="123"/>
      <c r="F418" s="123"/>
      <c r="G418" s="123"/>
      <c r="H418" s="123"/>
      <c r="I418" s="123"/>
      <c r="J418" s="123"/>
      <c r="K418" s="123"/>
      <c r="L418" s="123"/>
      <c r="M418" s="123"/>
      <c r="N418" s="123"/>
      <c r="O418" s="123"/>
      <c r="P418" s="123"/>
      <c r="Q418" s="123"/>
      <c r="R418" s="123"/>
      <c r="S418" s="123"/>
      <c r="T418" s="123"/>
      <c r="U418" s="123"/>
      <c r="V418" s="123"/>
      <c r="W418" s="123"/>
      <c r="X418" s="123"/>
      <c r="Y418" s="123"/>
    </row>
    <row r="419" spans="1:25" ht="25.5" x14ac:dyDescent="0.2">
      <c r="A419" s="96"/>
      <c r="B419" s="21" t="s">
        <v>5</v>
      </c>
      <c r="C419" s="21" t="s">
        <v>6</v>
      </c>
      <c r="D419" s="21" t="s">
        <v>7</v>
      </c>
      <c r="E419" s="21" t="s">
        <v>8</v>
      </c>
      <c r="F419" s="21" t="s">
        <v>9</v>
      </c>
      <c r="G419" s="21" t="s">
        <v>10</v>
      </c>
      <c r="H419" s="21" t="s">
        <v>11</v>
      </c>
      <c r="I419" s="21" t="s">
        <v>12</v>
      </c>
      <c r="J419" s="21" t="s">
        <v>13</v>
      </c>
      <c r="K419" s="21" t="s">
        <v>14</v>
      </c>
      <c r="L419" s="21" t="s">
        <v>15</v>
      </c>
      <c r="M419" s="21" t="s">
        <v>16</v>
      </c>
      <c r="N419" s="21" t="s">
        <v>17</v>
      </c>
      <c r="O419" s="21" t="s">
        <v>18</v>
      </c>
      <c r="P419" s="21" t="s">
        <v>19</v>
      </c>
      <c r="Q419" s="21" t="s">
        <v>20</v>
      </c>
      <c r="R419" s="21" t="s">
        <v>21</v>
      </c>
      <c r="S419" s="21" t="s">
        <v>22</v>
      </c>
      <c r="T419" s="21" t="s">
        <v>23</v>
      </c>
      <c r="U419" s="21" t="s">
        <v>24</v>
      </c>
      <c r="V419" s="21" t="s">
        <v>25</v>
      </c>
      <c r="W419" s="21" t="s">
        <v>26</v>
      </c>
      <c r="X419" s="21" t="s">
        <v>27</v>
      </c>
      <c r="Y419" s="21" t="s">
        <v>28</v>
      </c>
    </row>
    <row r="420" spans="1:25" x14ac:dyDescent="0.2">
      <c r="A420" s="9">
        <v>1</v>
      </c>
      <c r="B420" s="20">
        <v>0</v>
      </c>
      <c r="C420" s="20">
        <v>0</v>
      </c>
      <c r="D420" s="20">
        <v>0</v>
      </c>
      <c r="E420" s="20">
        <v>0</v>
      </c>
      <c r="F420" s="20">
        <v>0</v>
      </c>
      <c r="G420" s="20">
        <v>0</v>
      </c>
      <c r="H420" s="20">
        <v>418.84</v>
      </c>
      <c r="I420" s="20">
        <v>316.83</v>
      </c>
      <c r="J420" s="20">
        <v>458.32</v>
      </c>
      <c r="K420" s="20">
        <v>416.76</v>
      </c>
      <c r="L420" s="20">
        <v>270.57</v>
      </c>
      <c r="M420" s="20">
        <v>249.87</v>
      </c>
      <c r="N420" s="20">
        <v>90.38</v>
      </c>
      <c r="O420" s="20">
        <v>184.66</v>
      </c>
      <c r="P420" s="20">
        <v>185.33</v>
      </c>
      <c r="Q420" s="20">
        <v>129.66999999999999</v>
      </c>
      <c r="R420" s="20">
        <v>142.22</v>
      </c>
      <c r="S420" s="20">
        <v>198.14</v>
      </c>
      <c r="T420" s="20">
        <v>894.29</v>
      </c>
      <c r="U420" s="20">
        <v>0</v>
      </c>
      <c r="V420" s="20">
        <v>0</v>
      </c>
      <c r="W420" s="20">
        <v>0</v>
      </c>
      <c r="X420" s="20">
        <v>0</v>
      </c>
      <c r="Y420" s="20">
        <v>0</v>
      </c>
    </row>
    <row r="421" spans="1:25" x14ac:dyDescent="0.2">
      <c r="A421" s="9">
        <v>2</v>
      </c>
      <c r="B421" s="20">
        <v>0</v>
      </c>
      <c r="C421" s="20">
        <v>0</v>
      </c>
      <c r="D421" s="20">
        <v>0</v>
      </c>
      <c r="E421" s="20">
        <v>0</v>
      </c>
      <c r="F421" s="20">
        <v>0</v>
      </c>
      <c r="G421" s="20">
        <v>29.02</v>
      </c>
      <c r="H421" s="20">
        <v>100.91</v>
      </c>
      <c r="I421" s="20">
        <v>0</v>
      </c>
      <c r="J421" s="20">
        <v>0</v>
      </c>
      <c r="K421" s="20">
        <v>621.39</v>
      </c>
      <c r="L421" s="20">
        <v>0</v>
      </c>
      <c r="M421" s="20">
        <v>0</v>
      </c>
      <c r="N421" s="20">
        <v>0</v>
      </c>
      <c r="O421" s="20">
        <v>0</v>
      </c>
      <c r="P421" s="20">
        <v>0</v>
      </c>
      <c r="Q421" s="20">
        <v>0</v>
      </c>
      <c r="R421" s="20">
        <v>0</v>
      </c>
      <c r="S421" s="20">
        <v>0</v>
      </c>
      <c r="T421" s="20">
        <v>0</v>
      </c>
      <c r="U421" s="20">
        <v>0</v>
      </c>
      <c r="V421" s="20">
        <v>0</v>
      </c>
      <c r="W421" s="20">
        <v>0</v>
      </c>
      <c r="X421" s="20">
        <v>0</v>
      </c>
      <c r="Y421" s="20">
        <v>0</v>
      </c>
    </row>
    <row r="422" spans="1:25" x14ac:dyDescent="0.2">
      <c r="A422" s="9">
        <v>3</v>
      </c>
      <c r="B422" s="20">
        <v>0</v>
      </c>
      <c r="C422" s="20">
        <v>0</v>
      </c>
      <c r="D422" s="20">
        <v>0</v>
      </c>
      <c r="E422" s="20">
        <v>0</v>
      </c>
      <c r="F422" s="20">
        <v>0</v>
      </c>
      <c r="G422" s="20">
        <v>2.02</v>
      </c>
      <c r="H422" s="20">
        <v>105.81</v>
      </c>
      <c r="I422" s="20">
        <v>159.25</v>
      </c>
      <c r="J422" s="20">
        <v>8.4700000000000006</v>
      </c>
      <c r="K422" s="20">
        <v>38.049999999999997</v>
      </c>
      <c r="L422" s="20">
        <v>0</v>
      </c>
      <c r="M422" s="20">
        <v>30.53</v>
      </c>
      <c r="N422" s="20">
        <v>108.65</v>
      </c>
      <c r="O422" s="20">
        <v>172.42</v>
      </c>
      <c r="P422" s="20">
        <v>123.48</v>
      </c>
      <c r="Q422" s="20">
        <v>191.5</v>
      </c>
      <c r="R422" s="20">
        <v>675.94</v>
      </c>
      <c r="S422" s="20">
        <v>282.35000000000002</v>
      </c>
      <c r="T422" s="20">
        <v>494.21</v>
      </c>
      <c r="U422" s="20">
        <v>73.680000000000007</v>
      </c>
      <c r="V422" s="20">
        <v>195.71</v>
      </c>
      <c r="W422" s="20">
        <v>64</v>
      </c>
      <c r="X422" s="20">
        <v>0</v>
      </c>
      <c r="Y422" s="20">
        <v>0</v>
      </c>
    </row>
    <row r="423" spans="1:25" x14ac:dyDescent="0.2">
      <c r="A423" s="9">
        <v>4</v>
      </c>
      <c r="B423" s="20">
        <v>0</v>
      </c>
      <c r="C423" s="20">
        <v>0</v>
      </c>
      <c r="D423" s="20">
        <v>0</v>
      </c>
      <c r="E423" s="20">
        <v>0</v>
      </c>
      <c r="F423" s="20">
        <v>162.1</v>
      </c>
      <c r="G423" s="20">
        <v>262.36</v>
      </c>
      <c r="H423" s="20">
        <v>467.99</v>
      </c>
      <c r="I423" s="20">
        <v>285.66000000000003</v>
      </c>
      <c r="J423" s="20">
        <v>184.54</v>
      </c>
      <c r="K423" s="20">
        <v>0</v>
      </c>
      <c r="L423" s="20">
        <v>0</v>
      </c>
      <c r="M423" s="20">
        <v>0</v>
      </c>
      <c r="N423" s="20">
        <v>0</v>
      </c>
      <c r="O423" s="20">
        <v>0</v>
      </c>
      <c r="P423" s="20">
        <v>14.48</v>
      </c>
      <c r="Q423" s="20">
        <v>0</v>
      </c>
      <c r="R423" s="20">
        <v>182.06</v>
      </c>
      <c r="S423" s="20">
        <v>521.5</v>
      </c>
      <c r="T423" s="20">
        <v>97.34</v>
      </c>
      <c r="U423" s="20">
        <v>37.770000000000003</v>
      </c>
      <c r="V423" s="20">
        <v>146.12</v>
      </c>
      <c r="W423" s="20">
        <v>240.53</v>
      </c>
      <c r="X423" s="20">
        <v>0</v>
      </c>
      <c r="Y423" s="20">
        <v>0.74</v>
      </c>
    </row>
    <row r="424" spans="1:25" x14ac:dyDescent="0.2">
      <c r="A424" s="9">
        <v>5</v>
      </c>
      <c r="B424" s="20">
        <v>0</v>
      </c>
      <c r="C424" s="20">
        <v>0</v>
      </c>
      <c r="D424" s="20">
        <v>0</v>
      </c>
      <c r="E424" s="20">
        <v>156.63</v>
      </c>
      <c r="F424" s="20">
        <v>177.94</v>
      </c>
      <c r="G424" s="20">
        <v>174.61</v>
      </c>
      <c r="H424" s="20">
        <v>276.08999999999997</v>
      </c>
      <c r="I424" s="20">
        <v>239.39</v>
      </c>
      <c r="J424" s="20">
        <v>0.34</v>
      </c>
      <c r="K424" s="20">
        <v>170.34</v>
      </c>
      <c r="L424" s="20">
        <v>142.37</v>
      </c>
      <c r="M424" s="20">
        <v>127.44</v>
      </c>
      <c r="N424" s="20">
        <v>76.05</v>
      </c>
      <c r="O424" s="20">
        <v>0</v>
      </c>
      <c r="P424" s="20">
        <v>0</v>
      </c>
      <c r="Q424" s="20">
        <v>454.36</v>
      </c>
      <c r="R424" s="20">
        <v>411.76</v>
      </c>
      <c r="S424" s="20">
        <v>171.41</v>
      </c>
      <c r="T424" s="20">
        <v>323.17</v>
      </c>
      <c r="U424" s="20">
        <v>285.87</v>
      </c>
      <c r="V424" s="20">
        <v>127.36</v>
      </c>
      <c r="W424" s="20">
        <v>0</v>
      </c>
      <c r="X424" s="20">
        <v>0</v>
      </c>
      <c r="Y424" s="20">
        <v>0</v>
      </c>
    </row>
    <row r="425" spans="1:25" x14ac:dyDescent="0.2">
      <c r="A425" s="9">
        <v>6</v>
      </c>
      <c r="B425" s="20">
        <v>0</v>
      </c>
      <c r="C425" s="20">
        <v>0</v>
      </c>
      <c r="D425" s="20">
        <v>0</v>
      </c>
      <c r="E425" s="20">
        <v>0</v>
      </c>
      <c r="F425" s="20">
        <v>0</v>
      </c>
      <c r="G425" s="20">
        <v>0</v>
      </c>
      <c r="H425" s="20">
        <v>0</v>
      </c>
      <c r="I425" s="20">
        <v>0</v>
      </c>
      <c r="J425" s="20">
        <v>0</v>
      </c>
      <c r="K425" s="20">
        <v>0.01</v>
      </c>
      <c r="L425" s="20">
        <v>6.48</v>
      </c>
      <c r="M425" s="20">
        <v>11.54</v>
      </c>
      <c r="N425" s="20">
        <v>148.77000000000001</v>
      </c>
      <c r="O425" s="20">
        <v>3.19</v>
      </c>
      <c r="P425" s="20">
        <v>0.17</v>
      </c>
      <c r="Q425" s="20">
        <v>0</v>
      </c>
      <c r="R425" s="20">
        <v>0</v>
      </c>
      <c r="S425" s="20">
        <v>197.93</v>
      </c>
      <c r="T425" s="20">
        <v>0</v>
      </c>
      <c r="U425" s="20">
        <v>6.47</v>
      </c>
      <c r="V425" s="20">
        <v>0</v>
      </c>
      <c r="W425" s="20">
        <v>0</v>
      </c>
      <c r="X425" s="20">
        <v>0</v>
      </c>
      <c r="Y425" s="20">
        <v>0</v>
      </c>
    </row>
    <row r="426" spans="1:25" x14ac:dyDescent="0.2">
      <c r="A426" s="9">
        <v>7</v>
      </c>
      <c r="B426" s="20">
        <v>0</v>
      </c>
      <c r="C426" s="20">
        <v>0</v>
      </c>
      <c r="D426" s="20">
        <v>0</v>
      </c>
      <c r="E426" s="20">
        <v>0</v>
      </c>
      <c r="F426" s="20">
        <v>0</v>
      </c>
      <c r="G426" s="20">
        <v>0</v>
      </c>
      <c r="H426" s="20">
        <v>0</v>
      </c>
      <c r="I426" s="20">
        <v>0</v>
      </c>
      <c r="J426" s="20">
        <v>0</v>
      </c>
      <c r="K426" s="20">
        <v>0</v>
      </c>
      <c r="L426" s="20">
        <v>0</v>
      </c>
      <c r="M426" s="20">
        <v>0</v>
      </c>
      <c r="N426" s="20">
        <v>0</v>
      </c>
      <c r="O426" s="20">
        <v>0</v>
      </c>
      <c r="P426" s="20">
        <v>0</v>
      </c>
      <c r="Q426" s="20">
        <v>0</v>
      </c>
      <c r="R426" s="20">
        <v>0</v>
      </c>
      <c r="S426" s="20">
        <v>233.25</v>
      </c>
      <c r="T426" s="20">
        <v>0</v>
      </c>
      <c r="U426" s="20">
        <v>0</v>
      </c>
      <c r="V426" s="20">
        <v>0</v>
      </c>
      <c r="W426" s="20">
        <v>0</v>
      </c>
      <c r="X426" s="20">
        <v>0</v>
      </c>
      <c r="Y426" s="20">
        <v>0</v>
      </c>
    </row>
    <row r="427" spans="1:25" x14ac:dyDescent="0.2">
      <c r="A427" s="9">
        <v>8</v>
      </c>
      <c r="B427" s="20">
        <v>0</v>
      </c>
      <c r="C427" s="20">
        <v>0</v>
      </c>
      <c r="D427" s="20">
        <v>0</v>
      </c>
      <c r="E427" s="20">
        <v>0</v>
      </c>
      <c r="F427" s="20">
        <v>0</v>
      </c>
      <c r="G427" s="20">
        <v>0</v>
      </c>
      <c r="H427" s="20">
        <v>0</v>
      </c>
      <c r="I427" s="20">
        <v>0</v>
      </c>
      <c r="J427" s="20">
        <v>0.53</v>
      </c>
      <c r="K427" s="20">
        <v>0</v>
      </c>
      <c r="L427" s="20">
        <v>0</v>
      </c>
      <c r="M427" s="20">
        <v>0</v>
      </c>
      <c r="N427" s="20">
        <v>0</v>
      </c>
      <c r="O427" s="20">
        <v>0</v>
      </c>
      <c r="P427" s="20">
        <v>0</v>
      </c>
      <c r="Q427" s="20">
        <v>0</v>
      </c>
      <c r="R427" s="20">
        <v>0</v>
      </c>
      <c r="S427" s="20">
        <v>0</v>
      </c>
      <c r="T427" s="20">
        <v>0</v>
      </c>
      <c r="U427" s="20">
        <v>0</v>
      </c>
      <c r="V427" s="20">
        <v>158.22</v>
      </c>
      <c r="W427" s="20">
        <v>0</v>
      </c>
      <c r="X427" s="20">
        <v>0</v>
      </c>
      <c r="Y427" s="20">
        <v>0</v>
      </c>
    </row>
    <row r="428" spans="1:25" x14ac:dyDescent="0.2">
      <c r="A428" s="9">
        <v>9</v>
      </c>
      <c r="B428" s="20">
        <v>0</v>
      </c>
      <c r="C428" s="20">
        <v>0</v>
      </c>
      <c r="D428" s="20">
        <v>0</v>
      </c>
      <c r="E428" s="20">
        <v>0</v>
      </c>
      <c r="F428" s="20">
        <v>0</v>
      </c>
      <c r="G428" s="20">
        <v>0</v>
      </c>
      <c r="H428" s="20">
        <v>0</v>
      </c>
      <c r="I428" s="20">
        <v>0</v>
      </c>
      <c r="J428" s="20">
        <v>0</v>
      </c>
      <c r="K428" s="20">
        <v>0</v>
      </c>
      <c r="L428" s="20">
        <v>0</v>
      </c>
      <c r="M428" s="20">
        <v>0</v>
      </c>
      <c r="N428" s="20">
        <v>0</v>
      </c>
      <c r="O428" s="20">
        <v>0</v>
      </c>
      <c r="P428" s="20">
        <v>10.36</v>
      </c>
      <c r="Q428" s="20">
        <v>566.55999999999995</v>
      </c>
      <c r="R428" s="20">
        <v>0</v>
      </c>
      <c r="S428" s="20">
        <v>185.13</v>
      </c>
      <c r="T428" s="20">
        <v>0</v>
      </c>
      <c r="U428" s="20">
        <v>0</v>
      </c>
      <c r="V428" s="20">
        <v>0</v>
      </c>
      <c r="W428" s="20">
        <v>0</v>
      </c>
      <c r="X428" s="20">
        <v>0</v>
      </c>
      <c r="Y428" s="20">
        <v>0</v>
      </c>
    </row>
    <row r="429" spans="1:25" x14ac:dyDescent="0.2">
      <c r="A429" s="9">
        <v>10</v>
      </c>
      <c r="B429" s="20">
        <v>0</v>
      </c>
      <c r="C429" s="20">
        <v>0</v>
      </c>
      <c r="D429" s="20">
        <v>0</v>
      </c>
      <c r="E429" s="20">
        <v>0</v>
      </c>
      <c r="F429" s="20">
        <v>0</v>
      </c>
      <c r="G429" s="20">
        <v>0</v>
      </c>
      <c r="H429" s="20">
        <v>0</v>
      </c>
      <c r="I429" s="20">
        <v>0</v>
      </c>
      <c r="J429" s="20">
        <v>0</v>
      </c>
      <c r="K429" s="20">
        <v>0</v>
      </c>
      <c r="L429" s="20">
        <v>0</v>
      </c>
      <c r="M429" s="20">
        <v>0</v>
      </c>
      <c r="N429" s="20">
        <v>0</v>
      </c>
      <c r="O429" s="20">
        <v>0</v>
      </c>
      <c r="P429" s="20">
        <v>0</v>
      </c>
      <c r="Q429" s="20">
        <v>0</v>
      </c>
      <c r="R429" s="20">
        <v>0</v>
      </c>
      <c r="S429" s="20">
        <v>0</v>
      </c>
      <c r="T429" s="20">
        <v>0</v>
      </c>
      <c r="U429" s="20">
        <v>0</v>
      </c>
      <c r="V429" s="20">
        <v>0</v>
      </c>
      <c r="W429" s="20">
        <v>0</v>
      </c>
      <c r="X429" s="20">
        <v>0</v>
      </c>
      <c r="Y429" s="20">
        <v>0</v>
      </c>
    </row>
    <row r="430" spans="1:25" x14ac:dyDescent="0.2">
      <c r="A430" s="9">
        <v>11</v>
      </c>
      <c r="B430" s="20">
        <v>0</v>
      </c>
      <c r="C430" s="20">
        <v>0</v>
      </c>
      <c r="D430" s="20">
        <v>0</v>
      </c>
      <c r="E430" s="20">
        <v>0</v>
      </c>
      <c r="F430" s="20">
        <v>0</v>
      </c>
      <c r="G430" s="20">
        <v>0</v>
      </c>
      <c r="H430" s="20">
        <v>0</v>
      </c>
      <c r="I430" s="20">
        <v>0</v>
      </c>
      <c r="J430" s="20">
        <v>0</v>
      </c>
      <c r="K430" s="20">
        <v>0</v>
      </c>
      <c r="L430" s="20">
        <v>0</v>
      </c>
      <c r="M430" s="20">
        <v>7.76</v>
      </c>
      <c r="N430" s="20">
        <v>0</v>
      </c>
      <c r="O430" s="20">
        <v>0</v>
      </c>
      <c r="P430" s="20">
        <v>0</v>
      </c>
      <c r="Q430" s="20">
        <v>0</v>
      </c>
      <c r="R430" s="20">
        <v>0</v>
      </c>
      <c r="S430" s="20">
        <v>4.12</v>
      </c>
      <c r="T430" s="20">
        <v>0</v>
      </c>
      <c r="U430" s="20">
        <v>0</v>
      </c>
      <c r="V430" s="20">
        <v>0</v>
      </c>
      <c r="W430" s="20">
        <v>0</v>
      </c>
      <c r="X430" s="20">
        <v>0</v>
      </c>
      <c r="Y430" s="20">
        <v>0</v>
      </c>
    </row>
    <row r="431" spans="1:25" x14ac:dyDescent="0.2">
      <c r="A431" s="9">
        <v>12</v>
      </c>
      <c r="B431" s="20">
        <v>0</v>
      </c>
      <c r="C431" s="20">
        <v>0</v>
      </c>
      <c r="D431" s="20">
        <v>0</v>
      </c>
      <c r="E431" s="20">
        <v>0</v>
      </c>
      <c r="F431" s="20">
        <v>0</v>
      </c>
      <c r="G431" s="20">
        <v>0</v>
      </c>
      <c r="H431" s="20">
        <v>0</v>
      </c>
      <c r="I431" s="20">
        <v>0</v>
      </c>
      <c r="J431" s="20">
        <v>0</v>
      </c>
      <c r="K431" s="20">
        <v>0</v>
      </c>
      <c r="L431" s="20">
        <v>0</v>
      </c>
      <c r="M431" s="20">
        <v>0</v>
      </c>
      <c r="N431" s="20">
        <v>0</v>
      </c>
      <c r="O431" s="20">
        <v>0</v>
      </c>
      <c r="P431" s="20">
        <v>6.72</v>
      </c>
      <c r="Q431" s="20">
        <v>0</v>
      </c>
      <c r="R431" s="20">
        <v>0.21</v>
      </c>
      <c r="S431" s="20">
        <v>0</v>
      </c>
      <c r="T431" s="20">
        <v>0</v>
      </c>
      <c r="U431" s="20">
        <v>0</v>
      </c>
      <c r="V431" s="20">
        <v>0</v>
      </c>
      <c r="W431" s="20">
        <v>0</v>
      </c>
      <c r="X431" s="20">
        <v>0</v>
      </c>
      <c r="Y431" s="20">
        <v>0</v>
      </c>
    </row>
    <row r="432" spans="1:25" x14ac:dyDescent="0.2">
      <c r="A432" s="9">
        <v>13</v>
      </c>
      <c r="B432" s="20">
        <v>0</v>
      </c>
      <c r="C432" s="20">
        <v>0</v>
      </c>
      <c r="D432" s="20">
        <v>0</v>
      </c>
      <c r="E432" s="20">
        <v>0</v>
      </c>
      <c r="F432" s="20">
        <v>0</v>
      </c>
      <c r="G432" s="20">
        <v>0</v>
      </c>
      <c r="H432" s="20">
        <v>0</v>
      </c>
      <c r="I432" s="20">
        <v>0</v>
      </c>
      <c r="J432" s="20">
        <v>0</v>
      </c>
      <c r="K432" s="20">
        <v>0</v>
      </c>
      <c r="L432" s="20">
        <v>0</v>
      </c>
      <c r="M432" s="20">
        <v>0</v>
      </c>
      <c r="N432" s="20">
        <v>0.12</v>
      </c>
      <c r="O432" s="20">
        <v>19.32</v>
      </c>
      <c r="P432" s="20">
        <v>0</v>
      </c>
      <c r="Q432" s="20">
        <v>0</v>
      </c>
      <c r="R432" s="20">
        <v>170.58</v>
      </c>
      <c r="S432" s="20">
        <v>97.1</v>
      </c>
      <c r="T432" s="20">
        <v>18.059999999999999</v>
      </c>
      <c r="U432" s="20">
        <v>0</v>
      </c>
      <c r="V432" s="20">
        <v>0</v>
      </c>
      <c r="W432" s="20">
        <v>0</v>
      </c>
      <c r="X432" s="20">
        <v>0</v>
      </c>
      <c r="Y432" s="20">
        <v>0</v>
      </c>
    </row>
    <row r="433" spans="1:25" x14ac:dyDescent="0.2">
      <c r="A433" s="9">
        <v>14</v>
      </c>
      <c r="B433" s="20">
        <v>0</v>
      </c>
      <c r="C433" s="20">
        <v>0</v>
      </c>
      <c r="D433" s="20">
        <v>0</v>
      </c>
      <c r="E433" s="20">
        <v>0</v>
      </c>
      <c r="F433" s="20">
        <v>0</v>
      </c>
      <c r="G433" s="20">
        <v>82.31</v>
      </c>
      <c r="H433" s="20">
        <v>428.81</v>
      </c>
      <c r="I433" s="20">
        <v>274.95</v>
      </c>
      <c r="J433" s="20">
        <v>275.17</v>
      </c>
      <c r="K433" s="20">
        <v>218.34</v>
      </c>
      <c r="L433" s="20">
        <v>206.81</v>
      </c>
      <c r="M433" s="20">
        <v>1390.98</v>
      </c>
      <c r="N433" s="20">
        <v>33.54</v>
      </c>
      <c r="O433" s="20">
        <v>200.47</v>
      </c>
      <c r="P433" s="20">
        <v>204.91</v>
      </c>
      <c r="Q433" s="20">
        <v>109.24</v>
      </c>
      <c r="R433" s="20">
        <v>188.06</v>
      </c>
      <c r="S433" s="20">
        <v>12.06</v>
      </c>
      <c r="T433" s="20">
        <v>348.14</v>
      </c>
      <c r="U433" s="20">
        <v>0</v>
      </c>
      <c r="V433" s="20">
        <v>0</v>
      </c>
      <c r="W433" s="20">
        <v>0</v>
      </c>
      <c r="X433" s="20">
        <v>0</v>
      </c>
      <c r="Y433" s="20">
        <v>0</v>
      </c>
    </row>
    <row r="434" spans="1:25" x14ac:dyDescent="0.2">
      <c r="A434" s="9">
        <v>15</v>
      </c>
      <c r="B434" s="20">
        <v>0</v>
      </c>
      <c r="C434" s="20">
        <v>0</v>
      </c>
      <c r="D434" s="20">
        <v>0</v>
      </c>
      <c r="E434" s="20">
        <v>0</v>
      </c>
      <c r="F434" s="20">
        <v>0</v>
      </c>
      <c r="G434" s="20">
        <v>0</v>
      </c>
      <c r="H434" s="20">
        <v>0</v>
      </c>
      <c r="I434" s="20">
        <v>0</v>
      </c>
      <c r="J434" s="20">
        <v>0</v>
      </c>
      <c r="K434" s="20">
        <v>0</v>
      </c>
      <c r="L434" s="20">
        <v>29.49</v>
      </c>
      <c r="M434" s="20">
        <v>0</v>
      </c>
      <c r="N434" s="20">
        <v>0.05</v>
      </c>
      <c r="O434" s="20">
        <v>0</v>
      </c>
      <c r="P434" s="20">
        <v>0</v>
      </c>
      <c r="Q434" s="20">
        <v>0</v>
      </c>
      <c r="R434" s="20">
        <v>387.9</v>
      </c>
      <c r="S434" s="20">
        <v>0.06</v>
      </c>
      <c r="T434" s="20">
        <v>0</v>
      </c>
      <c r="U434" s="20">
        <v>0</v>
      </c>
      <c r="V434" s="20">
        <v>0</v>
      </c>
      <c r="W434" s="20">
        <v>0</v>
      </c>
      <c r="X434" s="20">
        <v>0</v>
      </c>
      <c r="Y434" s="20">
        <v>0</v>
      </c>
    </row>
    <row r="435" spans="1:25" x14ac:dyDescent="0.2">
      <c r="A435" s="9">
        <v>16</v>
      </c>
      <c r="B435" s="20">
        <v>0</v>
      </c>
      <c r="C435" s="20">
        <v>0</v>
      </c>
      <c r="D435" s="20">
        <v>0</v>
      </c>
      <c r="E435" s="20">
        <v>0</v>
      </c>
      <c r="F435" s="20">
        <v>0</v>
      </c>
      <c r="G435" s="20">
        <v>0</v>
      </c>
      <c r="H435" s="20">
        <v>0</v>
      </c>
      <c r="I435" s="20">
        <v>0</v>
      </c>
      <c r="J435" s="20">
        <v>0</v>
      </c>
      <c r="K435" s="20">
        <v>0</v>
      </c>
      <c r="L435" s="20">
        <v>20.74</v>
      </c>
      <c r="M435" s="20">
        <v>0</v>
      </c>
      <c r="N435" s="20">
        <v>31.55</v>
      </c>
      <c r="O435" s="20">
        <v>73.53</v>
      </c>
      <c r="P435" s="20">
        <v>189.14</v>
      </c>
      <c r="Q435" s="20">
        <v>189.01</v>
      </c>
      <c r="R435" s="20">
        <v>0</v>
      </c>
      <c r="S435" s="20">
        <v>3.99</v>
      </c>
      <c r="T435" s="20">
        <v>473.77</v>
      </c>
      <c r="U435" s="20">
        <v>385.06</v>
      </c>
      <c r="V435" s="20">
        <v>306.63</v>
      </c>
      <c r="W435" s="20">
        <v>38.44</v>
      </c>
      <c r="X435" s="20">
        <v>0</v>
      </c>
      <c r="Y435" s="20">
        <v>0</v>
      </c>
    </row>
    <row r="436" spans="1:25" x14ac:dyDescent="0.2">
      <c r="A436" s="9">
        <v>17</v>
      </c>
      <c r="B436" s="20">
        <v>0</v>
      </c>
      <c r="C436" s="20">
        <v>20.51</v>
      </c>
      <c r="D436" s="20">
        <v>3.55</v>
      </c>
      <c r="E436" s="20">
        <v>0</v>
      </c>
      <c r="F436" s="20">
        <v>32.590000000000003</v>
      </c>
      <c r="G436" s="20">
        <v>105.45</v>
      </c>
      <c r="H436" s="20">
        <v>76.38</v>
      </c>
      <c r="I436" s="20">
        <v>76.98</v>
      </c>
      <c r="J436" s="20">
        <v>170.92</v>
      </c>
      <c r="K436" s="20">
        <v>0</v>
      </c>
      <c r="L436" s="20">
        <v>1.9</v>
      </c>
      <c r="M436" s="20">
        <v>0</v>
      </c>
      <c r="N436" s="20">
        <v>0</v>
      </c>
      <c r="O436" s="20">
        <v>0</v>
      </c>
      <c r="P436" s="20">
        <v>111.4</v>
      </c>
      <c r="Q436" s="20">
        <v>109.46</v>
      </c>
      <c r="R436" s="20">
        <v>74.34</v>
      </c>
      <c r="S436" s="20">
        <v>0</v>
      </c>
      <c r="T436" s="20">
        <v>0</v>
      </c>
      <c r="U436" s="20">
        <v>0</v>
      </c>
      <c r="V436" s="20">
        <v>2.82</v>
      </c>
      <c r="W436" s="20">
        <v>0</v>
      </c>
      <c r="X436" s="20">
        <v>0</v>
      </c>
      <c r="Y436" s="20">
        <v>0</v>
      </c>
    </row>
    <row r="437" spans="1:25" x14ac:dyDescent="0.2">
      <c r="A437" s="9">
        <v>18</v>
      </c>
      <c r="B437" s="20">
        <v>0</v>
      </c>
      <c r="C437" s="20">
        <v>0</v>
      </c>
      <c r="D437" s="20">
        <v>2.38</v>
      </c>
      <c r="E437" s="20">
        <v>0</v>
      </c>
      <c r="F437" s="20">
        <v>49.21</v>
      </c>
      <c r="G437" s="20">
        <v>201</v>
      </c>
      <c r="H437" s="20">
        <v>95.08</v>
      </c>
      <c r="I437" s="20">
        <v>113.38</v>
      </c>
      <c r="J437" s="20">
        <v>421.06</v>
      </c>
      <c r="K437" s="20">
        <v>45.18</v>
      </c>
      <c r="L437" s="20">
        <v>109.55</v>
      </c>
      <c r="M437" s="20">
        <v>0</v>
      </c>
      <c r="N437" s="20">
        <v>130.97</v>
      </c>
      <c r="O437" s="20">
        <v>49.34</v>
      </c>
      <c r="P437" s="20">
        <v>122.37</v>
      </c>
      <c r="Q437" s="20">
        <v>146.22999999999999</v>
      </c>
      <c r="R437" s="20">
        <v>108.09</v>
      </c>
      <c r="S437" s="20">
        <v>80.3</v>
      </c>
      <c r="T437" s="20">
        <v>0</v>
      </c>
      <c r="U437" s="20">
        <v>1.34</v>
      </c>
      <c r="V437" s="20">
        <v>0</v>
      </c>
      <c r="W437" s="20">
        <v>18.72</v>
      </c>
      <c r="X437" s="20">
        <v>0</v>
      </c>
      <c r="Y437" s="20">
        <v>0</v>
      </c>
    </row>
    <row r="438" spans="1:25" x14ac:dyDescent="0.2">
      <c r="A438" s="9">
        <v>19</v>
      </c>
      <c r="B438" s="20">
        <v>0</v>
      </c>
      <c r="C438" s="20">
        <v>0</v>
      </c>
      <c r="D438" s="20">
        <v>0</v>
      </c>
      <c r="E438" s="20">
        <v>0</v>
      </c>
      <c r="F438" s="20">
        <v>74.66</v>
      </c>
      <c r="G438" s="20">
        <v>0</v>
      </c>
      <c r="H438" s="20">
        <v>0.02</v>
      </c>
      <c r="I438" s="20">
        <v>77.06</v>
      </c>
      <c r="J438" s="20">
        <v>0</v>
      </c>
      <c r="K438" s="20">
        <v>35.69</v>
      </c>
      <c r="L438" s="20">
        <v>83.44</v>
      </c>
      <c r="M438" s="20">
        <v>23.65</v>
      </c>
      <c r="N438" s="20">
        <v>98.39</v>
      </c>
      <c r="O438" s="20">
        <v>137.06</v>
      </c>
      <c r="P438" s="20">
        <v>0</v>
      </c>
      <c r="Q438" s="20">
        <v>62.39</v>
      </c>
      <c r="R438" s="20">
        <v>91.47</v>
      </c>
      <c r="S438" s="20">
        <v>0</v>
      </c>
      <c r="T438" s="20">
        <v>0</v>
      </c>
      <c r="U438" s="20">
        <v>0</v>
      </c>
      <c r="V438" s="20">
        <v>0</v>
      </c>
      <c r="W438" s="20">
        <v>0</v>
      </c>
      <c r="X438" s="20">
        <v>0</v>
      </c>
      <c r="Y438" s="20">
        <v>0</v>
      </c>
    </row>
    <row r="439" spans="1:25" x14ac:dyDescent="0.2">
      <c r="A439" s="9">
        <v>20</v>
      </c>
      <c r="B439" s="20">
        <v>0</v>
      </c>
      <c r="C439" s="20">
        <v>0.44</v>
      </c>
      <c r="D439" s="20">
        <v>2.4900000000000002</v>
      </c>
      <c r="E439" s="20">
        <v>0</v>
      </c>
      <c r="F439" s="20">
        <v>55.13</v>
      </c>
      <c r="G439" s="20">
        <v>20.420000000000002</v>
      </c>
      <c r="H439" s="20">
        <v>0.03</v>
      </c>
      <c r="I439" s="20">
        <v>5.09</v>
      </c>
      <c r="J439" s="20">
        <v>1.18</v>
      </c>
      <c r="K439" s="20">
        <v>0</v>
      </c>
      <c r="L439" s="20">
        <v>0.63</v>
      </c>
      <c r="M439" s="20">
        <v>0.02</v>
      </c>
      <c r="N439" s="20">
        <v>4.93</v>
      </c>
      <c r="O439" s="20">
        <v>62.07</v>
      </c>
      <c r="P439" s="20">
        <v>152.43</v>
      </c>
      <c r="Q439" s="20">
        <v>72.150000000000006</v>
      </c>
      <c r="R439" s="20">
        <v>28.45</v>
      </c>
      <c r="S439" s="20">
        <v>102.13</v>
      </c>
      <c r="T439" s="20">
        <v>228.8</v>
      </c>
      <c r="U439" s="20">
        <v>252.56</v>
      </c>
      <c r="V439" s="20">
        <v>320.5</v>
      </c>
      <c r="W439" s="20">
        <v>431.08</v>
      </c>
      <c r="X439" s="20">
        <v>383.16</v>
      </c>
      <c r="Y439" s="20">
        <v>556.59</v>
      </c>
    </row>
    <row r="440" spans="1:25" x14ac:dyDescent="0.2">
      <c r="A440" s="9">
        <v>21</v>
      </c>
      <c r="B440" s="20">
        <v>10.96</v>
      </c>
      <c r="C440" s="20">
        <v>0</v>
      </c>
      <c r="D440" s="20">
        <v>17.27</v>
      </c>
      <c r="E440" s="20">
        <v>0</v>
      </c>
      <c r="F440" s="20">
        <v>64.08</v>
      </c>
      <c r="G440" s="20">
        <v>19.13</v>
      </c>
      <c r="H440" s="20">
        <v>24.14</v>
      </c>
      <c r="I440" s="20">
        <v>38.229999999999997</v>
      </c>
      <c r="J440" s="20">
        <v>18.329999999999998</v>
      </c>
      <c r="K440" s="20">
        <v>77.78</v>
      </c>
      <c r="L440" s="20">
        <v>0</v>
      </c>
      <c r="M440" s="20">
        <v>0</v>
      </c>
      <c r="N440" s="20">
        <v>0</v>
      </c>
      <c r="O440" s="20">
        <v>2.2599999999999998</v>
      </c>
      <c r="P440" s="20">
        <v>308.83999999999997</v>
      </c>
      <c r="Q440" s="20">
        <v>0</v>
      </c>
      <c r="R440" s="20">
        <v>204.09</v>
      </c>
      <c r="S440" s="20">
        <v>0</v>
      </c>
      <c r="T440" s="20">
        <v>0</v>
      </c>
      <c r="U440" s="20">
        <v>0</v>
      </c>
      <c r="V440" s="20">
        <v>0</v>
      </c>
      <c r="W440" s="20">
        <v>0</v>
      </c>
      <c r="X440" s="20">
        <v>0</v>
      </c>
      <c r="Y440" s="20">
        <v>0</v>
      </c>
    </row>
    <row r="441" spans="1:25" x14ac:dyDescent="0.2">
      <c r="A441" s="9">
        <v>22</v>
      </c>
      <c r="B441" s="20">
        <v>0</v>
      </c>
      <c r="C441" s="20">
        <v>0</v>
      </c>
      <c r="D441" s="20">
        <v>0</v>
      </c>
      <c r="E441" s="20">
        <v>0</v>
      </c>
      <c r="F441" s="20">
        <v>0</v>
      </c>
      <c r="G441" s="20">
        <v>0</v>
      </c>
      <c r="H441" s="20">
        <v>0</v>
      </c>
      <c r="I441" s="20">
        <v>0</v>
      </c>
      <c r="J441" s="20">
        <v>0</v>
      </c>
      <c r="K441" s="20">
        <v>0</v>
      </c>
      <c r="L441" s="20">
        <v>0</v>
      </c>
      <c r="M441" s="20">
        <v>0</v>
      </c>
      <c r="N441" s="20">
        <v>0</v>
      </c>
      <c r="O441" s="20">
        <v>0</v>
      </c>
      <c r="P441" s="20">
        <v>58.24</v>
      </c>
      <c r="Q441" s="20">
        <v>0</v>
      </c>
      <c r="R441" s="20">
        <v>0</v>
      </c>
      <c r="S441" s="20">
        <v>28.14</v>
      </c>
      <c r="T441" s="20">
        <v>2.27</v>
      </c>
      <c r="U441" s="20">
        <v>0</v>
      </c>
      <c r="V441" s="20">
        <v>0</v>
      </c>
      <c r="W441" s="20">
        <v>0</v>
      </c>
      <c r="X441" s="20">
        <v>0</v>
      </c>
      <c r="Y441" s="20">
        <v>0</v>
      </c>
    </row>
    <row r="442" spans="1:25" x14ac:dyDescent="0.2">
      <c r="A442" s="9">
        <v>23</v>
      </c>
      <c r="B442" s="20">
        <v>0</v>
      </c>
      <c r="C442" s="20">
        <v>39.409999999999997</v>
      </c>
      <c r="D442" s="20">
        <v>67.849999999999994</v>
      </c>
      <c r="E442" s="20">
        <v>31.01</v>
      </c>
      <c r="F442" s="20">
        <v>136.56</v>
      </c>
      <c r="G442" s="20">
        <v>23.19</v>
      </c>
      <c r="H442" s="20">
        <v>120.16</v>
      </c>
      <c r="I442" s="20">
        <v>47.14</v>
      </c>
      <c r="J442" s="20">
        <v>61.13</v>
      </c>
      <c r="K442" s="20">
        <v>40.520000000000003</v>
      </c>
      <c r="L442" s="20">
        <v>49.01</v>
      </c>
      <c r="M442" s="20">
        <v>0</v>
      </c>
      <c r="N442" s="20">
        <v>334.05</v>
      </c>
      <c r="O442" s="20">
        <v>506.03</v>
      </c>
      <c r="P442" s="20">
        <v>300.67</v>
      </c>
      <c r="Q442" s="20">
        <v>194.75</v>
      </c>
      <c r="R442" s="20">
        <v>514.64</v>
      </c>
      <c r="S442" s="20">
        <v>519.59</v>
      </c>
      <c r="T442" s="20">
        <v>285.31</v>
      </c>
      <c r="U442" s="20">
        <v>106.65</v>
      </c>
      <c r="V442" s="20">
        <v>93.69</v>
      </c>
      <c r="W442" s="20">
        <v>156.35</v>
      </c>
      <c r="X442" s="20">
        <v>0</v>
      </c>
      <c r="Y442" s="20">
        <v>0</v>
      </c>
    </row>
    <row r="443" spans="1:25" x14ac:dyDescent="0.2">
      <c r="A443" s="9">
        <v>24</v>
      </c>
      <c r="B443" s="20">
        <v>0</v>
      </c>
      <c r="C443" s="20">
        <v>0</v>
      </c>
      <c r="D443" s="20">
        <v>0</v>
      </c>
      <c r="E443" s="20">
        <v>0</v>
      </c>
      <c r="F443" s="20">
        <v>0</v>
      </c>
      <c r="G443" s="20">
        <v>0</v>
      </c>
      <c r="H443" s="20">
        <v>0</v>
      </c>
      <c r="I443" s="20">
        <v>0.73</v>
      </c>
      <c r="J443" s="20">
        <v>132.24</v>
      </c>
      <c r="K443" s="20">
        <v>210.6</v>
      </c>
      <c r="L443" s="20">
        <v>0</v>
      </c>
      <c r="M443" s="20">
        <v>0</v>
      </c>
      <c r="N443" s="20">
        <v>0</v>
      </c>
      <c r="O443" s="20">
        <v>0</v>
      </c>
      <c r="P443" s="20">
        <v>345.16</v>
      </c>
      <c r="Q443" s="20">
        <v>0</v>
      </c>
      <c r="R443" s="20">
        <v>343.17</v>
      </c>
      <c r="S443" s="20">
        <v>277.7</v>
      </c>
      <c r="T443" s="20">
        <v>489.76</v>
      </c>
      <c r="U443" s="20">
        <v>288.10000000000002</v>
      </c>
      <c r="V443" s="20">
        <v>273.92</v>
      </c>
      <c r="W443" s="20">
        <v>42.43</v>
      </c>
      <c r="X443" s="20">
        <v>0</v>
      </c>
      <c r="Y443" s="20">
        <v>0</v>
      </c>
    </row>
    <row r="444" spans="1:25" x14ac:dyDescent="0.2">
      <c r="A444" s="9">
        <v>25</v>
      </c>
      <c r="B444" s="20">
        <v>146.21</v>
      </c>
      <c r="C444" s="20">
        <v>5.42</v>
      </c>
      <c r="D444" s="20">
        <v>115.84</v>
      </c>
      <c r="E444" s="20">
        <v>52.91</v>
      </c>
      <c r="F444" s="20">
        <v>102.79</v>
      </c>
      <c r="G444" s="20">
        <v>47.61</v>
      </c>
      <c r="H444" s="20">
        <v>60.4</v>
      </c>
      <c r="I444" s="20">
        <v>179.89</v>
      </c>
      <c r="J444" s="20">
        <v>130.06</v>
      </c>
      <c r="K444" s="20">
        <v>103.3</v>
      </c>
      <c r="L444" s="20">
        <v>102.83</v>
      </c>
      <c r="M444" s="20">
        <v>110.03</v>
      </c>
      <c r="N444" s="20">
        <v>142.93</v>
      </c>
      <c r="O444" s="20">
        <v>305.01</v>
      </c>
      <c r="P444" s="20">
        <v>0</v>
      </c>
      <c r="Q444" s="20">
        <v>0</v>
      </c>
      <c r="R444" s="20">
        <v>0</v>
      </c>
      <c r="S444" s="20">
        <v>106.77</v>
      </c>
      <c r="T444" s="20">
        <v>207.05</v>
      </c>
      <c r="U444" s="20">
        <v>182.08</v>
      </c>
      <c r="V444" s="20">
        <v>247.92</v>
      </c>
      <c r="W444" s="20">
        <v>192.43</v>
      </c>
      <c r="X444" s="20">
        <v>138.29</v>
      </c>
      <c r="Y444" s="20">
        <v>1.42</v>
      </c>
    </row>
    <row r="445" spans="1:25" x14ac:dyDescent="0.2">
      <c r="A445" s="9">
        <v>26</v>
      </c>
      <c r="B445" s="20">
        <v>231.87</v>
      </c>
      <c r="C445" s="20">
        <v>245.66</v>
      </c>
      <c r="D445" s="20">
        <v>269.55</v>
      </c>
      <c r="E445" s="20">
        <v>271.75</v>
      </c>
      <c r="F445" s="20">
        <v>345.41</v>
      </c>
      <c r="G445" s="20">
        <v>374.23</v>
      </c>
      <c r="H445" s="20">
        <v>367.97</v>
      </c>
      <c r="I445" s="20">
        <v>296.70999999999998</v>
      </c>
      <c r="J445" s="20">
        <v>190.99</v>
      </c>
      <c r="K445" s="20">
        <v>149.69999999999999</v>
      </c>
      <c r="L445" s="20">
        <v>577.36</v>
      </c>
      <c r="M445" s="20">
        <v>592.12</v>
      </c>
      <c r="N445" s="20">
        <v>507.48</v>
      </c>
      <c r="O445" s="20">
        <v>632.41999999999996</v>
      </c>
      <c r="P445" s="20">
        <v>613.75</v>
      </c>
      <c r="Q445" s="20">
        <v>581.17999999999995</v>
      </c>
      <c r="R445" s="20">
        <v>515.16</v>
      </c>
      <c r="S445" s="20">
        <v>496.84</v>
      </c>
      <c r="T445" s="20">
        <v>515.39</v>
      </c>
      <c r="U445" s="20">
        <v>584.87</v>
      </c>
      <c r="V445" s="20">
        <v>547.22</v>
      </c>
      <c r="W445" s="20">
        <v>580.15</v>
      </c>
      <c r="X445" s="20">
        <v>687.64</v>
      </c>
      <c r="Y445" s="20">
        <v>442.1</v>
      </c>
    </row>
    <row r="446" spans="1:25" x14ac:dyDescent="0.2">
      <c r="A446" s="9">
        <v>27</v>
      </c>
      <c r="B446" s="20">
        <v>0</v>
      </c>
      <c r="C446" s="20">
        <v>0</v>
      </c>
      <c r="D446" s="20">
        <v>0</v>
      </c>
      <c r="E446" s="20">
        <v>0</v>
      </c>
      <c r="F446" s="20">
        <v>184.47</v>
      </c>
      <c r="G446" s="20">
        <v>237.61</v>
      </c>
      <c r="H446" s="20">
        <v>325.57</v>
      </c>
      <c r="I446" s="20">
        <v>550.25</v>
      </c>
      <c r="J446" s="20">
        <v>248.05</v>
      </c>
      <c r="K446" s="20">
        <v>255.75</v>
      </c>
      <c r="L446" s="20">
        <v>270.36</v>
      </c>
      <c r="M446" s="20">
        <v>320.29000000000002</v>
      </c>
      <c r="N446" s="20">
        <v>305.56</v>
      </c>
      <c r="O446" s="20">
        <v>241.32</v>
      </c>
      <c r="P446" s="20">
        <v>475.21</v>
      </c>
      <c r="Q446" s="20">
        <v>449.83</v>
      </c>
      <c r="R446" s="20">
        <v>523.20000000000005</v>
      </c>
      <c r="S446" s="20">
        <v>164.48</v>
      </c>
      <c r="T446" s="20">
        <v>266.02</v>
      </c>
      <c r="U446" s="20">
        <v>327.42</v>
      </c>
      <c r="V446" s="20">
        <v>345.82</v>
      </c>
      <c r="W446" s="20">
        <v>238.76</v>
      </c>
      <c r="X446" s="20">
        <v>334.32</v>
      </c>
      <c r="Y446" s="20">
        <v>451.76</v>
      </c>
    </row>
    <row r="447" spans="1:25" x14ac:dyDescent="0.2">
      <c r="A447" s="9">
        <v>28</v>
      </c>
      <c r="B447" s="20">
        <v>41.65</v>
      </c>
      <c r="C447" s="20">
        <v>97.82</v>
      </c>
      <c r="D447" s="20">
        <v>30.31</v>
      </c>
      <c r="E447" s="20">
        <v>0</v>
      </c>
      <c r="F447" s="20">
        <v>0</v>
      </c>
      <c r="G447" s="20">
        <v>0</v>
      </c>
      <c r="H447" s="20">
        <v>331.51</v>
      </c>
      <c r="I447" s="20">
        <v>444.6</v>
      </c>
      <c r="J447" s="20">
        <v>0</v>
      </c>
      <c r="K447" s="20">
        <v>0</v>
      </c>
      <c r="L447" s="20">
        <v>0</v>
      </c>
      <c r="M447" s="20">
        <v>135.26</v>
      </c>
      <c r="N447" s="20">
        <v>91.18</v>
      </c>
      <c r="O447" s="20">
        <v>9.61</v>
      </c>
      <c r="P447" s="20">
        <v>0</v>
      </c>
      <c r="Q447" s="20">
        <v>187.06</v>
      </c>
      <c r="R447" s="20">
        <v>176.55</v>
      </c>
      <c r="S447" s="20">
        <v>0</v>
      </c>
      <c r="T447" s="20">
        <v>0.89</v>
      </c>
      <c r="U447" s="20">
        <v>0</v>
      </c>
      <c r="V447" s="20">
        <v>0</v>
      </c>
      <c r="W447" s="20">
        <v>0</v>
      </c>
      <c r="X447" s="20">
        <v>0</v>
      </c>
      <c r="Y447" s="20">
        <v>0</v>
      </c>
    </row>
    <row r="448" spans="1:25" x14ac:dyDescent="0.2">
      <c r="A448" s="9">
        <v>29</v>
      </c>
      <c r="B448" s="20">
        <v>0</v>
      </c>
      <c r="C448" s="20">
        <v>0</v>
      </c>
      <c r="D448" s="20">
        <v>49.72</v>
      </c>
      <c r="E448" s="20">
        <v>125.17</v>
      </c>
      <c r="F448" s="20">
        <v>152.21</v>
      </c>
      <c r="G448" s="20">
        <v>355.1</v>
      </c>
      <c r="H448" s="20">
        <v>522.75</v>
      </c>
      <c r="I448" s="20">
        <v>262.02999999999997</v>
      </c>
      <c r="J448" s="20">
        <v>161.54</v>
      </c>
      <c r="K448" s="20">
        <v>175.28</v>
      </c>
      <c r="L448" s="20">
        <v>187.48</v>
      </c>
      <c r="M448" s="20">
        <v>179.37</v>
      </c>
      <c r="N448" s="20">
        <v>43.06</v>
      </c>
      <c r="O448" s="20">
        <v>0.14000000000000001</v>
      </c>
      <c r="P448" s="20">
        <v>181.54</v>
      </c>
      <c r="Q448" s="20">
        <v>703.32</v>
      </c>
      <c r="R448" s="20">
        <v>677.45</v>
      </c>
      <c r="S448" s="20">
        <v>200.54</v>
      </c>
      <c r="T448" s="20">
        <v>0</v>
      </c>
      <c r="U448" s="20">
        <v>0</v>
      </c>
      <c r="V448" s="20">
        <v>0</v>
      </c>
      <c r="W448" s="20">
        <v>0</v>
      </c>
      <c r="X448" s="20">
        <v>0</v>
      </c>
      <c r="Y448" s="20">
        <v>0</v>
      </c>
    </row>
    <row r="449" spans="1:25" x14ac:dyDescent="0.2">
      <c r="A449" s="9">
        <v>30</v>
      </c>
      <c r="B449" s="20">
        <v>0</v>
      </c>
      <c r="C449" s="20">
        <v>13.16</v>
      </c>
      <c r="D449" s="20">
        <v>20.85</v>
      </c>
      <c r="E449" s="20">
        <v>70.73</v>
      </c>
      <c r="F449" s="20">
        <v>247.5</v>
      </c>
      <c r="G449" s="20">
        <v>540.74</v>
      </c>
      <c r="H449" s="20">
        <v>639.77</v>
      </c>
      <c r="I449" s="20">
        <v>968.48</v>
      </c>
      <c r="J449" s="20">
        <v>921.26</v>
      </c>
      <c r="K449" s="20">
        <v>498.88</v>
      </c>
      <c r="L449" s="20">
        <v>370.36</v>
      </c>
      <c r="M449" s="20">
        <v>386.56</v>
      </c>
      <c r="N449" s="20">
        <v>249.29</v>
      </c>
      <c r="O449" s="20">
        <v>98.28</v>
      </c>
      <c r="P449" s="20">
        <v>337.01</v>
      </c>
      <c r="Q449" s="20">
        <v>0</v>
      </c>
      <c r="R449" s="20">
        <v>536.94000000000005</v>
      </c>
      <c r="S449" s="20">
        <v>294.18</v>
      </c>
      <c r="T449" s="20">
        <v>90.11</v>
      </c>
      <c r="U449" s="20">
        <v>0</v>
      </c>
      <c r="V449" s="20">
        <v>0</v>
      </c>
      <c r="W449" s="20">
        <v>0</v>
      </c>
      <c r="X449" s="20">
        <v>0</v>
      </c>
      <c r="Y449" s="20">
        <v>0</v>
      </c>
    </row>
    <row r="450" spans="1:25" x14ac:dyDescent="0.2">
      <c r="A450" s="13"/>
      <c r="B450" s="14"/>
      <c r="C450" s="14"/>
      <c r="D450" s="14"/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  <c r="Y450" s="14"/>
    </row>
    <row r="451" spans="1:25" x14ac:dyDescent="0.2">
      <c r="A451" s="11"/>
      <c r="B451" s="19"/>
      <c r="C451" s="19"/>
      <c r="D451" s="19"/>
      <c r="E451" s="19"/>
      <c r="F451" s="19"/>
      <c r="G451" s="19"/>
      <c r="H451" s="19"/>
      <c r="I451" s="19"/>
      <c r="J451" s="19"/>
      <c r="K451" s="19"/>
      <c r="L451" s="19"/>
      <c r="M451" s="19"/>
      <c r="N451" s="19"/>
      <c r="O451" s="19"/>
      <c r="P451" s="19"/>
      <c r="Q451" s="19"/>
      <c r="R451" s="19"/>
      <c r="S451" s="19"/>
      <c r="T451" s="19"/>
      <c r="U451" s="19"/>
      <c r="V451" s="19"/>
      <c r="W451" s="19"/>
      <c r="X451" s="19"/>
      <c r="Y451" s="19"/>
    </row>
    <row r="452" spans="1:25" ht="27.75" customHeight="1" x14ac:dyDescent="0.2">
      <c r="A452" s="123" t="s">
        <v>3</v>
      </c>
      <c r="B452" s="123" t="s">
        <v>69</v>
      </c>
      <c r="C452" s="123"/>
      <c r="D452" s="123"/>
      <c r="E452" s="123"/>
      <c r="F452" s="123"/>
      <c r="G452" s="123"/>
      <c r="H452" s="123"/>
      <c r="I452" s="123"/>
      <c r="J452" s="123"/>
      <c r="K452" s="123"/>
      <c r="L452" s="123"/>
      <c r="M452" s="123"/>
      <c r="N452" s="123"/>
      <c r="O452" s="123"/>
      <c r="P452" s="123"/>
      <c r="Q452" s="123"/>
      <c r="R452" s="123"/>
      <c r="S452" s="123"/>
      <c r="T452" s="123"/>
      <c r="U452" s="123"/>
      <c r="V452" s="123"/>
      <c r="W452" s="123"/>
      <c r="X452" s="123"/>
      <c r="Y452" s="123"/>
    </row>
    <row r="453" spans="1:25" ht="25.5" x14ac:dyDescent="0.2">
      <c r="A453" s="123"/>
      <c r="B453" s="21" t="s">
        <v>5</v>
      </c>
      <c r="C453" s="21" t="s">
        <v>6</v>
      </c>
      <c r="D453" s="21" t="s">
        <v>7</v>
      </c>
      <c r="E453" s="21" t="s">
        <v>8</v>
      </c>
      <c r="F453" s="21" t="s">
        <v>9</v>
      </c>
      <c r="G453" s="21" t="s">
        <v>10</v>
      </c>
      <c r="H453" s="21" t="s">
        <v>11</v>
      </c>
      <c r="I453" s="21" t="s">
        <v>12</v>
      </c>
      <c r="J453" s="21" t="s">
        <v>13</v>
      </c>
      <c r="K453" s="21" t="s">
        <v>14</v>
      </c>
      <c r="L453" s="21" t="s">
        <v>15</v>
      </c>
      <c r="M453" s="21" t="s">
        <v>16</v>
      </c>
      <c r="N453" s="21" t="s">
        <v>17</v>
      </c>
      <c r="O453" s="21" t="s">
        <v>18</v>
      </c>
      <c r="P453" s="21" t="s">
        <v>19</v>
      </c>
      <c r="Q453" s="21" t="s">
        <v>20</v>
      </c>
      <c r="R453" s="21" t="s">
        <v>21</v>
      </c>
      <c r="S453" s="21" t="s">
        <v>22</v>
      </c>
      <c r="T453" s="21" t="s">
        <v>23</v>
      </c>
      <c r="U453" s="21" t="s">
        <v>24</v>
      </c>
      <c r="V453" s="21" t="s">
        <v>25</v>
      </c>
      <c r="W453" s="21" t="s">
        <v>26</v>
      </c>
      <c r="X453" s="21" t="s">
        <v>27</v>
      </c>
      <c r="Y453" s="21" t="s">
        <v>28</v>
      </c>
    </row>
    <row r="454" spans="1:25" x14ac:dyDescent="0.2">
      <c r="A454" s="24">
        <v>1</v>
      </c>
      <c r="B454" s="20">
        <v>398.22</v>
      </c>
      <c r="C454" s="20">
        <v>383.29</v>
      </c>
      <c r="D454" s="20">
        <v>381.94</v>
      </c>
      <c r="E454" s="20">
        <v>252.29</v>
      </c>
      <c r="F454" s="20">
        <v>370.95</v>
      </c>
      <c r="G454" s="20">
        <v>152.97999999999999</v>
      </c>
      <c r="H454" s="20">
        <v>0</v>
      </c>
      <c r="I454" s="20">
        <v>0</v>
      </c>
      <c r="J454" s="20">
        <v>0</v>
      </c>
      <c r="K454" s="20">
        <v>0</v>
      </c>
      <c r="L454" s="20">
        <v>0</v>
      </c>
      <c r="M454" s="20">
        <v>0</v>
      </c>
      <c r="N454" s="20">
        <v>0</v>
      </c>
      <c r="O454" s="20">
        <v>0</v>
      </c>
      <c r="P454" s="20">
        <v>0</v>
      </c>
      <c r="Q454" s="20">
        <v>0</v>
      </c>
      <c r="R454" s="20">
        <v>0</v>
      </c>
      <c r="S454" s="20">
        <v>0</v>
      </c>
      <c r="T454" s="20">
        <v>0</v>
      </c>
      <c r="U454" s="20">
        <v>121.18</v>
      </c>
      <c r="V454" s="20">
        <v>772.61</v>
      </c>
      <c r="W454" s="20">
        <v>658.2</v>
      </c>
      <c r="X454" s="20">
        <v>432.8</v>
      </c>
      <c r="Y454" s="20">
        <v>411.03</v>
      </c>
    </row>
    <row r="455" spans="1:25" x14ac:dyDescent="0.2">
      <c r="A455" s="24">
        <v>2</v>
      </c>
      <c r="B455" s="20">
        <v>397.22</v>
      </c>
      <c r="C455" s="20">
        <v>973.51</v>
      </c>
      <c r="D455" s="20">
        <v>308.77999999999997</v>
      </c>
      <c r="E455" s="20">
        <v>155.30000000000001</v>
      </c>
      <c r="F455" s="20">
        <v>121.68</v>
      </c>
      <c r="G455" s="20">
        <v>0</v>
      </c>
      <c r="H455" s="20">
        <v>0</v>
      </c>
      <c r="I455" s="20">
        <v>56.12</v>
      </c>
      <c r="J455" s="20">
        <v>55.01</v>
      </c>
      <c r="K455" s="20">
        <v>0</v>
      </c>
      <c r="L455" s="20">
        <v>183.51</v>
      </c>
      <c r="M455" s="20">
        <v>262.16000000000003</v>
      </c>
      <c r="N455" s="20">
        <v>437.97</v>
      </c>
      <c r="O455" s="20">
        <v>57.02</v>
      </c>
      <c r="P455" s="20">
        <v>438.44</v>
      </c>
      <c r="Q455" s="20">
        <v>244.79</v>
      </c>
      <c r="R455" s="20">
        <v>147.27000000000001</v>
      </c>
      <c r="S455" s="20">
        <v>169.52</v>
      </c>
      <c r="T455" s="20">
        <v>207.7</v>
      </c>
      <c r="U455" s="20">
        <v>198.27</v>
      </c>
      <c r="V455" s="20">
        <v>322.29000000000002</v>
      </c>
      <c r="W455" s="20">
        <v>679.71</v>
      </c>
      <c r="X455" s="20">
        <v>1339.19</v>
      </c>
      <c r="Y455" s="20">
        <v>497.89</v>
      </c>
    </row>
    <row r="456" spans="1:25" x14ac:dyDescent="0.2">
      <c r="A456" s="24">
        <v>3</v>
      </c>
      <c r="B456" s="20">
        <v>30.9</v>
      </c>
      <c r="C456" s="20">
        <v>210.65</v>
      </c>
      <c r="D456" s="20">
        <v>130.35</v>
      </c>
      <c r="E456" s="20">
        <v>138.37</v>
      </c>
      <c r="F456" s="20">
        <v>67.13</v>
      </c>
      <c r="G456" s="20">
        <v>0</v>
      </c>
      <c r="H456" s="20">
        <v>0</v>
      </c>
      <c r="I456" s="20">
        <v>0</v>
      </c>
      <c r="J456" s="20">
        <v>0</v>
      </c>
      <c r="K456" s="20">
        <v>0</v>
      </c>
      <c r="L456" s="20">
        <v>15.63</v>
      </c>
      <c r="M456" s="20">
        <v>0</v>
      </c>
      <c r="N456" s="20">
        <v>0</v>
      </c>
      <c r="O456" s="20">
        <v>0</v>
      </c>
      <c r="P456" s="20">
        <v>0</v>
      </c>
      <c r="Q456" s="20">
        <v>0</v>
      </c>
      <c r="R456" s="20">
        <v>0</v>
      </c>
      <c r="S456" s="20">
        <v>0</v>
      </c>
      <c r="T456" s="20">
        <v>0</v>
      </c>
      <c r="U456" s="20">
        <v>0</v>
      </c>
      <c r="V456" s="20">
        <v>0</v>
      </c>
      <c r="W456" s="20">
        <v>0</v>
      </c>
      <c r="X456" s="20">
        <v>323.8</v>
      </c>
      <c r="Y456" s="20">
        <v>871.08</v>
      </c>
    </row>
    <row r="457" spans="1:25" x14ac:dyDescent="0.2">
      <c r="A457" s="24">
        <v>4</v>
      </c>
      <c r="B457" s="20">
        <v>381.51</v>
      </c>
      <c r="C457" s="20">
        <v>426.88</v>
      </c>
      <c r="D457" s="20">
        <v>41.28</v>
      </c>
      <c r="E457" s="20">
        <v>75.400000000000006</v>
      </c>
      <c r="F457" s="20">
        <v>0</v>
      </c>
      <c r="G457" s="20">
        <v>0</v>
      </c>
      <c r="H457" s="20">
        <v>0</v>
      </c>
      <c r="I457" s="20">
        <v>0</v>
      </c>
      <c r="J457" s="20">
        <v>0</v>
      </c>
      <c r="K457" s="20">
        <v>22.63</v>
      </c>
      <c r="L457" s="20">
        <v>20.76</v>
      </c>
      <c r="M457" s="20">
        <v>84.17</v>
      </c>
      <c r="N457" s="20">
        <v>12.56</v>
      </c>
      <c r="O457" s="20">
        <v>137.9</v>
      </c>
      <c r="P457" s="20">
        <v>0</v>
      </c>
      <c r="Q457" s="20">
        <v>24.38</v>
      </c>
      <c r="R457" s="20">
        <v>0</v>
      </c>
      <c r="S457" s="20">
        <v>0</v>
      </c>
      <c r="T457" s="20">
        <v>0</v>
      </c>
      <c r="U457" s="20">
        <v>0</v>
      </c>
      <c r="V457" s="20">
        <v>0</v>
      </c>
      <c r="W457" s="20">
        <v>0</v>
      </c>
      <c r="X457" s="20">
        <v>112.17</v>
      </c>
      <c r="Y457" s="20">
        <v>0.32</v>
      </c>
    </row>
    <row r="458" spans="1:25" x14ac:dyDescent="0.2">
      <c r="A458" s="24">
        <v>5</v>
      </c>
      <c r="B458" s="20">
        <v>42.32</v>
      </c>
      <c r="C458" s="20">
        <v>22.11</v>
      </c>
      <c r="D458" s="20">
        <v>12.33</v>
      </c>
      <c r="E458" s="20">
        <v>0</v>
      </c>
      <c r="F458" s="20">
        <v>0</v>
      </c>
      <c r="G458" s="20">
        <v>0</v>
      </c>
      <c r="H458" s="20">
        <v>0</v>
      </c>
      <c r="I458" s="20">
        <v>0</v>
      </c>
      <c r="J458" s="20">
        <v>1.3</v>
      </c>
      <c r="K458" s="20">
        <v>0</v>
      </c>
      <c r="L458" s="20">
        <v>0</v>
      </c>
      <c r="M458" s="20">
        <v>0</v>
      </c>
      <c r="N458" s="20">
        <v>0</v>
      </c>
      <c r="O458" s="20">
        <v>24.78</v>
      </c>
      <c r="P458" s="20">
        <v>105.24</v>
      </c>
      <c r="Q458" s="20">
        <v>0</v>
      </c>
      <c r="R458" s="20">
        <v>0</v>
      </c>
      <c r="S458" s="20">
        <v>0</v>
      </c>
      <c r="T458" s="20">
        <v>0</v>
      </c>
      <c r="U458" s="20">
        <v>0</v>
      </c>
      <c r="V458" s="20">
        <v>0</v>
      </c>
      <c r="W458" s="20">
        <v>197.29</v>
      </c>
      <c r="X458" s="20">
        <v>403.31</v>
      </c>
      <c r="Y458" s="20">
        <v>601.07000000000005</v>
      </c>
    </row>
    <row r="459" spans="1:25" x14ac:dyDescent="0.2">
      <c r="A459" s="24">
        <v>6</v>
      </c>
      <c r="B459" s="20">
        <v>151.63</v>
      </c>
      <c r="C459" s="20">
        <v>101.6</v>
      </c>
      <c r="D459" s="20">
        <v>1052.78</v>
      </c>
      <c r="E459" s="20">
        <v>246.33</v>
      </c>
      <c r="F459" s="20">
        <v>220.17</v>
      </c>
      <c r="G459" s="20">
        <v>153.21</v>
      </c>
      <c r="H459" s="20">
        <v>179.7</v>
      </c>
      <c r="I459" s="20">
        <v>20.04</v>
      </c>
      <c r="J459" s="20">
        <v>28.58</v>
      </c>
      <c r="K459" s="20">
        <v>1.1499999999999999</v>
      </c>
      <c r="L459" s="20">
        <v>0.16</v>
      </c>
      <c r="M459" s="20">
        <v>0.08</v>
      </c>
      <c r="N459" s="20">
        <v>0</v>
      </c>
      <c r="O459" s="20">
        <v>0.24</v>
      </c>
      <c r="P459" s="20">
        <v>0.49</v>
      </c>
      <c r="Q459" s="20">
        <v>359.93</v>
      </c>
      <c r="R459" s="20">
        <v>130.76</v>
      </c>
      <c r="S459" s="20">
        <v>0</v>
      </c>
      <c r="T459" s="20">
        <v>42.74</v>
      </c>
      <c r="U459" s="20">
        <v>0.03</v>
      </c>
      <c r="V459" s="20">
        <v>109.77</v>
      </c>
      <c r="W459" s="20">
        <v>268.75</v>
      </c>
      <c r="X459" s="20">
        <v>418.05</v>
      </c>
      <c r="Y459" s="20">
        <v>411.1</v>
      </c>
    </row>
    <row r="460" spans="1:25" x14ac:dyDescent="0.2">
      <c r="A460" s="24">
        <v>7</v>
      </c>
      <c r="B460" s="20">
        <v>172.73</v>
      </c>
      <c r="C460" s="20">
        <v>936.24</v>
      </c>
      <c r="D460" s="20">
        <v>141.54</v>
      </c>
      <c r="E460" s="20">
        <v>1021.22</v>
      </c>
      <c r="F460" s="20">
        <v>1050.57</v>
      </c>
      <c r="G460" s="20">
        <v>1169.1300000000001</v>
      </c>
      <c r="H460" s="20">
        <v>116.06</v>
      </c>
      <c r="I460" s="20">
        <v>201.49</v>
      </c>
      <c r="J460" s="20">
        <v>225.94</v>
      </c>
      <c r="K460" s="20">
        <v>235.46</v>
      </c>
      <c r="L460" s="20">
        <v>434.45</v>
      </c>
      <c r="M460" s="20">
        <v>387.52</v>
      </c>
      <c r="N460" s="20">
        <v>373.94</v>
      </c>
      <c r="O460" s="20">
        <v>281.07</v>
      </c>
      <c r="P460" s="20">
        <v>275.29000000000002</v>
      </c>
      <c r="Q460" s="20">
        <v>295.33</v>
      </c>
      <c r="R460" s="20">
        <v>222.84</v>
      </c>
      <c r="S460" s="20">
        <v>0</v>
      </c>
      <c r="T460" s="20">
        <v>346.78</v>
      </c>
      <c r="U460" s="20">
        <v>399.51</v>
      </c>
      <c r="V460" s="20">
        <v>303.23</v>
      </c>
      <c r="W460" s="20">
        <v>1300.45</v>
      </c>
      <c r="X460" s="20">
        <v>1319.51</v>
      </c>
      <c r="Y460" s="20">
        <v>1414.64</v>
      </c>
    </row>
    <row r="461" spans="1:25" x14ac:dyDescent="0.2">
      <c r="A461" s="24">
        <v>8</v>
      </c>
      <c r="B461" s="20">
        <v>207.85</v>
      </c>
      <c r="C461" s="20">
        <v>170.51</v>
      </c>
      <c r="D461" s="20">
        <v>110.5</v>
      </c>
      <c r="E461" s="20">
        <v>86.81</v>
      </c>
      <c r="F461" s="20">
        <v>114.37</v>
      </c>
      <c r="G461" s="20">
        <v>95.4</v>
      </c>
      <c r="H461" s="20">
        <v>179.33</v>
      </c>
      <c r="I461" s="20">
        <v>172.87</v>
      </c>
      <c r="J461" s="20">
        <v>26.68</v>
      </c>
      <c r="K461" s="20">
        <v>914.59</v>
      </c>
      <c r="L461" s="20">
        <v>800.51</v>
      </c>
      <c r="M461" s="20">
        <v>225.66</v>
      </c>
      <c r="N461" s="20">
        <v>377.88</v>
      </c>
      <c r="O461" s="20">
        <v>161.82</v>
      </c>
      <c r="P461" s="20">
        <v>318.91000000000003</v>
      </c>
      <c r="Q461" s="20">
        <v>322.74</v>
      </c>
      <c r="R461" s="20">
        <v>232.24</v>
      </c>
      <c r="S461" s="20">
        <v>179.19</v>
      </c>
      <c r="T461" s="20">
        <v>306.58</v>
      </c>
      <c r="U461" s="20">
        <v>332.07</v>
      </c>
      <c r="V461" s="20">
        <v>0</v>
      </c>
      <c r="W461" s="20">
        <v>383.46</v>
      </c>
      <c r="X461" s="20">
        <v>836.81</v>
      </c>
      <c r="Y461" s="20">
        <v>631</v>
      </c>
    </row>
    <row r="462" spans="1:25" x14ac:dyDescent="0.2">
      <c r="A462" s="24">
        <v>9</v>
      </c>
      <c r="B462" s="20">
        <v>300.36</v>
      </c>
      <c r="C462" s="20">
        <v>235.95</v>
      </c>
      <c r="D462" s="20">
        <v>1095.1500000000001</v>
      </c>
      <c r="E462" s="20">
        <v>1192.3399999999999</v>
      </c>
      <c r="F462" s="20">
        <v>173.78</v>
      </c>
      <c r="G462" s="20">
        <v>220.17</v>
      </c>
      <c r="H462" s="20">
        <v>462.09</v>
      </c>
      <c r="I462" s="20">
        <v>576.70000000000005</v>
      </c>
      <c r="J462" s="20">
        <v>780.42</v>
      </c>
      <c r="K462" s="20">
        <v>1733.76</v>
      </c>
      <c r="L462" s="20">
        <v>1799.84</v>
      </c>
      <c r="M462" s="20">
        <v>267.16000000000003</v>
      </c>
      <c r="N462" s="20">
        <v>738.55</v>
      </c>
      <c r="O462" s="20">
        <v>317.26</v>
      </c>
      <c r="P462" s="20">
        <v>5.03</v>
      </c>
      <c r="Q462" s="20">
        <v>0</v>
      </c>
      <c r="R462" s="20">
        <v>261.7</v>
      </c>
      <c r="S462" s="20">
        <v>0</v>
      </c>
      <c r="T462" s="20">
        <v>312.7</v>
      </c>
      <c r="U462" s="20">
        <v>342.29</v>
      </c>
      <c r="V462" s="20">
        <v>1476.5</v>
      </c>
      <c r="W462" s="20">
        <v>1539.92</v>
      </c>
      <c r="X462" s="20">
        <v>1407.78</v>
      </c>
      <c r="Y462" s="20">
        <v>162.53</v>
      </c>
    </row>
    <row r="463" spans="1:25" x14ac:dyDescent="0.2">
      <c r="A463" s="24">
        <v>10</v>
      </c>
      <c r="B463" s="20">
        <v>752.25</v>
      </c>
      <c r="C463" s="20">
        <v>438.31</v>
      </c>
      <c r="D463" s="20">
        <v>450.02</v>
      </c>
      <c r="E463" s="20">
        <v>1149.6199999999999</v>
      </c>
      <c r="F463" s="20">
        <v>251.03</v>
      </c>
      <c r="G463" s="20">
        <v>223.95</v>
      </c>
      <c r="H463" s="20">
        <v>319.48</v>
      </c>
      <c r="I463" s="20">
        <v>205.28</v>
      </c>
      <c r="J463" s="20">
        <v>614.48</v>
      </c>
      <c r="K463" s="20">
        <v>273.91000000000003</v>
      </c>
      <c r="L463" s="20">
        <v>235.97</v>
      </c>
      <c r="M463" s="20">
        <v>741.47</v>
      </c>
      <c r="N463" s="20">
        <v>703.34</v>
      </c>
      <c r="O463" s="20">
        <v>245.72</v>
      </c>
      <c r="P463" s="20">
        <v>126.04</v>
      </c>
      <c r="Q463" s="20">
        <v>821.31</v>
      </c>
      <c r="R463" s="20">
        <v>764.12</v>
      </c>
      <c r="S463" s="20">
        <v>29.34</v>
      </c>
      <c r="T463" s="20">
        <v>281.76</v>
      </c>
      <c r="U463" s="20">
        <v>380.28</v>
      </c>
      <c r="V463" s="20">
        <v>1477.3</v>
      </c>
      <c r="W463" s="20">
        <v>879.96</v>
      </c>
      <c r="X463" s="20">
        <v>1452.73</v>
      </c>
      <c r="Y463" s="20">
        <v>782.86</v>
      </c>
    </row>
    <row r="464" spans="1:25" x14ac:dyDescent="0.2">
      <c r="A464" s="24">
        <v>11</v>
      </c>
      <c r="B464" s="20">
        <v>1046.33</v>
      </c>
      <c r="C464" s="20">
        <v>386.9</v>
      </c>
      <c r="D464" s="20">
        <v>388.94</v>
      </c>
      <c r="E464" s="20">
        <v>1140.5</v>
      </c>
      <c r="F464" s="20">
        <v>1367.18</v>
      </c>
      <c r="G464" s="20">
        <v>1416.84</v>
      </c>
      <c r="H464" s="20">
        <v>1106.7</v>
      </c>
      <c r="I464" s="20">
        <v>109.31</v>
      </c>
      <c r="J464" s="20">
        <v>334.97</v>
      </c>
      <c r="K464" s="20">
        <v>186.17</v>
      </c>
      <c r="L464" s="20">
        <v>69.650000000000006</v>
      </c>
      <c r="M464" s="20">
        <v>0.46</v>
      </c>
      <c r="N464" s="20">
        <v>707.95</v>
      </c>
      <c r="O464" s="20">
        <v>729.9</v>
      </c>
      <c r="P464" s="20">
        <v>762.91</v>
      </c>
      <c r="Q464" s="20">
        <v>710.82</v>
      </c>
      <c r="R464" s="20">
        <v>273.33</v>
      </c>
      <c r="S464" s="20">
        <v>0</v>
      </c>
      <c r="T464" s="20">
        <v>1743.36</v>
      </c>
      <c r="U464" s="20">
        <v>681.31</v>
      </c>
      <c r="V464" s="20">
        <v>1451.39</v>
      </c>
      <c r="W464" s="20">
        <v>440.44</v>
      </c>
      <c r="X464" s="20">
        <v>971.05</v>
      </c>
      <c r="Y464" s="20">
        <v>296.33999999999997</v>
      </c>
    </row>
    <row r="465" spans="1:25" x14ac:dyDescent="0.2">
      <c r="A465" s="24">
        <v>12</v>
      </c>
      <c r="B465" s="20">
        <v>442.9</v>
      </c>
      <c r="C465" s="20">
        <v>449.01</v>
      </c>
      <c r="D465" s="20">
        <v>444.79</v>
      </c>
      <c r="E465" s="20">
        <v>156.07</v>
      </c>
      <c r="F465" s="20">
        <v>202.8</v>
      </c>
      <c r="G465" s="20">
        <v>204.46</v>
      </c>
      <c r="H465" s="20">
        <v>295.36</v>
      </c>
      <c r="I465" s="20">
        <v>368.83</v>
      </c>
      <c r="J465" s="20">
        <v>108.1</v>
      </c>
      <c r="K465" s="20">
        <v>733.27</v>
      </c>
      <c r="L465" s="20">
        <v>238.11</v>
      </c>
      <c r="M465" s="20">
        <v>144.83000000000001</v>
      </c>
      <c r="N465" s="20">
        <v>289.74</v>
      </c>
      <c r="O465" s="20">
        <v>53.9</v>
      </c>
      <c r="P465" s="20">
        <v>3.02</v>
      </c>
      <c r="Q465" s="20">
        <v>775.11</v>
      </c>
      <c r="R465" s="20">
        <v>1021.32</v>
      </c>
      <c r="S465" s="20">
        <v>479.43</v>
      </c>
      <c r="T465" s="20">
        <v>1191.4100000000001</v>
      </c>
      <c r="U465" s="20">
        <v>765.46</v>
      </c>
      <c r="V465" s="20">
        <v>1492.46</v>
      </c>
      <c r="W465" s="20">
        <v>1404.49</v>
      </c>
      <c r="X465" s="20">
        <v>1274.32</v>
      </c>
      <c r="Y465" s="20">
        <v>1270.8599999999999</v>
      </c>
    </row>
    <row r="466" spans="1:25" x14ac:dyDescent="0.2">
      <c r="A466" s="24">
        <v>13</v>
      </c>
      <c r="B466" s="20">
        <v>1286.93</v>
      </c>
      <c r="C466" s="20">
        <v>1281.56</v>
      </c>
      <c r="D466" s="20">
        <v>1301.0899999999999</v>
      </c>
      <c r="E466" s="20">
        <v>363.48</v>
      </c>
      <c r="F466" s="20">
        <v>119.57</v>
      </c>
      <c r="G466" s="20">
        <v>188.4</v>
      </c>
      <c r="H466" s="20">
        <v>205.15</v>
      </c>
      <c r="I466" s="20">
        <v>499.87</v>
      </c>
      <c r="J466" s="20">
        <v>145.19999999999999</v>
      </c>
      <c r="K466" s="20">
        <v>58</v>
      </c>
      <c r="L466" s="20">
        <v>19.920000000000002</v>
      </c>
      <c r="M466" s="20">
        <v>104.47</v>
      </c>
      <c r="N466" s="20">
        <v>282.63</v>
      </c>
      <c r="O466" s="20">
        <v>205.35</v>
      </c>
      <c r="P466" s="20">
        <v>220.07</v>
      </c>
      <c r="Q466" s="20">
        <v>231.27</v>
      </c>
      <c r="R466" s="20">
        <v>0</v>
      </c>
      <c r="S466" s="20">
        <v>0.62</v>
      </c>
      <c r="T466" s="20">
        <v>0</v>
      </c>
      <c r="U466" s="20">
        <v>69.97</v>
      </c>
      <c r="V466" s="20">
        <v>128.18</v>
      </c>
      <c r="W466" s="20">
        <v>516.4</v>
      </c>
      <c r="X466" s="20">
        <v>1288.78</v>
      </c>
      <c r="Y466" s="20">
        <v>330.2</v>
      </c>
    </row>
    <row r="467" spans="1:25" x14ac:dyDescent="0.2">
      <c r="A467" s="24">
        <v>14</v>
      </c>
      <c r="B467" s="20">
        <v>1053.3699999999999</v>
      </c>
      <c r="C467" s="20">
        <v>413.6</v>
      </c>
      <c r="D467" s="20">
        <v>265.42</v>
      </c>
      <c r="E467" s="20">
        <v>1031</v>
      </c>
      <c r="F467" s="20">
        <v>450.56</v>
      </c>
      <c r="G467" s="20">
        <v>0</v>
      </c>
      <c r="H467" s="20">
        <v>0</v>
      </c>
      <c r="I467" s="20">
        <v>0</v>
      </c>
      <c r="J467" s="20">
        <v>0</v>
      </c>
      <c r="K467" s="20">
        <v>0</v>
      </c>
      <c r="L467" s="20">
        <v>0</v>
      </c>
      <c r="M467" s="20">
        <v>0</v>
      </c>
      <c r="N467" s="20">
        <v>0.13</v>
      </c>
      <c r="O467" s="20">
        <v>0</v>
      </c>
      <c r="P467" s="20">
        <v>0</v>
      </c>
      <c r="Q467" s="20">
        <v>0</v>
      </c>
      <c r="R467" s="20">
        <v>0</v>
      </c>
      <c r="S467" s="20">
        <v>0.09</v>
      </c>
      <c r="T467" s="20">
        <v>0</v>
      </c>
      <c r="U467" s="20">
        <v>129.11000000000001</v>
      </c>
      <c r="V467" s="20">
        <v>128.96</v>
      </c>
      <c r="W467" s="20">
        <v>734.53</v>
      </c>
      <c r="X467" s="20">
        <v>1369.78</v>
      </c>
      <c r="Y467" s="20">
        <v>1346.62</v>
      </c>
    </row>
    <row r="468" spans="1:25" x14ac:dyDescent="0.2">
      <c r="A468" s="24">
        <v>15</v>
      </c>
      <c r="B468" s="20">
        <v>304.95</v>
      </c>
      <c r="C468" s="20">
        <v>249.59</v>
      </c>
      <c r="D468" s="20">
        <v>164.77</v>
      </c>
      <c r="E468" s="20">
        <v>362.19</v>
      </c>
      <c r="F468" s="20">
        <v>164.86</v>
      </c>
      <c r="G468" s="20">
        <v>128.03</v>
      </c>
      <c r="H468" s="20">
        <v>188.32</v>
      </c>
      <c r="I468" s="20">
        <v>248.91</v>
      </c>
      <c r="J468" s="20">
        <v>231.66</v>
      </c>
      <c r="K468" s="20">
        <v>349.9</v>
      </c>
      <c r="L468" s="20">
        <v>0.04</v>
      </c>
      <c r="M468" s="20">
        <v>371.24</v>
      </c>
      <c r="N468" s="20">
        <v>12.38</v>
      </c>
      <c r="O468" s="20">
        <v>296.99</v>
      </c>
      <c r="P468" s="20">
        <v>330.41</v>
      </c>
      <c r="Q468" s="20">
        <v>333.52</v>
      </c>
      <c r="R468" s="20">
        <v>0</v>
      </c>
      <c r="S468" s="20">
        <v>102.96</v>
      </c>
      <c r="T468" s="20">
        <v>375.91</v>
      </c>
      <c r="U468" s="20">
        <v>459.88</v>
      </c>
      <c r="V468" s="20">
        <v>18.399999999999999</v>
      </c>
      <c r="W468" s="20">
        <v>47.28</v>
      </c>
      <c r="X468" s="20">
        <v>1421.27</v>
      </c>
      <c r="Y468" s="20">
        <v>1389.56</v>
      </c>
    </row>
    <row r="469" spans="1:25" x14ac:dyDescent="0.2">
      <c r="A469" s="24">
        <v>16</v>
      </c>
      <c r="B469" s="20">
        <v>267.48</v>
      </c>
      <c r="C469" s="20">
        <v>272.77</v>
      </c>
      <c r="D469" s="20">
        <v>97.76</v>
      </c>
      <c r="E469" s="20">
        <v>137.22</v>
      </c>
      <c r="F469" s="20">
        <v>91</v>
      </c>
      <c r="G469" s="20">
        <v>59.32</v>
      </c>
      <c r="H469" s="20">
        <v>117.52</v>
      </c>
      <c r="I469" s="20">
        <v>172.17</v>
      </c>
      <c r="J469" s="20">
        <v>179.23</v>
      </c>
      <c r="K469" s="20">
        <v>178.84</v>
      </c>
      <c r="L469" s="20">
        <v>0</v>
      </c>
      <c r="M469" s="20">
        <v>177.24</v>
      </c>
      <c r="N469" s="20">
        <v>0</v>
      </c>
      <c r="O469" s="20">
        <v>0</v>
      </c>
      <c r="P469" s="20">
        <v>0</v>
      </c>
      <c r="Q469" s="20">
        <v>0</v>
      </c>
      <c r="R469" s="20">
        <v>78.56</v>
      </c>
      <c r="S469" s="20">
        <v>0.49</v>
      </c>
      <c r="T469" s="20">
        <v>0</v>
      </c>
      <c r="U469" s="20">
        <v>0</v>
      </c>
      <c r="V469" s="20">
        <v>0</v>
      </c>
      <c r="W469" s="20">
        <v>0</v>
      </c>
      <c r="X469" s="20">
        <v>230.88</v>
      </c>
      <c r="Y469" s="20">
        <v>156.19999999999999</v>
      </c>
    </row>
    <row r="470" spans="1:25" x14ac:dyDescent="0.2">
      <c r="A470" s="24">
        <v>17</v>
      </c>
      <c r="B470" s="20">
        <v>128.5</v>
      </c>
      <c r="C470" s="20">
        <v>0</v>
      </c>
      <c r="D470" s="20">
        <v>1.21</v>
      </c>
      <c r="E470" s="20">
        <v>135.24</v>
      </c>
      <c r="F470" s="20">
        <v>0</v>
      </c>
      <c r="G470" s="20">
        <v>0</v>
      </c>
      <c r="H470" s="20">
        <v>0</v>
      </c>
      <c r="I470" s="20">
        <v>0</v>
      </c>
      <c r="J470" s="20">
        <v>0</v>
      </c>
      <c r="K470" s="20">
        <v>267.12</v>
      </c>
      <c r="L470" s="20">
        <v>0.89</v>
      </c>
      <c r="M470" s="20">
        <v>272.56</v>
      </c>
      <c r="N470" s="20">
        <v>104.98</v>
      </c>
      <c r="O470" s="20">
        <v>109.87</v>
      </c>
      <c r="P470" s="20">
        <v>0</v>
      </c>
      <c r="Q470" s="20">
        <v>0</v>
      </c>
      <c r="R470" s="20">
        <v>0</v>
      </c>
      <c r="S470" s="20">
        <v>352.16</v>
      </c>
      <c r="T470" s="20">
        <v>100.97</v>
      </c>
      <c r="U470" s="20">
        <v>221.71</v>
      </c>
      <c r="V470" s="20">
        <v>2.09</v>
      </c>
      <c r="W470" s="20">
        <v>52.33</v>
      </c>
      <c r="X470" s="20">
        <v>229.97</v>
      </c>
      <c r="Y470" s="20">
        <v>422.09</v>
      </c>
    </row>
    <row r="471" spans="1:25" x14ac:dyDescent="0.2">
      <c r="A471" s="24">
        <v>18</v>
      </c>
      <c r="B471" s="20">
        <v>160.97999999999999</v>
      </c>
      <c r="C471" s="20">
        <v>192.96</v>
      </c>
      <c r="D471" s="20">
        <v>0.53</v>
      </c>
      <c r="E471" s="20">
        <v>101.95</v>
      </c>
      <c r="F471" s="20">
        <v>0</v>
      </c>
      <c r="G471" s="20">
        <v>0</v>
      </c>
      <c r="H471" s="20">
        <v>0</v>
      </c>
      <c r="I471" s="20">
        <v>0</v>
      </c>
      <c r="J471" s="20">
        <v>0</v>
      </c>
      <c r="K471" s="20">
        <v>0</v>
      </c>
      <c r="L471" s="20">
        <v>0</v>
      </c>
      <c r="M471" s="20">
        <v>3.01</v>
      </c>
      <c r="N471" s="20">
        <v>0</v>
      </c>
      <c r="O471" s="20">
        <v>0</v>
      </c>
      <c r="P471" s="20">
        <v>0</v>
      </c>
      <c r="Q471" s="20">
        <v>0</v>
      </c>
      <c r="R471" s="20">
        <v>0</v>
      </c>
      <c r="S471" s="20">
        <v>0</v>
      </c>
      <c r="T471" s="20">
        <v>92.94</v>
      </c>
      <c r="U471" s="20">
        <v>2.29</v>
      </c>
      <c r="V471" s="20">
        <v>135.25</v>
      </c>
      <c r="W471" s="20">
        <v>0</v>
      </c>
      <c r="X471" s="20">
        <v>144.82</v>
      </c>
      <c r="Y471" s="20">
        <v>211.96</v>
      </c>
    </row>
    <row r="472" spans="1:25" x14ac:dyDescent="0.2">
      <c r="A472" s="24">
        <v>19</v>
      </c>
      <c r="B472" s="20">
        <v>44.75</v>
      </c>
      <c r="C472" s="20">
        <v>24.91</v>
      </c>
      <c r="D472" s="20">
        <v>30.24</v>
      </c>
      <c r="E472" s="20">
        <v>19.88</v>
      </c>
      <c r="F472" s="20">
        <v>0</v>
      </c>
      <c r="G472" s="20">
        <v>26.08</v>
      </c>
      <c r="H472" s="20">
        <v>2.3199999999999998</v>
      </c>
      <c r="I472" s="20">
        <v>0</v>
      </c>
      <c r="J472" s="20">
        <v>301.7</v>
      </c>
      <c r="K472" s="20">
        <v>0</v>
      </c>
      <c r="L472" s="20">
        <v>0</v>
      </c>
      <c r="M472" s="20">
        <v>0</v>
      </c>
      <c r="N472" s="20">
        <v>0</v>
      </c>
      <c r="O472" s="20">
        <v>0</v>
      </c>
      <c r="P472" s="20">
        <v>8.1999999999999993</v>
      </c>
      <c r="Q472" s="20">
        <v>0</v>
      </c>
      <c r="R472" s="20">
        <v>0</v>
      </c>
      <c r="S472" s="20">
        <v>185.14</v>
      </c>
      <c r="T472" s="20">
        <v>325.24</v>
      </c>
      <c r="U472" s="20">
        <v>165.31</v>
      </c>
      <c r="V472" s="20">
        <v>241.78</v>
      </c>
      <c r="W472" s="20">
        <v>152.34</v>
      </c>
      <c r="X472" s="20">
        <v>345.34</v>
      </c>
      <c r="Y472" s="20">
        <v>112.8</v>
      </c>
    </row>
    <row r="473" spans="1:25" x14ac:dyDescent="0.2">
      <c r="A473" s="24">
        <v>20</v>
      </c>
      <c r="B473" s="20">
        <v>32.56</v>
      </c>
      <c r="C473" s="20">
        <v>1.47</v>
      </c>
      <c r="D473" s="20">
        <v>0.24</v>
      </c>
      <c r="E473" s="20">
        <v>8.7799999999999994</v>
      </c>
      <c r="F473" s="20">
        <v>0</v>
      </c>
      <c r="G473" s="20">
        <v>0</v>
      </c>
      <c r="H473" s="20">
        <v>1.91</v>
      </c>
      <c r="I473" s="20">
        <v>0.23</v>
      </c>
      <c r="J473" s="20">
        <v>0.9</v>
      </c>
      <c r="K473" s="20">
        <v>3.9</v>
      </c>
      <c r="L473" s="20">
        <v>1.24</v>
      </c>
      <c r="M473" s="20">
        <v>497.44</v>
      </c>
      <c r="N473" s="20">
        <v>397.75</v>
      </c>
      <c r="O473" s="20">
        <v>280.83999999999997</v>
      </c>
      <c r="P473" s="20">
        <v>0</v>
      </c>
      <c r="Q473" s="20">
        <v>806.41</v>
      </c>
      <c r="R473" s="20">
        <v>262.14999999999998</v>
      </c>
      <c r="S473" s="20">
        <v>200.4</v>
      </c>
      <c r="T473" s="20">
        <v>0</v>
      </c>
      <c r="U473" s="20">
        <v>0</v>
      </c>
      <c r="V473" s="20">
        <v>0</v>
      </c>
      <c r="W473" s="20">
        <v>0</v>
      </c>
      <c r="X473" s="20">
        <v>0</v>
      </c>
      <c r="Y473" s="20">
        <v>0</v>
      </c>
    </row>
    <row r="474" spans="1:25" x14ac:dyDescent="0.2">
      <c r="A474" s="24">
        <v>21</v>
      </c>
      <c r="B474" s="20">
        <v>0</v>
      </c>
      <c r="C474" s="20">
        <v>24.63</v>
      </c>
      <c r="D474" s="20">
        <v>0</v>
      </c>
      <c r="E474" s="20">
        <v>48.56</v>
      </c>
      <c r="F474" s="20">
        <v>0</v>
      </c>
      <c r="G474" s="20">
        <v>0</v>
      </c>
      <c r="H474" s="20">
        <v>0</v>
      </c>
      <c r="I474" s="20">
        <v>0</v>
      </c>
      <c r="J474" s="20">
        <v>0</v>
      </c>
      <c r="K474" s="20">
        <v>0</v>
      </c>
      <c r="L474" s="20">
        <v>190.84</v>
      </c>
      <c r="M474" s="20">
        <v>175.38</v>
      </c>
      <c r="N474" s="20">
        <v>110.48</v>
      </c>
      <c r="O474" s="20">
        <v>2.2999999999999998</v>
      </c>
      <c r="P474" s="20">
        <v>0</v>
      </c>
      <c r="Q474" s="20">
        <v>67.62</v>
      </c>
      <c r="R474" s="20">
        <v>0</v>
      </c>
      <c r="S474" s="20">
        <v>186.27</v>
      </c>
      <c r="T474" s="20">
        <v>127.68</v>
      </c>
      <c r="U474" s="20">
        <v>303.55</v>
      </c>
      <c r="V474" s="20">
        <v>108.5</v>
      </c>
      <c r="W474" s="20">
        <v>87.57</v>
      </c>
      <c r="X474" s="20">
        <v>313.85000000000002</v>
      </c>
      <c r="Y474" s="20">
        <v>272.12</v>
      </c>
    </row>
    <row r="475" spans="1:25" x14ac:dyDescent="0.2">
      <c r="A475" s="24">
        <v>22</v>
      </c>
      <c r="B475" s="20">
        <v>160.13999999999999</v>
      </c>
      <c r="C475" s="20">
        <v>95.43</v>
      </c>
      <c r="D475" s="20">
        <v>103.87</v>
      </c>
      <c r="E475" s="20">
        <v>162.93</v>
      </c>
      <c r="F475" s="20">
        <v>260.5</v>
      </c>
      <c r="G475" s="20">
        <v>272.97000000000003</v>
      </c>
      <c r="H475" s="20">
        <v>177.36</v>
      </c>
      <c r="I475" s="20">
        <v>323.07</v>
      </c>
      <c r="J475" s="20">
        <v>451.18</v>
      </c>
      <c r="K475" s="20">
        <v>393.55</v>
      </c>
      <c r="L475" s="20">
        <v>445.71</v>
      </c>
      <c r="M475" s="20">
        <v>200.93</v>
      </c>
      <c r="N475" s="20">
        <v>55.59</v>
      </c>
      <c r="O475" s="20">
        <v>50.61</v>
      </c>
      <c r="P475" s="20">
        <v>1.4</v>
      </c>
      <c r="Q475" s="20">
        <v>134.87</v>
      </c>
      <c r="R475" s="20">
        <v>58.46</v>
      </c>
      <c r="S475" s="20">
        <v>0</v>
      </c>
      <c r="T475" s="20">
        <v>33.340000000000003</v>
      </c>
      <c r="U475" s="20">
        <v>253.09</v>
      </c>
      <c r="V475" s="20">
        <v>1304.94</v>
      </c>
      <c r="W475" s="20">
        <v>1306.6400000000001</v>
      </c>
      <c r="X475" s="20">
        <v>1353.26</v>
      </c>
      <c r="Y475" s="20">
        <v>1388.2</v>
      </c>
    </row>
    <row r="476" spans="1:25" x14ac:dyDescent="0.2">
      <c r="A476" s="24">
        <v>23</v>
      </c>
      <c r="B476" s="20">
        <v>69.88</v>
      </c>
      <c r="C476" s="20">
        <v>0</v>
      </c>
      <c r="D476" s="20">
        <v>0</v>
      </c>
      <c r="E476" s="20">
        <v>0</v>
      </c>
      <c r="F476" s="20">
        <v>0</v>
      </c>
      <c r="G476" s="20">
        <v>0.88</v>
      </c>
      <c r="H476" s="20">
        <v>0.7</v>
      </c>
      <c r="I476" s="20">
        <v>0.82</v>
      </c>
      <c r="J476" s="20">
        <v>0</v>
      </c>
      <c r="K476" s="20">
        <v>0</v>
      </c>
      <c r="L476" s="20">
        <v>0</v>
      </c>
      <c r="M476" s="20">
        <v>91.26</v>
      </c>
      <c r="N476" s="20">
        <v>0</v>
      </c>
      <c r="O476" s="20">
        <v>0</v>
      </c>
      <c r="P476" s="20">
        <v>0</v>
      </c>
      <c r="Q476" s="20">
        <v>0</v>
      </c>
      <c r="R476" s="20">
        <v>0</v>
      </c>
      <c r="S476" s="20">
        <v>0</v>
      </c>
      <c r="T476" s="20">
        <v>0</v>
      </c>
      <c r="U476" s="20">
        <v>0</v>
      </c>
      <c r="V476" s="20">
        <v>0</v>
      </c>
      <c r="W476" s="20">
        <v>0</v>
      </c>
      <c r="X476" s="20">
        <v>224.03</v>
      </c>
      <c r="Y476" s="20">
        <v>196.43</v>
      </c>
    </row>
    <row r="477" spans="1:25" x14ac:dyDescent="0.2">
      <c r="A477" s="24">
        <v>24</v>
      </c>
      <c r="B477" s="20">
        <v>453.83</v>
      </c>
      <c r="C477" s="20">
        <v>518.84</v>
      </c>
      <c r="D477" s="20">
        <v>255.79</v>
      </c>
      <c r="E477" s="20">
        <v>616.19000000000005</v>
      </c>
      <c r="F477" s="20">
        <v>655.81</v>
      </c>
      <c r="G477" s="20">
        <v>416.32</v>
      </c>
      <c r="H477" s="20">
        <v>58.72</v>
      </c>
      <c r="I477" s="20">
        <v>14.16</v>
      </c>
      <c r="J477" s="20">
        <v>0</v>
      </c>
      <c r="K477" s="20">
        <v>0</v>
      </c>
      <c r="L477" s="20">
        <v>73.569999999999993</v>
      </c>
      <c r="M477" s="20">
        <v>56.96</v>
      </c>
      <c r="N477" s="20">
        <v>73.319999999999993</v>
      </c>
      <c r="O477" s="20">
        <v>70.62</v>
      </c>
      <c r="P477" s="20">
        <v>0</v>
      </c>
      <c r="Q477" s="20">
        <v>45.52</v>
      </c>
      <c r="R477" s="20">
        <v>0</v>
      </c>
      <c r="S477" s="20">
        <v>0</v>
      </c>
      <c r="T477" s="20">
        <v>0</v>
      </c>
      <c r="U477" s="20">
        <v>0</v>
      </c>
      <c r="V477" s="20">
        <v>0</v>
      </c>
      <c r="W477" s="20">
        <v>0.02</v>
      </c>
      <c r="X477" s="20">
        <v>257.43</v>
      </c>
      <c r="Y477" s="20">
        <v>1396.58</v>
      </c>
    </row>
    <row r="478" spans="1:25" x14ac:dyDescent="0.2">
      <c r="A478" s="24">
        <v>25</v>
      </c>
      <c r="B478" s="20">
        <v>0</v>
      </c>
      <c r="C478" s="20">
        <v>0</v>
      </c>
      <c r="D478" s="20">
        <v>0</v>
      </c>
      <c r="E478" s="20">
        <v>0</v>
      </c>
      <c r="F478" s="20">
        <v>0</v>
      </c>
      <c r="G478" s="20">
        <v>0</v>
      </c>
      <c r="H478" s="20">
        <v>0</v>
      </c>
      <c r="I478" s="20">
        <v>0</v>
      </c>
      <c r="J478" s="20">
        <v>0</v>
      </c>
      <c r="K478" s="20">
        <v>0</v>
      </c>
      <c r="L478" s="20">
        <v>0</v>
      </c>
      <c r="M478" s="20">
        <v>0</v>
      </c>
      <c r="N478" s="20">
        <v>0</v>
      </c>
      <c r="O478" s="20">
        <v>0</v>
      </c>
      <c r="P478" s="20">
        <v>299.37</v>
      </c>
      <c r="Q478" s="20">
        <v>381.74</v>
      </c>
      <c r="R478" s="20">
        <v>244.08</v>
      </c>
      <c r="S478" s="20">
        <v>0</v>
      </c>
      <c r="T478" s="20">
        <v>0</v>
      </c>
      <c r="U478" s="20">
        <v>0</v>
      </c>
      <c r="V478" s="20">
        <v>0</v>
      </c>
      <c r="W478" s="20">
        <v>0</v>
      </c>
      <c r="X478" s="20">
        <v>0</v>
      </c>
      <c r="Y478" s="20">
        <v>0.28999999999999998</v>
      </c>
    </row>
    <row r="479" spans="1:25" x14ac:dyDescent="0.2">
      <c r="A479" s="24">
        <v>26</v>
      </c>
      <c r="B479" s="20">
        <v>0</v>
      </c>
      <c r="C479" s="20">
        <v>0</v>
      </c>
      <c r="D479" s="20">
        <v>0</v>
      </c>
      <c r="E479" s="20">
        <v>0</v>
      </c>
      <c r="F479" s="20">
        <v>0</v>
      </c>
      <c r="G479" s="20">
        <v>0</v>
      </c>
      <c r="H479" s="20">
        <v>0</v>
      </c>
      <c r="I479" s="20">
        <v>0</v>
      </c>
      <c r="J479" s="20">
        <v>0</v>
      </c>
      <c r="K479" s="20">
        <v>0</v>
      </c>
      <c r="L479" s="20">
        <v>0</v>
      </c>
      <c r="M479" s="20">
        <v>0</v>
      </c>
      <c r="N479" s="20">
        <v>0</v>
      </c>
      <c r="O479" s="20">
        <v>0</v>
      </c>
      <c r="P479" s="20">
        <v>0</v>
      </c>
      <c r="Q479" s="20">
        <v>0</v>
      </c>
      <c r="R479" s="20">
        <v>0</v>
      </c>
      <c r="S479" s="20">
        <v>0</v>
      </c>
      <c r="T479" s="20">
        <v>0</v>
      </c>
      <c r="U479" s="20">
        <v>0</v>
      </c>
      <c r="V479" s="20">
        <v>0</v>
      </c>
      <c r="W479" s="20">
        <v>0</v>
      </c>
      <c r="X479" s="20">
        <v>0</v>
      </c>
      <c r="Y479" s="20">
        <v>0</v>
      </c>
    </row>
    <row r="480" spans="1:25" x14ac:dyDescent="0.2">
      <c r="A480" s="24">
        <v>27</v>
      </c>
      <c r="B480" s="20">
        <v>351.01</v>
      </c>
      <c r="C480" s="20">
        <v>322.39999999999998</v>
      </c>
      <c r="D480" s="20">
        <v>298.10000000000002</v>
      </c>
      <c r="E480" s="20">
        <v>351.37</v>
      </c>
      <c r="F480" s="20">
        <v>0</v>
      </c>
      <c r="G480" s="20">
        <v>0</v>
      </c>
      <c r="H480" s="20">
        <v>0</v>
      </c>
      <c r="I480" s="20">
        <v>0</v>
      </c>
      <c r="J480" s="20">
        <v>0</v>
      </c>
      <c r="K480" s="20">
        <v>0</v>
      </c>
      <c r="L480" s="20">
        <v>0</v>
      </c>
      <c r="M480" s="20">
        <v>0</v>
      </c>
      <c r="N480" s="20">
        <v>0</v>
      </c>
      <c r="O480" s="20">
        <v>0</v>
      </c>
      <c r="P480" s="20">
        <v>0</v>
      </c>
      <c r="Q480" s="20">
        <v>0</v>
      </c>
      <c r="R480" s="20">
        <v>0</v>
      </c>
      <c r="S480" s="20">
        <v>0</v>
      </c>
      <c r="T480" s="20">
        <v>0</v>
      </c>
      <c r="U480" s="20">
        <v>0</v>
      </c>
      <c r="V480" s="20">
        <v>0</v>
      </c>
      <c r="W480" s="20">
        <v>0</v>
      </c>
      <c r="X480" s="20">
        <v>0</v>
      </c>
      <c r="Y480" s="20">
        <v>0</v>
      </c>
    </row>
    <row r="481" spans="1:127" x14ac:dyDescent="0.2">
      <c r="A481" s="24">
        <v>28</v>
      </c>
      <c r="B481" s="20">
        <v>0</v>
      </c>
      <c r="C481" s="20">
        <v>0</v>
      </c>
      <c r="D481" s="20">
        <v>0</v>
      </c>
      <c r="E481" s="20">
        <v>31.25</v>
      </c>
      <c r="F481" s="20">
        <v>64.97</v>
      </c>
      <c r="G481" s="20">
        <v>12.67</v>
      </c>
      <c r="H481" s="20">
        <v>0</v>
      </c>
      <c r="I481" s="20">
        <v>0</v>
      </c>
      <c r="J481" s="20">
        <v>207.15</v>
      </c>
      <c r="K481" s="20">
        <v>203.04</v>
      </c>
      <c r="L481" s="20">
        <v>395.97</v>
      </c>
      <c r="M481" s="20">
        <v>0</v>
      </c>
      <c r="N481" s="20">
        <v>0</v>
      </c>
      <c r="O481" s="20">
        <v>0</v>
      </c>
      <c r="P481" s="20">
        <v>833.04</v>
      </c>
      <c r="Q481" s="20">
        <v>0</v>
      </c>
      <c r="R481" s="20">
        <v>0</v>
      </c>
      <c r="S481" s="20">
        <v>63.7</v>
      </c>
      <c r="T481" s="20">
        <v>17.64</v>
      </c>
      <c r="U481" s="20">
        <v>199.49</v>
      </c>
      <c r="V481" s="20">
        <v>357.38</v>
      </c>
      <c r="W481" s="20">
        <v>652.62</v>
      </c>
      <c r="X481" s="20">
        <v>915.06</v>
      </c>
      <c r="Y481" s="20">
        <v>841.89</v>
      </c>
    </row>
    <row r="482" spans="1:127" x14ac:dyDescent="0.2">
      <c r="A482" s="24">
        <v>29</v>
      </c>
      <c r="B482" s="20">
        <v>139.38999999999999</v>
      </c>
      <c r="C482" s="20">
        <v>111.84</v>
      </c>
      <c r="D482" s="20">
        <v>0</v>
      </c>
      <c r="E482" s="20">
        <v>0</v>
      </c>
      <c r="F482" s="20">
        <v>0</v>
      </c>
      <c r="G482" s="20">
        <v>0</v>
      </c>
      <c r="H482" s="20">
        <v>0</v>
      </c>
      <c r="I482" s="20">
        <v>0</v>
      </c>
      <c r="J482" s="20">
        <v>0</v>
      </c>
      <c r="K482" s="20">
        <v>0</v>
      </c>
      <c r="L482" s="20">
        <v>0</v>
      </c>
      <c r="M482" s="20">
        <v>0</v>
      </c>
      <c r="N482" s="20">
        <v>0</v>
      </c>
      <c r="O482" s="20">
        <v>18.170000000000002</v>
      </c>
      <c r="P482" s="20">
        <v>0</v>
      </c>
      <c r="Q482" s="20">
        <v>0</v>
      </c>
      <c r="R482" s="20">
        <v>0</v>
      </c>
      <c r="S482" s="20">
        <v>0</v>
      </c>
      <c r="T482" s="20">
        <v>1166.71</v>
      </c>
      <c r="U482" s="20">
        <v>1106.49</v>
      </c>
      <c r="V482" s="20">
        <v>1053.3</v>
      </c>
      <c r="W482" s="20">
        <v>126.89</v>
      </c>
      <c r="X482" s="20">
        <v>220.87</v>
      </c>
      <c r="Y482" s="20">
        <v>840.35</v>
      </c>
    </row>
    <row r="483" spans="1:127" x14ac:dyDescent="0.2">
      <c r="A483" s="24">
        <v>30</v>
      </c>
      <c r="B483" s="20">
        <v>19.09</v>
      </c>
      <c r="C483" s="20">
        <v>0</v>
      </c>
      <c r="D483" s="20">
        <v>0</v>
      </c>
      <c r="E483" s="20">
        <v>0</v>
      </c>
      <c r="F483" s="20">
        <v>0</v>
      </c>
      <c r="G483" s="20">
        <v>0</v>
      </c>
      <c r="H483" s="20">
        <v>0</v>
      </c>
      <c r="I483" s="20">
        <v>0</v>
      </c>
      <c r="J483" s="20">
        <v>0</v>
      </c>
      <c r="K483" s="20">
        <v>0</v>
      </c>
      <c r="L483" s="20">
        <v>0</v>
      </c>
      <c r="M483" s="20">
        <v>0</v>
      </c>
      <c r="N483" s="20">
        <v>0</v>
      </c>
      <c r="O483" s="20">
        <v>0</v>
      </c>
      <c r="P483" s="20">
        <v>0</v>
      </c>
      <c r="Q483" s="20">
        <v>384.13</v>
      </c>
      <c r="R483" s="20">
        <v>0</v>
      </c>
      <c r="S483" s="20">
        <v>0</v>
      </c>
      <c r="T483" s="20">
        <v>0</v>
      </c>
      <c r="U483" s="20">
        <v>800.05</v>
      </c>
      <c r="V483" s="20">
        <v>944.59</v>
      </c>
      <c r="W483" s="20">
        <v>40.92</v>
      </c>
      <c r="X483" s="20">
        <v>192</v>
      </c>
      <c r="Y483" s="20">
        <v>145.41</v>
      </c>
    </row>
    <row r="484" spans="1:127" x14ac:dyDescent="0.2">
      <c r="A484" s="13"/>
      <c r="B484" s="14"/>
      <c r="C484" s="14"/>
      <c r="D484" s="14"/>
      <c r="E484" s="14"/>
      <c r="F484" s="14"/>
      <c r="G484" s="14"/>
      <c r="H484" s="14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  <c r="Y484" s="14"/>
    </row>
    <row r="486" spans="1:127" ht="33" customHeight="1" x14ac:dyDescent="0.25">
      <c r="A486" s="121"/>
      <c r="B486" s="121"/>
      <c r="C486" s="121"/>
      <c r="D486" s="121"/>
      <c r="E486" s="121"/>
      <c r="F486" s="121"/>
      <c r="G486" s="121"/>
      <c r="H486" s="121"/>
      <c r="I486" s="121"/>
      <c r="J486" s="121" t="s">
        <v>62</v>
      </c>
      <c r="K486" s="121"/>
      <c r="L486" s="121"/>
      <c r="M486" s="121"/>
      <c r="N486" s="121"/>
      <c r="O486" s="121"/>
      <c r="P486" s="121"/>
      <c r="Q486" s="121"/>
      <c r="R486" s="121"/>
    </row>
    <row r="487" spans="1:127" ht="49.5" customHeight="1" x14ac:dyDescent="0.25">
      <c r="A487" s="122" t="s">
        <v>63</v>
      </c>
      <c r="B487" s="122"/>
      <c r="C487" s="122"/>
      <c r="D487" s="122"/>
      <c r="E487" s="122"/>
      <c r="F487" s="122"/>
      <c r="G487" s="122"/>
      <c r="H487" s="122"/>
      <c r="I487" s="122"/>
      <c r="J487" s="108">
        <v>7.66</v>
      </c>
      <c r="K487" s="109"/>
      <c r="L487" s="109"/>
      <c r="M487" s="109"/>
      <c r="N487" s="109"/>
      <c r="O487" s="109"/>
      <c r="P487" s="109"/>
      <c r="Q487" s="109"/>
      <c r="R487" s="110"/>
    </row>
    <row r="488" spans="1:127" ht="74.25" customHeight="1" x14ac:dyDescent="0.25">
      <c r="A488" s="122" t="s">
        <v>64</v>
      </c>
      <c r="B488" s="122"/>
      <c r="C488" s="122"/>
      <c r="D488" s="122"/>
      <c r="E488" s="122"/>
      <c r="F488" s="122"/>
      <c r="G488" s="122"/>
      <c r="H488" s="122"/>
      <c r="I488" s="122"/>
      <c r="J488" s="108">
        <v>-0.95</v>
      </c>
      <c r="K488" s="109"/>
      <c r="L488" s="109"/>
      <c r="M488" s="109"/>
      <c r="N488" s="109"/>
      <c r="O488" s="109"/>
      <c r="P488" s="109"/>
      <c r="Q488" s="109"/>
      <c r="R488" s="110"/>
    </row>
    <row r="490" spans="1:127" ht="15.75" x14ac:dyDescent="0.25">
      <c r="A490" s="6" t="s">
        <v>65</v>
      </c>
      <c r="B490" s="11"/>
      <c r="C490" s="17"/>
      <c r="E490" s="6"/>
      <c r="F490" s="6"/>
      <c r="G490" s="6"/>
      <c r="H490" s="6"/>
      <c r="I490" s="6"/>
      <c r="J490" s="6"/>
      <c r="K490" s="6"/>
      <c r="O490" s="7"/>
      <c r="S490" s="17"/>
      <c r="T490" s="114"/>
      <c r="U490" s="114"/>
      <c r="V490" s="23"/>
      <c r="W490" s="17"/>
      <c r="X490" s="17"/>
      <c r="Y490" s="17"/>
      <c r="Z490" s="17"/>
      <c r="AA490" s="17"/>
      <c r="AB490" s="17"/>
      <c r="AC490" s="17"/>
    </row>
    <row r="491" spans="1:127" ht="15.75" x14ac:dyDescent="0.25">
      <c r="A491" s="6"/>
      <c r="B491" s="11"/>
      <c r="C491" s="17"/>
      <c r="E491" s="6"/>
      <c r="F491" s="6"/>
      <c r="G491" s="6"/>
      <c r="H491" s="6"/>
      <c r="I491" s="6"/>
      <c r="J491" s="6"/>
      <c r="K491" s="6"/>
      <c r="O491" s="7"/>
      <c r="S491" s="17"/>
      <c r="T491" s="18"/>
      <c r="U491" s="18"/>
      <c r="V491" s="23"/>
      <c r="W491" s="17"/>
      <c r="X491" s="17"/>
      <c r="Y491" s="17"/>
      <c r="Z491" s="17"/>
      <c r="AA491" s="17"/>
      <c r="AB491" s="17"/>
      <c r="AC491" s="17"/>
    </row>
    <row r="492" spans="1:127" ht="34.5" customHeight="1" x14ac:dyDescent="0.25">
      <c r="A492" s="97" t="s">
        <v>41</v>
      </c>
      <c r="B492" s="98"/>
      <c r="C492" s="98"/>
      <c r="D492" s="98"/>
      <c r="E492" s="98"/>
      <c r="F492" s="98"/>
      <c r="G492" s="98"/>
      <c r="H492" s="98"/>
      <c r="I492" s="99"/>
      <c r="J492" s="100" t="s">
        <v>90</v>
      </c>
      <c r="K492" s="100"/>
      <c r="O492" s="7"/>
      <c r="S492" s="17"/>
      <c r="T492" s="18"/>
      <c r="U492" s="18"/>
      <c r="V492" s="23"/>
      <c r="W492" s="17"/>
      <c r="X492" s="17"/>
      <c r="Y492" s="17"/>
      <c r="Z492" s="17"/>
      <c r="AA492" s="17"/>
      <c r="AB492" s="17"/>
      <c r="AC492" s="17"/>
    </row>
    <row r="493" spans="1:127" ht="15.75" x14ac:dyDescent="0.25">
      <c r="A493" s="6"/>
      <c r="B493" s="11"/>
      <c r="C493" s="17"/>
      <c r="E493" s="6"/>
      <c r="F493" s="6"/>
      <c r="G493" s="6"/>
      <c r="H493" s="6"/>
      <c r="I493" s="6"/>
      <c r="J493" s="6"/>
      <c r="K493" s="6"/>
      <c r="O493" s="7"/>
      <c r="S493" s="17"/>
      <c r="T493" s="18"/>
      <c r="U493" s="18"/>
      <c r="V493" s="23"/>
      <c r="W493" s="17"/>
      <c r="X493" s="17"/>
      <c r="Y493" s="17"/>
      <c r="Z493" s="17"/>
      <c r="AA493" s="17"/>
      <c r="AB493" s="17"/>
      <c r="AC493" s="17"/>
    </row>
    <row r="494" spans="1:127" ht="15.75" x14ac:dyDescent="0.25">
      <c r="A494" s="6"/>
      <c r="B494" s="11"/>
      <c r="C494" s="17"/>
      <c r="E494" s="6"/>
      <c r="F494" s="6"/>
      <c r="G494" s="6"/>
      <c r="H494" s="6"/>
      <c r="I494" s="6"/>
      <c r="J494" s="6"/>
      <c r="K494" s="6"/>
      <c r="O494" s="7"/>
      <c r="S494" s="17"/>
      <c r="T494" s="18"/>
      <c r="U494" s="18"/>
      <c r="V494" s="23"/>
      <c r="W494" s="17"/>
      <c r="X494" s="17"/>
      <c r="Y494" s="17"/>
      <c r="Z494" s="17"/>
      <c r="AA494" s="17"/>
      <c r="AB494" s="17"/>
      <c r="AC494" s="17"/>
    </row>
    <row r="495" spans="1:127" s="150" customFormat="1" ht="15.75" x14ac:dyDescent="0.25">
      <c r="A495" s="149" t="s">
        <v>178</v>
      </c>
      <c r="B495" s="149"/>
      <c r="C495" s="149"/>
      <c r="D495" s="149"/>
      <c r="E495" s="149"/>
      <c r="F495" s="149"/>
      <c r="G495" s="149"/>
      <c r="H495" s="149"/>
      <c r="I495" s="149"/>
      <c r="J495" s="149"/>
      <c r="K495" s="149"/>
      <c r="L495" s="149"/>
      <c r="M495" s="149"/>
      <c r="N495" s="149"/>
      <c r="O495" s="149"/>
      <c r="P495" s="149"/>
      <c r="Q495" s="149"/>
      <c r="R495" s="149"/>
      <c r="S495" s="149"/>
      <c r="T495" s="149"/>
      <c r="U495" s="149"/>
      <c r="V495" s="149"/>
      <c r="W495" s="149"/>
      <c r="X495" s="149"/>
      <c r="Y495" s="149"/>
      <c r="Z495" s="149"/>
      <c r="AA495" s="149"/>
      <c r="AB495" s="149"/>
      <c r="AC495" s="149"/>
      <c r="AD495" s="149"/>
      <c r="AE495" s="149"/>
      <c r="AF495" s="149"/>
      <c r="AG495" s="149"/>
      <c r="AH495" s="149"/>
      <c r="AI495" s="149"/>
      <c r="AJ495" s="149"/>
      <c r="AK495" s="149"/>
      <c r="AL495" s="149"/>
      <c r="AM495" s="149"/>
      <c r="AN495" s="149"/>
      <c r="AO495" s="149"/>
      <c r="AP495" s="149"/>
      <c r="AQ495" s="149"/>
      <c r="AR495" s="149"/>
      <c r="AS495" s="149"/>
      <c r="AT495" s="149"/>
      <c r="AU495" s="149"/>
      <c r="AV495" s="149"/>
      <c r="AW495" s="149"/>
      <c r="AX495" s="149"/>
      <c r="AY495" s="149"/>
      <c r="AZ495" s="149"/>
      <c r="BA495" s="149"/>
      <c r="BB495" s="149"/>
      <c r="BC495" s="149"/>
      <c r="BD495" s="149"/>
      <c r="BE495" s="149"/>
      <c r="BF495" s="149"/>
      <c r="BG495" s="149"/>
      <c r="BH495" s="149"/>
      <c r="BI495" s="149"/>
      <c r="BJ495" s="149"/>
      <c r="BK495" s="149"/>
      <c r="BL495" s="149"/>
      <c r="BM495" s="149"/>
      <c r="BN495" s="149"/>
      <c r="BO495" s="149"/>
      <c r="BP495" s="149"/>
      <c r="BQ495" s="149"/>
      <c r="BR495" s="149"/>
      <c r="BS495" s="149"/>
      <c r="BT495" s="149"/>
      <c r="BU495" s="149"/>
      <c r="BV495" s="149"/>
      <c r="BW495" s="149"/>
      <c r="BX495" s="149"/>
      <c r="BY495" s="149"/>
      <c r="BZ495" s="149"/>
      <c r="CA495" s="149"/>
      <c r="CB495" s="149"/>
      <c r="CC495" s="149"/>
      <c r="CD495" s="149"/>
      <c r="CE495" s="149"/>
      <c r="CF495" s="149"/>
      <c r="CG495" s="149"/>
      <c r="CH495" s="149"/>
      <c r="CI495" s="149"/>
      <c r="CJ495" s="149"/>
      <c r="CK495" s="149"/>
      <c r="CL495" s="149"/>
      <c r="CM495" s="149"/>
      <c r="CN495" s="149"/>
      <c r="CO495" s="149"/>
      <c r="CP495" s="149"/>
      <c r="CQ495" s="149"/>
      <c r="CR495" s="149"/>
      <c r="CS495" s="149"/>
      <c r="CT495" s="149"/>
      <c r="CU495" s="149"/>
      <c r="CV495" s="149"/>
      <c r="CW495" s="149"/>
      <c r="CX495" s="149"/>
      <c r="CY495" s="149"/>
      <c r="CZ495" s="149"/>
      <c r="DA495" s="149"/>
      <c r="DB495" s="149"/>
      <c r="DC495" s="149"/>
      <c r="DD495" s="149"/>
      <c r="DE495" s="149"/>
      <c r="DF495" s="149"/>
      <c r="DG495" s="149"/>
      <c r="DH495" s="149"/>
      <c r="DI495" s="149"/>
      <c r="DJ495" s="149"/>
      <c r="DK495" s="149"/>
      <c r="DL495" s="149"/>
      <c r="DM495" s="149"/>
      <c r="DN495" s="149"/>
      <c r="DO495" s="149"/>
      <c r="DP495" s="149"/>
      <c r="DQ495" s="149"/>
      <c r="DR495" s="149"/>
      <c r="DS495" s="149"/>
      <c r="DT495" s="149"/>
      <c r="DU495" s="149"/>
      <c r="DV495" s="149"/>
      <c r="DW495" s="149"/>
    </row>
    <row r="496" spans="1:127" s="150" customFormat="1" ht="15.75" x14ac:dyDescent="0.25">
      <c r="A496" s="151" t="s">
        <v>41</v>
      </c>
      <c r="B496" s="152"/>
      <c r="C496" s="152"/>
      <c r="D496" s="152"/>
      <c r="E496" s="152"/>
      <c r="F496" s="152"/>
      <c r="G496" s="152"/>
      <c r="H496" s="152"/>
      <c r="I496" s="153"/>
      <c r="J496" s="154">
        <v>1044.6300000000001</v>
      </c>
      <c r="K496" s="155"/>
      <c r="L496" s="156"/>
      <c r="M496" s="156"/>
      <c r="N496" s="156"/>
      <c r="O496" s="156"/>
      <c r="P496" s="156"/>
      <c r="Q496" s="156"/>
      <c r="R496" s="156"/>
      <c r="S496" s="156"/>
      <c r="T496" s="156"/>
      <c r="U496" s="156"/>
      <c r="V496" s="156"/>
      <c r="W496" s="156"/>
      <c r="X496" s="156"/>
      <c r="Y496" s="156"/>
      <c r="Z496" s="149"/>
      <c r="AA496" s="149"/>
      <c r="AB496" s="149"/>
      <c r="AC496" s="149"/>
      <c r="AD496" s="149"/>
      <c r="AE496" s="149"/>
      <c r="AF496" s="149"/>
      <c r="AG496" s="149"/>
      <c r="AH496" s="149"/>
      <c r="AI496" s="149"/>
      <c r="AJ496" s="149"/>
      <c r="AK496" s="149"/>
      <c r="AL496" s="149"/>
      <c r="AM496" s="149"/>
      <c r="AN496" s="149"/>
      <c r="AO496" s="149"/>
      <c r="AP496" s="149"/>
      <c r="AQ496" s="149"/>
      <c r="AR496" s="149"/>
      <c r="AS496" s="149"/>
      <c r="AT496" s="149"/>
      <c r="AU496" s="149"/>
      <c r="AV496" s="149"/>
      <c r="AW496" s="149"/>
      <c r="AX496" s="149"/>
      <c r="AY496" s="149"/>
      <c r="AZ496" s="149"/>
      <c r="BA496" s="149"/>
      <c r="BB496" s="149"/>
      <c r="BC496" s="149"/>
      <c r="BD496" s="149"/>
      <c r="BE496" s="149"/>
      <c r="BF496" s="149"/>
      <c r="BG496" s="149"/>
      <c r="BH496" s="149"/>
      <c r="BI496" s="149"/>
      <c r="BJ496" s="149"/>
      <c r="BK496" s="149"/>
      <c r="BL496" s="149"/>
      <c r="BM496" s="149"/>
      <c r="BN496" s="149"/>
      <c r="BO496" s="149"/>
      <c r="BP496" s="149"/>
      <c r="BQ496" s="149"/>
      <c r="BR496" s="149"/>
      <c r="BS496" s="149"/>
      <c r="BT496" s="149"/>
      <c r="BU496" s="149"/>
      <c r="BV496" s="149"/>
      <c r="BW496" s="149"/>
      <c r="BX496" s="149"/>
      <c r="BY496" s="149"/>
      <c r="BZ496" s="149"/>
      <c r="CA496" s="149"/>
      <c r="CB496" s="149"/>
      <c r="CC496" s="149"/>
      <c r="CD496" s="149"/>
      <c r="CE496" s="149"/>
      <c r="CF496" s="149"/>
      <c r="CG496" s="149"/>
      <c r="CH496" s="149"/>
      <c r="CI496" s="149"/>
      <c r="CJ496" s="149"/>
      <c r="CK496" s="149"/>
      <c r="CL496" s="149"/>
      <c r="CM496" s="149"/>
      <c r="CN496" s="149"/>
      <c r="CO496" s="149"/>
      <c r="CP496" s="149"/>
      <c r="CQ496" s="149"/>
      <c r="CR496" s="149"/>
      <c r="CS496" s="149"/>
      <c r="CT496" s="149"/>
      <c r="CU496" s="149"/>
      <c r="CV496" s="149"/>
      <c r="CW496" s="149"/>
      <c r="CX496" s="149"/>
      <c r="CY496" s="149"/>
      <c r="CZ496" s="149"/>
      <c r="DA496" s="149"/>
      <c r="DB496" s="149"/>
      <c r="DC496" s="149"/>
      <c r="DD496" s="149"/>
      <c r="DE496" s="149"/>
      <c r="DF496" s="149"/>
      <c r="DG496" s="149"/>
      <c r="DH496" s="149"/>
      <c r="DI496" s="149"/>
      <c r="DJ496" s="149"/>
      <c r="DK496" s="149"/>
      <c r="DL496" s="149"/>
      <c r="DM496" s="149"/>
      <c r="DN496" s="149"/>
      <c r="DO496" s="149"/>
      <c r="DP496" s="149"/>
      <c r="DQ496" s="149"/>
      <c r="DR496" s="149"/>
      <c r="DS496" s="149"/>
      <c r="DT496" s="149"/>
      <c r="DU496" s="149"/>
      <c r="DV496" s="149"/>
      <c r="DW496" s="149"/>
    </row>
    <row r="497" spans="1:127" s="150" customFormat="1" ht="15.75" x14ac:dyDescent="0.25">
      <c r="A497" s="157"/>
      <c r="B497" s="157"/>
      <c r="C497" s="157"/>
      <c r="D497" s="157"/>
      <c r="E497" s="157"/>
      <c r="F497" s="157"/>
      <c r="G497" s="157"/>
      <c r="H497" s="157"/>
      <c r="I497" s="157"/>
      <c r="J497" s="158"/>
      <c r="K497" s="159"/>
      <c r="L497" s="156"/>
      <c r="M497" s="156"/>
      <c r="N497" s="156"/>
      <c r="O497" s="156"/>
      <c r="P497" s="156"/>
      <c r="Q497" s="156"/>
      <c r="R497" s="156"/>
      <c r="S497" s="156"/>
      <c r="T497" s="156"/>
      <c r="U497" s="156"/>
      <c r="V497" s="156"/>
      <c r="W497" s="156"/>
      <c r="X497" s="156"/>
      <c r="Y497" s="156"/>
      <c r="Z497" s="149"/>
      <c r="AA497" s="149"/>
      <c r="AB497" s="149"/>
      <c r="AC497" s="149"/>
      <c r="AD497" s="149"/>
      <c r="AE497" s="149"/>
      <c r="AF497" s="149"/>
      <c r="AG497" s="149"/>
      <c r="AH497" s="149"/>
      <c r="AI497" s="149"/>
      <c r="AJ497" s="149"/>
      <c r="AK497" s="149"/>
      <c r="AL497" s="149"/>
      <c r="AM497" s="149"/>
      <c r="AN497" s="149"/>
      <c r="AO497" s="149"/>
      <c r="AP497" s="149"/>
      <c r="AQ497" s="149"/>
      <c r="AR497" s="149"/>
      <c r="AS497" s="149"/>
      <c r="AT497" s="149"/>
      <c r="AU497" s="149"/>
      <c r="AV497" s="149"/>
      <c r="AW497" s="149"/>
      <c r="AX497" s="149"/>
      <c r="AY497" s="149"/>
      <c r="AZ497" s="149"/>
      <c r="BA497" s="149"/>
      <c r="BB497" s="149"/>
      <c r="BC497" s="149"/>
      <c r="BD497" s="149"/>
      <c r="BE497" s="149"/>
      <c r="BF497" s="149"/>
      <c r="BG497" s="149"/>
      <c r="BH497" s="149"/>
      <c r="BI497" s="149"/>
      <c r="BJ497" s="149"/>
      <c r="BK497" s="149"/>
      <c r="BL497" s="149"/>
      <c r="BM497" s="149"/>
      <c r="BN497" s="149"/>
      <c r="BO497" s="149"/>
      <c r="BP497" s="149"/>
      <c r="BQ497" s="149"/>
      <c r="BR497" s="149"/>
      <c r="BS497" s="149"/>
      <c r="BT497" s="149"/>
      <c r="BU497" s="149"/>
      <c r="BV497" s="149"/>
      <c r="BW497" s="149"/>
      <c r="BX497" s="149"/>
      <c r="BY497" s="149"/>
      <c r="BZ497" s="149"/>
      <c r="CA497" s="149"/>
      <c r="CB497" s="149"/>
      <c r="CC497" s="149"/>
      <c r="CD497" s="149"/>
      <c r="CE497" s="149"/>
      <c r="CF497" s="149"/>
      <c r="CG497" s="149"/>
      <c r="CH497" s="149"/>
      <c r="CI497" s="149"/>
      <c r="CJ497" s="149"/>
      <c r="CK497" s="149"/>
      <c r="CL497" s="149"/>
      <c r="CM497" s="149"/>
      <c r="CN497" s="149"/>
      <c r="CO497" s="149"/>
      <c r="CP497" s="149"/>
      <c r="CQ497" s="149"/>
      <c r="CR497" s="149"/>
      <c r="CS497" s="149"/>
      <c r="CT497" s="149"/>
      <c r="CU497" s="149"/>
      <c r="CV497" s="149"/>
      <c r="CW497" s="149"/>
      <c r="CX497" s="149"/>
      <c r="CY497" s="149"/>
      <c r="CZ497" s="149"/>
      <c r="DA497" s="149"/>
      <c r="DB497" s="149"/>
      <c r="DC497" s="149"/>
      <c r="DD497" s="149"/>
      <c r="DE497" s="149"/>
      <c r="DF497" s="149"/>
      <c r="DG497" s="149"/>
      <c r="DH497" s="149"/>
      <c r="DI497" s="149"/>
      <c r="DJ497" s="149"/>
      <c r="DK497" s="149"/>
      <c r="DL497" s="149"/>
      <c r="DM497" s="149"/>
      <c r="DN497" s="149"/>
      <c r="DO497" s="149"/>
      <c r="DP497" s="149"/>
      <c r="DQ497" s="149"/>
      <c r="DR497" s="149"/>
      <c r="DS497" s="149"/>
      <c r="DT497" s="149"/>
      <c r="DU497" s="149"/>
      <c r="DV497" s="149"/>
      <c r="DW497" s="149"/>
    </row>
    <row r="498" spans="1:127" x14ac:dyDescent="0.2"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</row>
    <row r="499" spans="1:127" ht="15.75" x14ac:dyDescent="0.25">
      <c r="A499" s="6" t="s">
        <v>48</v>
      </c>
      <c r="B499" s="5"/>
      <c r="C499" s="5"/>
      <c r="E499" s="5"/>
      <c r="F499" s="5"/>
      <c r="G499" s="5"/>
      <c r="H499" s="5"/>
      <c r="I499" s="5"/>
      <c r="J499" s="5"/>
      <c r="L499" s="6"/>
      <c r="M499" s="6"/>
      <c r="N499" s="6"/>
      <c r="O499" s="6"/>
      <c r="P499" s="6"/>
      <c r="Q499" s="6"/>
      <c r="R499" s="6"/>
      <c r="S499" s="6"/>
      <c r="T499" s="6"/>
      <c r="U499" s="5"/>
      <c r="V499" s="5"/>
      <c r="W499" s="5"/>
      <c r="X499" s="5"/>
      <c r="Y499" s="5"/>
      <c r="Z499" s="5"/>
      <c r="AA499" s="5"/>
      <c r="AB499" s="5"/>
      <c r="AC499" s="5"/>
    </row>
    <row r="500" spans="1:127" x14ac:dyDescent="0.2"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</row>
    <row r="502" spans="1:127" ht="15.75" x14ac:dyDescent="0.25">
      <c r="A502" s="124"/>
      <c r="B502" s="124"/>
      <c r="C502" s="124"/>
      <c r="D502" s="124"/>
      <c r="E502" s="124"/>
      <c r="F502" s="108" t="s">
        <v>49</v>
      </c>
      <c r="G502" s="109"/>
      <c r="H502" s="109"/>
      <c r="I502" s="109"/>
      <c r="J502" s="109"/>
      <c r="K502" s="109"/>
      <c r="L502" s="109"/>
      <c r="M502" s="109"/>
      <c r="N502" s="109"/>
      <c r="O502" s="109"/>
      <c r="P502" s="109"/>
      <c r="Q502" s="109"/>
      <c r="R502" s="109"/>
      <c r="S502" s="109"/>
      <c r="T502" s="109"/>
      <c r="U502" s="109"/>
      <c r="V502" s="109"/>
      <c r="W502" s="109"/>
      <c r="X502" s="109"/>
      <c r="Y502" s="110"/>
    </row>
    <row r="503" spans="1:127" ht="15.75" x14ac:dyDescent="0.25">
      <c r="A503" s="124"/>
      <c r="B503" s="124"/>
      <c r="C503" s="124"/>
      <c r="D503" s="124"/>
      <c r="E503" s="124"/>
      <c r="F503" s="108" t="s">
        <v>50</v>
      </c>
      <c r="G503" s="109"/>
      <c r="H503" s="109"/>
      <c r="I503" s="109"/>
      <c r="J503" s="110"/>
      <c r="K503" s="108" t="s">
        <v>51</v>
      </c>
      <c r="L503" s="109"/>
      <c r="M503" s="109"/>
      <c r="N503" s="109"/>
      <c r="O503" s="110"/>
      <c r="P503" s="108" t="s">
        <v>52</v>
      </c>
      <c r="Q503" s="109"/>
      <c r="R503" s="109"/>
      <c r="S503" s="109"/>
      <c r="T503" s="110"/>
      <c r="U503" s="108" t="s">
        <v>53</v>
      </c>
      <c r="V503" s="109"/>
      <c r="W503" s="109"/>
      <c r="X503" s="109"/>
      <c r="Y503" s="110"/>
    </row>
    <row r="504" spans="1:127" ht="57" customHeight="1" x14ac:dyDescent="0.25">
      <c r="A504" s="121" t="s">
        <v>54</v>
      </c>
      <c r="B504" s="121"/>
      <c r="C504" s="121"/>
      <c r="D504" s="121"/>
      <c r="E504" s="121"/>
      <c r="F504" s="161">
        <v>1200619.7</v>
      </c>
      <c r="G504" s="162"/>
      <c r="H504" s="162"/>
      <c r="I504" s="162"/>
      <c r="J504" s="163"/>
      <c r="K504" s="161">
        <v>1356463.66</v>
      </c>
      <c r="L504" s="162"/>
      <c r="M504" s="162"/>
      <c r="N504" s="162"/>
      <c r="O504" s="163"/>
      <c r="P504" s="161">
        <v>1532709.87</v>
      </c>
      <c r="Q504" s="162"/>
      <c r="R504" s="162"/>
      <c r="S504" s="162"/>
      <c r="T504" s="163"/>
      <c r="U504" s="161">
        <v>1811968.1</v>
      </c>
      <c r="V504" s="162"/>
      <c r="W504" s="162"/>
      <c r="X504" s="162"/>
      <c r="Y504" s="163"/>
    </row>
    <row r="507" spans="1:127" ht="15.75" x14ac:dyDescent="0.25">
      <c r="A507" s="105" t="s">
        <v>55</v>
      </c>
      <c r="B507" s="105"/>
      <c r="C507" s="105"/>
      <c r="D507" s="105"/>
      <c r="E507" s="105"/>
      <c r="F507" s="105"/>
      <c r="G507" s="105"/>
      <c r="H507" s="105"/>
      <c r="I507" s="105"/>
      <c r="J507" s="106">
        <v>2763.57</v>
      </c>
      <c r="K507" s="107"/>
    </row>
  </sheetData>
  <mergeCells count="55">
    <mergeCell ref="A44:A45"/>
    <mergeCell ref="B44:Y44"/>
    <mergeCell ref="A496:I496"/>
    <mergeCell ref="J496:K496"/>
    <mergeCell ref="A1:AF1"/>
    <mergeCell ref="B5:V5"/>
    <mergeCell ref="B6:V6"/>
    <mergeCell ref="A10:A11"/>
    <mergeCell ref="B10:Y10"/>
    <mergeCell ref="A78:A79"/>
    <mergeCell ref="B78:Y78"/>
    <mergeCell ref="A112:A113"/>
    <mergeCell ref="B112:Y112"/>
    <mergeCell ref="A146:A147"/>
    <mergeCell ref="B146:Y146"/>
    <mergeCell ref="A180:A181"/>
    <mergeCell ref="B180:Y180"/>
    <mergeCell ref="A214:A215"/>
    <mergeCell ref="B214:Y214"/>
    <mergeCell ref="A248:A249"/>
    <mergeCell ref="B248:Y248"/>
    <mergeCell ref="A282:A283"/>
    <mergeCell ref="B282:Y282"/>
    <mergeCell ref="A316:A317"/>
    <mergeCell ref="B316:Y316"/>
    <mergeCell ref="A350:A351"/>
    <mergeCell ref="B350:Y350"/>
    <mergeCell ref="A384:A385"/>
    <mergeCell ref="B384:Y384"/>
    <mergeCell ref="A418:A419"/>
    <mergeCell ref="B418:Y418"/>
    <mergeCell ref="A452:A453"/>
    <mergeCell ref="B452:Y452"/>
    <mergeCell ref="A486:I486"/>
    <mergeCell ref="J486:R486"/>
    <mergeCell ref="A487:I487"/>
    <mergeCell ref="J487:R487"/>
    <mergeCell ref="A488:I488"/>
    <mergeCell ref="J488:R488"/>
    <mergeCell ref="T490:U490"/>
    <mergeCell ref="A492:I492"/>
    <mergeCell ref="J492:K492"/>
    <mergeCell ref="A507:I507"/>
    <mergeCell ref="J507:K507"/>
    <mergeCell ref="U503:Y503"/>
    <mergeCell ref="A504:E504"/>
    <mergeCell ref="F504:J504"/>
    <mergeCell ref="K504:O504"/>
    <mergeCell ref="P504:T504"/>
    <mergeCell ref="U504:Y504"/>
    <mergeCell ref="A502:E503"/>
    <mergeCell ref="F502:Y502"/>
    <mergeCell ref="F503:J503"/>
    <mergeCell ref="K503:O503"/>
    <mergeCell ref="P503:T503"/>
  </mergeCells>
  <pageMargins left="0.75" right="0.75" top="1" bottom="1" header="0.5" footer="0.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D804"/>
  <sheetViews>
    <sheetView topLeftCell="A34" zoomScale="70" zoomScaleNormal="70" workbookViewId="0">
      <selection activeCell="F20" sqref="F20"/>
    </sheetView>
  </sheetViews>
  <sheetFormatPr defaultRowHeight="14.25" x14ac:dyDescent="0.2"/>
  <cols>
    <col min="1" max="1" width="76.85546875" style="26" customWidth="1"/>
    <col min="2" max="2" width="52.42578125" style="26" customWidth="1"/>
    <col min="3" max="3" width="26.85546875" style="26" customWidth="1"/>
    <col min="4" max="5" width="34" style="26" customWidth="1"/>
    <col min="6" max="6" width="28.7109375" style="26" customWidth="1"/>
    <col min="7" max="18" width="9.140625" style="26"/>
    <col min="19" max="30" width="18.42578125" style="26" customWidth="1"/>
    <col min="31" max="33" width="14.42578125" style="26" bestFit="1" customWidth="1"/>
    <col min="34" max="34" width="9.140625" style="26"/>
    <col min="35" max="46" width="24" style="26" customWidth="1"/>
    <col min="47" max="49" width="14.42578125" style="26" bestFit="1" customWidth="1"/>
    <col min="50" max="50" width="9.140625" style="26"/>
    <col min="51" max="62" width="19.5703125" style="26" bestFit="1" customWidth="1"/>
    <col min="63" max="65" width="14.42578125" style="26" bestFit="1" customWidth="1"/>
    <col min="66" max="66" width="9.140625" style="26"/>
    <col min="67" max="68" width="25.7109375" style="26" customWidth="1"/>
    <col min="69" max="69" width="25.7109375" style="72" customWidth="1"/>
    <col min="70" max="70" width="25.7109375" style="26" customWidth="1"/>
    <col min="71" max="71" width="25.7109375" style="72" customWidth="1"/>
    <col min="72" max="78" width="25.7109375" style="26" customWidth="1"/>
    <col min="79" max="79" width="15.140625" style="26" customWidth="1"/>
    <col min="80" max="80" width="16.5703125" style="26" customWidth="1"/>
    <col min="81" max="81" width="12.5703125" style="26" customWidth="1"/>
    <col min="82" max="16384" width="9.140625" style="26"/>
  </cols>
  <sheetData>
    <row r="1" spans="1:3" ht="12.75" customHeight="1" x14ac:dyDescent="0.2">
      <c r="A1" s="25"/>
    </row>
    <row r="2" spans="1:3" ht="15.75" x14ac:dyDescent="0.2">
      <c r="A2" s="25" t="s">
        <v>70</v>
      </c>
    </row>
    <row r="3" spans="1:3" ht="15.75" x14ac:dyDescent="0.2">
      <c r="A3" s="25" t="s">
        <v>71</v>
      </c>
      <c r="B3" s="27" t="s">
        <v>72</v>
      </c>
    </row>
    <row r="4" spans="1:3" ht="15.75" x14ac:dyDescent="0.2">
      <c r="A4" s="25" t="s">
        <v>73</v>
      </c>
      <c r="B4" s="27" t="s">
        <v>74</v>
      </c>
    </row>
    <row r="5" spans="1:3" ht="15.75" x14ac:dyDescent="0.25">
      <c r="A5" s="25" t="s">
        <v>75</v>
      </c>
      <c r="B5" s="27" t="s">
        <v>76</v>
      </c>
      <c r="C5" s="28" t="s">
        <v>77</v>
      </c>
    </row>
    <row r="6" spans="1:3" ht="15.75" x14ac:dyDescent="0.2">
      <c r="A6" s="25"/>
      <c r="B6" s="27"/>
    </row>
    <row r="7" spans="1:3" ht="15" x14ac:dyDescent="0.25">
      <c r="A7" s="29"/>
    </row>
    <row r="8" spans="1:3" ht="15.75" x14ac:dyDescent="0.2">
      <c r="A8" s="30"/>
    </row>
    <row r="9" spans="1:3" ht="51" customHeight="1" x14ac:dyDescent="0.2">
      <c r="A9" s="31" t="s">
        <v>78</v>
      </c>
      <c r="B9" s="32"/>
    </row>
    <row r="10" spans="1:3" ht="38.25" customHeight="1" x14ac:dyDescent="0.2">
      <c r="A10" s="33" t="s">
        <v>79</v>
      </c>
      <c r="B10" s="34"/>
    </row>
    <row r="11" spans="1:3" ht="12.75" customHeight="1" x14ac:dyDescent="0.2">
      <c r="A11" s="35" t="s">
        <v>80</v>
      </c>
      <c r="B11" s="34">
        <v>1594.88</v>
      </c>
    </row>
    <row r="12" spans="1:3" ht="12.75" customHeight="1" x14ac:dyDescent="0.2">
      <c r="A12" s="35" t="s">
        <v>81</v>
      </c>
      <c r="B12" s="34">
        <v>3229.12</v>
      </c>
    </row>
    <row r="13" spans="1:3" ht="12.75" customHeight="1" x14ac:dyDescent="0.2">
      <c r="A13" s="35" t="s">
        <v>82</v>
      </c>
      <c r="B13" s="34">
        <v>10962.41</v>
      </c>
    </row>
    <row r="14" spans="1:3" ht="38.25" customHeight="1" x14ac:dyDescent="0.2">
      <c r="A14" s="33" t="s">
        <v>83</v>
      </c>
      <c r="B14" s="34"/>
    </row>
    <row r="15" spans="1:3" ht="12.75" customHeight="1" x14ac:dyDescent="0.2">
      <c r="A15" s="36" t="s">
        <v>80</v>
      </c>
      <c r="B15" s="34">
        <v>1594.88</v>
      </c>
    </row>
    <row r="16" spans="1:3" ht="12.75" customHeight="1" x14ac:dyDescent="0.2">
      <c r="A16" s="36" t="s">
        <v>84</v>
      </c>
      <c r="B16" s="34">
        <v>6094.23</v>
      </c>
    </row>
    <row r="17" spans="1:3" ht="25.5" customHeight="1" x14ac:dyDescent="0.2">
      <c r="A17" s="33" t="s">
        <v>85</v>
      </c>
      <c r="B17" s="37"/>
    </row>
    <row r="18" spans="1:3" ht="12.75" customHeight="1" x14ac:dyDescent="0.2">
      <c r="A18" s="38" t="s">
        <v>80</v>
      </c>
      <c r="B18" s="39">
        <v>1594.88</v>
      </c>
    </row>
    <row r="19" spans="1:3" ht="12.75" customHeight="1" x14ac:dyDescent="0.2">
      <c r="A19" s="38" t="s">
        <v>81</v>
      </c>
      <c r="B19" s="39">
        <v>1734.69</v>
      </c>
    </row>
    <row r="20" spans="1:3" ht="12.75" customHeight="1" x14ac:dyDescent="0.2">
      <c r="A20" s="38" t="s">
        <v>82</v>
      </c>
      <c r="B20" s="39">
        <v>1753.39</v>
      </c>
    </row>
    <row r="21" spans="1:3" ht="25.5" customHeight="1" x14ac:dyDescent="0.2">
      <c r="A21" s="33" t="s">
        <v>85</v>
      </c>
      <c r="B21" s="37"/>
    </row>
    <row r="22" spans="1:3" ht="12.75" customHeight="1" x14ac:dyDescent="0.2">
      <c r="A22" s="40" t="s">
        <v>80</v>
      </c>
      <c r="B22" s="41">
        <v>1594.88</v>
      </c>
    </row>
    <row r="23" spans="1:3" ht="12.75" customHeight="1" x14ac:dyDescent="0.2">
      <c r="A23" s="40" t="s">
        <v>84</v>
      </c>
      <c r="B23" s="41">
        <v>1741.68</v>
      </c>
    </row>
    <row r="24" spans="1:3" ht="51" customHeight="1" x14ac:dyDescent="0.2">
      <c r="A24" s="31" t="s">
        <v>86</v>
      </c>
      <c r="B24" s="32"/>
    </row>
    <row r="25" spans="1:3" ht="51" customHeight="1" x14ac:dyDescent="0.2">
      <c r="A25" s="33" t="s">
        <v>87</v>
      </c>
      <c r="B25" s="34"/>
    </row>
    <row r="26" spans="1:3" ht="12.75" customHeight="1" x14ac:dyDescent="0.2">
      <c r="A26" s="35" t="s">
        <v>80</v>
      </c>
      <c r="B26" s="34">
        <v>1570.69</v>
      </c>
    </row>
    <row r="27" spans="1:3" ht="12.75" customHeight="1" x14ac:dyDescent="0.2">
      <c r="A27" s="35" t="s">
        <v>81</v>
      </c>
      <c r="B27" s="34">
        <v>1710.5</v>
      </c>
    </row>
    <row r="28" spans="1:3" ht="12.75" customHeight="1" x14ac:dyDescent="0.2">
      <c r="A28" s="35" t="s">
        <v>82</v>
      </c>
      <c r="B28" s="34">
        <v>1729.2</v>
      </c>
    </row>
    <row r="29" spans="1:3" ht="51" customHeight="1" x14ac:dyDescent="0.2">
      <c r="A29" s="33" t="s">
        <v>88</v>
      </c>
      <c r="B29" s="34"/>
    </row>
    <row r="30" spans="1:3" ht="12.75" customHeight="1" x14ac:dyDescent="0.2">
      <c r="A30" s="36" t="s">
        <v>80</v>
      </c>
      <c r="B30" s="34">
        <v>1570.69</v>
      </c>
    </row>
    <row r="31" spans="1:3" ht="12.75" customHeight="1" x14ac:dyDescent="0.2">
      <c r="A31" s="36" t="s">
        <v>84</v>
      </c>
      <c r="B31" s="34">
        <v>1717.49</v>
      </c>
    </row>
    <row r="32" spans="1:3" ht="14.25" customHeight="1" x14ac:dyDescent="0.2">
      <c r="A32" s="42" t="s">
        <v>89</v>
      </c>
      <c r="B32" s="32" t="s">
        <v>90</v>
      </c>
      <c r="C32" s="26">
        <f>B32+B35</f>
        <v>1059185.3699999999</v>
      </c>
    </row>
    <row r="33" spans="1:2" ht="38.25" customHeight="1" x14ac:dyDescent="0.2">
      <c r="A33" s="42" t="s">
        <v>91</v>
      </c>
      <c r="B33" s="32" t="s">
        <v>92</v>
      </c>
    </row>
    <row r="34" spans="1:2" ht="38.25" customHeight="1" x14ac:dyDescent="0.2">
      <c r="A34" s="42" t="s">
        <v>93</v>
      </c>
      <c r="B34" s="32" t="s">
        <v>94</v>
      </c>
    </row>
    <row r="35" spans="1:2" ht="25.5" customHeight="1" x14ac:dyDescent="0.2">
      <c r="A35" s="42" t="s">
        <v>95</v>
      </c>
      <c r="B35" s="32" t="s">
        <v>96</v>
      </c>
    </row>
    <row r="36" spans="1:2" ht="12.75" customHeight="1" x14ac:dyDescent="0.25">
      <c r="A36" s="43"/>
      <c r="B36" s="44"/>
    </row>
    <row r="37" spans="1:2" ht="12.75" customHeight="1" x14ac:dyDescent="0.25">
      <c r="A37" s="29"/>
      <c r="B37" s="44"/>
    </row>
    <row r="38" spans="1:2" ht="12.75" customHeight="1" x14ac:dyDescent="0.25">
      <c r="A38" s="45"/>
      <c r="B38" s="27"/>
    </row>
    <row r="39" spans="1:2" ht="25.5" customHeight="1" x14ac:dyDescent="0.2">
      <c r="A39" s="31" t="s">
        <v>97</v>
      </c>
      <c r="B39" s="32" t="s">
        <v>98</v>
      </c>
    </row>
    <row r="40" spans="1:2" ht="76.5" customHeight="1" x14ac:dyDescent="0.2">
      <c r="A40" s="31" t="s">
        <v>99</v>
      </c>
      <c r="B40" s="32" t="s">
        <v>100</v>
      </c>
    </row>
    <row r="41" spans="1:2" ht="38.25" customHeight="1" x14ac:dyDescent="0.2">
      <c r="A41" s="31" t="s">
        <v>101</v>
      </c>
      <c r="B41" s="32" t="s">
        <v>102</v>
      </c>
    </row>
    <row r="42" spans="1:2" ht="12.75" customHeight="1" x14ac:dyDescent="0.25">
      <c r="A42" s="46"/>
      <c r="B42" s="47"/>
    </row>
    <row r="43" spans="1:2" ht="12.75" customHeight="1" x14ac:dyDescent="0.25">
      <c r="A43" s="48"/>
      <c r="B43" s="45"/>
    </row>
    <row r="44" spans="1:2" ht="38.25" customHeight="1" x14ac:dyDescent="0.2">
      <c r="A44" s="31" t="s">
        <v>103</v>
      </c>
      <c r="B44" s="32" t="s">
        <v>104</v>
      </c>
    </row>
    <row r="45" spans="1:2" ht="38.25" customHeight="1" x14ac:dyDescent="0.2">
      <c r="A45" s="31" t="s">
        <v>105</v>
      </c>
      <c r="B45" s="32" t="s">
        <v>106</v>
      </c>
    </row>
    <row r="46" spans="1:2" ht="12.75" customHeight="1" x14ac:dyDescent="0.25">
      <c r="A46" s="29"/>
      <c r="B46" s="44"/>
    </row>
    <row r="47" spans="1:2" ht="12.75" customHeight="1" x14ac:dyDescent="0.25">
      <c r="A47" s="29"/>
      <c r="B47" s="44"/>
    </row>
    <row r="48" spans="1:2" ht="12.75" customHeight="1" x14ac:dyDescent="0.25">
      <c r="A48" s="29"/>
      <c r="B48" s="44"/>
    </row>
    <row r="49" spans="1:81" ht="38.25" customHeight="1" x14ac:dyDescent="0.2">
      <c r="A49" s="49" t="s">
        <v>107</v>
      </c>
      <c r="B49" s="32" t="s">
        <v>108</v>
      </c>
      <c r="S49" s="50">
        <f>S58-H58</f>
        <v>2107.3500000000004</v>
      </c>
      <c r="T49" s="26">
        <f>T58-I58</f>
        <v>2107.3500000000004</v>
      </c>
      <c r="U49" s="50">
        <f>U58-J58</f>
        <v>2107.3500000000004</v>
      </c>
      <c r="V49" s="50">
        <f>V58-K58</f>
        <v>2107.3500000000004</v>
      </c>
      <c r="W49" s="50">
        <f>W58-H58</f>
        <v>1865.5500000000002</v>
      </c>
      <c r="X49" s="50">
        <f>X58-I58</f>
        <v>1865.5500000000002</v>
      </c>
      <c r="Y49" s="50">
        <f>Y58-J58</f>
        <v>1865.5500000000002</v>
      </c>
      <c r="Z49" s="50">
        <f>Z58-K58</f>
        <v>1865.5500000000002</v>
      </c>
      <c r="AA49" s="26">
        <f>AA58-H58</f>
        <v>1654.0500000000002</v>
      </c>
      <c r="AB49" s="26">
        <f>AB58-I58</f>
        <v>1654.0500000000002</v>
      </c>
      <c r="AC49" s="26">
        <f>AC58-J58</f>
        <v>1654.0500000000002</v>
      </c>
      <c r="AD49" s="26">
        <f>AD58-K58</f>
        <v>1654.0500000000002</v>
      </c>
      <c r="AE49" s="51"/>
      <c r="AF49" s="51"/>
      <c r="AG49" s="51"/>
      <c r="AH49" s="51"/>
      <c r="AI49" s="26">
        <f>AI58-L58</f>
        <v>2107.35</v>
      </c>
      <c r="AJ49" s="26">
        <f>AJ58-M58</f>
        <v>2107.35</v>
      </c>
      <c r="AK49" s="26">
        <f>AK58-N58</f>
        <v>2107.3500000000004</v>
      </c>
      <c r="AL49" s="26">
        <f>AL58-O58</f>
        <v>2107.35</v>
      </c>
      <c r="AM49" s="50">
        <f>AM58-L58</f>
        <v>1865.5500000000002</v>
      </c>
      <c r="AN49" s="50">
        <f>AN58-M58</f>
        <v>1865.5499999999997</v>
      </c>
      <c r="AO49" s="26">
        <f>AO58-N58</f>
        <v>1865.5500000000002</v>
      </c>
      <c r="AP49" s="26">
        <f>AP58-O58</f>
        <v>1865.5499999999997</v>
      </c>
      <c r="AQ49" s="26">
        <f>AQ58-L58</f>
        <v>1654.0500000000002</v>
      </c>
      <c r="AR49" s="26">
        <f>AR58-M58</f>
        <v>1654.0500000000002</v>
      </c>
      <c r="AS49" s="26">
        <f>AS58-N58</f>
        <v>1654.0500000000002</v>
      </c>
      <c r="AT49" s="26">
        <f>AT58-O58</f>
        <v>1654.0499999999997</v>
      </c>
      <c r="AY49" s="50">
        <f>AY58-H58</f>
        <v>2083.16</v>
      </c>
      <c r="AZ49" s="50">
        <f>AZ58-I58</f>
        <v>2083.16</v>
      </c>
      <c r="BA49" s="50">
        <f>BA58-J58</f>
        <v>2083.16</v>
      </c>
      <c r="BB49" s="50">
        <f>BB58-K58</f>
        <v>2083.16</v>
      </c>
      <c r="BC49" s="52">
        <f>BC58-H58</f>
        <v>1841.3599999999997</v>
      </c>
      <c r="BD49" s="52">
        <f>BD58-I58</f>
        <v>1841.3599999999997</v>
      </c>
      <c r="BE49" s="52">
        <f>BE58-J58</f>
        <v>1841.3599999999997</v>
      </c>
      <c r="BF49" s="52">
        <f>BF58-K58</f>
        <v>1841.3599999999997</v>
      </c>
      <c r="BG49" s="26">
        <f>BG58-H58</f>
        <v>1629.8599999999997</v>
      </c>
      <c r="BH49" s="26">
        <f>BH58-I58</f>
        <v>1629.8599999999997</v>
      </c>
      <c r="BI49" s="26">
        <f>BI58-J58</f>
        <v>1629.8599999999997</v>
      </c>
      <c r="BJ49" s="50">
        <f>BJ58-K58</f>
        <v>1629.8599999999997</v>
      </c>
      <c r="BK49" s="51"/>
      <c r="BL49" s="51"/>
      <c r="BM49" s="51"/>
      <c r="BO49" s="50">
        <f>BO58-L58</f>
        <v>2083.16</v>
      </c>
      <c r="BP49" s="50">
        <f>BP58-M58</f>
        <v>2083.16</v>
      </c>
      <c r="BQ49" s="53">
        <f>BQ58-N58</f>
        <v>2083.16</v>
      </c>
      <c r="BR49" s="50">
        <f>BR58-O58</f>
        <v>2083.16</v>
      </c>
      <c r="BS49" s="53">
        <f>BS58-L58</f>
        <v>1841.3600000000001</v>
      </c>
      <c r="BT49" s="50">
        <f>BT58-M58</f>
        <v>1841.3600000000001</v>
      </c>
      <c r="BU49" s="50">
        <f>BU58-N58</f>
        <v>1841.3600000000001</v>
      </c>
      <c r="BV49" s="50">
        <f>BV58-O58</f>
        <v>1841.3599999999997</v>
      </c>
      <c r="BW49" s="26">
        <f>BW58-L58</f>
        <v>1629.8600000000001</v>
      </c>
      <c r="BX49" s="26">
        <f>BX58-M58</f>
        <v>1629.8600000000001</v>
      </c>
      <c r="BY49" s="26">
        <f>BY58-N58</f>
        <v>1629.8600000000001</v>
      </c>
      <c r="BZ49" s="26">
        <f>BZ58-O58</f>
        <v>1629.8599999999997</v>
      </c>
      <c r="CA49" s="51"/>
      <c r="CB49" s="51"/>
      <c r="CC49" s="51"/>
    </row>
    <row r="50" spans="1:81" ht="76.5" customHeight="1" x14ac:dyDescent="0.2">
      <c r="A50" s="54" t="s">
        <v>109</v>
      </c>
      <c r="B50" s="32" t="s">
        <v>110</v>
      </c>
      <c r="P50" s="146" t="s">
        <v>111</v>
      </c>
      <c r="Q50" s="146" t="s">
        <v>112</v>
      </c>
      <c r="R50" s="146" t="s">
        <v>113</v>
      </c>
      <c r="S50" s="50">
        <f t="shared" ref="S50:CC50" si="0">SUM(S58:S753)</f>
        <v>3268442.8299999991</v>
      </c>
      <c r="T50" s="50">
        <f t="shared" si="0"/>
        <v>3597831.7899999977</v>
      </c>
      <c r="U50" s="50">
        <f t="shared" si="0"/>
        <v>3928870.2700000028</v>
      </c>
      <c r="V50" s="50">
        <f t="shared" si="0"/>
        <v>5505637.389999995</v>
      </c>
      <c r="W50" s="50">
        <f t="shared" si="0"/>
        <v>3100150.03</v>
      </c>
      <c r="X50" s="50">
        <f t="shared" si="0"/>
        <v>3429538.9900000021</v>
      </c>
      <c r="Y50" s="50">
        <f t="shared" si="0"/>
        <v>3760577.469999996</v>
      </c>
      <c r="Z50" s="50">
        <f t="shared" si="0"/>
        <v>5337344.5900000017</v>
      </c>
      <c r="AA50" s="50">
        <f t="shared" si="0"/>
        <v>2952946.03</v>
      </c>
      <c r="AB50" s="50">
        <f t="shared" si="0"/>
        <v>3282334.9900000021</v>
      </c>
      <c r="AC50" s="50">
        <f t="shared" si="0"/>
        <v>3613373.4699999969</v>
      </c>
      <c r="AD50" s="50">
        <f t="shared" si="0"/>
        <v>5190140.5900000036</v>
      </c>
      <c r="AE50" s="50">
        <f t="shared" si="0"/>
        <v>1652017.6300000015</v>
      </c>
      <c r="AF50" s="50">
        <f t="shared" si="0"/>
        <v>1483724.8299999994</v>
      </c>
      <c r="AG50" s="50">
        <f t="shared" si="0"/>
        <v>1336520.8299999998</v>
      </c>
      <c r="AH50" s="50">
        <f t="shared" si="0"/>
        <v>0</v>
      </c>
      <c r="AI50" s="50">
        <f t="shared" si="0"/>
        <v>1741822.5100000023</v>
      </c>
      <c r="AJ50" s="50">
        <f t="shared" si="0"/>
        <v>1787118.1899999995</v>
      </c>
      <c r="AK50" s="50">
        <f t="shared" si="0"/>
        <v>1903155.3099999998</v>
      </c>
      <c r="AL50" s="50">
        <f t="shared" si="0"/>
        <v>2321472.1899999985</v>
      </c>
      <c r="AM50" s="50">
        <f t="shared" si="0"/>
        <v>1573529.709999999</v>
      </c>
      <c r="AN50" s="50">
        <f t="shared" si="0"/>
        <v>1618825.3899999992</v>
      </c>
      <c r="AO50" s="50">
        <f t="shared" si="0"/>
        <v>1734862.5100000023</v>
      </c>
      <c r="AP50" s="50">
        <f t="shared" si="0"/>
        <v>2153179.3900000011</v>
      </c>
      <c r="AQ50" s="50">
        <f t="shared" si="0"/>
        <v>1426325.709999999</v>
      </c>
      <c r="AR50" s="50">
        <f t="shared" si="0"/>
        <v>1471621.3899999987</v>
      </c>
      <c r="AS50" s="50">
        <f t="shared" si="0"/>
        <v>1587658.5100000019</v>
      </c>
      <c r="AT50" s="50">
        <f t="shared" si="0"/>
        <v>2005975.3900000004</v>
      </c>
      <c r="AU50" s="50">
        <f t="shared" si="0"/>
        <v>1652017.6300000015</v>
      </c>
      <c r="AV50" s="50">
        <f t="shared" si="0"/>
        <v>1483724.8299999994</v>
      </c>
      <c r="AW50" s="50">
        <f t="shared" si="0"/>
        <v>1336520.8299999998</v>
      </c>
      <c r="AX50" s="50">
        <f t="shared" si="0"/>
        <v>0</v>
      </c>
      <c r="AY50" s="50">
        <f t="shared" si="0"/>
        <v>3251606.59</v>
      </c>
      <c r="AZ50" s="50">
        <f t="shared" si="0"/>
        <v>3580995.5499999993</v>
      </c>
      <c r="BA50" s="50">
        <f t="shared" si="0"/>
        <v>3912034.0299999993</v>
      </c>
      <c r="BB50" s="50">
        <f t="shared" si="0"/>
        <v>5488801.1500000013</v>
      </c>
      <c r="BC50" s="50">
        <f t="shared" si="0"/>
        <v>3083313.7899999982</v>
      </c>
      <c r="BD50" s="50">
        <f t="shared" si="0"/>
        <v>3412702.7499999995</v>
      </c>
      <c r="BE50" s="50">
        <f t="shared" si="0"/>
        <v>3743741.2300000009</v>
      </c>
      <c r="BF50" s="50">
        <f t="shared" si="0"/>
        <v>5320508.3499999987</v>
      </c>
      <c r="BG50" s="50">
        <f t="shared" si="0"/>
        <v>2936109.7899999958</v>
      </c>
      <c r="BH50" s="50">
        <f t="shared" si="0"/>
        <v>3265498.7499999995</v>
      </c>
      <c r="BI50" s="50">
        <f t="shared" si="0"/>
        <v>3596537.2300000014</v>
      </c>
      <c r="BJ50" s="50">
        <f t="shared" si="0"/>
        <v>5173304.3500000015</v>
      </c>
      <c r="BK50" s="50">
        <f t="shared" si="0"/>
        <v>1635181.389999999</v>
      </c>
      <c r="BL50" s="50">
        <f t="shared" si="0"/>
        <v>1466888.5900000017</v>
      </c>
      <c r="BM50" s="50">
        <f t="shared" si="0"/>
        <v>1319684.5900000017</v>
      </c>
      <c r="BN50" s="50">
        <f t="shared" si="0"/>
        <v>0</v>
      </c>
      <c r="BO50" s="50">
        <f t="shared" si="0"/>
        <v>1724986.2699999993</v>
      </c>
      <c r="BP50" s="50">
        <f t="shared" si="0"/>
        <v>1770281.9499999995</v>
      </c>
      <c r="BQ50" s="53">
        <f t="shared" si="0"/>
        <v>1886319.0700000017</v>
      </c>
      <c r="BR50" s="50">
        <f t="shared" si="0"/>
        <v>2304635.9499999974</v>
      </c>
      <c r="BS50" s="53">
        <f t="shared" si="0"/>
        <v>1556693.4700000007</v>
      </c>
      <c r="BT50" s="50">
        <f t="shared" si="0"/>
        <v>1601989.15</v>
      </c>
      <c r="BU50" s="50">
        <f t="shared" si="0"/>
        <v>1718026.2699999993</v>
      </c>
      <c r="BV50" s="50">
        <f t="shared" si="0"/>
        <v>2136343.1499999985</v>
      </c>
      <c r="BW50" s="50">
        <f t="shared" si="0"/>
        <v>1409489.4700000011</v>
      </c>
      <c r="BX50" s="50">
        <f t="shared" si="0"/>
        <v>1454785.1500000004</v>
      </c>
      <c r="BY50" s="50">
        <f t="shared" si="0"/>
        <v>1570822.2699999993</v>
      </c>
      <c r="BZ50" s="50">
        <f t="shared" si="0"/>
        <v>1989139.1499999985</v>
      </c>
      <c r="CA50" s="50">
        <f t="shared" si="0"/>
        <v>1635181.389999999</v>
      </c>
      <c r="CB50" s="50">
        <f t="shared" si="0"/>
        <v>1466888.5900000017</v>
      </c>
      <c r="CC50" s="50">
        <f t="shared" si="0"/>
        <v>1319684.5900000017</v>
      </c>
    </row>
    <row r="51" spans="1:81" ht="63.75" customHeight="1" x14ac:dyDescent="0.2">
      <c r="A51" s="54" t="s">
        <v>114</v>
      </c>
      <c r="B51" s="32" t="s">
        <v>115</v>
      </c>
      <c r="P51" s="146"/>
      <c r="Q51" s="146"/>
      <c r="R51" s="146"/>
      <c r="S51" s="147" t="s">
        <v>116</v>
      </c>
      <c r="T51" s="147"/>
      <c r="U51" s="147"/>
      <c r="V51" s="148"/>
      <c r="W51" s="128" t="s">
        <v>112</v>
      </c>
      <c r="X51" s="147"/>
      <c r="Y51" s="129"/>
      <c r="Z51" s="130"/>
      <c r="AA51" s="128" t="s">
        <v>113</v>
      </c>
      <c r="AB51" s="147"/>
      <c r="AC51" s="147"/>
      <c r="AD51" s="148"/>
      <c r="AE51" s="55"/>
      <c r="AF51" s="55"/>
      <c r="AG51" s="55"/>
      <c r="AH51" s="55"/>
      <c r="AI51" s="140" t="s">
        <v>116</v>
      </c>
      <c r="AJ51" s="141"/>
      <c r="AK51" s="141"/>
      <c r="AL51" s="142"/>
      <c r="AM51" s="140" t="s">
        <v>112</v>
      </c>
      <c r="AN51" s="141"/>
      <c r="AO51" s="141"/>
      <c r="AP51" s="142"/>
      <c r="AQ51" s="140" t="s">
        <v>113</v>
      </c>
      <c r="AR51" s="141"/>
      <c r="AS51" s="141"/>
      <c r="AT51" s="142"/>
      <c r="AU51" s="56"/>
      <c r="AV51" s="56"/>
      <c r="AW51" s="56"/>
      <c r="AX51" s="56"/>
      <c r="AY51" s="143" t="s">
        <v>116</v>
      </c>
      <c r="AZ51" s="144"/>
      <c r="BA51" s="144"/>
      <c r="BB51" s="145"/>
      <c r="BC51" s="143" t="s">
        <v>112</v>
      </c>
      <c r="BD51" s="144"/>
      <c r="BE51" s="144"/>
      <c r="BF51" s="145"/>
      <c r="BG51" s="143" t="s">
        <v>113</v>
      </c>
      <c r="BH51" s="144"/>
      <c r="BI51" s="144"/>
      <c r="BJ51" s="145"/>
      <c r="BK51" s="55"/>
      <c r="BL51" s="55"/>
      <c r="BM51" s="55"/>
      <c r="BN51" s="57"/>
      <c r="BO51" s="125" t="s">
        <v>116</v>
      </c>
      <c r="BP51" s="126"/>
      <c r="BQ51" s="126"/>
      <c r="BR51" s="127"/>
      <c r="BS51" s="125" t="s">
        <v>112</v>
      </c>
      <c r="BT51" s="126"/>
      <c r="BU51" s="126"/>
      <c r="BV51" s="127"/>
      <c r="BW51" s="125" t="s">
        <v>113</v>
      </c>
      <c r="BX51" s="126"/>
      <c r="BY51" s="126"/>
      <c r="BZ51" s="127"/>
      <c r="CA51" s="58"/>
      <c r="CB51" s="51"/>
      <c r="CC51" s="51"/>
    </row>
    <row r="52" spans="1:81" ht="43.5" customHeight="1" x14ac:dyDescent="0.2">
      <c r="A52" s="54" t="s">
        <v>117</v>
      </c>
      <c r="B52" s="32" t="s">
        <v>118</v>
      </c>
      <c r="P52" s="146"/>
      <c r="Q52" s="146"/>
      <c r="R52" s="146"/>
      <c r="S52" s="128" t="s">
        <v>119</v>
      </c>
      <c r="T52" s="129"/>
      <c r="U52" s="129"/>
      <c r="V52" s="129"/>
      <c r="W52" s="129"/>
      <c r="X52" s="129"/>
      <c r="Y52" s="129"/>
      <c r="Z52" s="129"/>
      <c r="AA52" s="129"/>
      <c r="AB52" s="129"/>
      <c r="AC52" s="129"/>
      <c r="AD52" s="130"/>
      <c r="AE52" s="59" t="s">
        <v>120</v>
      </c>
      <c r="AF52" s="59"/>
      <c r="AG52" s="59"/>
      <c r="AH52" s="59"/>
      <c r="AI52" s="131" t="s">
        <v>121</v>
      </c>
      <c r="AJ52" s="132"/>
      <c r="AK52" s="132"/>
      <c r="AL52" s="132"/>
      <c r="AM52" s="132"/>
      <c r="AN52" s="132"/>
      <c r="AO52" s="132"/>
      <c r="AP52" s="132"/>
      <c r="AQ52" s="132"/>
      <c r="AR52" s="132"/>
      <c r="AS52" s="132"/>
      <c r="AT52" s="133"/>
      <c r="AU52" s="60" t="s">
        <v>120</v>
      </c>
      <c r="AV52" s="60"/>
      <c r="AW52" s="60"/>
      <c r="AX52" s="60"/>
      <c r="AY52" s="134" t="s">
        <v>122</v>
      </c>
      <c r="AZ52" s="135"/>
      <c r="BA52" s="135"/>
      <c r="BB52" s="135"/>
      <c r="BC52" s="135"/>
      <c r="BD52" s="135"/>
      <c r="BE52" s="135"/>
      <c r="BF52" s="135"/>
      <c r="BG52" s="135"/>
      <c r="BH52" s="135"/>
      <c r="BI52" s="135"/>
      <c r="BJ52" s="136"/>
      <c r="BK52" s="61" t="s">
        <v>120</v>
      </c>
      <c r="BL52" s="61"/>
      <c r="BM52" s="61"/>
      <c r="BN52" s="62"/>
      <c r="BO52" s="137" t="s">
        <v>123</v>
      </c>
      <c r="BP52" s="138"/>
      <c r="BQ52" s="138"/>
      <c r="BR52" s="138"/>
      <c r="BS52" s="138"/>
      <c r="BT52" s="138"/>
      <c r="BU52" s="138"/>
      <c r="BV52" s="138"/>
      <c r="BW52" s="138"/>
      <c r="BX52" s="138"/>
      <c r="BY52" s="138"/>
      <c r="BZ52" s="139"/>
      <c r="CA52" s="63"/>
      <c r="CB52" s="51"/>
      <c r="CC52" s="51"/>
    </row>
    <row r="53" spans="1:81" ht="12.75" customHeight="1" x14ac:dyDescent="0.25">
      <c r="A53" s="29"/>
      <c r="B53" s="44"/>
      <c r="P53" s="64"/>
      <c r="Q53" s="64" t="s">
        <v>124</v>
      </c>
      <c r="R53" s="64" t="s">
        <v>124</v>
      </c>
      <c r="S53" s="65" t="s">
        <v>124</v>
      </c>
      <c r="T53" s="66" t="s">
        <v>125</v>
      </c>
      <c r="U53" s="66" t="s">
        <v>126</v>
      </c>
      <c r="V53" s="66" t="s">
        <v>127</v>
      </c>
      <c r="W53" s="66" t="s">
        <v>124</v>
      </c>
      <c r="X53" s="66" t="s">
        <v>125</v>
      </c>
      <c r="Y53" s="66" t="s">
        <v>126</v>
      </c>
      <c r="Z53" s="66" t="s">
        <v>127</v>
      </c>
      <c r="AA53" s="66" t="s">
        <v>124</v>
      </c>
      <c r="AB53" s="66" t="s">
        <v>125</v>
      </c>
      <c r="AC53" s="66" t="s">
        <v>126</v>
      </c>
      <c r="AD53" s="66" t="s">
        <v>127</v>
      </c>
      <c r="AE53" s="67"/>
      <c r="AF53" s="67"/>
      <c r="AG53" s="67"/>
      <c r="AH53" s="67"/>
      <c r="AI53" s="68" t="s">
        <v>124</v>
      </c>
      <c r="AJ53" s="68" t="s">
        <v>125</v>
      </c>
      <c r="AK53" s="68" t="s">
        <v>126</v>
      </c>
      <c r="AL53" s="68" t="s">
        <v>127</v>
      </c>
      <c r="AM53" s="68" t="s">
        <v>124</v>
      </c>
      <c r="AN53" s="68" t="s">
        <v>125</v>
      </c>
      <c r="AO53" s="68" t="s">
        <v>126</v>
      </c>
      <c r="AP53" s="68" t="s">
        <v>127</v>
      </c>
      <c r="AQ53" s="68" t="s">
        <v>124</v>
      </c>
      <c r="AR53" s="68" t="s">
        <v>125</v>
      </c>
      <c r="AS53" s="68" t="s">
        <v>126</v>
      </c>
      <c r="AT53" s="68" t="s">
        <v>127</v>
      </c>
      <c r="AU53" s="68"/>
      <c r="AV53" s="68"/>
      <c r="AW53" s="68"/>
      <c r="AX53" s="68"/>
      <c r="AY53" s="69" t="s">
        <v>124</v>
      </c>
      <c r="AZ53" s="69" t="s">
        <v>125</v>
      </c>
      <c r="BA53" s="69" t="s">
        <v>126</v>
      </c>
      <c r="BB53" s="69" t="s">
        <v>127</v>
      </c>
      <c r="BC53" s="69" t="s">
        <v>124</v>
      </c>
      <c r="BD53" s="69" t="s">
        <v>125</v>
      </c>
      <c r="BE53" s="69" t="s">
        <v>126</v>
      </c>
      <c r="BF53" s="69" t="s">
        <v>127</v>
      </c>
      <c r="BG53" s="69" t="s">
        <v>124</v>
      </c>
      <c r="BH53" s="69" t="s">
        <v>125</v>
      </c>
      <c r="BI53" s="69" t="s">
        <v>126</v>
      </c>
      <c r="BJ53" s="69" t="s">
        <v>127</v>
      </c>
      <c r="BK53" s="67"/>
      <c r="BL53" s="67"/>
      <c r="BM53" s="67"/>
      <c r="BN53" s="69"/>
      <c r="BO53" s="70" t="s">
        <v>124</v>
      </c>
      <c r="BP53" s="70" t="s">
        <v>125</v>
      </c>
      <c r="BQ53" s="71" t="s">
        <v>126</v>
      </c>
      <c r="BR53" s="70" t="s">
        <v>127</v>
      </c>
      <c r="BS53" s="71" t="s">
        <v>124</v>
      </c>
      <c r="BT53" s="70" t="s">
        <v>125</v>
      </c>
      <c r="BU53" s="70" t="s">
        <v>126</v>
      </c>
      <c r="BV53" s="70" t="s">
        <v>127</v>
      </c>
      <c r="BW53" s="70" t="s">
        <v>124</v>
      </c>
      <c r="BX53" s="70" t="s">
        <v>125</v>
      </c>
      <c r="BY53" s="70" t="s">
        <v>126</v>
      </c>
      <c r="BZ53" s="70" t="s">
        <v>127</v>
      </c>
      <c r="CA53" s="61" t="s">
        <v>120</v>
      </c>
      <c r="CB53" s="61" t="s">
        <v>120</v>
      </c>
      <c r="CC53" s="61" t="s">
        <v>120</v>
      </c>
    </row>
    <row r="54" spans="1:81" ht="12.75" customHeight="1" x14ac:dyDescent="0.25">
      <c r="A54" s="29"/>
      <c r="B54" s="44"/>
      <c r="P54" s="64"/>
      <c r="Q54" s="64"/>
      <c r="R54" s="64"/>
      <c r="AE54" s="51"/>
      <c r="AF54" s="51"/>
      <c r="AG54" s="51"/>
      <c r="AH54" s="51"/>
      <c r="BK54" s="51"/>
      <c r="BL54" s="51"/>
      <c r="BM54" s="51"/>
      <c r="BS54" s="53"/>
      <c r="CA54" s="51"/>
      <c r="CB54" s="51"/>
      <c r="CC54" s="51"/>
    </row>
    <row r="55" spans="1:81" ht="12.75" customHeight="1" x14ac:dyDescent="0.25">
      <c r="A55" s="29"/>
      <c r="B55" s="44"/>
      <c r="P55" s="64"/>
      <c r="Q55" s="64"/>
      <c r="R55" s="64"/>
      <c r="S55" s="26">
        <v>1</v>
      </c>
      <c r="T55" s="26">
        <v>2</v>
      </c>
      <c r="U55" s="26">
        <v>3</v>
      </c>
      <c r="V55" s="26">
        <v>4</v>
      </c>
      <c r="W55" s="26">
        <v>5</v>
      </c>
      <c r="X55" s="26">
        <v>6</v>
      </c>
      <c r="Y55" s="26">
        <v>7</v>
      </c>
      <c r="Z55" s="26">
        <v>8</v>
      </c>
      <c r="AA55" s="26">
        <v>9</v>
      </c>
      <c r="AB55" s="26">
        <v>10</v>
      </c>
      <c r="AC55" s="26">
        <v>11</v>
      </c>
      <c r="AD55" s="26">
        <v>12</v>
      </c>
      <c r="AE55" s="51">
        <v>13</v>
      </c>
      <c r="AF55" s="51">
        <v>14</v>
      </c>
      <c r="AG55" s="51">
        <v>15</v>
      </c>
      <c r="AH55" s="51">
        <v>16</v>
      </c>
      <c r="AI55" s="26">
        <v>17</v>
      </c>
      <c r="AJ55" s="26">
        <v>18</v>
      </c>
      <c r="AK55" s="26">
        <v>19</v>
      </c>
      <c r="AL55" s="26">
        <v>20</v>
      </c>
      <c r="AM55" s="26">
        <v>21</v>
      </c>
      <c r="AN55" s="26">
        <v>22</v>
      </c>
      <c r="AO55" s="26">
        <v>23</v>
      </c>
      <c r="AP55" s="26">
        <v>24</v>
      </c>
      <c r="AQ55" s="26">
        <v>25</v>
      </c>
      <c r="AR55" s="26">
        <v>26</v>
      </c>
      <c r="AS55" s="26">
        <v>27</v>
      </c>
      <c r="AT55" s="26">
        <v>28</v>
      </c>
      <c r="AU55" s="26">
        <v>29</v>
      </c>
      <c r="AV55" s="26">
        <v>30</v>
      </c>
      <c r="AW55" s="26">
        <v>31</v>
      </c>
      <c r="AX55" s="26">
        <v>32</v>
      </c>
      <c r="AY55" s="26">
        <v>33</v>
      </c>
      <c r="AZ55" s="26">
        <v>34</v>
      </c>
      <c r="BA55" s="26">
        <v>35</v>
      </c>
      <c r="BB55" s="26">
        <v>36</v>
      </c>
      <c r="BC55" s="26">
        <v>37</v>
      </c>
      <c r="BD55" s="26">
        <v>38</v>
      </c>
      <c r="BE55" s="26">
        <v>39</v>
      </c>
      <c r="BF55" s="26">
        <v>40</v>
      </c>
      <c r="BG55" s="26">
        <v>41</v>
      </c>
      <c r="BH55" s="26">
        <v>42</v>
      </c>
      <c r="BI55" s="26">
        <v>43</v>
      </c>
      <c r="BJ55" s="26">
        <v>44</v>
      </c>
      <c r="BK55" s="51">
        <v>45</v>
      </c>
      <c r="BL55" s="51">
        <v>46</v>
      </c>
      <c r="BM55" s="51">
        <v>47</v>
      </c>
      <c r="BN55" s="26">
        <v>48</v>
      </c>
      <c r="BO55" s="26">
        <v>49</v>
      </c>
      <c r="BP55" s="26">
        <v>50</v>
      </c>
      <c r="BQ55" s="72">
        <v>51</v>
      </c>
      <c r="BR55" s="26">
        <v>52</v>
      </c>
      <c r="BS55" s="72">
        <v>53</v>
      </c>
      <c r="BT55" s="26">
        <v>54</v>
      </c>
      <c r="BU55" s="26">
        <v>55</v>
      </c>
      <c r="BV55" s="26">
        <v>56</v>
      </c>
      <c r="BW55" s="26">
        <v>57</v>
      </c>
      <c r="BX55" s="26">
        <v>58</v>
      </c>
      <c r="BY55" s="26">
        <v>59</v>
      </c>
      <c r="BZ55" s="26">
        <v>60</v>
      </c>
      <c r="CA55" s="51"/>
      <c r="CB55" s="51"/>
      <c r="CC55" s="51"/>
    </row>
    <row r="56" spans="1:81" ht="13.5" customHeight="1" x14ac:dyDescent="0.25">
      <c r="A56" s="29"/>
      <c r="B56" s="44"/>
      <c r="P56" s="64"/>
      <c r="Q56" s="64"/>
      <c r="R56" s="64"/>
      <c r="AE56" s="51"/>
      <c r="AF56" s="51"/>
      <c r="AG56" s="51"/>
      <c r="AH56" s="51"/>
      <c r="BK56" s="51"/>
      <c r="BL56" s="51"/>
      <c r="BM56" s="51"/>
      <c r="CA56" s="51"/>
      <c r="CB56" s="51"/>
      <c r="CC56" s="51"/>
    </row>
    <row r="57" spans="1:81" ht="147.75" customHeight="1" x14ac:dyDescent="0.2">
      <c r="A57" s="73" t="s">
        <v>128</v>
      </c>
      <c r="B57" s="73" t="s">
        <v>129</v>
      </c>
      <c r="C57" s="32" t="s">
        <v>130</v>
      </c>
      <c r="D57" s="32" t="s">
        <v>131</v>
      </c>
      <c r="E57" s="32" t="s">
        <v>132</v>
      </c>
      <c r="F57" s="32" t="s">
        <v>133</v>
      </c>
      <c r="G57" s="74" t="s">
        <v>134</v>
      </c>
      <c r="H57" s="75" t="s">
        <v>135</v>
      </c>
      <c r="I57" s="75" t="s">
        <v>136</v>
      </c>
      <c r="J57" s="75" t="s">
        <v>137</v>
      </c>
      <c r="K57" s="75" t="s">
        <v>138</v>
      </c>
      <c r="L57" s="75" t="s">
        <v>139</v>
      </c>
      <c r="M57" s="75" t="s">
        <v>140</v>
      </c>
      <c r="N57" s="75" t="s">
        <v>141</v>
      </c>
      <c r="O57" s="75" t="s">
        <v>142</v>
      </c>
      <c r="P57" s="76" t="s">
        <v>130</v>
      </c>
      <c r="Q57" s="76" t="s">
        <v>130</v>
      </c>
      <c r="R57" s="76" t="s">
        <v>130</v>
      </c>
      <c r="S57" s="77" t="s">
        <v>143</v>
      </c>
      <c r="T57" s="78" t="s">
        <v>143</v>
      </c>
      <c r="U57" s="78" t="s">
        <v>143</v>
      </c>
      <c r="V57" s="78" t="s">
        <v>143</v>
      </c>
      <c r="W57" s="78" t="s">
        <v>143</v>
      </c>
      <c r="X57" s="78" t="s">
        <v>143</v>
      </c>
      <c r="Y57" s="78" t="s">
        <v>143</v>
      </c>
      <c r="Z57" s="78" t="s">
        <v>143</v>
      </c>
      <c r="AA57" s="78" t="s">
        <v>143</v>
      </c>
      <c r="AB57" s="78" t="s">
        <v>143</v>
      </c>
      <c r="AC57" s="78" t="s">
        <v>143</v>
      </c>
      <c r="AD57" s="78" t="s">
        <v>143</v>
      </c>
      <c r="AE57" s="67" t="s">
        <v>144</v>
      </c>
      <c r="AF57" s="67" t="s">
        <v>112</v>
      </c>
      <c r="AG57" s="67" t="s">
        <v>113</v>
      </c>
      <c r="AH57" s="67"/>
      <c r="AI57" s="79" t="s">
        <v>143</v>
      </c>
      <c r="AJ57" s="79" t="s">
        <v>143</v>
      </c>
      <c r="AK57" s="79" t="s">
        <v>143</v>
      </c>
      <c r="AL57" s="79" t="s">
        <v>143</v>
      </c>
      <c r="AM57" s="79" t="s">
        <v>143</v>
      </c>
      <c r="AN57" s="79" t="s">
        <v>143</v>
      </c>
      <c r="AO57" s="79" t="s">
        <v>143</v>
      </c>
      <c r="AP57" s="79" t="s">
        <v>143</v>
      </c>
      <c r="AQ57" s="79" t="s">
        <v>143</v>
      </c>
      <c r="AR57" s="79" t="s">
        <v>143</v>
      </c>
      <c r="AS57" s="79" t="s">
        <v>143</v>
      </c>
      <c r="AT57" s="79" t="s">
        <v>143</v>
      </c>
      <c r="AU57" s="78" t="s">
        <v>144</v>
      </c>
      <c r="AV57" s="78" t="s">
        <v>112</v>
      </c>
      <c r="AW57" s="78" t="s">
        <v>113</v>
      </c>
      <c r="AX57" s="78"/>
      <c r="AY57" s="80" t="s">
        <v>143</v>
      </c>
      <c r="AZ57" s="80" t="s">
        <v>143</v>
      </c>
      <c r="BA57" s="80" t="s">
        <v>143</v>
      </c>
      <c r="BB57" s="80" t="s">
        <v>143</v>
      </c>
      <c r="BC57" s="80" t="s">
        <v>143</v>
      </c>
      <c r="BD57" s="80" t="s">
        <v>143</v>
      </c>
      <c r="BE57" s="80" t="s">
        <v>143</v>
      </c>
      <c r="BF57" s="80" t="s">
        <v>143</v>
      </c>
      <c r="BG57" s="80" t="s">
        <v>143</v>
      </c>
      <c r="BH57" s="80" t="s">
        <v>143</v>
      </c>
      <c r="BI57" s="80" t="s">
        <v>143</v>
      </c>
      <c r="BJ57" s="80" t="s">
        <v>143</v>
      </c>
      <c r="BK57" s="67" t="s">
        <v>144</v>
      </c>
      <c r="BL57" s="67" t="s">
        <v>112</v>
      </c>
      <c r="BM57" s="67" t="s">
        <v>113</v>
      </c>
      <c r="BN57" s="80"/>
      <c r="BO57" s="81" t="s">
        <v>143</v>
      </c>
      <c r="BP57" s="81" t="s">
        <v>143</v>
      </c>
      <c r="BQ57" s="71" t="s">
        <v>143</v>
      </c>
      <c r="BR57" s="81" t="s">
        <v>143</v>
      </c>
      <c r="BS57" s="71" t="s">
        <v>143</v>
      </c>
      <c r="BT57" s="81" t="s">
        <v>143</v>
      </c>
      <c r="BU57" s="81" t="s">
        <v>143</v>
      </c>
      <c r="BV57" s="81" t="s">
        <v>143</v>
      </c>
      <c r="BW57" s="81" t="s">
        <v>143</v>
      </c>
      <c r="BX57" s="81" t="s">
        <v>143</v>
      </c>
      <c r="BY57" s="81" t="s">
        <v>143</v>
      </c>
      <c r="BZ57" s="81" t="s">
        <v>143</v>
      </c>
      <c r="CA57" s="67" t="s">
        <v>144</v>
      </c>
      <c r="CB57" s="67" t="s">
        <v>112</v>
      </c>
      <c r="CC57" s="67" t="s">
        <v>113</v>
      </c>
    </row>
    <row r="58" spans="1:81" ht="14.25" customHeight="1" x14ac:dyDescent="0.2">
      <c r="A58" s="82" t="s">
        <v>145</v>
      </c>
      <c r="B58" s="82">
        <v>0</v>
      </c>
      <c r="C58" s="82">
        <v>1397.74</v>
      </c>
      <c r="D58" s="82">
        <v>0</v>
      </c>
      <c r="E58" s="82">
        <v>398.22</v>
      </c>
      <c r="F58" s="82">
        <v>1421.93</v>
      </c>
      <c r="G58" s="83">
        <v>5.42</v>
      </c>
      <c r="H58" s="84">
        <v>2322.4499999999998</v>
      </c>
      <c r="I58" s="84">
        <v>2795.71</v>
      </c>
      <c r="J58" s="84">
        <v>3271.34</v>
      </c>
      <c r="K58" s="84">
        <v>5536.81</v>
      </c>
      <c r="L58" s="85">
        <v>129.03</v>
      </c>
      <c r="M58" s="85">
        <v>194.11</v>
      </c>
      <c r="N58" s="85">
        <v>360.83</v>
      </c>
      <c r="O58" s="85">
        <v>961.86</v>
      </c>
      <c r="P58" s="26">
        <v>680</v>
      </c>
      <c r="Q58" s="26">
        <v>438.2</v>
      </c>
      <c r="R58" s="26">
        <v>226.7</v>
      </c>
      <c r="S58" s="84">
        <f>$F58+$G58+H58+$P58</f>
        <v>4429.8</v>
      </c>
      <c r="T58" s="84">
        <f>$F58+$G58+I58+$P58</f>
        <v>4903.0600000000004</v>
      </c>
      <c r="U58" s="84">
        <f>$F58+$G58+J58+$P58</f>
        <v>5378.6900000000005</v>
      </c>
      <c r="V58" s="84">
        <f>$F58+$G58+K58+$P58</f>
        <v>7644.1600000000008</v>
      </c>
      <c r="W58" s="84">
        <f>$F58+$G58+H58+$Q58</f>
        <v>4188</v>
      </c>
      <c r="X58" s="84">
        <f>$F58+$G58+I58+$Q58</f>
        <v>4661.26</v>
      </c>
      <c r="Y58" s="84">
        <f>$F58+$G58+J58+$Q58</f>
        <v>5136.8900000000003</v>
      </c>
      <c r="Z58" s="84">
        <f>$F58+$G58+K58+$Q58</f>
        <v>7402.3600000000006</v>
      </c>
      <c r="AA58" s="84">
        <f>$F58+$G58+H58+$R58</f>
        <v>3976.5</v>
      </c>
      <c r="AB58" s="84">
        <f>$F58+$G58+I58+$R58</f>
        <v>4449.76</v>
      </c>
      <c r="AC58" s="84">
        <f>$F58+$G58+J58+$R58</f>
        <v>4925.3900000000003</v>
      </c>
      <c r="AD58" s="84">
        <f>$F58+$G58+K58+$R58</f>
        <v>7190.8600000000006</v>
      </c>
      <c r="AE58" s="86">
        <f>$F58+$G58+$P58</f>
        <v>2107.3500000000004</v>
      </c>
      <c r="AF58" s="51">
        <f>$F58+$G58+$Q58</f>
        <v>1865.5500000000002</v>
      </c>
      <c r="AG58" s="51">
        <f>$F58+$G58+$R58</f>
        <v>1654.0500000000002</v>
      </c>
      <c r="AH58" s="51"/>
      <c r="AI58" s="87">
        <f>$F58+$G58+L58+$P58</f>
        <v>2236.38</v>
      </c>
      <c r="AJ58" s="87">
        <f>$F58+$G58+M58+$P58</f>
        <v>2301.46</v>
      </c>
      <c r="AK58" s="87">
        <f>$F58+$G58+N58+$P58</f>
        <v>2468.1800000000003</v>
      </c>
      <c r="AL58" s="87">
        <f>$F58+$G58+O58+$P58</f>
        <v>3069.21</v>
      </c>
      <c r="AM58" s="87">
        <f>$F58+$G58+L58+$Q58</f>
        <v>1994.5800000000002</v>
      </c>
      <c r="AN58" s="87">
        <f>$F58+$G58+M58+$Q58</f>
        <v>2059.66</v>
      </c>
      <c r="AO58" s="87">
        <f>$F58+$G58+N58+$Q58</f>
        <v>2226.38</v>
      </c>
      <c r="AP58" s="87">
        <f>$F58+$G58+O58+$Q58</f>
        <v>2827.41</v>
      </c>
      <c r="AQ58" s="87">
        <f>$F58+$G58+L58+$R58</f>
        <v>1783.0800000000002</v>
      </c>
      <c r="AR58" s="87">
        <f>$F58+$G58+M58+$R58</f>
        <v>1848.16</v>
      </c>
      <c r="AS58" s="87">
        <f>$F58+$G58+N58+$R58</f>
        <v>2014.88</v>
      </c>
      <c r="AT58" s="87">
        <f>$F58+$G58+O58+$R58</f>
        <v>2615.91</v>
      </c>
      <c r="AU58" s="86">
        <f>$F58+$G58+$P58</f>
        <v>2107.3500000000004</v>
      </c>
      <c r="AV58" s="86">
        <f>$F58+$G58+$Q58</f>
        <v>1865.5500000000002</v>
      </c>
      <c r="AW58" s="86">
        <f>$F58+$G58+$R58</f>
        <v>1654.0500000000002</v>
      </c>
      <c r="AX58" s="51"/>
      <c r="AY58" s="88">
        <f>$C58+$G58+H58+$P58</f>
        <v>4405.6099999999997</v>
      </c>
      <c r="AZ58" s="88">
        <f>$C58+$G58+I58+$P58</f>
        <v>4878.87</v>
      </c>
      <c r="BA58" s="88">
        <f>$C58+$G58+J58+$P58</f>
        <v>5354.5</v>
      </c>
      <c r="BB58" s="88">
        <f>$C58+$G58+K58+$P58</f>
        <v>7619.97</v>
      </c>
      <c r="BC58" s="88">
        <f>$C58+$G58+H58+$Q58</f>
        <v>4163.8099999999995</v>
      </c>
      <c r="BD58" s="88">
        <f>$C58+$G58+I58+$Q58</f>
        <v>4637.07</v>
      </c>
      <c r="BE58" s="88">
        <f>$C58+$G58+J58+$Q58</f>
        <v>5112.7</v>
      </c>
      <c r="BF58" s="88">
        <f>$C58+$G58+K58+$Q58</f>
        <v>7378.17</v>
      </c>
      <c r="BG58" s="88">
        <f>$C58+$G58+H58+$R58</f>
        <v>3952.3099999999995</v>
      </c>
      <c r="BH58" s="88">
        <f>$C58+$G58+I58+$R58</f>
        <v>4425.57</v>
      </c>
      <c r="BI58" s="88">
        <f>$C58+$G58+J58+$R58</f>
        <v>4901.2</v>
      </c>
      <c r="BJ58" s="88">
        <f>$C58+$G58+K58+$R58</f>
        <v>7166.67</v>
      </c>
      <c r="BK58" s="86">
        <f>$C58+$G58+$P58</f>
        <v>2083.16</v>
      </c>
      <c r="BL58" s="86">
        <f>$C58+$G58+$Q58</f>
        <v>1841.3600000000001</v>
      </c>
      <c r="BM58" s="51">
        <f>$C58+$G58+$R58</f>
        <v>1629.8600000000001</v>
      </c>
      <c r="BN58" s="89"/>
      <c r="BO58" s="84">
        <f>$C58+$G58+L58+$P58</f>
        <v>2212.19</v>
      </c>
      <c r="BP58" s="84">
        <f>$C58+$G58+M58+$P58</f>
        <v>2277.27</v>
      </c>
      <c r="BQ58" s="53">
        <f>$C58+$G58+N58+$P58</f>
        <v>2443.9899999999998</v>
      </c>
      <c r="BR58" s="84">
        <f>$C58+$G58+O58+$P58</f>
        <v>3045.02</v>
      </c>
      <c r="BS58" s="53">
        <f>$C58+$G58+L58+$Q58</f>
        <v>1970.39</v>
      </c>
      <c r="BT58" s="84">
        <f>$C58+$G58+M58+$Q58</f>
        <v>2035.47</v>
      </c>
      <c r="BU58" s="84">
        <f>$C58+$G58+N58+$Q58</f>
        <v>2202.19</v>
      </c>
      <c r="BV58" s="84">
        <f>$C58+$G58+O58+$Q58</f>
        <v>2803.22</v>
      </c>
      <c r="BW58" s="84">
        <f>$C58+$G58+L58+$R58</f>
        <v>1758.89</v>
      </c>
      <c r="BX58" s="84">
        <f>$C58+$G58+M58+$R58</f>
        <v>1823.97</v>
      </c>
      <c r="BY58" s="84">
        <f>$C58+$G58+N58+$R58</f>
        <v>1990.69</v>
      </c>
      <c r="BZ58" s="84">
        <f>$C58+$G58+O58+$R58</f>
        <v>2591.7199999999998</v>
      </c>
      <c r="CA58" s="86">
        <f>$C58+$G58+$P58</f>
        <v>2083.16</v>
      </c>
      <c r="CB58" s="86">
        <f>$C58+$G58+$Q58</f>
        <v>1841.3600000000001</v>
      </c>
      <c r="CC58" s="90">
        <f>$C58+$G58+$R58</f>
        <v>1629.8600000000001</v>
      </c>
    </row>
    <row r="59" spans="1:81" ht="14.25" customHeight="1" x14ac:dyDescent="0.2">
      <c r="A59" s="82" t="s">
        <v>145</v>
      </c>
      <c r="B59" s="82">
        <v>1</v>
      </c>
      <c r="C59" s="82">
        <v>1387.54</v>
      </c>
      <c r="D59" s="82">
        <v>0</v>
      </c>
      <c r="E59" s="82">
        <v>383.29</v>
      </c>
      <c r="F59" s="82">
        <v>1411.73</v>
      </c>
      <c r="G59" s="83">
        <v>5.42</v>
      </c>
      <c r="H59" s="84">
        <v>2322.4499999999998</v>
      </c>
      <c r="I59" s="84">
        <v>2795.71</v>
      </c>
      <c r="J59" s="84">
        <v>3271.34</v>
      </c>
      <c r="K59" s="84">
        <v>5536.81</v>
      </c>
      <c r="L59" s="85">
        <v>129.03</v>
      </c>
      <c r="M59" s="85">
        <v>194.11</v>
      </c>
      <c r="N59" s="85">
        <v>360.83</v>
      </c>
      <c r="O59" s="85">
        <v>961.86</v>
      </c>
      <c r="P59" s="26">
        <v>680</v>
      </c>
      <c r="Q59" s="26">
        <v>438.2</v>
      </c>
      <c r="R59" s="26">
        <v>226.7</v>
      </c>
      <c r="S59" s="84">
        <f>$F59+$G59+H59+$P59</f>
        <v>4419.6000000000004</v>
      </c>
      <c r="T59" s="84">
        <f t="shared" ref="S59:V122" si="1">$F59+$G59+I59+$P59</f>
        <v>4892.8600000000006</v>
      </c>
      <c r="U59" s="84">
        <f t="shared" si="1"/>
        <v>5368.49</v>
      </c>
      <c r="V59" s="84">
        <f t="shared" si="1"/>
        <v>7633.9600000000009</v>
      </c>
      <c r="W59" s="84">
        <f t="shared" ref="W59:Z122" si="2">$F59+$G59+H59+$Q59</f>
        <v>4177.8</v>
      </c>
      <c r="X59" s="84">
        <f t="shared" si="2"/>
        <v>4651.0600000000004</v>
      </c>
      <c r="Y59" s="84">
        <f t="shared" si="2"/>
        <v>5126.6899999999996</v>
      </c>
      <c r="Z59" s="84">
        <f t="shared" si="2"/>
        <v>7392.1600000000008</v>
      </c>
      <c r="AA59" s="84">
        <f t="shared" ref="AA59:AD122" si="3">$F59+$G59+H59+$R59</f>
        <v>3966.2999999999997</v>
      </c>
      <c r="AB59" s="84">
        <f t="shared" si="3"/>
        <v>4439.5600000000004</v>
      </c>
      <c r="AC59" s="84">
        <f t="shared" si="3"/>
        <v>4915.1899999999996</v>
      </c>
      <c r="AD59" s="84">
        <f t="shared" si="3"/>
        <v>7180.6600000000008</v>
      </c>
      <c r="AE59" s="51">
        <f t="shared" ref="AE59:AE122" si="4">$F59+$G59+$P59</f>
        <v>2097.15</v>
      </c>
      <c r="AF59" s="51">
        <f t="shared" ref="AF59:AF122" si="5">$F59+$G59+$Q59</f>
        <v>1855.3500000000001</v>
      </c>
      <c r="AG59" s="51">
        <f t="shared" ref="AG59:AG122" si="6">$F59+$G59+$R59</f>
        <v>1643.8500000000001</v>
      </c>
      <c r="AH59" s="51"/>
      <c r="AI59" s="87">
        <f>$F59+$G59+L59+$P59</f>
        <v>2226.1800000000003</v>
      </c>
      <c r="AJ59" s="87">
        <f t="shared" ref="AI59:AL122" si="7">$F59+$G59+M59+$P59</f>
        <v>2291.2600000000002</v>
      </c>
      <c r="AK59" s="87">
        <f t="shared" si="7"/>
        <v>2457.98</v>
      </c>
      <c r="AL59" s="87">
        <f t="shared" si="7"/>
        <v>3059.01</v>
      </c>
      <c r="AM59" s="87">
        <f t="shared" ref="AM59:AP122" si="8">$F59+$G59+L59+$Q59</f>
        <v>1984.38</v>
      </c>
      <c r="AN59" s="87">
        <f t="shared" si="8"/>
        <v>2049.46</v>
      </c>
      <c r="AO59" s="87">
        <f t="shared" si="8"/>
        <v>2216.1799999999998</v>
      </c>
      <c r="AP59" s="87">
        <f t="shared" si="8"/>
        <v>2817.21</v>
      </c>
      <c r="AQ59" s="87">
        <f t="shared" ref="AQ59:AT122" si="9">$F59+$G59+L59+$R59</f>
        <v>1772.88</v>
      </c>
      <c r="AR59" s="87">
        <f t="shared" si="9"/>
        <v>1837.9600000000003</v>
      </c>
      <c r="AS59" s="87">
        <f t="shared" si="9"/>
        <v>2004.68</v>
      </c>
      <c r="AT59" s="87">
        <f t="shared" si="9"/>
        <v>2605.71</v>
      </c>
      <c r="AU59" s="86">
        <f t="shared" ref="AU59:AU122" si="10">$F59+$G59+$P59</f>
        <v>2097.15</v>
      </c>
      <c r="AV59" s="51">
        <f t="shared" ref="AV59:AV122" si="11">$F59+$G59+$Q59</f>
        <v>1855.3500000000001</v>
      </c>
      <c r="AW59" s="51">
        <f t="shared" ref="AW59:AW122" si="12">$F59+$G59+$R59</f>
        <v>1643.8500000000001</v>
      </c>
      <c r="AX59" s="51"/>
      <c r="AY59" s="88">
        <f t="shared" ref="AY59:BB122" si="13">$C59+$G59+H59+$P59</f>
        <v>4395.41</v>
      </c>
      <c r="AZ59" s="88">
        <f t="shared" si="13"/>
        <v>4868.67</v>
      </c>
      <c r="BA59" s="88">
        <f t="shared" si="13"/>
        <v>5344.3</v>
      </c>
      <c r="BB59" s="88">
        <f t="shared" si="13"/>
        <v>7609.77</v>
      </c>
      <c r="BC59" s="88">
        <f t="shared" ref="BC59:BF122" si="14">$C59+$G59+H59+$Q59</f>
        <v>4153.6099999999997</v>
      </c>
      <c r="BD59" s="88">
        <f t="shared" si="14"/>
        <v>4626.87</v>
      </c>
      <c r="BE59" s="88">
        <f t="shared" si="14"/>
        <v>5102.5</v>
      </c>
      <c r="BF59" s="88">
        <f t="shared" si="14"/>
        <v>7367.97</v>
      </c>
      <c r="BG59" s="88">
        <f t="shared" ref="BG59:BJ122" si="15">$C59+$G59+H59+$R59</f>
        <v>3942.1099999999997</v>
      </c>
      <c r="BH59" s="88">
        <f t="shared" si="15"/>
        <v>4415.37</v>
      </c>
      <c r="BI59" s="88">
        <f t="shared" si="15"/>
        <v>4891</v>
      </c>
      <c r="BJ59" s="88">
        <f t="shared" si="15"/>
        <v>7156.47</v>
      </c>
      <c r="BK59" s="86">
        <f t="shared" ref="BK59:BK122" si="16">$C59+$G59+$P59</f>
        <v>2072.96</v>
      </c>
      <c r="BL59" s="51">
        <f t="shared" ref="BL59:BL122" si="17">$C59+$G59+$Q59</f>
        <v>1831.16</v>
      </c>
      <c r="BM59" s="51">
        <f t="shared" ref="BM59:BM122" si="18">$C59+$G59+$R59</f>
        <v>1619.66</v>
      </c>
      <c r="BN59" s="89"/>
      <c r="BO59" s="84">
        <f t="shared" ref="BO59:BR122" si="19">$C59+$G59+L59+$P59</f>
        <v>2201.9899999999998</v>
      </c>
      <c r="BP59" s="84">
        <f t="shared" si="19"/>
        <v>2267.0700000000002</v>
      </c>
      <c r="BQ59" s="53">
        <f t="shared" si="19"/>
        <v>2433.79</v>
      </c>
      <c r="BR59" s="84">
        <f t="shared" si="19"/>
        <v>3034.82</v>
      </c>
      <c r="BS59" s="53">
        <f t="shared" ref="BS59:BV122" si="20">$C59+$G59+L59+$Q59</f>
        <v>1960.19</v>
      </c>
      <c r="BT59" s="84">
        <f t="shared" si="20"/>
        <v>2025.2700000000002</v>
      </c>
      <c r="BU59" s="84">
        <f t="shared" si="20"/>
        <v>2191.9899999999998</v>
      </c>
      <c r="BV59" s="84">
        <f t="shared" si="20"/>
        <v>2793.02</v>
      </c>
      <c r="BW59" s="84">
        <f t="shared" ref="BW59:BZ122" si="21">$C59+$G59+L59+$R59</f>
        <v>1748.69</v>
      </c>
      <c r="BX59" s="84">
        <f t="shared" si="21"/>
        <v>1813.7700000000002</v>
      </c>
      <c r="BY59" s="84">
        <f t="shared" si="21"/>
        <v>1980.49</v>
      </c>
      <c r="BZ59" s="84">
        <f t="shared" si="21"/>
        <v>2581.52</v>
      </c>
      <c r="CA59" s="51">
        <f t="shared" ref="CA59:CA122" si="22">$C59+$G59+$P59</f>
        <v>2072.96</v>
      </c>
      <c r="CB59" s="51">
        <f t="shared" ref="CB59:CB122" si="23">$C59+$G59+$Q59</f>
        <v>1831.16</v>
      </c>
      <c r="CC59" s="86">
        <f t="shared" ref="CC59:CC122" si="24">$C59+$G59+$R59</f>
        <v>1619.66</v>
      </c>
    </row>
    <row r="60" spans="1:81" ht="14.25" customHeight="1" x14ac:dyDescent="0.2">
      <c r="A60" s="82" t="s">
        <v>145</v>
      </c>
      <c r="B60" s="82">
        <v>2</v>
      </c>
      <c r="C60" s="82">
        <v>1387.05</v>
      </c>
      <c r="D60" s="82">
        <v>0</v>
      </c>
      <c r="E60" s="82">
        <v>381.94</v>
      </c>
      <c r="F60" s="82">
        <v>1411.24</v>
      </c>
      <c r="G60" s="83">
        <v>5.42</v>
      </c>
      <c r="H60" s="84">
        <v>2322.4499999999998</v>
      </c>
      <c r="I60" s="84">
        <v>2795.71</v>
      </c>
      <c r="J60" s="84">
        <v>3271.34</v>
      </c>
      <c r="K60" s="84">
        <v>5536.81</v>
      </c>
      <c r="L60" s="85">
        <v>129.03</v>
      </c>
      <c r="M60" s="85">
        <v>194.11</v>
      </c>
      <c r="N60" s="85">
        <v>360.83</v>
      </c>
      <c r="O60" s="85">
        <v>961.86</v>
      </c>
      <c r="P60" s="26">
        <v>680</v>
      </c>
      <c r="Q60" s="26">
        <v>438.2</v>
      </c>
      <c r="R60" s="26">
        <v>226.7</v>
      </c>
      <c r="S60" s="84">
        <f t="shared" si="1"/>
        <v>4419.1099999999997</v>
      </c>
      <c r="T60" s="84">
        <f t="shared" si="1"/>
        <v>4892.37</v>
      </c>
      <c r="U60" s="84">
        <f t="shared" si="1"/>
        <v>5368</v>
      </c>
      <c r="V60" s="84">
        <f t="shared" si="1"/>
        <v>7633.47</v>
      </c>
      <c r="W60" s="84">
        <f t="shared" si="2"/>
        <v>4177.3099999999995</v>
      </c>
      <c r="X60" s="84">
        <f t="shared" si="2"/>
        <v>4650.57</v>
      </c>
      <c r="Y60" s="84">
        <f t="shared" si="2"/>
        <v>5126.2</v>
      </c>
      <c r="Z60" s="84">
        <f t="shared" si="2"/>
        <v>7391.67</v>
      </c>
      <c r="AA60" s="84">
        <f t="shared" si="3"/>
        <v>3965.8099999999995</v>
      </c>
      <c r="AB60" s="84">
        <f t="shared" si="3"/>
        <v>4439.07</v>
      </c>
      <c r="AC60" s="84">
        <f t="shared" si="3"/>
        <v>4914.7</v>
      </c>
      <c r="AD60" s="84">
        <f t="shared" si="3"/>
        <v>7180.17</v>
      </c>
      <c r="AE60" s="51">
        <f t="shared" si="4"/>
        <v>2096.66</v>
      </c>
      <c r="AF60" s="51">
        <f t="shared" si="5"/>
        <v>1854.8600000000001</v>
      </c>
      <c r="AG60" s="51">
        <f t="shared" si="6"/>
        <v>1643.3600000000001</v>
      </c>
      <c r="AH60" s="51"/>
      <c r="AI60" s="87">
        <f t="shared" si="7"/>
        <v>2225.69</v>
      </c>
      <c r="AJ60" s="87">
        <f t="shared" si="7"/>
        <v>2290.77</v>
      </c>
      <c r="AK60" s="87">
        <f t="shared" si="7"/>
        <v>2457.4899999999998</v>
      </c>
      <c r="AL60" s="87">
        <f t="shared" si="7"/>
        <v>3058.52</v>
      </c>
      <c r="AM60" s="87">
        <f t="shared" si="8"/>
        <v>1983.89</v>
      </c>
      <c r="AN60" s="87">
        <f t="shared" si="8"/>
        <v>2048.9699999999998</v>
      </c>
      <c r="AO60" s="87">
        <f t="shared" si="8"/>
        <v>2215.69</v>
      </c>
      <c r="AP60" s="87">
        <f t="shared" si="8"/>
        <v>2816.72</v>
      </c>
      <c r="AQ60" s="87">
        <f t="shared" si="9"/>
        <v>1772.39</v>
      </c>
      <c r="AR60" s="87">
        <f t="shared" si="9"/>
        <v>1837.47</v>
      </c>
      <c r="AS60" s="87">
        <f t="shared" si="9"/>
        <v>2004.19</v>
      </c>
      <c r="AT60" s="87">
        <f t="shared" si="9"/>
        <v>2605.2199999999998</v>
      </c>
      <c r="AU60" s="86">
        <f t="shared" si="10"/>
        <v>2096.66</v>
      </c>
      <c r="AV60" s="51">
        <f t="shared" si="11"/>
        <v>1854.8600000000001</v>
      </c>
      <c r="AW60" s="51">
        <f t="shared" si="12"/>
        <v>1643.3600000000001</v>
      </c>
      <c r="AX60" s="51"/>
      <c r="AY60" s="88">
        <f t="shared" si="13"/>
        <v>4394.92</v>
      </c>
      <c r="AZ60" s="88">
        <f t="shared" si="13"/>
        <v>4868.18</v>
      </c>
      <c r="BA60" s="88">
        <f t="shared" si="13"/>
        <v>5343.81</v>
      </c>
      <c r="BB60" s="88">
        <f t="shared" si="13"/>
        <v>7609.2800000000007</v>
      </c>
      <c r="BC60" s="88">
        <f t="shared" si="14"/>
        <v>4153.12</v>
      </c>
      <c r="BD60" s="88">
        <f t="shared" si="14"/>
        <v>4626.38</v>
      </c>
      <c r="BE60" s="88">
        <f t="shared" si="14"/>
        <v>5102.01</v>
      </c>
      <c r="BF60" s="88">
        <f t="shared" si="14"/>
        <v>7367.4800000000005</v>
      </c>
      <c r="BG60" s="88">
        <f t="shared" si="15"/>
        <v>3941.62</v>
      </c>
      <c r="BH60" s="88">
        <f t="shared" si="15"/>
        <v>4414.88</v>
      </c>
      <c r="BI60" s="88">
        <f t="shared" si="15"/>
        <v>4890.51</v>
      </c>
      <c r="BJ60" s="88">
        <f t="shared" si="15"/>
        <v>7155.9800000000005</v>
      </c>
      <c r="BK60" s="86">
        <f t="shared" si="16"/>
        <v>2072.4700000000003</v>
      </c>
      <c r="BL60" s="51">
        <f t="shared" si="17"/>
        <v>1830.67</v>
      </c>
      <c r="BM60" s="51">
        <f t="shared" si="18"/>
        <v>1619.17</v>
      </c>
      <c r="BN60" s="89"/>
      <c r="BO60" s="84">
        <f t="shared" si="19"/>
        <v>2201.5</v>
      </c>
      <c r="BP60" s="84">
        <f t="shared" si="19"/>
        <v>2266.58</v>
      </c>
      <c r="BQ60" s="53">
        <f t="shared" si="19"/>
        <v>2433.3000000000002</v>
      </c>
      <c r="BR60" s="84">
        <f t="shared" si="19"/>
        <v>3034.33</v>
      </c>
      <c r="BS60" s="53">
        <f t="shared" si="20"/>
        <v>1959.7</v>
      </c>
      <c r="BT60" s="84">
        <f t="shared" si="20"/>
        <v>2024.78</v>
      </c>
      <c r="BU60" s="84">
        <f t="shared" si="20"/>
        <v>2191.5</v>
      </c>
      <c r="BV60" s="84">
        <f t="shared" si="20"/>
        <v>2792.5299999999997</v>
      </c>
      <c r="BW60" s="84">
        <f t="shared" si="21"/>
        <v>1748.2</v>
      </c>
      <c r="BX60" s="84">
        <f t="shared" si="21"/>
        <v>1813.28</v>
      </c>
      <c r="BY60" s="84">
        <f t="shared" si="21"/>
        <v>1980</v>
      </c>
      <c r="BZ60" s="84">
        <f t="shared" si="21"/>
        <v>2581.0299999999997</v>
      </c>
      <c r="CA60" s="51">
        <f t="shared" si="22"/>
        <v>2072.4700000000003</v>
      </c>
      <c r="CB60" s="51">
        <f t="shared" si="23"/>
        <v>1830.67</v>
      </c>
      <c r="CC60" s="86">
        <f t="shared" si="24"/>
        <v>1619.17</v>
      </c>
    </row>
    <row r="61" spans="1:81" ht="14.25" customHeight="1" x14ac:dyDescent="0.2">
      <c r="A61" s="82" t="s">
        <v>145</v>
      </c>
      <c r="B61" s="82">
        <v>3</v>
      </c>
      <c r="C61" s="82">
        <v>1402.3</v>
      </c>
      <c r="D61" s="82">
        <v>0</v>
      </c>
      <c r="E61" s="82">
        <v>252.29</v>
      </c>
      <c r="F61" s="82">
        <v>1426.49</v>
      </c>
      <c r="G61" s="83">
        <v>5.42</v>
      </c>
      <c r="H61" s="84">
        <v>2322.4499999999998</v>
      </c>
      <c r="I61" s="84">
        <v>2795.71</v>
      </c>
      <c r="J61" s="84">
        <v>3271.34</v>
      </c>
      <c r="K61" s="84">
        <v>5536.81</v>
      </c>
      <c r="L61" s="85">
        <v>129.03</v>
      </c>
      <c r="M61" s="85">
        <v>194.11</v>
      </c>
      <c r="N61" s="85">
        <v>360.83</v>
      </c>
      <c r="O61" s="85">
        <v>961.86</v>
      </c>
      <c r="P61" s="26">
        <v>680</v>
      </c>
      <c r="Q61" s="26">
        <v>438.2</v>
      </c>
      <c r="R61" s="26">
        <v>226.7</v>
      </c>
      <c r="S61" s="84">
        <f t="shared" si="1"/>
        <v>4434.3599999999997</v>
      </c>
      <c r="T61" s="84">
        <f t="shared" si="1"/>
        <v>4907.62</v>
      </c>
      <c r="U61" s="84">
        <f t="shared" si="1"/>
        <v>5383.25</v>
      </c>
      <c r="V61" s="84">
        <f t="shared" si="1"/>
        <v>7648.72</v>
      </c>
      <c r="W61" s="84">
        <f t="shared" si="2"/>
        <v>4192.5599999999995</v>
      </c>
      <c r="X61" s="84">
        <f t="shared" si="2"/>
        <v>4665.82</v>
      </c>
      <c r="Y61" s="84">
        <f t="shared" si="2"/>
        <v>5141.45</v>
      </c>
      <c r="Z61" s="84">
        <f t="shared" si="2"/>
        <v>7406.92</v>
      </c>
      <c r="AA61" s="84">
        <f t="shared" si="3"/>
        <v>3981.0599999999995</v>
      </c>
      <c r="AB61" s="84">
        <f t="shared" si="3"/>
        <v>4454.32</v>
      </c>
      <c r="AC61" s="84">
        <f t="shared" si="3"/>
        <v>4929.95</v>
      </c>
      <c r="AD61" s="84">
        <f t="shared" si="3"/>
        <v>7195.42</v>
      </c>
      <c r="AE61" s="51">
        <f t="shared" si="4"/>
        <v>2111.91</v>
      </c>
      <c r="AF61" s="51">
        <f t="shared" si="5"/>
        <v>1870.1100000000001</v>
      </c>
      <c r="AG61" s="51">
        <f t="shared" si="6"/>
        <v>1658.6100000000001</v>
      </c>
      <c r="AH61" s="51"/>
      <c r="AI61" s="87">
        <f t="shared" si="7"/>
        <v>2240.94</v>
      </c>
      <c r="AJ61" s="87">
        <f t="shared" si="7"/>
        <v>2306.02</v>
      </c>
      <c r="AK61" s="87">
        <f t="shared" si="7"/>
        <v>2472.7399999999998</v>
      </c>
      <c r="AL61" s="87">
        <f t="shared" si="7"/>
        <v>3073.77</v>
      </c>
      <c r="AM61" s="87">
        <f t="shared" si="8"/>
        <v>1999.14</v>
      </c>
      <c r="AN61" s="87">
        <f t="shared" si="8"/>
        <v>2064.2199999999998</v>
      </c>
      <c r="AO61" s="87">
        <f t="shared" si="8"/>
        <v>2230.94</v>
      </c>
      <c r="AP61" s="87">
        <f t="shared" si="8"/>
        <v>2831.97</v>
      </c>
      <c r="AQ61" s="87">
        <f t="shared" si="9"/>
        <v>1787.64</v>
      </c>
      <c r="AR61" s="87">
        <f t="shared" si="9"/>
        <v>1852.72</v>
      </c>
      <c r="AS61" s="87">
        <f t="shared" si="9"/>
        <v>2019.44</v>
      </c>
      <c r="AT61" s="87">
        <f t="shared" si="9"/>
        <v>2620.4699999999998</v>
      </c>
      <c r="AU61" s="86">
        <f t="shared" si="10"/>
        <v>2111.91</v>
      </c>
      <c r="AV61" s="51">
        <f t="shared" si="11"/>
        <v>1870.1100000000001</v>
      </c>
      <c r="AW61" s="51">
        <f t="shared" si="12"/>
        <v>1658.6100000000001</v>
      </c>
      <c r="AX61" s="51"/>
      <c r="AY61" s="88">
        <f t="shared" si="13"/>
        <v>4410.17</v>
      </c>
      <c r="AZ61" s="88">
        <f t="shared" si="13"/>
        <v>4883.43</v>
      </c>
      <c r="BA61" s="88">
        <f t="shared" si="13"/>
        <v>5359.06</v>
      </c>
      <c r="BB61" s="88">
        <f t="shared" si="13"/>
        <v>7624.5300000000007</v>
      </c>
      <c r="BC61" s="88">
        <f t="shared" si="14"/>
        <v>4168.37</v>
      </c>
      <c r="BD61" s="88">
        <f t="shared" si="14"/>
        <v>4641.63</v>
      </c>
      <c r="BE61" s="88">
        <f t="shared" si="14"/>
        <v>5117.26</v>
      </c>
      <c r="BF61" s="88">
        <f t="shared" si="14"/>
        <v>7382.7300000000005</v>
      </c>
      <c r="BG61" s="88">
        <f t="shared" si="15"/>
        <v>3956.87</v>
      </c>
      <c r="BH61" s="88">
        <f t="shared" si="15"/>
        <v>4430.13</v>
      </c>
      <c r="BI61" s="88">
        <f t="shared" si="15"/>
        <v>4905.76</v>
      </c>
      <c r="BJ61" s="88">
        <f t="shared" si="15"/>
        <v>7171.2300000000005</v>
      </c>
      <c r="BK61" s="86">
        <f t="shared" si="16"/>
        <v>2087.7200000000003</v>
      </c>
      <c r="BL61" s="51">
        <f t="shared" si="17"/>
        <v>1845.92</v>
      </c>
      <c r="BM61" s="51">
        <f t="shared" si="18"/>
        <v>1634.42</v>
      </c>
      <c r="BN61" s="89"/>
      <c r="BO61" s="84">
        <f t="shared" si="19"/>
        <v>2216.75</v>
      </c>
      <c r="BP61" s="84">
        <f t="shared" si="19"/>
        <v>2281.83</v>
      </c>
      <c r="BQ61" s="53">
        <f t="shared" si="19"/>
        <v>2448.5500000000002</v>
      </c>
      <c r="BR61" s="84">
        <f t="shared" si="19"/>
        <v>3049.58</v>
      </c>
      <c r="BS61" s="53">
        <f t="shared" si="20"/>
        <v>1974.95</v>
      </c>
      <c r="BT61" s="84">
        <f t="shared" si="20"/>
        <v>2040.03</v>
      </c>
      <c r="BU61" s="84">
        <f t="shared" si="20"/>
        <v>2206.75</v>
      </c>
      <c r="BV61" s="84">
        <f t="shared" si="20"/>
        <v>2807.7799999999997</v>
      </c>
      <c r="BW61" s="84">
        <f t="shared" si="21"/>
        <v>1763.45</v>
      </c>
      <c r="BX61" s="84">
        <f t="shared" si="21"/>
        <v>1828.53</v>
      </c>
      <c r="BY61" s="84">
        <f t="shared" si="21"/>
        <v>1995.25</v>
      </c>
      <c r="BZ61" s="84">
        <f t="shared" si="21"/>
        <v>2596.2799999999997</v>
      </c>
      <c r="CA61" s="51">
        <f t="shared" si="22"/>
        <v>2087.7200000000003</v>
      </c>
      <c r="CB61" s="51">
        <f t="shared" si="23"/>
        <v>1845.92</v>
      </c>
      <c r="CC61" s="86">
        <f t="shared" si="24"/>
        <v>1634.42</v>
      </c>
    </row>
    <row r="62" spans="1:81" ht="14.25" customHeight="1" x14ac:dyDescent="0.2">
      <c r="A62" s="82" t="s">
        <v>145</v>
      </c>
      <c r="B62" s="82">
        <v>4</v>
      </c>
      <c r="C62" s="82">
        <v>1377.94</v>
      </c>
      <c r="D62" s="82">
        <v>0</v>
      </c>
      <c r="E62" s="82">
        <v>370.95</v>
      </c>
      <c r="F62" s="82">
        <v>1402.13</v>
      </c>
      <c r="G62" s="83">
        <v>5.42</v>
      </c>
      <c r="H62" s="84">
        <v>2322.4499999999998</v>
      </c>
      <c r="I62" s="84">
        <v>2795.71</v>
      </c>
      <c r="J62" s="84">
        <v>3271.34</v>
      </c>
      <c r="K62" s="84">
        <v>5536.81</v>
      </c>
      <c r="L62" s="85">
        <v>129.03</v>
      </c>
      <c r="M62" s="85">
        <v>194.11</v>
      </c>
      <c r="N62" s="85">
        <v>360.83</v>
      </c>
      <c r="O62" s="85">
        <v>961.86</v>
      </c>
      <c r="P62" s="26">
        <v>680</v>
      </c>
      <c r="Q62" s="26">
        <v>438.2</v>
      </c>
      <c r="R62" s="26">
        <v>226.7</v>
      </c>
      <c r="S62" s="84">
        <f t="shared" si="1"/>
        <v>4410</v>
      </c>
      <c r="T62" s="84">
        <f t="shared" si="1"/>
        <v>4883.26</v>
      </c>
      <c r="U62" s="84">
        <f t="shared" si="1"/>
        <v>5358.89</v>
      </c>
      <c r="V62" s="84">
        <f t="shared" si="1"/>
        <v>7624.3600000000006</v>
      </c>
      <c r="W62" s="84">
        <f t="shared" si="2"/>
        <v>4168.2</v>
      </c>
      <c r="X62" s="84">
        <f t="shared" si="2"/>
        <v>4641.46</v>
      </c>
      <c r="Y62" s="84">
        <f t="shared" si="2"/>
        <v>5117.09</v>
      </c>
      <c r="Z62" s="84">
        <f t="shared" si="2"/>
        <v>7382.56</v>
      </c>
      <c r="AA62" s="84">
        <f t="shared" si="3"/>
        <v>3956.7</v>
      </c>
      <c r="AB62" s="84">
        <f t="shared" si="3"/>
        <v>4429.96</v>
      </c>
      <c r="AC62" s="84">
        <f t="shared" si="3"/>
        <v>4905.59</v>
      </c>
      <c r="AD62" s="84">
        <f t="shared" si="3"/>
        <v>7171.06</v>
      </c>
      <c r="AE62" s="51">
        <f t="shared" si="4"/>
        <v>2087.5500000000002</v>
      </c>
      <c r="AF62" s="51">
        <f t="shared" si="5"/>
        <v>1845.7500000000002</v>
      </c>
      <c r="AG62" s="51">
        <f t="shared" si="6"/>
        <v>1634.2500000000002</v>
      </c>
      <c r="AH62" s="51"/>
      <c r="AI62" s="87">
        <f t="shared" si="7"/>
        <v>2216.58</v>
      </c>
      <c r="AJ62" s="87">
        <f t="shared" si="7"/>
        <v>2281.6600000000003</v>
      </c>
      <c r="AK62" s="87">
        <f t="shared" si="7"/>
        <v>2448.38</v>
      </c>
      <c r="AL62" s="87">
        <f t="shared" si="7"/>
        <v>3049.4100000000003</v>
      </c>
      <c r="AM62" s="87">
        <f t="shared" si="8"/>
        <v>1974.7800000000002</v>
      </c>
      <c r="AN62" s="87">
        <f t="shared" si="8"/>
        <v>2039.8600000000004</v>
      </c>
      <c r="AO62" s="87">
        <f t="shared" si="8"/>
        <v>2206.58</v>
      </c>
      <c r="AP62" s="87">
        <f t="shared" si="8"/>
        <v>2807.61</v>
      </c>
      <c r="AQ62" s="87">
        <f t="shared" si="9"/>
        <v>1763.2800000000002</v>
      </c>
      <c r="AR62" s="87">
        <f t="shared" si="9"/>
        <v>1828.3600000000004</v>
      </c>
      <c r="AS62" s="87">
        <f t="shared" si="9"/>
        <v>1995.0800000000002</v>
      </c>
      <c r="AT62" s="87">
        <f t="shared" si="9"/>
        <v>2596.11</v>
      </c>
      <c r="AU62" s="86">
        <f t="shared" si="10"/>
        <v>2087.5500000000002</v>
      </c>
      <c r="AV62" s="51">
        <f t="shared" si="11"/>
        <v>1845.7500000000002</v>
      </c>
      <c r="AW62" s="51">
        <f t="shared" si="12"/>
        <v>1634.2500000000002</v>
      </c>
      <c r="AX62" s="51"/>
      <c r="AY62" s="88">
        <f t="shared" si="13"/>
        <v>4385.8099999999995</v>
      </c>
      <c r="AZ62" s="88">
        <f t="shared" si="13"/>
        <v>4859.07</v>
      </c>
      <c r="BA62" s="88">
        <f t="shared" si="13"/>
        <v>5334.7000000000007</v>
      </c>
      <c r="BB62" s="88">
        <f t="shared" si="13"/>
        <v>7600.17</v>
      </c>
      <c r="BC62" s="88">
        <f t="shared" si="14"/>
        <v>4144.01</v>
      </c>
      <c r="BD62" s="88">
        <f t="shared" si="14"/>
        <v>4617.2699999999995</v>
      </c>
      <c r="BE62" s="88">
        <f t="shared" si="14"/>
        <v>5092.9000000000005</v>
      </c>
      <c r="BF62" s="88">
        <f t="shared" si="14"/>
        <v>7358.37</v>
      </c>
      <c r="BG62" s="88">
        <f t="shared" si="15"/>
        <v>3932.5099999999998</v>
      </c>
      <c r="BH62" s="88">
        <f t="shared" si="15"/>
        <v>4405.7699999999995</v>
      </c>
      <c r="BI62" s="88">
        <f t="shared" si="15"/>
        <v>4881.4000000000005</v>
      </c>
      <c r="BJ62" s="88">
        <f t="shared" si="15"/>
        <v>7146.87</v>
      </c>
      <c r="BK62" s="86">
        <f t="shared" si="16"/>
        <v>2063.36</v>
      </c>
      <c r="BL62" s="51">
        <f t="shared" si="17"/>
        <v>1821.5600000000002</v>
      </c>
      <c r="BM62" s="51">
        <f t="shared" si="18"/>
        <v>1610.0600000000002</v>
      </c>
      <c r="BN62" s="89"/>
      <c r="BO62" s="84">
        <f t="shared" si="19"/>
        <v>2192.3900000000003</v>
      </c>
      <c r="BP62" s="84">
        <f t="shared" si="19"/>
        <v>2257.4700000000003</v>
      </c>
      <c r="BQ62" s="53">
        <f t="shared" si="19"/>
        <v>2424.19</v>
      </c>
      <c r="BR62" s="84">
        <f t="shared" si="19"/>
        <v>3025.2200000000003</v>
      </c>
      <c r="BS62" s="53">
        <f t="shared" si="20"/>
        <v>1950.5900000000001</v>
      </c>
      <c r="BT62" s="84">
        <f t="shared" si="20"/>
        <v>2015.6700000000003</v>
      </c>
      <c r="BU62" s="84">
        <f t="shared" si="20"/>
        <v>2182.39</v>
      </c>
      <c r="BV62" s="84">
        <f t="shared" si="20"/>
        <v>2783.42</v>
      </c>
      <c r="BW62" s="84">
        <f t="shared" si="21"/>
        <v>1739.0900000000001</v>
      </c>
      <c r="BX62" s="84">
        <f t="shared" si="21"/>
        <v>1804.1700000000003</v>
      </c>
      <c r="BY62" s="84">
        <f t="shared" si="21"/>
        <v>1970.89</v>
      </c>
      <c r="BZ62" s="84">
        <f t="shared" si="21"/>
        <v>2571.92</v>
      </c>
      <c r="CA62" s="51">
        <f t="shared" si="22"/>
        <v>2063.36</v>
      </c>
      <c r="CB62" s="51">
        <f t="shared" si="23"/>
        <v>1821.5600000000002</v>
      </c>
      <c r="CC62" s="86">
        <f t="shared" si="24"/>
        <v>1610.0600000000002</v>
      </c>
    </row>
    <row r="63" spans="1:81" ht="14.25" customHeight="1" x14ac:dyDescent="0.2">
      <c r="A63" s="82" t="s">
        <v>145</v>
      </c>
      <c r="B63" s="82">
        <v>5</v>
      </c>
      <c r="C63" s="82">
        <v>1512.07</v>
      </c>
      <c r="D63" s="82">
        <v>0</v>
      </c>
      <c r="E63" s="82">
        <v>152.97999999999999</v>
      </c>
      <c r="F63" s="82">
        <v>1536.26</v>
      </c>
      <c r="G63" s="83">
        <v>5.42</v>
      </c>
      <c r="H63" s="84">
        <v>2322.4499999999998</v>
      </c>
      <c r="I63" s="84">
        <v>2795.71</v>
      </c>
      <c r="J63" s="84">
        <v>3271.34</v>
      </c>
      <c r="K63" s="84">
        <v>5536.81</v>
      </c>
      <c r="L63" s="85">
        <v>129.03</v>
      </c>
      <c r="M63" s="85">
        <v>194.11</v>
      </c>
      <c r="N63" s="85">
        <v>360.83</v>
      </c>
      <c r="O63" s="85">
        <v>961.86</v>
      </c>
      <c r="P63" s="26">
        <v>680</v>
      </c>
      <c r="Q63" s="26">
        <v>438.2</v>
      </c>
      <c r="R63" s="26">
        <v>226.7</v>
      </c>
      <c r="S63" s="84">
        <f t="shared" si="1"/>
        <v>4544.13</v>
      </c>
      <c r="T63" s="84">
        <f t="shared" si="1"/>
        <v>5017.3900000000003</v>
      </c>
      <c r="U63" s="84">
        <f t="shared" si="1"/>
        <v>5493.02</v>
      </c>
      <c r="V63" s="84">
        <f t="shared" si="1"/>
        <v>7758.4900000000007</v>
      </c>
      <c r="W63" s="84">
        <f t="shared" si="2"/>
        <v>4302.33</v>
      </c>
      <c r="X63" s="84">
        <f t="shared" si="2"/>
        <v>4775.59</v>
      </c>
      <c r="Y63" s="84">
        <f t="shared" si="2"/>
        <v>5251.22</v>
      </c>
      <c r="Z63" s="84">
        <f t="shared" si="2"/>
        <v>7516.6900000000005</v>
      </c>
      <c r="AA63" s="84">
        <f t="shared" si="3"/>
        <v>4090.83</v>
      </c>
      <c r="AB63" s="84">
        <f t="shared" si="3"/>
        <v>4564.09</v>
      </c>
      <c r="AC63" s="84">
        <f t="shared" si="3"/>
        <v>5039.72</v>
      </c>
      <c r="AD63" s="84">
        <f t="shared" si="3"/>
        <v>7305.1900000000005</v>
      </c>
      <c r="AE63" s="51">
        <f t="shared" si="4"/>
        <v>2221.6800000000003</v>
      </c>
      <c r="AF63" s="51">
        <f t="shared" si="5"/>
        <v>1979.88</v>
      </c>
      <c r="AG63" s="51">
        <f t="shared" si="6"/>
        <v>1768.38</v>
      </c>
      <c r="AH63" s="51"/>
      <c r="AI63" s="87">
        <f t="shared" si="7"/>
        <v>2350.71</v>
      </c>
      <c r="AJ63" s="87">
        <f t="shared" si="7"/>
        <v>2415.79</v>
      </c>
      <c r="AK63" s="87">
        <f t="shared" si="7"/>
        <v>2582.5100000000002</v>
      </c>
      <c r="AL63" s="87">
        <f t="shared" si="7"/>
        <v>3183.54</v>
      </c>
      <c r="AM63" s="87">
        <f t="shared" si="8"/>
        <v>2108.91</v>
      </c>
      <c r="AN63" s="87">
        <f t="shared" si="8"/>
        <v>2173.9899999999998</v>
      </c>
      <c r="AO63" s="87">
        <f t="shared" si="8"/>
        <v>2340.71</v>
      </c>
      <c r="AP63" s="87">
        <f t="shared" si="8"/>
        <v>2941.74</v>
      </c>
      <c r="AQ63" s="87">
        <f t="shared" si="9"/>
        <v>1897.41</v>
      </c>
      <c r="AR63" s="87">
        <f t="shared" si="9"/>
        <v>1962.49</v>
      </c>
      <c r="AS63" s="87">
        <f t="shared" si="9"/>
        <v>2129.21</v>
      </c>
      <c r="AT63" s="87">
        <f t="shared" si="9"/>
        <v>2730.24</v>
      </c>
      <c r="AU63" s="86">
        <f t="shared" si="10"/>
        <v>2221.6800000000003</v>
      </c>
      <c r="AV63" s="51">
        <f t="shared" si="11"/>
        <v>1979.88</v>
      </c>
      <c r="AW63" s="51">
        <f t="shared" si="12"/>
        <v>1768.38</v>
      </c>
      <c r="AX63" s="51"/>
      <c r="AY63" s="88">
        <f t="shared" si="13"/>
        <v>4519.9399999999996</v>
      </c>
      <c r="AZ63" s="88">
        <f t="shared" si="13"/>
        <v>4993.2</v>
      </c>
      <c r="BA63" s="88">
        <f t="shared" si="13"/>
        <v>5468.83</v>
      </c>
      <c r="BB63" s="88">
        <f t="shared" si="13"/>
        <v>7734.3</v>
      </c>
      <c r="BC63" s="88">
        <f t="shared" si="14"/>
        <v>4278.1399999999994</v>
      </c>
      <c r="BD63" s="88">
        <f t="shared" si="14"/>
        <v>4751.3999999999996</v>
      </c>
      <c r="BE63" s="88">
        <f t="shared" si="14"/>
        <v>5227.03</v>
      </c>
      <c r="BF63" s="88">
        <f t="shared" si="14"/>
        <v>7492.5</v>
      </c>
      <c r="BG63" s="88">
        <f t="shared" si="15"/>
        <v>4066.6399999999994</v>
      </c>
      <c r="BH63" s="88">
        <f t="shared" si="15"/>
        <v>4539.8999999999996</v>
      </c>
      <c r="BI63" s="88">
        <f t="shared" si="15"/>
        <v>5015.53</v>
      </c>
      <c r="BJ63" s="88">
        <f t="shared" si="15"/>
        <v>7281</v>
      </c>
      <c r="BK63" s="86">
        <f t="shared" si="16"/>
        <v>2197.4899999999998</v>
      </c>
      <c r="BL63" s="51">
        <f t="shared" si="17"/>
        <v>1955.69</v>
      </c>
      <c r="BM63" s="51">
        <f t="shared" si="18"/>
        <v>1744.19</v>
      </c>
      <c r="BN63" s="89"/>
      <c r="BO63" s="84">
        <f t="shared" si="19"/>
        <v>2326.52</v>
      </c>
      <c r="BP63" s="84">
        <f t="shared" si="19"/>
        <v>2391.6</v>
      </c>
      <c r="BQ63" s="53">
        <f t="shared" si="19"/>
        <v>2558.3199999999997</v>
      </c>
      <c r="BR63" s="84">
        <f t="shared" si="19"/>
        <v>3159.35</v>
      </c>
      <c r="BS63" s="53">
        <f t="shared" si="20"/>
        <v>2084.7199999999998</v>
      </c>
      <c r="BT63" s="84">
        <f t="shared" si="20"/>
        <v>2149.7999999999997</v>
      </c>
      <c r="BU63" s="84">
        <f t="shared" si="20"/>
        <v>2316.52</v>
      </c>
      <c r="BV63" s="84">
        <f t="shared" si="20"/>
        <v>2917.5499999999997</v>
      </c>
      <c r="BW63" s="84">
        <f t="shared" si="21"/>
        <v>1873.22</v>
      </c>
      <c r="BX63" s="84">
        <f t="shared" si="21"/>
        <v>1938.3</v>
      </c>
      <c r="BY63" s="84">
        <f t="shared" si="21"/>
        <v>2105.02</v>
      </c>
      <c r="BZ63" s="84">
        <f t="shared" si="21"/>
        <v>2706.0499999999997</v>
      </c>
      <c r="CA63" s="51">
        <f t="shared" si="22"/>
        <v>2197.4899999999998</v>
      </c>
      <c r="CB63" s="51">
        <f t="shared" si="23"/>
        <v>1955.69</v>
      </c>
      <c r="CC63" s="86">
        <f t="shared" si="24"/>
        <v>1744.19</v>
      </c>
    </row>
    <row r="64" spans="1:81" ht="14.25" customHeight="1" x14ac:dyDescent="0.2">
      <c r="A64" s="82" t="s">
        <v>145</v>
      </c>
      <c r="B64" s="82">
        <v>6</v>
      </c>
      <c r="C64" s="82">
        <v>1484.7</v>
      </c>
      <c r="D64" s="82">
        <v>418.84</v>
      </c>
      <c r="E64" s="82">
        <v>0</v>
      </c>
      <c r="F64" s="82">
        <v>1508.89</v>
      </c>
      <c r="G64" s="83">
        <v>5.42</v>
      </c>
      <c r="H64" s="84">
        <v>2322.4499999999998</v>
      </c>
      <c r="I64" s="84">
        <v>2795.71</v>
      </c>
      <c r="J64" s="84">
        <v>3271.34</v>
      </c>
      <c r="K64" s="84">
        <v>5536.81</v>
      </c>
      <c r="L64" s="85">
        <v>129.03</v>
      </c>
      <c r="M64" s="85">
        <v>194.11</v>
      </c>
      <c r="N64" s="85">
        <v>360.83</v>
      </c>
      <c r="O64" s="85">
        <v>961.86</v>
      </c>
      <c r="P64" s="26">
        <v>680</v>
      </c>
      <c r="Q64" s="26">
        <v>438.2</v>
      </c>
      <c r="R64" s="26">
        <v>226.7</v>
      </c>
      <c r="S64" s="84">
        <f t="shared" si="1"/>
        <v>4516.76</v>
      </c>
      <c r="T64" s="84">
        <f t="shared" si="1"/>
        <v>4990.0200000000004</v>
      </c>
      <c r="U64" s="84">
        <f t="shared" si="1"/>
        <v>5465.6500000000005</v>
      </c>
      <c r="V64" s="84">
        <f t="shared" si="1"/>
        <v>7731.1200000000008</v>
      </c>
      <c r="W64" s="84">
        <f t="shared" si="2"/>
        <v>4274.96</v>
      </c>
      <c r="X64" s="84">
        <f t="shared" si="2"/>
        <v>4748.22</v>
      </c>
      <c r="Y64" s="84">
        <f t="shared" si="2"/>
        <v>5223.8500000000004</v>
      </c>
      <c r="Z64" s="84">
        <f t="shared" si="2"/>
        <v>7489.3200000000006</v>
      </c>
      <c r="AA64" s="84">
        <f t="shared" si="3"/>
        <v>4063.46</v>
      </c>
      <c r="AB64" s="84">
        <f t="shared" si="3"/>
        <v>4536.72</v>
      </c>
      <c r="AC64" s="84">
        <f t="shared" si="3"/>
        <v>5012.3500000000004</v>
      </c>
      <c r="AD64" s="84">
        <f t="shared" si="3"/>
        <v>7277.8200000000006</v>
      </c>
      <c r="AE64" s="51">
        <f t="shared" si="4"/>
        <v>2194.3100000000004</v>
      </c>
      <c r="AF64" s="51">
        <f t="shared" si="5"/>
        <v>1952.5100000000002</v>
      </c>
      <c r="AG64" s="51">
        <f t="shared" si="6"/>
        <v>1741.0100000000002</v>
      </c>
      <c r="AH64" s="51"/>
      <c r="AI64" s="87">
        <f t="shared" si="7"/>
        <v>2323.34</v>
      </c>
      <c r="AJ64" s="87">
        <f t="shared" si="7"/>
        <v>2388.42</v>
      </c>
      <c r="AK64" s="87">
        <f t="shared" si="7"/>
        <v>2555.1400000000003</v>
      </c>
      <c r="AL64" s="87">
        <f t="shared" si="7"/>
        <v>3156.17</v>
      </c>
      <c r="AM64" s="87">
        <f t="shared" si="8"/>
        <v>2081.54</v>
      </c>
      <c r="AN64" s="87">
        <f t="shared" si="8"/>
        <v>2146.62</v>
      </c>
      <c r="AO64" s="87">
        <f t="shared" si="8"/>
        <v>2313.34</v>
      </c>
      <c r="AP64" s="87">
        <f t="shared" si="8"/>
        <v>2914.37</v>
      </c>
      <c r="AQ64" s="87">
        <f t="shared" si="9"/>
        <v>1870.0400000000002</v>
      </c>
      <c r="AR64" s="87">
        <f t="shared" si="9"/>
        <v>1935.1200000000001</v>
      </c>
      <c r="AS64" s="87">
        <f t="shared" si="9"/>
        <v>2101.84</v>
      </c>
      <c r="AT64" s="87">
        <f t="shared" si="9"/>
        <v>2702.87</v>
      </c>
      <c r="AU64" s="86">
        <f t="shared" si="10"/>
        <v>2194.3100000000004</v>
      </c>
      <c r="AV64" s="51">
        <f t="shared" si="11"/>
        <v>1952.5100000000002</v>
      </c>
      <c r="AW64" s="51">
        <f t="shared" si="12"/>
        <v>1741.0100000000002</v>
      </c>
      <c r="AX64" s="51"/>
      <c r="AY64" s="88">
        <f t="shared" si="13"/>
        <v>4492.57</v>
      </c>
      <c r="AZ64" s="88">
        <f t="shared" si="13"/>
        <v>4965.83</v>
      </c>
      <c r="BA64" s="88">
        <f t="shared" si="13"/>
        <v>5441.46</v>
      </c>
      <c r="BB64" s="88">
        <f t="shared" si="13"/>
        <v>7706.93</v>
      </c>
      <c r="BC64" s="88">
        <f t="shared" si="14"/>
        <v>4250.7699999999995</v>
      </c>
      <c r="BD64" s="88">
        <f t="shared" si="14"/>
        <v>4724.03</v>
      </c>
      <c r="BE64" s="88">
        <f t="shared" si="14"/>
        <v>5199.66</v>
      </c>
      <c r="BF64" s="88">
        <f t="shared" si="14"/>
        <v>7465.13</v>
      </c>
      <c r="BG64" s="88">
        <f t="shared" si="15"/>
        <v>4039.2699999999995</v>
      </c>
      <c r="BH64" s="88">
        <f t="shared" si="15"/>
        <v>4512.53</v>
      </c>
      <c r="BI64" s="88">
        <f t="shared" si="15"/>
        <v>4988.16</v>
      </c>
      <c r="BJ64" s="88">
        <f t="shared" si="15"/>
        <v>7253.63</v>
      </c>
      <c r="BK64" s="86">
        <f t="shared" si="16"/>
        <v>2170.12</v>
      </c>
      <c r="BL64" s="51">
        <f t="shared" si="17"/>
        <v>1928.3200000000002</v>
      </c>
      <c r="BM64" s="51">
        <f t="shared" si="18"/>
        <v>1716.8200000000002</v>
      </c>
      <c r="BN64" s="89"/>
      <c r="BO64" s="84">
        <f t="shared" si="19"/>
        <v>2299.15</v>
      </c>
      <c r="BP64" s="84">
        <f t="shared" si="19"/>
        <v>2364.23</v>
      </c>
      <c r="BQ64" s="53">
        <f t="shared" si="19"/>
        <v>2530.9499999999998</v>
      </c>
      <c r="BR64" s="84">
        <f t="shared" si="19"/>
        <v>3131.98</v>
      </c>
      <c r="BS64" s="53">
        <f t="shared" si="20"/>
        <v>2057.35</v>
      </c>
      <c r="BT64" s="84">
        <f t="shared" si="20"/>
        <v>2122.4299999999998</v>
      </c>
      <c r="BU64" s="84">
        <f t="shared" si="20"/>
        <v>2289.15</v>
      </c>
      <c r="BV64" s="84">
        <f t="shared" si="20"/>
        <v>2890.18</v>
      </c>
      <c r="BW64" s="84">
        <f t="shared" si="21"/>
        <v>1845.8500000000001</v>
      </c>
      <c r="BX64" s="84">
        <f t="shared" si="21"/>
        <v>1910.93</v>
      </c>
      <c r="BY64" s="84">
        <f t="shared" si="21"/>
        <v>2077.65</v>
      </c>
      <c r="BZ64" s="84">
        <f t="shared" si="21"/>
        <v>2678.68</v>
      </c>
      <c r="CA64" s="51">
        <f t="shared" si="22"/>
        <v>2170.12</v>
      </c>
      <c r="CB64" s="51">
        <f t="shared" si="23"/>
        <v>1928.3200000000002</v>
      </c>
      <c r="CC64" s="86">
        <f t="shared" si="24"/>
        <v>1716.8200000000002</v>
      </c>
    </row>
    <row r="65" spans="1:81" ht="14.25" customHeight="1" x14ac:dyDescent="0.2">
      <c r="A65" s="82" t="s">
        <v>145</v>
      </c>
      <c r="B65" s="82">
        <v>7</v>
      </c>
      <c r="C65" s="82">
        <v>1640.87</v>
      </c>
      <c r="D65" s="82">
        <v>316.83</v>
      </c>
      <c r="E65" s="82">
        <v>0</v>
      </c>
      <c r="F65" s="82">
        <v>1665.06</v>
      </c>
      <c r="G65" s="83">
        <v>5.42</v>
      </c>
      <c r="H65" s="84">
        <v>2322.4499999999998</v>
      </c>
      <c r="I65" s="84">
        <v>2795.71</v>
      </c>
      <c r="J65" s="84">
        <v>3271.34</v>
      </c>
      <c r="K65" s="84">
        <v>5536.81</v>
      </c>
      <c r="L65" s="85">
        <v>129.03</v>
      </c>
      <c r="M65" s="85">
        <v>194.11</v>
      </c>
      <c r="N65" s="85">
        <v>360.83</v>
      </c>
      <c r="O65" s="85">
        <v>961.86</v>
      </c>
      <c r="P65" s="26">
        <v>680</v>
      </c>
      <c r="Q65" s="26">
        <v>438.2</v>
      </c>
      <c r="R65" s="26">
        <v>226.7</v>
      </c>
      <c r="S65" s="84">
        <f t="shared" si="1"/>
        <v>4672.93</v>
      </c>
      <c r="T65" s="84">
        <f t="shared" si="1"/>
        <v>5146.1900000000005</v>
      </c>
      <c r="U65" s="84">
        <f t="shared" si="1"/>
        <v>5621.82</v>
      </c>
      <c r="V65" s="84">
        <f t="shared" si="1"/>
        <v>7887.2900000000009</v>
      </c>
      <c r="W65" s="84">
        <f t="shared" si="2"/>
        <v>4431.13</v>
      </c>
      <c r="X65" s="84">
        <f t="shared" si="2"/>
        <v>4904.3900000000003</v>
      </c>
      <c r="Y65" s="84">
        <f t="shared" si="2"/>
        <v>5380.0199999999995</v>
      </c>
      <c r="Z65" s="84">
        <f t="shared" si="2"/>
        <v>7645.4900000000007</v>
      </c>
      <c r="AA65" s="84">
        <f t="shared" si="3"/>
        <v>4219.63</v>
      </c>
      <c r="AB65" s="84">
        <f t="shared" si="3"/>
        <v>4692.8900000000003</v>
      </c>
      <c r="AC65" s="84">
        <f t="shared" si="3"/>
        <v>5168.5199999999995</v>
      </c>
      <c r="AD65" s="84">
        <f t="shared" si="3"/>
        <v>7433.9900000000007</v>
      </c>
      <c r="AE65" s="51">
        <f t="shared" si="4"/>
        <v>2350.48</v>
      </c>
      <c r="AF65" s="51">
        <f t="shared" si="5"/>
        <v>2108.6799999999998</v>
      </c>
      <c r="AG65" s="51">
        <f t="shared" si="6"/>
        <v>1897.18</v>
      </c>
      <c r="AH65" s="51"/>
      <c r="AI65" s="87">
        <f t="shared" si="7"/>
        <v>2479.5100000000002</v>
      </c>
      <c r="AJ65" s="87">
        <f t="shared" si="7"/>
        <v>2544.59</v>
      </c>
      <c r="AK65" s="87">
        <f t="shared" si="7"/>
        <v>2711.31</v>
      </c>
      <c r="AL65" s="87">
        <f t="shared" si="7"/>
        <v>3312.34</v>
      </c>
      <c r="AM65" s="87">
        <f t="shared" si="8"/>
        <v>2237.71</v>
      </c>
      <c r="AN65" s="87">
        <f t="shared" si="8"/>
        <v>2302.79</v>
      </c>
      <c r="AO65" s="87">
        <f t="shared" si="8"/>
        <v>2469.5099999999998</v>
      </c>
      <c r="AP65" s="87">
        <f t="shared" si="8"/>
        <v>3070.54</v>
      </c>
      <c r="AQ65" s="87">
        <f t="shared" si="9"/>
        <v>2026.21</v>
      </c>
      <c r="AR65" s="87">
        <f t="shared" si="9"/>
        <v>2091.29</v>
      </c>
      <c r="AS65" s="87">
        <f t="shared" si="9"/>
        <v>2258.0099999999998</v>
      </c>
      <c r="AT65" s="87">
        <f t="shared" si="9"/>
        <v>2859.04</v>
      </c>
      <c r="AU65" s="86">
        <f t="shared" si="10"/>
        <v>2350.48</v>
      </c>
      <c r="AV65" s="51">
        <f t="shared" si="11"/>
        <v>2108.6799999999998</v>
      </c>
      <c r="AW65" s="51">
        <f t="shared" si="12"/>
        <v>1897.18</v>
      </c>
      <c r="AX65" s="51"/>
      <c r="AY65" s="88">
        <f t="shared" si="13"/>
        <v>4648.74</v>
      </c>
      <c r="AZ65" s="88">
        <f t="shared" si="13"/>
        <v>5122</v>
      </c>
      <c r="BA65" s="88">
        <f t="shared" si="13"/>
        <v>5597.63</v>
      </c>
      <c r="BB65" s="88">
        <f t="shared" si="13"/>
        <v>7863.1</v>
      </c>
      <c r="BC65" s="88">
        <f t="shared" si="14"/>
        <v>4406.9399999999996</v>
      </c>
      <c r="BD65" s="88">
        <f t="shared" si="14"/>
        <v>4880.2</v>
      </c>
      <c r="BE65" s="88">
        <f t="shared" si="14"/>
        <v>5355.83</v>
      </c>
      <c r="BF65" s="88">
        <f t="shared" si="14"/>
        <v>7621.3</v>
      </c>
      <c r="BG65" s="88">
        <f t="shared" si="15"/>
        <v>4195.4399999999996</v>
      </c>
      <c r="BH65" s="88">
        <f t="shared" si="15"/>
        <v>4668.7</v>
      </c>
      <c r="BI65" s="88">
        <f t="shared" si="15"/>
        <v>5144.33</v>
      </c>
      <c r="BJ65" s="88">
        <f t="shared" si="15"/>
        <v>7409.8</v>
      </c>
      <c r="BK65" s="86">
        <f t="shared" si="16"/>
        <v>2326.29</v>
      </c>
      <c r="BL65" s="51">
        <f t="shared" si="17"/>
        <v>2084.4899999999998</v>
      </c>
      <c r="BM65" s="51">
        <f t="shared" si="18"/>
        <v>1872.99</v>
      </c>
      <c r="BN65" s="89"/>
      <c r="BO65" s="84">
        <f t="shared" si="19"/>
        <v>2455.3199999999997</v>
      </c>
      <c r="BP65" s="84">
        <f t="shared" si="19"/>
        <v>2520.4</v>
      </c>
      <c r="BQ65" s="53">
        <f t="shared" si="19"/>
        <v>2687.12</v>
      </c>
      <c r="BR65" s="84">
        <f t="shared" si="19"/>
        <v>3288.15</v>
      </c>
      <c r="BS65" s="53">
        <f t="shared" si="20"/>
        <v>2213.52</v>
      </c>
      <c r="BT65" s="84">
        <f t="shared" si="20"/>
        <v>2278.6</v>
      </c>
      <c r="BU65" s="84">
        <f t="shared" si="20"/>
        <v>2445.3199999999997</v>
      </c>
      <c r="BV65" s="84">
        <f t="shared" si="20"/>
        <v>3046.35</v>
      </c>
      <c r="BW65" s="84">
        <f t="shared" si="21"/>
        <v>2002.02</v>
      </c>
      <c r="BX65" s="84">
        <f t="shared" si="21"/>
        <v>2067.1</v>
      </c>
      <c r="BY65" s="84">
        <f t="shared" si="21"/>
        <v>2233.8199999999997</v>
      </c>
      <c r="BZ65" s="84">
        <f t="shared" si="21"/>
        <v>2834.85</v>
      </c>
      <c r="CA65" s="51">
        <f t="shared" si="22"/>
        <v>2326.29</v>
      </c>
      <c r="CB65" s="51">
        <f t="shared" si="23"/>
        <v>2084.4899999999998</v>
      </c>
      <c r="CC65" s="86">
        <f t="shared" si="24"/>
        <v>1872.99</v>
      </c>
    </row>
    <row r="66" spans="1:81" ht="14.25" customHeight="1" x14ac:dyDescent="0.2">
      <c r="A66" s="82" t="s">
        <v>145</v>
      </c>
      <c r="B66" s="82">
        <v>8</v>
      </c>
      <c r="C66" s="82">
        <v>1779.4</v>
      </c>
      <c r="D66" s="82">
        <v>458.32</v>
      </c>
      <c r="E66" s="82">
        <v>0</v>
      </c>
      <c r="F66" s="82">
        <v>1803.59</v>
      </c>
      <c r="G66" s="83">
        <v>5.42</v>
      </c>
      <c r="H66" s="84">
        <v>2322.4499999999998</v>
      </c>
      <c r="I66" s="84">
        <v>2795.71</v>
      </c>
      <c r="J66" s="84">
        <v>3271.34</v>
      </c>
      <c r="K66" s="84">
        <v>5536.81</v>
      </c>
      <c r="L66" s="85">
        <v>129.03</v>
      </c>
      <c r="M66" s="85">
        <v>194.11</v>
      </c>
      <c r="N66" s="85">
        <v>360.83</v>
      </c>
      <c r="O66" s="85">
        <v>961.86</v>
      </c>
      <c r="P66" s="26">
        <v>680</v>
      </c>
      <c r="Q66" s="26">
        <v>438.2</v>
      </c>
      <c r="R66" s="26">
        <v>226.7</v>
      </c>
      <c r="S66" s="84">
        <f t="shared" si="1"/>
        <v>4811.46</v>
      </c>
      <c r="T66" s="84">
        <f t="shared" si="1"/>
        <v>5284.72</v>
      </c>
      <c r="U66" s="84">
        <f t="shared" si="1"/>
        <v>5760.35</v>
      </c>
      <c r="V66" s="84">
        <f t="shared" si="1"/>
        <v>8025.8200000000006</v>
      </c>
      <c r="W66" s="84">
        <f t="shared" si="2"/>
        <v>4569.66</v>
      </c>
      <c r="X66" s="84">
        <f t="shared" si="2"/>
        <v>5042.92</v>
      </c>
      <c r="Y66" s="84">
        <f t="shared" si="2"/>
        <v>5518.55</v>
      </c>
      <c r="Z66" s="84">
        <f t="shared" si="2"/>
        <v>7784.02</v>
      </c>
      <c r="AA66" s="84">
        <f t="shared" si="3"/>
        <v>4358.16</v>
      </c>
      <c r="AB66" s="84">
        <f t="shared" si="3"/>
        <v>4831.42</v>
      </c>
      <c r="AC66" s="84">
        <f t="shared" si="3"/>
        <v>5307.05</v>
      </c>
      <c r="AD66" s="84">
        <f t="shared" si="3"/>
        <v>7572.52</v>
      </c>
      <c r="AE66" s="51">
        <f t="shared" si="4"/>
        <v>2489.0100000000002</v>
      </c>
      <c r="AF66" s="51">
        <f t="shared" si="5"/>
        <v>2247.21</v>
      </c>
      <c r="AG66" s="51">
        <f t="shared" si="6"/>
        <v>2035.71</v>
      </c>
      <c r="AH66" s="51"/>
      <c r="AI66" s="87">
        <f t="shared" si="7"/>
        <v>2618.04</v>
      </c>
      <c r="AJ66" s="87">
        <f t="shared" si="7"/>
        <v>2683.12</v>
      </c>
      <c r="AK66" s="87">
        <f t="shared" si="7"/>
        <v>2849.84</v>
      </c>
      <c r="AL66" s="87">
        <f t="shared" si="7"/>
        <v>3450.87</v>
      </c>
      <c r="AM66" s="87">
        <f t="shared" si="8"/>
        <v>2376.2399999999998</v>
      </c>
      <c r="AN66" s="87">
        <f t="shared" si="8"/>
        <v>2441.3199999999997</v>
      </c>
      <c r="AO66" s="87">
        <f t="shared" si="8"/>
        <v>2608.04</v>
      </c>
      <c r="AP66" s="87">
        <f t="shared" si="8"/>
        <v>3209.0699999999997</v>
      </c>
      <c r="AQ66" s="87">
        <f t="shared" si="9"/>
        <v>2164.7399999999998</v>
      </c>
      <c r="AR66" s="87">
        <f t="shared" si="9"/>
        <v>2229.8199999999997</v>
      </c>
      <c r="AS66" s="87">
        <f t="shared" si="9"/>
        <v>2396.54</v>
      </c>
      <c r="AT66" s="87">
        <f t="shared" si="9"/>
        <v>2997.5699999999997</v>
      </c>
      <c r="AU66" s="86">
        <f t="shared" si="10"/>
        <v>2489.0100000000002</v>
      </c>
      <c r="AV66" s="51">
        <f t="shared" si="11"/>
        <v>2247.21</v>
      </c>
      <c r="AW66" s="51">
        <f t="shared" si="12"/>
        <v>2035.71</v>
      </c>
      <c r="AX66" s="51"/>
      <c r="AY66" s="88">
        <f t="shared" si="13"/>
        <v>4787.2700000000004</v>
      </c>
      <c r="AZ66" s="88">
        <f t="shared" si="13"/>
        <v>5260.5300000000007</v>
      </c>
      <c r="BA66" s="88">
        <f t="shared" si="13"/>
        <v>5736.16</v>
      </c>
      <c r="BB66" s="88">
        <f t="shared" si="13"/>
        <v>8001.630000000001</v>
      </c>
      <c r="BC66" s="88">
        <f t="shared" si="14"/>
        <v>4545.47</v>
      </c>
      <c r="BD66" s="88">
        <f t="shared" si="14"/>
        <v>5018.7300000000005</v>
      </c>
      <c r="BE66" s="88">
        <f t="shared" si="14"/>
        <v>5494.36</v>
      </c>
      <c r="BF66" s="88">
        <f t="shared" si="14"/>
        <v>7759.8300000000008</v>
      </c>
      <c r="BG66" s="88">
        <f t="shared" si="15"/>
        <v>4333.97</v>
      </c>
      <c r="BH66" s="88">
        <f t="shared" si="15"/>
        <v>4807.2300000000005</v>
      </c>
      <c r="BI66" s="88">
        <f t="shared" si="15"/>
        <v>5282.86</v>
      </c>
      <c r="BJ66" s="88">
        <f t="shared" si="15"/>
        <v>7548.3300000000008</v>
      </c>
      <c r="BK66" s="86">
        <f t="shared" si="16"/>
        <v>2464.8200000000002</v>
      </c>
      <c r="BL66" s="51">
        <f t="shared" si="17"/>
        <v>2223.02</v>
      </c>
      <c r="BM66" s="51">
        <f t="shared" si="18"/>
        <v>2011.5200000000002</v>
      </c>
      <c r="BN66" s="89"/>
      <c r="BO66" s="84">
        <f t="shared" si="19"/>
        <v>2593.8500000000004</v>
      </c>
      <c r="BP66" s="84">
        <f t="shared" si="19"/>
        <v>2658.9300000000003</v>
      </c>
      <c r="BQ66" s="53">
        <f t="shared" si="19"/>
        <v>2825.65</v>
      </c>
      <c r="BR66" s="84">
        <f t="shared" si="19"/>
        <v>3426.6800000000003</v>
      </c>
      <c r="BS66" s="53">
        <f t="shared" si="20"/>
        <v>2352.0500000000002</v>
      </c>
      <c r="BT66" s="84">
        <f t="shared" si="20"/>
        <v>2417.13</v>
      </c>
      <c r="BU66" s="84">
        <f t="shared" si="20"/>
        <v>2583.85</v>
      </c>
      <c r="BV66" s="84">
        <f t="shared" si="20"/>
        <v>3184.88</v>
      </c>
      <c r="BW66" s="84">
        <f t="shared" si="21"/>
        <v>2140.5500000000002</v>
      </c>
      <c r="BX66" s="84">
        <f t="shared" si="21"/>
        <v>2205.63</v>
      </c>
      <c r="BY66" s="84">
        <f t="shared" si="21"/>
        <v>2372.35</v>
      </c>
      <c r="BZ66" s="84">
        <f t="shared" si="21"/>
        <v>2973.38</v>
      </c>
      <c r="CA66" s="51">
        <f t="shared" si="22"/>
        <v>2464.8200000000002</v>
      </c>
      <c r="CB66" s="51">
        <f t="shared" si="23"/>
        <v>2223.02</v>
      </c>
      <c r="CC66" s="86">
        <f t="shared" si="24"/>
        <v>2011.5200000000002</v>
      </c>
    </row>
    <row r="67" spans="1:81" ht="14.25" customHeight="1" x14ac:dyDescent="0.2">
      <c r="A67" s="82" t="s">
        <v>145</v>
      </c>
      <c r="B67" s="82">
        <v>9</v>
      </c>
      <c r="C67" s="82">
        <v>1836.38</v>
      </c>
      <c r="D67" s="82">
        <v>416.76</v>
      </c>
      <c r="E67" s="82">
        <v>0</v>
      </c>
      <c r="F67" s="82">
        <v>1860.57</v>
      </c>
      <c r="G67" s="83">
        <v>5.42</v>
      </c>
      <c r="H67" s="84">
        <v>2322.4499999999998</v>
      </c>
      <c r="I67" s="84">
        <v>2795.71</v>
      </c>
      <c r="J67" s="84">
        <v>3271.34</v>
      </c>
      <c r="K67" s="84">
        <v>5536.81</v>
      </c>
      <c r="L67" s="85">
        <v>129.03</v>
      </c>
      <c r="M67" s="85">
        <v>194.11</v>
      </c>
      <c r="N67" s="85">
        <v>360.83</v>
      </c>
      <c r="O67" s="85">
        <v>961.86</v>
      </c>
      <c r="P67" s="26">
        <v>680</v>
      </c>
      <c r="Q67" s="26">
        <v>438.2</v>
      </c>
      <c r="R67" s="26">
        <v>226.7</v>
      </c>
      <c r="S67" s="84">
        <f t="shared" si="1"/>
        <v>4868.4399999999996</v>
      </c>
      <c r="T67" s="84">
        <f t="shared" si="1"/>
        <v>5341.7</v>
      </c>
      <c r="U67" s="84">
        <f t="shared" si="1"/>
        <v>5817.33</v>
      </c>
      <c r="V67" s="84">
        <f t="shared" si="1"/>
        <v>8082.8</v>
      </c>
      <c r="W67" s="84">
        <f t="shared" si="2"/>
        <v>4626.6399999999994</v>
      </c>
      <c r="X67" s="84">
        <f t="shared" si="2"/>
        <v>5099.8999999999996</v>
      </c>
      <c r="Y67" s="84">
        <f t="shared" si="2"/>
        <v>5575.53</v>
      </c>
      <c r="Z67" s="84">
        <f t="shared" si="2"/>
        <v>7841</v>
      </c>
      <c r="AA67" s="84">
        <f t="shared" si="3"/>
        <v>4415.1399999999994</v>
      </c>
      <c r="AB67" s="84">
        <f t="shared" si="3"/>
        <v>4888.3999999999996</v>
      </c>
      <c r="AC67" s="84">
        <f t="shared" si="3"/>
        <v>5364.03</v>
      </c>
      <c r="AD67" s="84">
        <f t="shared" si="3"/>
        <v>7629.5</v>
      </c>
      <c r="AE67" s="51">
        <f t="shared" si="4"/>
        <v>2545.9899999999998</v>
      </c>
      <c r="AF67" s="51">
        <f t="shared" si="5"/>
        <v>2304.19</v>
      </c>
      <c r="AG67" s="51">
        <f t="shared" si="6"/>
        <v>2092.69</v>
      </c>
      <c r="AH67" s="51"/>
      <c r="AI67" s="87">
        <f t="shared" si="7"/>
        <v>2675.02</v>
      </c>
      <c r="AJ67" s="87">
        <f t="shared" si="7"/>
        <v>2740.1</v>
      </c>
      <c r="AK67" s="87">
        <f t="shared" si="7"/>
        <v>2906.82</v>
      </c>
      <c r="AL67" s="87">
        <f t="shared" si="7"/>
        <v>3507.85</v>
      </c>
      <c r="AM67" s="87">
        <f t="shared" si="8"/>
        <v>2433.2199999999998</v>
      </c>
      <c r="AN67" s="87">
        <f t="shared" si="8"/>
        <v>2498.2999999999997</v>
      </c>
      <c r="AO67" s="87">
        <f t="shared" si="8"/>
        <v>2665.02</v>
      </c>
      <c r="AP67" s="87">
        <f t="shared" si="8"/>
        <v>3266.0499999999997</v>
      </c>
      <c r="AQ67" s="87">
        <f t="shared" si="9"/>
        <v>2221.7199999999998</v>
      </c>
      <c r="AR67" s="87">
        <f t="shared" si="9"/>
        <v>2286.7999999999997</v>
      </c>
      <c r="AS67" s="87">
        <f t="shared" si="9"/>
        <v>2453.52</v>
      </c>
      <c r="AT67" s="87">
        <f t="shared" si="9"/>
        <v>3054.5499999999997</v>
      </c>
      <c r="AU67" s="86">
        <f t="shared" si="10"/>
        <v>2545.9899999999998</v>
      </c>
      <c r="AV67" s="51">
        <f t="shared" si="11"/>
        <v>2304.19</v>
      </c>
      <c r="AW67" s="51">
        <f t="shared" si="12"/>
        <v>2092.69</v>
      </c>
      <c r="AX67" s="51"/>
      <c r="AY67" s="88">
        <f t="shared" si="13"/>
        <v>4844.25</v>
      </c>
      <c r="AZ67" s="88">
        <f t="shared" si="13"/>
        <v>5317.51</v>
      </c>
      <c r="BA67" s="88">
        <f t="shared" si="13"/>
        <v>5793.14</v>
      </c>
      <c r="BB67" s="88">
        <f t="shared" si="13"/>
        <v>8058.6100000000006</v>
      </c>
      <c r="BC67" s="88">
        <f t="shared" si="14"/>
        <v>4602.45</v>
      </c>
      <c r="BD67" s="88">
        <f t="shared" si="14"/>
        <v>5075.71</v>
      </c>
      <c r="BE67" s="88">
        <f t="shared" si="14"/>
        <v>5551.34</v>
      </c>
      <c r="BF67" s="88">
        <f t="shared" si="14"/>
        <v>7816.81</v>
      </c>
      <c r="BG67" s="88">
        <f t="shared" si="15"/>
        <v>4390.95</v>
      </c>
      <c r="BH67" s="88">
        <f t="shared" si="15"/>
        <v>4864.21</v>
      </c>
      <c r="BI67" s="88">
        <f t="shared" si="15"/>
        <v>5339.84</v>
      </c>
      <c r="BJ67" s="88">
        <f t="shared" si="15"/>
        <v>7605.31</v>
      </c>
      <c r="BK67" s="86">
        <f t="shared" si="16"/>
        <v>2521.8000000000002</v>
      </c>
      <c r="BL67" s="51">
        <f t="shared" si="17"/>
        <v>2280</v>
      </c>
      <c r="BM67" s="51">
        <f t="shared" si="18"/>
        <v>2068.5</v>
      </c>
      <c r="BN67" s="89"/>
      <c r="BO67" s="84">
        <f t="shared" si="19"/>
        <v>2650.83</v>
      </c>
      <c r="BP67" s="84">
        <f t="shared" si="19"/>
        <v>2715.9100000000003</v>
      </c>
      <c r="BQ67" s="53">
        <f t="shared" si="19"/>
        <v>2882.63</v>
      </c>
      <c r="BR67" s="84">
        <f t="shared" si="19"/>
        <v>3483.6600000000003</v>
      </c>
      <c r="BS67" s="53">
        <f t="shared" si="20"/>
        <v>2409.0300000000002</v>
      </c>
      <c r="BT67" s="84">
        <f t="shared" si="20"/>
        <v>2474.11</v>
      </c>
      <c r="BU67" s="84">
        <f t="shared" si="20"/>
        <v>2640.83</v>
      </c>
      <c r="BV67" s="84">
        <f t="shared" si="20"/>
        <v>3241.86</v>
      </c>
      <c r="BW67" s="84">
        <f t="shared" si="21"/>
        <v>2197.5300000000002</v>
      </c>
      <c r="BX67" s="84">
        <f t="shared" si="21"/>
        <v>2262.61</v>
      </c>
      <c r="BY67" s="84">
        <f t="shared" si="21"/>
        <v>2429.33</v>
      </c>
      <c r="BZ67" s="84">
        <f t="shared" si="21"/>
        <v>3030.36</v>
      </c>
      <c r="CA67" s="51">
        <f t="shared" si="22"/>
        <v>2521.8000000000002</v>
      </c>
      <c r="CB67" s="51">
        <f t="shared" si="23"/>
        <v>2280</v>
      </c>
      <c r="CC67" s="86">
        <f t="shared" si="24"/>
        <v>2068.5</v>
      </c>
    </row>
    <row r="68" spans="1:81" ht="14.25" customHeight="1" x14ac:dyDescent="0.2">
      <c r="A68" s="82" t="s">
        <v>145</v>
      </c>
      <c r="B68" s="82">
        <v>10</v>
      </c>
      <c r="C68" s="82">
        <v>1798.65</v>
      </c>
      <c r="D68" s="82">
        <v>270.57</v>
      </c>
      <c r="E68" s="82">
        <v>0</v>
      </c>
      <c r="F68" s="82">
        <v>1822.84</v>
      </c>
      <c r="G68" s="83">
        <v>5.42</v>
      </c>
      <c r="H68" s="84">
        <v>2322.4499999999998</v>
      </c>
      <c r="I68" s="84">
        <v>2795.71</v>
      </c>
      <c r="J68" s="84">
        <v>3271.34</v>
      </c>
      <c r="K68" s="84">
        <v>5536.81</v>
      </c>
      <c r="L68" s="85">
        <v>129.03</v>
      </c>
      <c r="M68" s="85">
        <v>194.11</v>
      </c>
      <c r="N68" s="85">
        <v>360.83</v>
      </c>
      <c r="O68" s="85">
        <v>961.86</v>
      </c>
      <c r="P68" s="26">
        <v>680</v>
      </c>
      <c r="Q68" s="26">
        <v>438.2</v>
      </c>
      <c r="R68" s="26">
        <v>226.7</v>
      </c>
      <c r="S68" s="84">
        <f t="shared" si="1"/>
        <v>4830.71</v>
      </c>
      <c r="T68" s="84">
        <f t="shared" si="1"/>
        <v>5303.97</v>
      </c>
      <c r="U68" s="84">
        <f t="shared" si="1"/>
        <v>5779.6</v>
      </c>
      <c r="V68" s="84">
        <f t="shared" si="1"/>
        <v>8045.0700000000006</v>
      </c>
      <c r="W68" s="84">
        <f t="shared" si="2"/>
        <v>4588.91</v>
      </c>
      <c r="X68" s="84">
        <f t="shared" si="2"/>
        <v>5062.17</v>
      </c>
      <c r="Y68" s="84">
        <f t="shared" si="2"/>
        <v>5537.8</v>
      </c>
      <c r="Z68" s="84">
        <f t="shared" si="2"/>
        <v>7803.27</v>
      </c>
      <c r="AA68" s="84">
        <f t="shared" si="3"/>
        <v>4377.41</v>
      </c>
      <c r="AB68" s="84">
        <f t="shared" si="3"/>
        <v>4850.67</v>
      </c>
      <c r="AC68" s="84">
        <f t="shared" si="3"/>
        <v>5326.3</v>
      </c>
      <c r="AD68" s="84">
        <f t="shared" si="3"/>
        <v>7591.77</v>
      </c>
      <c r="AE68" s="51">
        <f t="shared" si="4"/>
        <v>2508.2600000000002</v>
      </c>
      <c r="AF68" s="51">
        <f t="shared" si="5"/>
        <v>2266.46</v>
      </c>
      <c r="AG68" s="51">
        <f t="shared" si="6"/>
        <v>2054.96</v>
      </c>
      <c r="AH68" s="51"/>
      <c r="AI68" s="87">
        <f t="shared" si="7"/>
        <v>2637.29</v>
      </c>
      <c r="AJ68" s="87">
        <f t="shared" si="7"/>
        <v>2702.37</v>
      </c>
      <c r="AK68" s="87">
        <f t="shared" si="7"/>
        <v>2869.09</v>
      </c>
      <c r="AL68" s="87">
        <f t="shared" si="7"/>
        <v>3470.12</v>
      </c>
      <c r="AM68" s="87">
        <f t="shared" si="8"/>
        <v>2395.4899999999998</v>
      </c>
      <c r="AN68" s="87">
        <f t="shared" si="8"/>
        <v>2460.5699999999997</v>
      </c>
      <c r="AO68" s="87">
        <f t="shared" si="8"/>
        <v>2627.29</v>
      </c>
      <c r="AP68" s="87">
        <f t="shared" si="8"/>
        <v>3228.3199999999997</v>
      </c>
      <c r="AQ68" s="87">
        <f t="shared" si="9"/>
        <v>2183.9899999999998</v>
      </c>
      <c r="AR68" s="87">
        <f t="shared" si="9"/>
        <v>2249.0699999999997</v>
      </c>
      <c r="AS68" s="87">
        <f t="shared" si="9"/>
        <v>2415.79</v>
      </c>
      <c r="AT68" s="87">
        <f t="shared" si="9"/>
        <v>3016.8199999999997</v>
      </c>
      <c r="AU68" s="86">
        <f t="shared" si="10"/>
        <v>2508.2600000000002</v>
      </c>
      <c r="AV68" s="51">
        <f t="shared" si="11"/>
        <v>2266.46</v>
      </c>
      <c r="AW68" s="51">
        <f t="shared" si="12"/>
        <v>2054.96</v>
      </c>
      <c r="AX68" s="51"/>
      <c r="AY68" s="88">
        <f t="shared" si="13"/>
        <v>4806.5200000000004</v>
      </c>
      <c r="AZ68" s="88">
        <f t="shared" si="13"/>
        <v>5279.7800000000007</v>
      </c>
      <c r="BA68" s="88">
        <f t="shared" si="13"/>
        <v>5755.41</v>
      </c>
      <c r="BB68" s="88">
        <f t="shared" si="13"/>
        <v>8020.880000000001</v>
      </c>
      <c r="BC68" s="88">
        <f t="shared" si="14"/>
        <v>4564.72</v>
      </c>
      <c r="BD68" s="88">
        <f t="shared" si="14"/>
        <v>5037.9800000000005</v>
      </c>
      <c r="BE68" s="88">
        <f t="shared" si="14"/>
        <v>5513.61</v>
      </c>
      <c r="BF68" s="88">
        <f t="shared" si="14"/>
        <v>7779.0800000000008</v>
      </c>
      <c r="BG68" s="88">
        <f t="shared" si="15"/>
        <v>4353.22</v>
      </c>
      <c r="BH68" s="88">
        <f t="shared" si="15"/>
        <v>4826.4800000000005</v>
      </c>
      <c r="BI68" s="88">
        <f t="shared" si="15"/>
        <v>5302.11</v>
      </c>
      <c r="BJ68" s="88">
        <f t="shared" si="15"/>
        <v>7567.5800000000008</v>
      </c>
      <c r="BK68" s="86">
        <f t="shared" si="16"/>
        <v>2484.0700000000002</v>
      </c>
      <c r="BL68" s="51">
        <f t="shared" si="17"/>
        <v>2242.27</v>
      </c>
      <c r="BM68" s="51">
        <f t="shared" si="18"/>
        <v>2030.7700000000002</v>
      </c>
      <c r="BN68" s="89"/>
      <c r="BO68" s="84">
        <f t="shared" si="19"/>
        <v>2613.1000000000004</v>
      </c>
      <c r="BP68" s="84">
        <f t="shared" si="19"/>
        <v>2678.1800000000003</v>
      </c>
      <c r="BQ68" s="53">
        <f t="shared" si="19"/>
        <v>2844.9</v>
      </c>
      <c r="BR68" s="84">
        <f t="shared" si="19"/>
        <v>3445.9300000000003</v>
      </c>
      <c r="BS68" s="53">
        <f t="shared" si="20"/>
        <v>2371.3000000000002</v>
      </c>
      <c r="BT68" s="84">
        <f t="shared" si="20"/>
        <v>2436.38</v>
      </c>
      <c r="BU68" s="84">
        <f t="shared" si="20"/>
        <v>2603.1</v>
      </c>
      <c r="BV68" s="84">
        <f t="shared" si="20"/>
        <v>3204.13</v>
      </c>
      <c r="BW68" s="84">
        <f t="shared" si="21"/>
        <v>2159.8000000000002</v>
      </c>
      <c r="BX68" s="84">
        <f t="shared" si="21"/>
        <v>2224.88</v>
      </c>
      <c r="BY68" s="84">
        <f t="shared" si="21"/>
        <v>2391.6</v>
      </c>
      <c r="BZ68" s="84">
        <f t="shared" si="21"/>
        <v>2992.63</v>
      </c>
      <c r="CA68" s="51">
        <f t="shared" si="22"/>
        <v>2484.0700000000002</v>
      </c>
      <c r="CB68" s="51">
        <f t="shared" si="23"/>
        <v>2242.27</v>
      </c>
      <c r="CC68" s="86">
        <f t="shared" si="24"/>
        <v>2030.7700000000002</v>
      </c>
    </row>
    <row r="69" spans="1:81" ht="14.25" customHeight="1" x14ac:dyDescent="0.2">
      <c r="A69" s="82" t="s">
        <v>145</v>
      </c>
      <c r="B69" s="82">
        <v>11</v>
      </c>
      <c r="C69" s="82">
        <v>1804.41</v>
      </c>
      <c r="D69" s="82">
        <v>249.87</v>
      </c>
      <c r="E69" s="82">
        <v>0</v>
      </c>
      <c r="F69" s="82">
        <v>1828.6</v>
      </c>
      <c r="G69" s="83">
        <v>5.42</v>
      </c>
      <c r="H69" s="84">
        <v>2322.4499999999998</v>
      </c>
      <c r="I69" s="84">
        <v>2795.71</v>
      </c>
      <c r="J69" s="84">
        <v>3271.34</v>
      </c>
      <c r="K69" s="84">
        <v>5536.81</v>
      </c>
      <c r="L69" s="85">
        <v>129.03</v>
      </c>
      <c r="M69" s="85">
        <v>194.11</v>
      </c>
      <c r="N69" s="85">
        <v>360.83</v>
      </c>
      <c r="O69" s="85">
        <v>961.86</v>
      </c>
      <c r="P69" s="26">
        <v>680</v>
      </c>
      <c r="Q69" s="26">
        <v>438.2</v>
      </c>
      <c r="R69" s="26">
        <v>226.7</v>
      </c>
      <c r="S69" s="84">
        <f t="shared" si="1"/>
        <v>4836.4699999999993</v>
      </c>
      <c r="T69" s="84">
        <f t="shared" si="1"/>
        <v>5309.73</v>
      </c>
      <c r="U69" s="84">
        <f t="shared" si="1"/>
        <v>5785.3600000000006</v>
      </c>
      <c r="V69" s="84">
        <f t="shared" si="1"/>
        <v>8050.83</v>
      </c>
      <c r="W69" s="84">
        <f t="shared" si="2"/>
        <v>4594.6699999999992</v>
      </c>
      <c r="X69" s="84">
        <f t="shared" si="2"/>
        <v>5067.9299999999994</v>
      </c>
      <c r="Y69" s="84">
        <f t="shared" si="2"/>
        <v>5543.56</v>
      </c>
      <c r="Z69" s="84">
        <f t="shared" si="2"/>
        <v>7809.03</v>
      </c>
      <c r="AA69" s="84">
        <f t="shared" si="3"/>
        <v>4383.1699999999992</v>
      </c>
      <c r="AB69" s="84">
        <f t="shared" si="3"/>
        <v>4856.4299999999994</v>
      </c>
      <c r="AC69" s="84">
        <f t="shared" si="3"/>
        <v>5332.06</v>
      </c>
      <c r="AD69" s="84">
        <f t="shared" si="3"/>
        <v>7597.53</v>
      </c>
      <c r="AE69" s="51">
        <f t="shared" si="4"/>
        <v>2514.02</v>
      </c>
      <c r="AF69" s="51">
        <f t="shared" si="5"/>
        <v>2272.2199999999998</v>
      </c>
      <c r="AG69" s="51">
        <f t="shared" si="6"/>
        <v>2060.7199999999998</v>
      </c>
      <c r="AH69" s="51"/>
      <c r="AI69" s="87">
        <f t="shared" si="7"/>
        <v>2643.05</v>
      </c>
      <c r="AJ69" s="87">
        <f t="shared" si="7"/>
        <v>2708.13</v>
      </c>
      <c r="AK69" s="87">
        <f t="shared" si="7"/>
        <v>2874.85</v>
      </c>
      <c r="AL69" s="87">
        <f t="shared" si="7"/>
        <v>3475.88</v>
      </c>
      <c r="AM69" s="87">
        <f t="shared" si="8"/>
        <v>2401.25</v>
      </c>
      <c r="AN69" s="87">
        <f t="shared" si="8"/>
        <v>2466.33</v>
      </c>
      <c r="AO69" s="87">
        <f t="shared" si="8"/>
        <v>2633.0499999999997</v>
      </c>
      <c r="AP69" s="87">
        <f t="shared" si="8"/>
        <v>3234.08</v>
      </c>
      <c r="AQ69" s="87">
        <f t="shared" si="9"/>
        <v>2189.75</v>
      </c>
      <c r="AR69" s="87">
        <f t="shared" si="9"/>
        <v>2254.83</v>
      </c>
      <c r="AS69" s="87">
        <f t="shared" si="9"/>
        <v>2421.5499999999997</v>
      </c>
      <c r="AT69" s="87">
        <f t="shared" si="9"/>
        <v>3022.58</v>
      </c>
      <c r="AU69" s="86">
        <f t="shared" si="10"/>
        <v>2514.02</v>
      </c>
      <c r="AV69" s="51">
        <f t="shared" si="11"/>
        <v>2272.2199999999998</v>
      </c>
      <c r="AW69" s="51">
        <f t="shared" si="12"/>
        <v>2060.7199999999998</v>
      </c>
      <c r="AX69" s="51"/>
      <c r="AY69" s="88">
        <f t="shared" si="13"/>
        <v>4812.28</v>
      </c>
      <c r="AZ69" s="88">
        <f t="shared" si="13"/>
        <v>5285.54</v>
      </c>
      <c r="BA69" s="88">
        <f t="shared" si="13"/>
        <v>5761.17</v>
      </c>
      <c r="BB69" s="88">
        <f t="shared" si="13"/>
        <v>8026.64</v>
      </c>
      <c r="BC69" s="88">
        <f t="shared" si="14"/>
        <v>4570.4799999999996</v>
      </c>
      <c r="BD69" s="88">
        <f t="shared" si="14"/>
        <v>5043.74</v>
      </c>
      <c r="BE69" s="88">
        <f t="shared" si="14"/>
        <v>5519.37</v>
      </c>
      <c r="BF69" s="88">
        <f t="shared" si="14"/>
        <v>7784.84</v>
      </c>
      <c r="BG69" s="88">
        <f t="shared" si="15"/>
        <v>4358.9799999999996</v>
      </c>
      <c r="BH69" s="88">
        <f t="shared" si="15"/>
        <v>4832.24</v>
      </c>
      <c r="BI69" s="88">
        <f t="shared" si="15"/>
        <v>5307.87</v>
      </c>
      <c r="BJ69" s="88">
        <f t="shared" si="15"/>
        <v>7573.34</v>
      </c>
      <c r="BK69" s="86">
        <f t="shared" si="16"/>
        <v>2489.83</v>
      </c>
      <c r="BL69" s="51">
        <f t="shared" si="17"/>
        <v>2248.0300000000002</v>
      </c>
      <c r="BM69" s="51">
        <f t="shared" si="18"/>
        <v>2036.5300000000002</v>
      </c>
      <c r="BN69" s="89"/>
      <c r="BO69" s="84">
        <f t="shared" si="19"/>
        <v>2618.86</v>
      </c>
      <c r="BP69" s="84">
        <f t="shared" si="19"/>
        <v>2683.94</v>
      </c>
      <c r="BQ69" s="53">
        <f t="shared" si="19"/>
        <v>2850.6600000000003</v>
      </c>
      <c r="BR69" s="84">
        <f t="shared" si="19"/>
        <v>3451.69</v>
      </c>
      <c r="BS69" s="53">
        <f t="shared" si="20"/>
        <v>2377.06</v>
      </c>
      <c r="BT69" s="84">
        <f t="shared" si="20"/>
        <v>2442.14</v>
      </c>
      <c r="BU69" s="84">
        <f t="shared" si="20"/>
        <v>2608.86</v>
      </c>
      <c r="BV69" s="84">
        <f t="shared" si="20"/>
        <v>3209.89</v>
      </c>
      <c r="BW69" s="84">
        <f t="shared" si="21"/>
        <v>2165.56</v>
      </c>
      <c r="BX69" s="84">
        <f t="shared" si="21"/>
        <v>2230.64</v>
      </c>
      <c r="BY69" s="84">
        <f t="shared" si="21"/>
        <v>2397.36</v>
      </c>
      <c r="BZ69" s="84">
        <f t="shared" si="21"/>
        <v>2998.39</v>
      </c>
      <c r="CA69" s="51">
        <f t="shared" si="22"/>
        <v>2489.83</v>
      </c>
      <c r="CB69" s="51">
        <f t="shared" si="23"/>
        <v>2248.0300000000002</v>
      </c>
      <c r="CC69" s="86">
        <f t="shared" si="24"/>
        <v>2036.5300000000002</v>
      </c>
    </row>
    <row r="70" spans="1:81" ht="14.25" customHeight="1" x14ac:dyDescent="0.2">
      <c r="A70" s="82" t="s">
        <v>145</v>
      </c>
      <c r="B70" s="82">
        <v>12</v>
      </c>
      <c r="C70" s="82">
        <v>1779.32</v>
      </c>
      <c r="D70" s="82">
        <v>90.38</v>
      </c>
      <c r="E70" s="82">
        <v>0</v>
      </c>
      <c r="F70" s="82">
        <v>1803.51</v>
      </c>
      <c r="G70" s="83">
        <v>5.42</v>
      </c>
      <c r="H70" s="84">
        <v>2322.4499999999998</v>
      </c>
      <c r="I70" s="84">
        <v>2795.71</v>
      </c>
      <c r="J70" s="84">
        <v>3271.34</v>
      </c>
      <c r="K70" s="84">
        <v>5536.81</v>
      </c>
      <c r="L70" s="85">
        <v>129.03</v>
      </c>
      <c r="M70" s="85">
        <v>194.11</v>
      </c>
      <c r="N70" s="85">
        <v>360.83</v>
      </c>
      <c r="O70" s="85">
        <v>961.86</v>
      </c>
      <c r="P70" s="26">
        <v>680</v>
      </c>
      <c r="Q70" s="26">
        <v>438.2</v>
      </c>
      <c r="R70" s="26">
        <v>226.7</v>
      </c>
      <c r="S70" s="84">
        <f t="shared" si="1"/>
        <v>4811.38</v>
      </c>
      <c r="T70" s="84">
        <f t="shared" si="1"/>
        <v>5284.64</v>
      </c>
      <c r="U70" s="84">
        <f t="shared" si="1"/>
        <v>5760.27</v>
      </c>
      <c r="V70" s="84">
        <f t="shared" si="1"/>
        <v>8025.7400000000007</v>
      </c>
      <c r="W70" s="84">
        <f t="shared" si="2"/>
        <v>4569.58</v>
      </c>
      <c r="X70" s="84">
        <f t="shared" si="2"/>
        <v>5042.84</v>
      </c>
      <c r="Y70" s="84">
        <f t="shared" si="2"/>
        <v>5518.47</v>
      </c>
      <c r="Z70" s="84">
        <f t="shared" si="2"/>
        <v>7783.9400000000005</v>
      </c>
      <c r="AA70" s="84">
        <f t="shared" si="3"/>
        <v>4358.08</v>
      </c>
      <c r="AB70" s="84">
        <f t="shared" si="3"/>
        <v>4831.34</v>
      </c>
      <c r="AC70" s="84">
        <f t="shared" si="3"/>
        <v>5306.97</v>
      </c>
      <c r="AD70" s="84">
        <f t="shared" si="3"/>
        <v>7572.4400000000005</v>
      </c>
      <c r="AE70" s="51">
        <f t="shared" si="4"/>
        <v>2488.9300000000003</v>
      </c>
      <c r="AF70" s="51">
        <f t="shared" si="5"/>
        <v>2247.13</v>
      </c>
      <c r="AG70" s="51">
        <f t="shared" si="6"/>
        <v>2035.63</v>
      </c>
      <c r="AH70" s="51"/>
      <c r="AI70" s="87">
        <f t="shared" si="7"/>
        <v>2617.96</v>
      </c>
      <c r="AJ70" s="87">
        <f t="shared" si="7"/>
        <v>2683.04</v>
      </c>
      <c r="AK70" s="87">
        <f t="shared" si="7"/>
        <v>2849.76</v>
      </c>
      <c r="AL70" s="87">
        <f t="shared" si="7"/>
        <v>3450.79</v>
      </c>
      <c r="AM70" s="87">
        <f t="shared" si="8"/>
        <v>2376.16</v>
      </c>
      <c r="AN70" s="87">
        <f t="shared" si="8"/>
        <v>2441.2399999999998</v>
      </c>
      <c r="AO70" s="87">
        <f t="shared" si="8"/>
        <v>2607.96</v>
      </c>
      <c r="AP70" s="87">
        <f t="shared" si="8"/>
        <v>3208.99</v>
      </c>
      <c r="AQ70" s="87">
        <f t="shared" si="9"/>
        <v>2164.66</v>
      </c>
      <c r="AR70" s="87">
        <f t="shared" si="9"/>
        <v>2229.7399999999998</v>
      </c>
      <c r="AS70" s="87">
        <f t="shared" si="9"/>
        <v>2396.46</v>
      </c>
      <c r="AT70" s="87">
        <f t="shared" si="9"/>
        <v>2997.49</v>
      </c>
      <c r="AU70" s="86">
        <f t="shared" si="10"/>
        <v>2488.9300000000003</v>
      </c>
      <c r="AV70" s="51">
        <f t="shared" si="11"/>
        <v>2247.13</v>
      </c>
      <c r="AW70" s="51">
        <f t="shared" si="12"/>
        <v>2035.63</v>
      </c>
      <c r="AX70" s="51"/>
      <c r="AY70" s="88">
        <f t="shared" si="13"/>
        <v>4787.1899999999996</v>
      </c>
      <c r="AZ70" s="88">
        <f t="shared" si="13"/>
        <v>5260.45</v>
      </c>
      <c r="BA70" s="88">
        <f t="shared" si="13"/>
        <v>5736.08</v>
      </c>
      <c r="BB70" s="88">
        <f t="shared" si="13"/>
        <v>8001.55</v>
      </c>
      <c r="BC70" s="88">
        <f t="shared" si="14"/>
        <v>4545.3899999999994</v>
      </c>
      <c r="BD70" s="88">
        <f t="shared" si="14"/>
        <v>5018.6499999999996</v>
      </c>
      <c r="BE70" s="88">
        <f t="shared" si="14"/>
        <v>5494.28</v>
      </c>
      <c r="BF70" s="88">
        <f t="shared" si="14"/>
        <v>7759.75</v>
      </c>
      <c r="BG70" s="88">
        <f t="shared" si="15"/>
        <v>4333.8899999999994</v>
      </c>
      <c r="BH70" s="88">
        <f t="shared" si="15"/>
        <v>4807.1499999999996</v>
      </c>
      <c r="BI70" s="88">
        <f t="shared" si="15"/>
        <v>5282.78</v>
      </c>
      <c r="BJ70" s="88">
        <f t="shared" si="15"/>
        <v>7548.25</v>
      </c>
      <c r="BK70" s="86">
        <f t="shared" si="16"/>
        <v>2464.7399999999998</v>
      </c>
      <c r="BL70" s="51">
        <f t="shared" si="17"/>
        <v>2222.94</v>
      </c>
      <c r="BM70" s="51">
        <f t="shared" si="18"/>
        <v>2011.44</v>
      </c>
      <c r="BN70" s="89"/>
      <c r="BO70" s="84">
        <f t="shared" si="19"/>
        <v>2593.77</v>
      </c>
      <c r="BP70" s="84">
        <f t="shared" si="19"/>
        <v>2658.85</v>
      </c>
      <c r="BQ70" s="53">
        <f t="shared" si="19"/>
        <v>2825.57</v>
      </c>
      <c r="BR70" s="84">
        <f t="shared" si="19"/>
        <v>3426.6</v>
      </c>
      <c r="BS70" s="53">
        <f t="shared" si="20"/>
        <v>2351.9699999999998</v>
      </c>
      <c r="BT70" s="84">
        <f t="shared" si="20"/>
        <v>2417.0499999999997</v>
      </c>
      <c r="BU70" s="84">
        <f t="shared" si="20"/>
        <v>2583.77</v>
      </c>
      <c r="BV70" s="84">
        <f t="shared" si="20"/>
        <v>3184.7999999999997</v>
      </c>
      <c r="BW70" s="84">
        <f t="shared" si="21"/>
        <v>2140.4699999999998</v>
      </c>
      <c r="BX70" s="84">
        <f t="shared" si="21"/>
        <v>2205.5499999999997</v>
      </c>
      <c r="BY70" s="84">
        <f t="shared" si="21"/>
        <v>2372.27</v>
      </c>
      <c r="BZ70" s="84">
        <f t="shared" si="21"/>
        <v>2973.2999999999997</v>
      </c>
      <c r="CA70" s="51">
        <f t="shared" si="22"/>
        <v>2464.7399999999998</v>
      </c>
      <c r="CB70" s="51">
        <f t="shared" si="23"/>
        <v>2222.94</v>
      </c>
      <c r="CC70" s="86">
        <f t="shared" si="24"/>
        <v>2011.44</v>
      </c>
    </row>
    <row r="71" spans="1:81" ht="14.25" customHeight="1" x14ac:dyDescent="0.2">
      <c r="A71" s="82" t="s">
        <v>145</v>
      </c>
      <c r="B71" s="82">
        <v>13</v>
      </c>
      <c r="C71" s="82">
        <v>1777.5</v>
      </c>
      <c r="D71" s="82">
        <v>184.66</v>
      </c>
      <c r="E71" s="82">
        <v>0</v>
      </c>
      <c r="F71" s="82">
        <v>1801.69</v>
      </c>
      <c r="G71" s="83">
        <v>5.42</v>
      </c>
      <c r="H71" s="84">
        <v>2322.4499999999998</v>
      </c>
      <c r="I71" s="84">
        <v>2795.71</v>
      </c>
      <c r="J71" s="84">
        <v>3271.34</v>
      </c>
      <c r="K71" s="84">
        <v>5536.81</v>
      </c>
      <c r="L71" s="85">
        <v>129.03</v>
      </c>
      <c r="M71" s="85">
        <v>194.11</v>
      </c>
      <c r="N71" s="85">
        <v>360.83</v>
      </c>
      <c r="O71" s="85">
        <v>961.86</v>
      </c>
      <c r="P71" s="26">
        <v>680</v>
      </c>
      <c r="Q71" s="26">
        <v>438.2</v>
      </c>
      <c r="R71" s="26">
        <v>226.7</v>
      </c>
      <c r="S71" s="84">
        <f t="shared" si="1"/>
        <v>4809.5599999999995</v>
      </c>
      <c r="T71" s="84">
        <f t="shared" si="1"/>
        <v>5282.82</v>
      </c>
      <c r="U71" s="84">
        <f t="shared" si="1"/>
        <v>5758.4500000000007</v>
      </c>
      <c r="V71" s="84">
        <f t="shared" si="1"/>
        <v>8023.92</v>
      </c>
      <c r="W71" s="84">
        <f t="shared" si="2"/>
        <v>4567.7599999999993</v>
      </c>
      <c r="X71" s="84">
        <f t="shared" si="2"/>
        <v>5041.0199999999995</v>
      </c>
      <c r="Y71" s="84">
        <f t="shared" si="2"/>
        <v>5516.6500000000005</v>
      </c>
      <c r="Z71" s="84">
        <f t="shared" si="2"/>
        <v>7782.12</v>
      </c>
      <c r="AA71" s="84">
        <f t="shared" si="3"/>
        <v>4356.2599999999993</v>
      </c>
      <c r="AB71" s="84">
        <f t="shared" si="3"/>
        <v>4829.5199999999995</v>
      </c>
      <c r="AC71" s="84">
        <f t="shared" si="3"/>
        <v>5305.1500000000005</v>
      </c>
      <c r="AD71" s="84">
        <f t="shared" si="3"/>
        <v>7570.62</v>
      </c>
      <c r="AE71" s="51">
        <f t="shared" si="4"/>
        <v>2487.11</v>
      </c>
      <c r="AF71" s="51">
        <f t="shared" si="5"/>
        <v>2245.31</v>
      </c>
      <c r="AG71" s="51">
        <f t="shared" si="6"/>
        <v>2033.8100000000002</v>
      </c>
      <c r="AH71" s="51"/>
      <c r="AI71" s="87">
        <f t="shared" si="7"/>
        <v>2616.1400000000003</v>
      </c>
      <c r="AJ71" s="87">
        <f t="shared" si="7"/>
        <v>2681.2200000000003</v>
      </c>
      <c r="AK71" s="87">
        <f t="shared" si="7"/>
        <v>2847.94</v>
      </c>
      <c r="AL71" s="87">
        <f t="shared" si="7"/>
        <v>3448.9700000000003</v>
      </c>
      <c r="AM71" s="87">
        <f t="shared" si="8"/>
        <v>2374.34</v>
      </c>
      <c r="AN71" s="87">
        <f t="shared" si="8"/>
        <v>2439.42</v>
      </c>
      <c r="AO71" s="87">
        <f t="shared" si="8"/>
        <v>2606.14</v>
      </c>
      <c r="AP71" s="87">
        <f t="shared" si="8"/>
        <v>3207.17</v>
      </c>
      <c r="AQ71" s="87">
        <f t="shared" si="9"/>
        <v>2162.84</v>
      </c>
      <c r="AR71" s="87">
        <f t="shared" si="9"/>
        <v>2227.92</v>
      </c>
      <c r="AS71" s="87">
        <f t="shared" si="9"/>
        <v>2394.64</v>
      </c>
      <c r="AT71" s="87">
        <f t="shared" si="9"/>
        <v>2995.67</v>
      </c>
      <c r="AU71" s="86">
        <f t="shared" si="10"/>
        <v>2487.11</v>
      </c>
      <c r="AV71" s="51">
        <f t="shared" si="11"/>
        <v>2245.31</v>
      </c>
      <c r="AW71" s="51">
        <f t="shared" si="12"/>
        <v>2033.8100000000002</v>
      </c>
      <c r="AX71" s="51"/>
      <c r="AY71" s="88">
        <f t="shared" si="13"/>
        <v>4785.37</v>
      </c>
      <c r="AZ71" s="88">
        <f t="shared" si="13"/>
        <v>5258.63</v>
      </c>
      <c r="BA71" s="88">
        <f t="shared" si="13"/>
        <v>5734.26</v>
      </c>
      <c r="BB71" s="88">
        <f t="shared" si="13"/>
        <v>7999.7300000000005</v>
      </c>
      <c r="BC71" s="88">
        <f t="shared" si="14"/>
        <v>4543.57</v>
      </c>
      <c r="BD71" s="88">
        <f t="shared" si="14"/>
        <v>5016.83</v>
      </c>
      <c r="BE71" s="88">
        <f t="shared" si="14"/>
        <v>5492.46</v>
      </c>
      <c r="BF71" s="88">
        <f t="shared" si="14"/>
        <v>7757.93</v>
      </c>
      <c r="BG71" s="88">
        <f t="shared" si="15"/>
        <v>4332.07</v>
      </c>
      <c r="BH71" s="88">
        <f t="shared" si="15"/>
        <v>4805.33</v>
      </c>
      <c r="BI71" s="88">
        <f t="shared" si="15"/>
        <v>5280.96</v>
      </c>
      <c r="BJ71" s="88">
        <f t="shared" si="15"/>
        <v>7546.43</v>
      </c>
      <c r="BK71" s="86">
        <f t="shared" si="16"/>
        <v>2462.92</v>
      </c>
      <c r="BL71" s="51">
        <f t="shared" si="17"/>
        <v>2221.12</v>
      </c>
      <c r="BM71" s="51">
        <f t="shared" si="18"/>
        <v>2009.6200000000001</v>
      </c>
      <c r="BN71" s="89"/>
      <c r="BO71" s="84">
        <f t="shared" si="19"/>
        <v>2591.9499999999998</v>
      </c>
      <c r="BP71" s="84">
        <f t="shared" si="19"/>
        <v>2657.03</v>
      </c>
      <c r="BQ71" s="53">
        <f t="shared" si="19"/>
        <v>2823.75</v>
      </c>
      <c r="BR71" s="84">
        <f t="shared" si="19"/>
        <v>3424.78</v>
      </c>
      <c r="BS71" s="53">
        <f t="shared" si="20"/>
        <v>2350.15</v>
      </c>
      <c r="BT71" s="84">
        <f t="shared" si="20"/>
        <v>2415.23</v>
      </c>
      <c r="BU71" s="84">
        <f t="shared" si="20"/>
        <v>2581.9499999999998</v>
      </c>
      <c r="BV71" s="84">
        <f t="shared" si="20"/>
        <v>3182.98</v>
      </c>
      <c r="BW71" s="84">
        <f t="shared" si="21"/>
        <v>2138.65</v>
      </c>
      <c r="BX71" s="84">
        <f t="shared" si="21"/>
        <v>2203.73</v>
      </c>
      <c r="BY71" s="84">
        <f t="shared" si="21"/>
        <v>2370.4499999999998</v>
      </c>
      <c r="BZ71" s="84">
        <f t="shared" si="21"/>
        <v>2971.48</v>
      </c>
      <c r="CA71" s="51">
        <f t="shared" si="22"/>
        <v>2462.92</v>
      </c>
      <c r="CB71" s="51">
        <f t="shared" si="23"/>
        <v>2221.12</v>
      </c>
      <c r="CC71" s="86">
        <f t="shared" si="24"/>
        <v>2009.6200000000001</v>
      </c>
    </row>
    <row r="72" spans="1:81" ht="14.25" customHeight="1" x14ac:dyDescent="0.2">
      <c r="A72" s="82" t="s">
        <v>145</v>
      </c>
      <c r="B72" s="82">
        <v>14</v>
      </c>
      <c r="C72" s="82">
        <v>1880.3</v>
      </c>
      <c r="D72" s="82">
        <v>185.33</v>
      </c>
      <c r="E72" s="82">
        <v>0</v>
      </c>
      <c r="F72" s="82">
        <v>1904.49</v>
      </c>
      <c r="G72" s="83">
        <v>5.42</v>
      </c>
      <c r="H72" s="84">
        <v>2322.4499999999998</v>
      </c>
      <c r="I72" s="84">
        <v>2795.71</v>
      </c>
      <c r="J72" s="84">
        <v>3271.34</v>
      </c>
      <c r="K72" s="84">
        <v>5536.81</v>
      </c>
      <c r="L72" s="85">
        <v>129.03</v>
      </c>
      <c r="M72" s="85">
        <v>194.11</v>
      </c>
      <c r="N72" s="85">
        <v>360.83</v>
      </c>
      <c r="O72" s="85">
        <v>961.86</v>
      </c>
      <c r="P72" s="26">
        <v>680</v>
      </c>
      <c r="Q72" s="26">
        <v>438.2</v>
      </c>
      <c r="R72" s="26">
        <v>226.7</v>
      </c>
      <c r="S72" s="84">
        <f t="shared" si="1"/>
        <v>4912.3599999999997</v>
      </c>
      <c r="T72" s="84">
        <f t="shared" si="1"/>
        <v>5385.62</v>
      </c>
      <c r="U72" s="84">
        <f t="shared" si="1"/>
        <v>5861.25</v>
      </c>
      <c r="V72" s="84">
        <f t="shared" si="1"/>
        <v>8126.72</v>
      </c>
      <c r="W72" s="84">
        <f t="shared" si="2"/>
        <v>4670.5599999999995</v>
      </c>
      <c r="X72" s="84">
        <f t="shared" si="2"/>
        <v>5143.82</v>
      </c>
      <c r="Y72" s="84">
        <f t="shared" si="2"/>
        <v>5619.45</v>
      </c>
      <c r="Z72" s="84">
        <f t="shared" si="2"/>
        <v>7884.92</v>
      </c>
      <c r="AA72" s="84">
        <f t="shared" si="3"/>
        <v>4459.0599999999995</v>
      </c>
      <c r="AB72" s="84">
        <f t="shared" si="3"/>
        <v>4932.32</v>
      </c>
      <c r="AC72" s="84">
        <f t="shared" si="3"/>
        <v>5407.95</v>
      </c>
      <c r="AD72" s="84">
        <f t="shared" si="3"/>
        <v>7673.42</v>
      </c>
      <c r="AE72" s="51">
        <f t="shared" si="4"/>
        <v>2589.91</v>
      </c>
      <c r="AF72" s="51">
        <f t="shared" si="5"/>
        <v>2348.11</v>
      </c>
      <c r="AG72" s="51">
        <f t="shared" si="6"/>
        <v>2136.61</v>
      </c>
      <c r="AH72" s="51"/>
      <c r="AI72" s="87">
        <f t="shared" si="7"/>
        <v>2718.94</v>
      </c>
      <c r="AJ72" s="87">
        <f t="shared" si="7"/>
        <v>2784.02</v>
      </c>
      <c r="AK72" s="87">
        <f t="shared" si="7"/>
        <v>2950.7400000000002</v>
      </c>
      <c r="AL72" s="87">
        <f t="shared" si="7"/>
        <v>3551.77</v>
      </c>
      <c r="AM72" s="87">
        <f t="shared" si="8"/>
        <v>2477.14</v>
      </c>
      <c r="AN72" s="87">
        <f t="shared" si="8"/>
        <v>2542.2199999999998</v>
      </c>
      <c r="AO72" s="87">
        <f t="shared" si="8"/>
        <v>2708.94</v>
      </c>
      <c r="AP72" s="87">
        <f t="shared" si="8"/>
        <v>3309.97</v>
      </c>
      <c r="AQ72" s="87">
        <f t="shared" si="9"/>
        <v>2265.64</v>
      </c>
      <c r="AR72" s="87">
        <f t="shared" si="9"/>
        <v>2330.7199999999998</v>
      </c>
      <c r="AS72" s="87">
        <f t="shared" si="9"/>
        <v>2497.44</v>
      </c>
      <c r="AT72" s="87">
        <f t="shared" si="9"/>
        <v>3098.47</v>
      </c>
      <c r="AU72" s="86">
        <f t="shared" si="10"/>
        <v>2589.91</v>
      </c>
      <c r="AV72" s="51">
        <f t="shared" si="11"/>
        <v>2348.11</v>
      </c>
      <c r="AW72" s="51">
        <f t="shared" si="12"/>
        <v>2136.61</v>
      </c>
      <c r="AX72" s="51"/>
      <c r="AY72" s="88">
        <f t="shared" si="13"/>
        <v>4888.17</v>
      </c>
      <c r="AZ72" s="88">
        <f t="shared" si="13"/>
        <v>5361.43</v>
      </c>
      <c r="BA72" s="88">
        <f t="shared" si="13"/>
        <v>5837.06</v>
      </c>
      <c r="BB72" s="88">
        <f t="shared" si="13"/>
        <v>8102.5300000000007</v>
      </c>
      <c r="BC72" s="88">
        <f t="shared" si="14"/>
        <v>4646.37</v>
      </c>
      <c r="BD72" s="88">
        <f t="shared" si="14"/>
        <v>5119.63</v>
      </c>
      <c r="BE72" s="88">
        <f t="shared" si="14"/>
        <v>5595.26</v>
      </c>
      <c r="BF72" s="88">
        <f t="shared" si="14"/>
        <v>7860.7300000000005</v>
      </c>
      <c r="BG72" s="88">
        <f t="shared" si="15"/>
        <v>4434.87</v>
      </c>
      <c r="BH72" s="88">
        <f t="shared" si="15"/>
        <v>4908.13</v>
      </c>
      <c r="BI72" s="88">
        <f t="shared" si="15"/>
        <v>5383.76</v>
      </c>
      <c r="BJ72" s="88">
        <f t="shared" si="15"/>
        <v>7649.2300000000005</v>
      </c>
      <c r="BK72" s="86">
        <f t="shared" si="16"/>
        <v>2565.7200000000003</v>
      </c>
      <c r="BL72" s="51">
        <f t="shared" si="17"/>
        <v>2323.92</v>
      </c>
      <c r="BM72" s="51">
        <f t="shared" si="18"/>
        <v>2112.42</v>
      </c>
      <c r="BN72" s="89"/>
      <c r="BO72" s="84">
        <f t="shared" si="19"/>
        <v>2694.75</v>
      </c>
      <c r="BP72" s="84">
        <f t="shared" si="19"/>
        <v>2759.83</v>
      </c>
      <c r="BQ72" s="53">
        <f t="shared" si="19"/>
        <v>2926.55</v>
      </c>
      <c r="BR72" s="84">
        <f t="shared" si="19"/>
        <v>3527.58</v>
      </c>
      <c r="BS72" s="53">
        <f t="shared" si="20"/>
        <v>2452.9499999999998</v>
      </c>
      <c r="BT72" s="84">
        <f t="shared" si="20"/>
        <v>2518.0299999999997</v>
      </c>
      <c r="BU72" s="84">
        <f t="shared" si="20"/>
        <v>2684.75</v>
      </c>
      <c r="BV72" s="84">
        <f t="shared" si="20"/>
        <v>3285.7799999999997</v>
      </c>
      <c r="BW72" s="84">
        <f t="shared" si="21"/>
        <v>2241.4499999999998</v>
      </c>
      <c r="BX72" s="84">
        <f t="shared" si="21"/>
        <v>2306.5299999999997</v>
      </c>
      <c r="BY72" s="84">
        <f t="shared" si="21"/>
        <v>2473.25</v>
      </c>
      <c r="BZ72" s="84">
        <f t="shared" si="21"/>
        <v>3074.2799999999997</v>
      </c>
      <c r="CA72" s="51">
        <f t="shared" si="22"/>
        <v>2565.7200000000003</v>
      </c>
      <c r="CB72" s="51">
        <f t="shared" si="23"/>
        <v>2323.92</v>
      </c>
      <c r="CC72" s="86">
        <f t="shared" si="24"/>
        <v>2112.42</v>
      </c>
    </row>
    <row r="73" spans="1:81" ht="14.25" customHeight="1" x14ac:dyDescent="0.2">
      <c r="A73" s="82" t="s">
        <v>145</v>
      </c>
      <c r="B73" s="82">
        <v>15</v>
      </c>
      <c r="C73" s="82">
        <v>1945.05</v>
      </c>
      <c r="D73" s="82">
        <v>129.66999999999999</v>
      </c>
      <c r="E73" s="82">
        <v>0</v>
      </c>
      <c r="F73" s="82">
        <v>1969.24</v>
      </c>
      <c r="G73" s="83">
        <v>5.42</v>
      </c>
      <c r="H73" s="84">
        <v>2322.4499999999998</v>
      </c>
      <c r="I73" s="84">
        <v>2795.71</v>
      </c>
      <c r="J73" s="84">
        <v>3271.34</v>
      </c>
      <c r="K73" s="84">
        <v>5536.81</v>
      </c>
      <c r="L73" s="85">
        <v>129.03</v>
      </c>
      <c r="M73" s="85">
        <v>194.11</v>
      </c>
      <c r="N73" s="85">
        <v>360.83</v>
      </c>
      <c r="O73" s="85">
        <v>961.86</v>
      </c>
      <c r="P73" s="26">
        <v>680</v>
      </c>
      <c r="Q73" s="26">
        <v>438.2</v>
      </c>
      <c r="R73" s="26">
        <v>226.7</v>
      </c>
      <c r="S73" s="84">
        <f t="shared" si="1"/>
        <v>4977.1099999999997</v>
      </c>
      <c r="T73" s="84">
        <f t="shared" si="1"/>
        <v>5450.37</v>
      </c>
      <c r="U73" s="84">
        <f t="shared" si="1"/>
        <v>5926</v>
      </c>
      <c r="V73" s="84">
        <f t="shared" si="1"/>
        <v>8191.47</v>
      </c>
      <c r="W73" s="84">
        <f t="shared" si="2"/>
        <v>4735.3099999999995</v>
      </c>
      <c r="X73" s="84">
        <f t="shared" si="2"/>
        <v>5208.57</v>
      </c>
      <c r="Y73" s="84">
        <f t="shared" si="2"/>
        <v>5684.2</v>
      </c>
      <c r="Z73" s="84">
        <f t="shared" si="2"/>
        <v>7949.67</v>
      </c>
      <c r="AA73" s="84">
        <f t="shared" si="3"/>
        <v>4523.8099999999995</v>
      </c>
      <c r="AB73" s="84">
        <f t="shared" si="3"/>
        <v>4997.07</v>
      </c>
      <c r="AC73" s="84">
        <f t="shared" si="3"/>
        <v>5472.7</v>
      </c>
      <c r="AD73" s="84">
        <f t="shared" si="3"/>
        <v>7738.17</v>
      </c>
      <c r="AE73" s="51">
        <f t="shared" si="4"/>
        <v>2654.66</v>
      </c>
      <c r="AF73" s="51">
        <f t="shared" si="5"/>
        <v>2412.86</v>
      </c>
      <c r="AG73" s="51">
        <f t="shared" si="6"/>
        <v>2201.36</v>
      </c>
      <c r="AH73" s="51"/>
      <c r="AI73" s="87">
        <f t="shared" si="7"/>
        <v>2783.69</v>
      </c>
      <c r="AJ73" s="87">
        <f t="shared" si="7"/>
        <v>2848.77</v>
      </c>
      <c r="AK73" s="87">
        <f t="shared" si="7"/>
        <v>3015.4900000000002</v>
      </c>
      <c r="AL73" s="87">
        <f t="shared" si="7"/>
        <v>3616.52</v>
      </c>
      <c r="AM73" s="87">
        <f t="shared" si="8"/>
        <v>2541.89</v>
      </c>
      <c r="AN73" s="87">
        <f t="shared" si="8"/>
        <v>2606.9699999999998</v>
      </c>
      <c r="AO73" s="87">
        <f t="shared" si="8"/>
        <v>2773.69</v>
      </c>
      <c r="AP73" s="87">
        <f t="shared" si="8"/>
        <v>3374.72</v>
      </c>
      <c r="AQ73" s="87">
        <f t="shared" si="9"/>
        <v>2330.39</v>
      </c>
      <c r="AR73" s="87">
        <f t="shared" si="9"/>
        <v>2395.4699999999998</v>
      </c>
      <c r="AS73" s="87">
        <f t="shared" si="9"/>
        <v>2562.19</v>
      </c>
      <c r="AT73" s="87">
        <f t="shared" si="9"/>
        <v>3163.22</v>
      </c>
      <c r="AU73" s="86">
        <f t="shared" si="10"/>
        <v>2654.66</v>
      </c>
      <c r="AV73" s="51">
        <f t="shared" si="11"/>
        <v>2412.86</v>
      </c>
      <c r="AW73" s="51">
        <f t="shared" si="12"/>
        <v>2201.36</v>
      </c>
      <c r="AX73" s="51"/>
      <c r="AY73" s="88">
        <f t="shared" si="13"/>
        <v>4952.92</v>
      </c>
      <c r="AZ73" s="88">
        <f t="shared" si="13"/>
        <v>5426.18</v>
      </c>
      <c r="BA73" s="88">
        <f t="shared" si="13"/>
        <v>5901.81</v>
      </c>
      <c r="BB73" s="88">
        <f t="shared" si="13"/>
        <v>8167.2800000000007</v>
      </c>
      <c r="BC73" s="88">
        <f t="shared" si="14"/>
        <v>4711.12</v>
      </c>
      <c r="BD73" s="88">
        <f t="shared" si="14"/>
        <v>5184.38</v>
      </c>
      <c r="BE73" s="88">
        <f t="shared" si="14"/>
        <v>5660.01</v>
      </c>
      <c r="BF73" s="88">
        <f t="shared" si="14"/>
        <v>7925.4800000000005</v>
      </c>
      <c r="BG73" s="88">
        <f t="shared" si="15"/>
        <v>4499.62</v>
      </c>
      <c r="BH73" s="88">
        <f t="shared" si="15"/>
        <v>4972.88</v>
      </c>
      <c r="BI73" s="88">
        <f t="shared" si="15"/>
        <v>5448.51</v>
      </c>
      <c r="BJ73" s="88">
        <f t="shared" si="15"/>
        <v>7713.9800000000005</v>
      </c>
      <c r="BK73" s="86">
        <f t="shared" si="16"/>
        <v>2630.4700000000003</v>
      </c>
      <c r="BL73" s="51">
        <f t="shared" si="17"/>
        <v>2388.67</v>
      </c>
      <c r="BM73" s="51">
        <f t="shared" si="18"/>
        <v>2177.17</v>
      </c>
      <c r="BN73" s="89"/>
      <c r="BO73" s="84">
        <f t="shared" si="19"/>
        <v>2759.5</v>
      </c>
      <c r="BP73" s="84">
        <f t="shared" si="19"/>
        <v>2824.58</v>
      </c>
      <c r="BQ73" s="53">
        <f t="shared" si="19"/>
        <v>2991.3</v>
      </c>
      <c r="BR73" s="84">
        <f t="shared" si="19"/>
        <v>3592.33</v>
      </c>
      <c r="BS73" s="53">
        <f t="shared" si="20"/>
        <v>2517.6999999999998</v>
      </c>
      <c r="BT73" s="84">
        <f t="shared" si="20"/>
        <v>2582.7799999999997</v>
      </c>
      <c r="BU73" s="84">
        <f t="shared" si="20"/>
        <v>2749.5</v>
      </c>
      <c r="BV73" s="84">
        <f t="shared" si="20"/>
        <v>3350.5299999999997</v>
      </c>
      <c r="BW73" s="84">
        <f t="shared" si="21"/>
        <v>2306.1999999999998</v>
      </c>
      <c r="BX73" s="84">
        <f t="shared" si="21"/>
        <v>2371.2799999999997</v>
      </c>
      <c r="BY73" s="84">
        <f t="shared" si="21"/>
        <v>2538</v>
      </c>
      <c r="BZ73" s="84">
        <f t="shared" si="21"/>
        <v>3139.0299999999997</v>
      </c>
      <c r="CA73" s="51">
        <f t="shared" si="22"/>
        <v>2630.4700000000003</v>
      </c>
      <c r="CB73" s="51">
        <f t="shared" si="23"/>
        <v>2388.67</v>
      </c>
      <c r="CC73" s="86">
        <f t="shared" si="24"/>
        <v>2177.17</v>
      </c>
    </row>
    <row r="74" spans="1:81" ht="14.25" customHeight="1" x14ac:dyDescent="0.2">
      <c r="A74" s="82" t="s">
        <v>145</v>
      </c>
      <c r="B74" s="82">
        <v>16</v>
      </c>
      <c r="C74" s="82">
        <v>1949.12</v>
      </c>
      <c r="D74" s="82">
        <v>142.22</v>
      </c>
      <c r="E74" s="82">
        <v>0</v>
      </c>
      <c r="F74" s="82">
        <v>1973.31</v>
      </c>
      <c r="G74" s="83">
        <v>5.42</v>
      </c>
      <c r="H74" s="84">
        <v>2322.4499999999998</v>
      </c>
      <c r="I74" s="84">
        <v>2795.71</v>
      </c>
      <c r="J74" s="84">
        <v>3271.34</v>
      </c>
      <c r="K74" s="84">
        <v>5536.81</v>
      </c>
      <c r="L74" s="85">
        <v>129.03</v>
      </c>
      <c r="M74" s="85">
        <v>194.11</v>
      </c>
      <c r="N74" s="85">
        <v>360.83</v>
      </c>
      <c r="O74" s="85">
        <v>961.86</v>
      </c>
      <c r="P74" s="26">
        <v>680</v>
      </c>
      <c r="Q74" s="26">
        <v>438.2</v>
      </c>
      <c r="R74" s="26">
        <v>226.7</v>
      </c>
      <c r="S74" s="84">
        <f t="shared" si="1"/>
        <v>4981.18</v>
      </c>
      <c r="T74" s="84">
        <f t="shared" si="1"/>
        <v>5454.4400000000005</v>
      </c>
      <c r="U74" s="84">
        <f t="shared" si="1"/>
        <v>5930.07</v>
      </c>
      <c r="V74" s="84">
        <f t="shared" si="1"/>
        <v>8195.5400000000009</v>
      </c>
      <c r="W74" s="84">
        <f t="shared" si="2"/>
        <v>4739.38</v>
      </c>
      <c r="X74" s="84">
        <f t="shared" si="2"/>
        <v>5212.6400000000003</v>
      </c>
      <c r="Y74" s="84">
        <f t="shared" si="2"/>
        <v>5688.2699999999995</v>
      </c>
      <c r="Z74" s="84">
        <f t="shared" si="2"/>
        <v>7953.7400000000007</v>
      </c>
      <c r="AA74" s="84">
        <f t="shared" si="3"/>
        <v>4527.88</v>
      </c>
      <c r="AB74" s="84">
        <f t="shared" si="3"/>
        <v>5001.1400000000003</v>
      </c>
      <c r="AC74" s="84">
        <f t="shared" si="3"/>
        <v>5476.7699999999995</v>
      </c>
      <c r="AD74" s="84">
        <f t="shared" si="3"/>
        <v>7742.2400000000007</v>
      </c>
      <c r="AE74" s="51">
        <f t="shared" si="4"/>
        <v>2658.73</v>
      </c>
      <c r="AF74" s="51">
        <f t="shared" si="5"/>
        <v>2416.9299999999998</v>
      </c>
      <c r="AG74" s="51">
        <f t="shared" si="6"/>
        <v>2205.4299999999998</v>
      </c>
      <c r="AH74" s="51"/>
      <c r="AI74" s="87">
        <f t="shared" si="7"/>
        <v>2787.76</v>
      </c>
      <c r="AJ74" s="87">
        <f t="shared" si="7"/>
        <v>2852.84</v>
      </c>
      <c r="AK74" s="87">
        <f t="shared" si="7"/>
        <v>3019.56</v>
      </c>
      <c r="AL74" s="87">
        <f t="shared" si="7"/>
        <v>3620.59</v>
      </c>
      <c r="AM74" s="87">
        <f t="shared" si="8"/>
        <v>2545.96</v>
      </c>
      <c r="AN74" s="87">
        <f t="shared" si="8"/>
        <v>2611.04</v>
      </c>
      <c r="AO74" s="87">
        <f t="shared" si="8"/>
        <v>2777.7599999999998</v>
      </c>
      <c r="AP74" s="87">
        <f t="shared" si="8"/>
        <v>3378.79</v>
      </c>
      <c r="AQ74" s="87">
        <f t="shared" si="9"/>
        <v>2334.46</v>
      </c>
      <c r="AR74" s="87">
        <f t="shared" si="9"/>
        <v>2399.54</v>
      </c>
      <c r="AS74" s="87">
        <f t="shared" si="9"/>
        <v>2566.2599999999998</v>
      </c>
      <c r="AT74" s="87">
        <f t="shared" si="9"/>
        <v>3167.29</v>
      </c>
      <c r="AU74" s="86">
        <f t="shared" si="10"/>
        <v>2658.73</v>
      </c>
      <c r="AV74" s="51">
        <f t="shared" si="11"/>
        <v>2416.9299999999998</v>
      </c>
      <c r="AW74" s="51">
        <f t="shared" si="12"/>
        <v>2205.4299999999998</v>
      </c>
      <c r="AX74" s="51"/>
      <c r="AY74" s="88">
        <f t="shared" si="13"/>
        <v>4956.99</v>
      </c>
      <c r="AZ74" s="88">
        <f t="shared" si="13"/>
        <v>5430.25</v>
      </c>
      <c r="BA74" s="88">
        <f t="shared" si="13"/>
        <v>5905.88</v>
      </c>
      <c r="BB74" s="88">
        <f t="shared" si="13"/>
        <v>8171.35</v>
      </c>
      <c r="BC74" s="88">
        <f t="shared" si="14"/>
        <v>4715.1899999999996</v>
      </c>
      <c r="BD74" s="88">
        <f t="shared" si="14"/>
        <v>5188.45</v>
      </c>
      <c r="BE74" s="88">
        <f t="shared" si="14"/>
        <v>5664.08</v>
      </c>
      <c r="BF74" s="88">
        <f t="shared" si="14"/>
        <v>7929.55</v>
      </c>
      <c r="BG74" s="88">
        <f t="shared" si="15"/>
        <v>4503.6899999999996</v>
      </c>
      <c r="BH74" s="88">
        <f t="shared" si="15"/>
        <v>4976.95</v>
      </c>
      <c r="BI74" s="88">
        <f t="shared" si="15"/>
        <v>5452.58</v>
      </c>
      <c r="BJ74" s="88">
        <f t="shared" si="15"/>
        <v>7718.05</v>
      </c>
      <c r="BK74" s="86">
        <f t="shared" si="16"/>
        <v>2634.54</v>
      </c>
      <c r="BL74" s="51">
        <f t="shared" si="17"/>
        <v>2392.7399999999998</v>
      </c>
      <c r="BM74" s="51">
        <f t="shared" si="18"/>
        <v>2181.2399999999998</v>
      </c>
      <c r="BN74" s="89"/>
      <c r="BO74" s="84">
        <f t="shared" si="19"/>
        <v>2763.57</v>
      </c>
      <c r="BP74" s="84">
        <f t="shared" si="19"/>
        <v>2828.65</v>
      </c>
      <c r="BQ74" s="53">
        <f t="shared" si="19"/>
        <v>2995.37</v>
      </c>
      <c r="BR74" s="84">
        <f t="shared" si="19"/>
        <v>3596.4</v>
      </c>
      <c r="BS74" s="53">
        <f t="shared" si="20"/>
        <v>2521.77</v>
      </c>
      <c r="BT74" s="84">
        <f t="shared" si="20"/>
        <v>2586.85</v>
      </c>
      <c r="BU74" s="84">
        <f t="shared" si="20"/>
        <v>2753.5699999999997</v>
      </c>
      <c r="BV74" s="84">
        <f t="shared" si="20"/>
        <v>3354.6</v>
      </c>
      <c r="BW74" s="84">
        <f t="shared" si="21"/>
        <v>2310.27</v>
      </c>
      <c r="BX74" s="84">
        <f t="shared" si="21"/>
        <v>2375.35</v>
      </c>
      <c r="BY74" s="84">
        <f t="shared" si="21"/>
        <v>2542.0699999999997</v>
      </c>
      <c r="BZ74" s="84">
        <f t="shared" si="21"/>
        <v>3143.1</v>
      </c>
      <c r="CA74" s="51">
        <f t="shared" si="22"/>
        <v>2634.54</v>
      </c>
      <c r="CB74" s="51">
        <f t="shared" si="23"/>
        <v>2392.7399999999998</v>
      </c>
      <c r="CC74" s="86">
        <f t="shared" si="24"/>
        <v>2181.2399999999998</v>
      </c>
    </row>
    <row r="75" spans="1:81" ht="14.25" customHeight="1" x14ac:dyDescent="0.2">
      <c r="A75" s="82" t="s">
        <v>145</v>
      </c>
      <c r="B75" s="82">
        <v>17</v>
      </c>
      <c r="C75" s="82">
        <v>1944.87</v>
      </c>
      <c r="D75" s="82">
        <v>198.14</v>
      </c>
      <c r="E75" s="82">
        <v>0</v>
      </c>
      <c r="F75" s="82">
        <v>1969.06</v>
      </c>
      <c r="G75" s="83">
        <v>5.42</v>
      </c>
      <c r="H75" s="84">
        <v>2322.4499999999998</v>
      </c>
      <c r="I75" s="84">
        <v>2795.71</v>
      </c>
      <c r="J75" s="84">
        <v>3271.34</v>
      </c>
      <c r="K75" s="84">
        <v>5536.81</v>
      </c>
      <c r="L75" s="85">
        <v>129.03</v>
      </c>
      <c r="M75" s="85">
        <v>194.11</v>
      </c>
      <c r="N75" s="85">
        <v>360.83</v>
      </c>
      <c r="O75" s="85">
        <v>961.86</v>
      </c>
      <c r="P75" s="26">
        <v>680</v>
      </c>
      <c r="Q75" s="26">
        <v>438.2</v>
      </c>
      <c r="R75" s="26">
        <v>226.7</v>
      </c>
      <c r="S75" s="84">
        <f t="shared" si="1"/>
        <v>4976.93</v>
      </c>
      <c r="T75" s="84">
        <f t="shared" si="1"/>
        <v>5450.1900000000005</v>
      </c>
      <c r="U75" s="84">
        <f t="shared" si="1"/>
        <v>5925.82</v>
      </c>
      <c r="V75" s="84">
        <f t="shared" si="1"/>
        <v>8191.2900000000009</v>
      </c>
      <c r="W75" s="84">
        <f t="shared" si="2"/>
        <v>4735.13</v>
      </c>
      <c r="X75" s="84">
        <f t="shared" si="2"/>
        <v>5208.3900000000003</v>
      </c>
      <c r="Y75" s="84">
        <f t="shared" si="2"/>
        <v>5684.0199999999995</v>
      </c>
      <c r="Z75" s="84">
        <f t="shared" si="2"/>
        <v>7949.4900000000007</v>
      </c>
      <c r="AA75" s="84">
        <f t="shared" si="3"/>
        <v>4523.63</v>
      </c>
      <c r="AB75" s="84">
        <f t="shared" si="3"/>
        <v>4996.8900000000003</v>
      </c>
      <c r="AC75" s="84">
        <f t="shared" si="3"/>
        <v>5472.5199999999995</v>
      </c>
      <c r="AD75" s="84">
        <f t="shared" si="3"/>
        <v>7737.9900000000007</v>
      </c>
      <c r="AE75" s="51">
        <f t="shared" si="4"/>
        <v>2654.48</v>
      </c>
      <c r="AF75" s="51">
        <f t="shared" si="5"/>
        <v>2412.6799999999998</v>
      </c>
      <c r="AG75" s="51">
        <f t="shared" si="6"/>
        <v>2201.1799999999998</v>
      </c>
      <c r="AH75" s="51"/>
      <c r="AI75" s="87">
        <f t="shared" si="7"/>
        <v>2783.51</v>
      </c>
      <c r="AJ75" s="87">
        <f>$F75+$G75+M75+$P75</f>
        <v>2848.59</v>
      </c>
      <c r="AK75" s="87">
        <f t="shared" si="7"/>
        <v>3015.31</v>
      </c>
      <c r="AL75" s="87">
        <f t="shared" si="7"/>
        <v>3616.34</v>
      </c>
      <c r="AM75" s="87">
        <f t="shared" si="8"/>
        <v>2541.71</v>
      </c>
      <c r="AN75" s="87">
        <f t="shared" si="8"/>
        <v>2606.79</v>
      </c>
      <c r="AO75" s="87">
        <f t="shared" si="8"/>
        <v>2773.5099999999998</v>
      </c>
      <c r="AP75" s="87">
        <f t="shared" si="8"/>
        <v>3374.54</v>
      </c>
      <c r="AQ75" s="87">
        <f t="shared" si="9"/>
        <v>2330.21</v>
      </c>
      <c r="AR75" s="87">
        <f t="shared" si="9"/>
        <v>2395.29</v>
      </c>
      <c r="AS75" s="87">
        <f t="shared" si="9"/>
        <v>2562.0099999999998</v>
      </c>
      <c r="AT75" s="87">
        <f t="shared" si="9"/>
        <v>3163.04</v>
      </c>
      <c r="AU75" s="86">
        <f t="shared" si="10"/>
        <v>2654.48</v>
      </c>
      <c r="AV75" s="51">
        <f t="shared" si="11"/>
        <v>2412.6799999999998</v>
      </c>
      <c r="AW75" s="51">
        <f t="shared" si="12"/>
        <v>2201.1799999999998</v>
      </c>
      <c r="AX75" s="51"/>
      <c r="AY75" s="88">
        <f t="shared" si="13"/>
        <v>4952.74</v>
      </c>
      <c r="AZ75" s="88">
        <f t="shared" si="13"/>
        <v>5426</v>
      </c>
      <c r="BA75" s="88">
        <f t="shared" si="13"/>
        <v>5901.63</v>
      </c>
      <c r="BB75" s="88">
        <f t="shared" si="13"/>
        <v>8167.1</v>
      </c>
      <c r="BC75" s="88">
        <f t="shared" si="14"/>
        <v>4710.9399999999996</v>
      </c>
      <c r="BD75" s="88">
        <f t="shared" si="14"/>
        <v>5184.2</v>
      </c>
      <c r="BE75" s="88">
        <f t="shared" si="14"/>
        <v>5659.83</v>
      </c>
      <c r="BF75" s="88">
        <f t="shared" si="14"/>
        <v>7925.3</v>
      </c>
      <c r="BG75" s="88">
        <f t="shared" si="15"/>
        <v>4499.4399999999996</v>
      </c>
      <c r="BH75" s="88">
        <f t="shared" si="15"/>
        <v>4972.7</v>
      </c>
      <c r="BI75" s="88">
        <f t="shared" si="15"/>
        <v>5448.33</v>
      </c>
      <c r="BJ75" s="88">
        <f t="shared" si="15"/>
        <v>7713.8</v>
      </c>
      <c r="BK75" s="86">
        <f t="shared" si="16"/>
        <v>2630.29</v>
      </c>
      <c r="BL75" s="51">
        <f t="shared" si="17"/>
        <v>2388.4899999999998</v>
      </c>
      <c r="BM75" s="51">
        <f t="shared" si="18"/>
        <v>2176.9899999999998</v>
      </c>
      <c r="BN75" s="89"/>
      <c r="BO75" s="84">
        <f t="shared" si="19"/>
        <v>2759.32</v>
      </c>
      <c r="BP75" s="84">
        <f t="shared" si="19"/>
        <v>2824.4</v>
      </c>
      <c r="BQ75" s="53">
        <f t="shared" si="19"/>
        <v>2991.12</v>
      </c>
      <c r="BR75" s="84">
        <f t="shared" si="19"/>
        <v>3592.15</v>
      </c>
      <c r="BS75" s="53">
        <f t="shared" si="20"/>
        <v>2517.52</v>
      </c>
      <c r="BT75" s="84">
        <f t="shared" si="20"/>
        <v>2582.6</v>
      </c>
      <c r="BU75" s="84">
        <f t="shared" si="20"/>
        <v>2749.3199999999997</v>
      </c>
      <c r="BV75" s="84">
        <f t="shared" si="20"/>
        <v>3350.35</v>
      </c>
      <c r="BW75" s="84">
        <f t="shared" si="21"/>
        <v>2306.02</v>
      </c>
      <c r="BX75" s="84">
        <f t="shared" si="21"/>
        <v>2371.1</v>
      </c>
      <c r="BY75" s="84">
        <f t="shared" si="21"/>
        <v>2537.8199999999997</v>
      </c>
      <c r="BZ75" s="84">
        <f t="shared" si="21"/>
        <v>3138.85</v>
      </c>
      <c r="CA75" s="51">
        <f t="shared" si="22"/>
        <v>2630.29</v>
      </c>
      <c r="CB75" s="51">
        <f t="shared" si="23"/>
        <v>2388.4899999999998</v>
      </c>
      <c r="CC75" s="86">
        <f t="shared" si="24"/>
        <v>2176.9899999999998</v>
      </c>
    </row>
    <row r="76" spans="1:81" ht="14.25" customHeight="1" x14ac:dyDescent="0.2">
      <c r="A76" s="82" t="s">
        <v>145</v>
      </c>
      <c r="B76" s="82">
        <v>18</v>
      </c>
      <c r="C76" s="82">
        <v>2275.5500000000002</v>
      </c>
      <c r="D76" s="82">
        <v>894.29</v>
      </c>
      <c r="E76" s="82">
        <v>0</v>
      </c>
      <c r="F76" s="82">
        <v>2299.7399999999998</v>
      </c>
      <c r="G76" s="83">
        <v>5.42</v>
      </c>
      <c r="H76" s="84">
        <v>2322.4499999999998</v>
      </c>
      <c r="I76" s="84">
        <v>2795.71</v>
      </c>
      <c r="J76" s="84">
        <v>3271.34</v>
      </c>
      <c r="K76" s="84">
        <v>5536.81</v>
      </c>
      <c r="L76" s="85">
        <v>129.03</v>
      </c>
      <c r="M76" s="85">
        <v>194.11</v>
      </c>
      <c r="N76" s="85">
        <v>360.83</v>
      </c>
      <c r="O76" s="85">
        <v>961.86</v>
      </c>
      <c r="P76" s="26">
        <v>680</v>
      </c>
      <c r="Q76" s="26">
        <v>438.2</v>
      </c>
      <c r="R76" s="26">
        <v>226.7</v>
      </c>
      <c r="S76" s="84">
        <f t="shared" si="1"/>
        <v>5307.61</v>
      </c>
      <c r="T76" s="84">
        <f t="shared" si="1"/>
        <v>5780.87</v>
      </c>
      <c r="U76" s="84">
        <f t="shared" si="1"/>
        <v>6256.5</v>
      </c>
      <c r="V76" s="84">
        <f t="shared" si="1"/>
        <v>8521.9700000000012</v>
      </c>
      <c r="W76" s="84">
        <f t="shared" si="2"/>
        <v>5065.8099999999995</v>
      </c>
      <c r="X76" s="84">
        <f t="shared" si="2"/>
        <v>5539.07</v>
      </c>
      <c r="Y76" s="84">
        <f t="shared" si="2"/>
        <v>6014.7</v>
      </c>
      <c r="Z76" s="84">
        <f t="shared" si="2"/>
        <v>8280.17</v>
      </c>
      <c r="AA76" s="84">
        <f t="shared" si="3"/>
        <v>4854.3099999999995</v>
      </c>
      <c r="AB76" s="84">
        <f t="shared" si="3"/>
        <v>5327.57</v>
      </c>
      <c r="AC76" s="84">
        <f t="shared" si="3"/>
        <v>5803.2</v>
      </c>
      <c r="AD76" s="84">
        <f t="shared" si="3"/>
        <v>8068.67</v>
      </c>
      <c r="AE76" s="51">
        <f t="shared" si="4"/>
        <v>2985.16</v>
      </c>
      <c r="AF76" s="51">
        <f t="shared" si="5"/>
        <v>2743.3599999999997</v>
      </c>
      <c r="AG76" s="51">
        <f t="shared" si="6"/>
        <v>2531.8599999999997</v>
      </c>
      <c r="AH76" s="51"/>
      <c r="AI76" s="87">
        <f t="shared" si="7"/>
        <v>3114.19</v>
      </c>
      <c r="AJ76" s="87">
        <f t="shared" si="7"/>
        <v>3179.27</v>
      </c>
      <c r="AK76" s="87">
        <f t="shared" si="7"/>
        <v>3345.99</v>
      </c>
      <c r="AL76" s="87">
        <f t="shared" si="7"/>
        <v>3947.02</v>
      </c>
      <c r="AM76" s="87">
        <f t="shared" si="8"/>
        <v>2872.39</v>
      </c>
      <c r="AN76" s="87">
        <f t="shared" si="8"/>
        <v>2937.47</v>
      </c>
      <c r="AO76" s="87">
        <f t="shared" si="8"/>
        <v>3104.1899999999996</v>
      </c>
      <c r="AP76" s="87">
        <f t="shared" si="8"/>
        <v>3705.22</v>
      </c>
      <c r="AQ76" s="87">
        <f t="shared" si="9"/>
        <v>2660.89</v>
      </c>
      <c r="AR76" s="87">
        <f t="shared" si="9"/>
        <v>2725.97</v>
      </c>
      <c r="AS76" s="87">
        <f t="shared" si="9"/>
        <v>2892.6899999999996</v>
      </c>
      <c r="AT76" s="87">
        <f t="shared" si="9"/>
        <v>3493.72</v>
      </c>
      <c r="AU76" s="86">
        <f t="shared" si="10"/>
        <v>2985.16</v>
      </c>
      <c r="AV76" s="51">
        <f t="shared" si="11"/>
        <v>2743.3599999999997</v>
      </c>
      <c r="AW76" s="51">
        <f t="shared" si="12"/>
        <v>2531.8599999999997</v>
      </c>
      <c r="AX76" s="51"/>
      <c r="AY76" s="88">
        <f t="shared" si="13"/>
        <v>5283.42</v>
      </c>
      <c r="AZ76" s="88">
        <f t="shared" si="13"/>
        <v>5756.68</v>
      </c>
      <c r="BA76" s="88">
        <f t="shared" si="13"/>
        <v>6232.31</v>
      </c>
      <c r="BB76" s="88">
        <f t="shared" si="13"/>
        <v>8497.7800000000007</v>
      </c>
      <c r="BC76" s="88">
        <f t="shared" si="14"/>
        <v>5041.62</v>
      </c>
      <c r="BD76" s="88">
        <f t="shared" si="14"/>
        <v>5514.88</v>
      </c>
      <c r="BE76" s="88">
        <f t="shared" si="14"/>
        <v>5990.51</v>
      </c>
      <c r="BF76" s="88">
        <f t="shared" si="14"/>
        <v>8255.9800000000014</v>
      </c>
      <c r="BG76" s="88">
        <f t="shared" si="15"/>
        <v>4830.12</v>
      </c>
      <c r="BH76" s="88">
        <f t="shared" si="15"/>
        <v>5303.38</v>
      </c>
      <c r="BI76" s="88">
        <f t="shared" si="15"/>
        <v>5779.01</v>
      </c>
      <c r="BJ76" s="88">
        <f t="shared" si="15"/>
        <v>8044.4800000000005</v>
      </c>
      <c r="BK76" s="86">
        <f t="shared" si="16"/>
        <v>2960.9700000000003</v>
      </c>
      <c r="BL76" s="51">
        <f t="shared" si="17"/>
        <v>2719.17</v>
      </c>
      <c r="BM76" s="51">
        <f t="shared" si="18"/>
        <v>2507.67</v>
      </c>
      <c r="BN76" s="89"/>
      <c r="BO76" s="84">
        <f t="shared" si="19"/>
        <v>3090.0000000000005</v>
      </c>
      <c r="BP76" s="84">
        <f t="shared" si="19"/>
        <v>3155.0800000000004</v>
      </c>
      <c r="BQ76" s="53">
        <f t="shared" si="19"/>
        <v>3321.8</v>
      </c>
      <c r="BR76" s="84">
        <f t="shared" si="19"/>
        <v>3922.8300000000004</v>
      </c>
      <c r="BS76" s="53">
        <f t="shared" si="20"/>
        <v>2848.2000000000003</v>
      </c>
      <c r="BT76" s="84">
        <f t="shared" si="20"/>
        <v>2913.28</v>
      </c>
      <c r="BU76" s="84">
        <f t="shared" si="20"/>
        <v>3080</v>
      </c>
      <c r="BV76" s="84">
        <f t="shared" si="20"/>
        <v>3681.03</v>
      </c>
      <c r="BW76" s="84">
        <f t="shared" si="21"/>
        <v>2636.7000000000003</v>
      </c>
      <c r="BX76" s="84">
        <f t="shared" si="21"/>
        <v>2701.78</v>
      </c>
      <c r="BY76" s="84">
        <f t="shared" si="21"/>
        <v>2868.5</v>
      </c>
      <c r="BZ76" s="84">
        <f t="shared" si="21"/>
        <v>3469.53</v>
      </c>
      <c r="CA76" s="51">
        <f t="shared" si="22"/>
        <v>2960.9700000000003</v>
      </c>
      <c r="CB76" s="51">
        <f t="shared" si="23"/>
        <v>2719.17</v>
      </c>
      <c r="CC76" s="86">
        <f t="shared" si="24"/>
        <v>2507.67</v>
      </c>
    </row>
    <row r="77" spans="1:81" ht="14.25" customHeight="1" x14ac:dyDescent="0.2">
      <c r="A77" s="82" t="s">
        <v>145</v>
      </c>
      <c r="B77" s="82">
        <v>19</v>
      </c>
      <c r="C77" s="82">
        <v>1872.33</v>
      </c>
      <c r="D77" s="82">
        <v>0</v>
      </c>
      <c r="E77" s="82">
        <v>121.18</v>
      </c>
      <c r="F77" s="82">
        <v>1896.52</v>
      </c>
      <c r="G77" s="83">
        <v>5.42</v>
      </c>
      <c r="H77" s="84">
        <v>2322.4499999999998</v>
      </c>
      <c r="I77" s="84">
        <v>2795.71</v>
      </c>
      <c r="J77" s="84">
        <v>3271.34</v>
      </c>
      <c r="K77" s="84">
        <v>5536.81</v>
      </c>
      <c r="L77" s="85">
        <v>129.03</v>
      </c>
      <c r="M77" s="85">
        <v>194.11</v>
      </c>
      <c r="N77" s="85">
        <v>360.83</v>
      </c>
      <c r="O77" s="85">
        <v>961.86</v>
      </c>
      <c r="P77" s="26">
        <v>680</v>
      </c>
      <c r="Q77" s="26">
        <v>438.2</v>
      </c>
      <c r="R77" s="26">
        <v>226.7</v>
      </c>
      <c r="S77" s="84">
        <f t="shared" si="1"/>
        <v>4904.3899999999994</v>
      </c>
      <c r="T77" s="84">
        <f t="shared" si="1"/>
        <v>5377.65</v>
      </c>
      <c r="U77" s="84">
        <f t="shared" si="1"/>
        <v>5853.2800000000007</v>
      </c>
      <c r="V77" s="84">
        <f t="shared" si="1"/>
        <v>8118.75</v>
      </c>
      <c r="W77" s="84">
        <f t="shared" si="2"/>
        <v>4662.5899999999992</v>
      </c>
      <c r="X77" s="84">
        <f t="shared" si="2"/>
        <v>5135.8499999999995</v>
      </c>
      <c r="Y77" s="84">
        <f t="shared" si="2"/>
        <v>5611.4800000000005</v>
      </c>
      <c r="Z77" s="84">
        <f t="shared" si="2"/>
        <v>7876.95</v>
      </c>
      <c r="AA77" s="84">
        <f t="shared" si="3"/>
        <v>4451.0899999999992</v>
      </c>
      <c r="AB77" s="84">
        <f t="shared" si="3"/>
        <v>4924.3499999999995</v>
      </c>
      <c r="AC77" s="84">
        <f t="shared" si="3"/>
        <v>5399.9800000000005</v>
      </c>
      <c r="AD77" s="84">
        <f t="shared" si="3"/>
        <v>7665.45</v>
      </c>
      <c r="AE77" s="51">
        <f t="shared" si="4"/>
        <v>2581.94</v>
      </c>
      <c r="AF77" s="51">
        <f t="shared" si="5"/>
        <v>2340.14</v>
      </c>
      <c r="AG77" s="51">
        <f t="shared" si="6"/>
        <v>2128.64</v>
      </c>
      <c r="AH77" s="51"/>
      <c r="AI77" s="87">
        <f t="shared" si="7"/>
        <v>2710.9700000000003</v>
      </c>
      <c r="AJ77" s="87">
        <f t="shared" si="7"/>
        <v>2776.05</v>
      </c>
      <c r="AK77" s="87">
        <f t="shared" si="7"/>
        <v>2942.77</v>
      </c>
      <c r="AL77" s="87">
        <f t="shared" si="7"/>
        <v>3543.8</v>
      </c>
      <c r="AM77" s="87">
        <f t="shared" si="8"/>
        <v>2469.17</v>
      </c>
      <c r="AN77" s="87">
        <f t="shared" si="8"/>
        <v>2534.25</v>
      </c>
      <c r="AO77" s="87">
        <f t="shared" si="8"/>
        <v>2700.97</v>
      </c>
      <c r="AP77" s="87">
        <f t="shared" si="8"/>
        <v>3302</v>
      </c>
      <c r="AQ77" s="87">
        <f t="shared" si="9"/>
        <v>2257.67</v>
      </c>
      <c r="AR77" s="87">
        <f t="shared" si="9"/>
        <v>2322.75</v>
      </c>
      <c r="AS77" s="87">
        <f t="shared" si="9"/>
        <v>2489.4699999999998</v>
      </c>
      <c r="AT77" s="87">
        <f t="shared" si="9"/>
        <v>3090.5</v>
      </c>
      <c r="AU77" s="86">
        <f t="shared" si="10"/>
        <v>2581.94</v>
      </c>
      <c r="AV77" s="51">
        <f t="shared" si="11"/>
        <v>2340.14</v>
      </c>
      <c r="AW77" s="51">
        <f t="shared" si="12"/>
        <v>2128.64</v>
      </c>
      <c r="AX77" s="51"/>
      <c r="AY77" s="88">
        <f t="shared" si="13"/>
        <v>4880.2</v>
      </c>
      <c r="AZ77" s="88">
        <f t="shared" si="13"/>
        <v>5353.46</v>
      </c>
      <c r="BA77" s="88">
        <f t="shared" si="13"/>
        <v>5829.09</v>
      </c>
      <c r="BB77" s="88">
        <f t="shared" si="13"/>
        <v>8094.56</v>
      </c>
      <c r="BC77" s="88">
        <f t="shared" si="14"/>
        <v>4638.3999999999996</v>
      </c>
      <c r="BD77" s="88">
        <f t="shared" si="14"/>
        <v>5111.66</v>
      </c>
      <c r="BE77" s="88">
        <f t="shared" si="14"/>
        <v>5587.29</v>
      </c>
      <c r="BF77" s="88">
        <f t="shared" si="14"/>
        <v>7852.76</v>
      </c>
      <c r="BG77" s="88">
        <f t="shared" si="15"/>
        <v>4426.8999999999996</v>
      </c>
      <c r="BH77" s="88">
        <f t="shared" si="15"/>
        <v>4900.16</v>
      </c>
      <c r="BI77" s="88">
        <f t="shared" si="15"/>
        <v>5375.79</v>
      </c>
      <c r="BJ77" s="88">
        <f t="shared" si="15"/>
        <v>7641.26</v>
      </c>
      <c r="BK77" s="86">
        <f t="shared" si="16"/>
        <v>2557.75</v>
      </c>
      <c r="BL77" s="51">
        <f t="shared" si="17"/>
        <v>2315.9499999999998</v>
      </c>
      <c r="BM77" s="51">
        <f t="shared" si="18"/>
        <v>2104.4499999999998</v>
      </c>
      <c r="BN77" s="89"/>
      <c r="BO77" s="84">
        <f t="shared" si="19"/>
        <v>2686.7799999999997</v>
      </c>
      <c r="BP77" s="84">
        <f t="shared" si="19"/>
        <v>2751.86</v>
      </c>
      <c r="BQ77" s="53">
        <f t="shared" si="19"/>
        <v>2918.58</v>
      </c>
      <c r="BR77" s="84">
        <f t="shared" si="19"/>
        <v>3519.61</v>
      </c>
      <c r="BS77" s="53">
        <f t="shared" si="20"/>
        <v>2444.98</v>
      </c>
      <c r="BT77" s="84">
        <f t="shared" si="20"/>
        <v>2510.06</v>
      </c>
      <c r="BU77" s="84">
        <f t="shared" si="20"/>
        <v>2676.7799999999997</v>
      </c>
      <c r="BV77" s="84">
        <f t="shared" si="20"/>
        <v>3277.81</v>
      </c>
      <c r="BW77" s="84">
        <f t="shared" si="21"/>
        <v>2233.48</v>
      </c>
      <c r="BX77" s="84">
        <f t="shared" si="21"/>
        <v>2298.56</v>
      </c>
      <c r="BY77" s="84">
        <f t="shared" si="21"/>
        <v>2465.2799999999997</v>
      </c>
      <c r="BZ77" s="84">
        <f t="shared" si="21"/>
        <v>3066.31</v>
      </c>
      <c r="CA77" s="51">
        <f t="shared" si="22"/>
        <v>2557.75</v>
      </c>
      <c r="CB77" s="51">
        <f t="shared" si="23"/>
        <v>2315.9499999999998</v>
      </c>
      <c r="CC77" s="86">
        <f t="shared" si="24"/>
        <v>2104.4499999999998</v>
      </c>
    </row>
    <row r="78" spans="1:81" ht="14.25" customHeight="1" x14ac:dyDescent="0.2">
      <c r="A78" s="82" t="s">
        <v>145</v>
      </c>
      <c r="B78" s="82">
        <v>20</v>
      </c>
      <c r="C78" s="82">
        <v>1595.45</v>
      </c>
      <c r="D78" s="82">
        <v>0</v>
      </c>
      <c r="E78" s="82">
        <v>772.61</v>
      </c>
      <c r="F78" s="82">
        <v>1619.64</v>
      </c>
      <c r="G78" s="83">
        <v>5.42</v>
      </c>
      <c r="H78" s="84">
        <v>2322.4499999999998</v>
      </c>
      <c r="I78" s="84">
        <v>2795.71</v>
      </c>
      <c r="J78" s="84">
        <v>3271.34</v>
      </c>
      <c r="K78" s="84">
        <v>5536.81</v>
      </c>
      <c r="L78" s="85">
        <v>129.03</v>
      </c>
      <c r="M78" s="85">
        <v>194.11</v>
      </c>
      <c r="N78" s="85">
        <v>360.83</v>
      </c>
      <c r="O78" s="85">
        <v>961.86</v>
      </c>
      <c r="P78" s="26">
        <v>680</v>
      </c>
      <c r="Q78" s="26">
        <v>438.2</v>
      </c>
      <c r="R78" s="26">
        <v>226.7</v>
      </c>
      <c r="S78" s="84">
        <f t="shared" si="1"/>
        <v>4627.51</v>
      </c>
      <c r="T78" s="84">
        <f t="shared" si="1"/>
        <v>5100.7700000000004</v>
      </c>
      <c r="U78" s="84">
        <f t="shared" si="1"/>
        <v>5576.4000000000005</v>
      </c>
      <c r="V78" s="84">
        <f t="shared" si="1"/>
        <v>7841.8700000000008</v>
      </c>
      <c r="W78" s="84">
        <f t="shared" si="2"/>
        <v>4385.71</v>
      </c>
      <c r="X78" s="84">
        <f t="shared" si="2"/>
        <v>4858.97</v>
      </c>
      <c r="Y78" s="84">
        <f t="shared" si="2"/>
        <v>5334.6</v>
      </c>
      <c r="Z78" s="84">
        <f t="shared" si="2"/>
        <v>7600.0700000000006</v>
      </c>
      <c r="AA78" s="84">
        <f t="shared" si="3"/>
        <v>4174.21</v>
      </c>
      <c r="AB78" s="84">
        <f t="shared" si="3"/>
        <v>4647.47</v>
      </c>
      <c r="AC78" s="84">
        <f t="shared" si="3"/>
        <v>5123.1000000000004</v>
      </c>
      <c r="AD78" s="84">
        <f t="shared" si="3"/>
        <v>7388.5700000000006</v>
      </c>
      <c r="AE78" s="51">
        <f t="shared" si="4"/>
        <v>2305.0600000000004</v>
      </c>
      <c r="AF78" s="51">
        <f t="shared" si="5"/>
        <v>2063.2600000000002</v>
      </c>
      <c r="AG78" s="51">
        <f t="shared" si="6"/>
        <v>1851.7600000000002</v>
      </c>
      <c r="AH78" s="51"/>
      <c r="AI78" s="87">
        <f t="shared" si="7"/>
        <v>2434.09</v>
      </c>
      <c r="AJ78" s="87">
        <f t="shared" si="7"/>
        <v>2499.17</v>
      </c>
      <c r="AK78" s="87">
        <f t="shared" si="7"/>
        <v>2665.8900000000003</v>
      </c>
      <c r="AL78" s="87">
        <f t="shared" si="7"/>
        <v>3266.92</v>
      </c>
      <c r="AM78" s="87">
        <f t="shared" si="8"/>
        <v>2192.29</v>
      </c>
      <c r="AN78" s="87">
        <f t="shared" si="8"/>
        <v>2257.37</v>
      </c>
      <c r="AO78" s="87">
        <f t="shared" si="8"/>
        <v>2424.09</v>
      </c>
      <c r="AP78" s="87">
        <f t="shared" si="8"/>
        <v>3025.12</v>
      </c>
      <c r="AQ78" s="87">
        <f t="shared" si="9"/>
        <v>1980.7900000000002</v>
      </c>
      <c r="AR78" s="87">
        <f t="shared" si="9"/>
        <v>2045.8700000000001</v>
      </c>
      <c r="AS78" s="87">
        <f t="shared" si="9"/>
        <v>2212.59</v>
      </c>
      <c r="AT78" s="87">
        <f t="shared" si="9"/>
        <v>2813.62</v>
      </c>
      <c r="AU78" s="86">
        <f t="shared" si="10"/>
        <v>2305.0600000000004</v>
      </c>
      <c r="AV78" s="51">
        <f t="shared" si="11"/>
        <v>2063.2600000000002</v>
      </c>
      <c r="AW78" s="51">
        <f t="shared" si="12"/>
        <v>1851.7600000000002</v>
      </c>
      <c r="AX78" s="51"/>
      <c r="AY78" s="88">
        <f t="shared" si="13"/>
        <v>4603.32</v>
      </c>
      <c r="AZ78" s="88">
        <f t="shared" si="13"/>
        <v>5076.58</v>
      </c>
      <c r="BA78" s="88">
        <f t="shared" si="13"/>
        <v>5552.21</v>
      </c>
      <c r="BB78" s="88">
        <f t="shared" si="13"/>
        <v>7817.68</v>
      </c>
      <c r="BC78" s="88">
        <f t="shared" si="14"/>
        <v>4361.5199999999995</v>
      </c>
      <c r="BD78" s="88">
        <f t="shared" si="14"/>
        <v>4834.78</v>
      </c>
      <c r="BE78" s="88">
        <f t="shared" si="14"/>
        <v>5310.41</v>
      </c>
      <c r="BF78" s="88">
        <f t="shared" si="14"/>
        <v>7575.88</v>
      </c>
      <c r="BG78" s="88">
        <f t="shared" si="15"/>
        <v>4150.0199999999995</v>
      </c>
      <c r="BH78" s="88">
        <f t="shared" si="15"/>
        <v>4623.28</v>
      </c>
      <c r="BI78" s="88">
        <f t="shared" si="15"/>
        <v>5098.91</v>
      </c>
      <c r="BJ78" s="88">
        <f t="shared" si="15"/>
        <v>7364.38</v>
      </c>
      <c r="BK78" s="86">
        <f t="shared" si="16"/>
        <v>2280.87</v>
      </c>
      <c r="BL78" s="51">
        <f t="shared" si="17"/>
        <v>2039.0700000000002</v>
      </c>
      <c r="BM78" s="51">
        <f t="shared" si="18"/>
        <v>1827.5700000000002</v>
      </c>
      <c r="BN78" s="89"/>
      <c r="BO78" s="84">
        <f t="shared" si="19"/>
        <v>2409.9</v>
      </c>
      <c r="BP78" s="84">
        <f t="shared" si="19"/>
        <v>2474.98</v>
      </c>
      <c r="BQ78" s="53">
        <f t="shared" si="19"/>
        <v>2641.7</v>
      </c>
      <c r="BR78" s="84">
        <f t="shared" si="19"/>
        <v>3242.73</v>
      </c>
      <c r="BS78" s="53">
        <f t="shared" si="20"/>
        <v>2168.1</v>
      </c>
      <c r="BT78" s="84">
        <f t="shared" si="20"/>
        <v>2233.1799999999998</v>
      </c>
      <c r="BU78" s="84">
        <f t="shared" si="20"/>
        <v>2399.9</v>
      </c>
      <c r="BV78" s="84">
        <f t="shared" si="20"/>
        <v>3000.93</v>
      </c>
      <c r="BW78" s="84">
        <f t="shared" si="21"/>
        <v>1956.6000000000001</v>
      </c>
      <c r="BX78" s="84">
        <f t="shared" si="21"/>
        <v>2021.68</v>
      </c>
      <c r="BY78" s="84">
        <f t="shared" si="21"/>
        <v>2188.4</v>
      </c>
      <c r="BZ78" s="84">
        <f t="shared" si="21"/>
        <v>2789.43</v>
      </c>
      <c r="CA78" s="51">
        <f t="shared" si="22"/>
        <v>2280.87</v>
      </c>
      <c r="CB78" s="51">
        <f t="shared" si="23"/>
        <v>2039.0700000000002</v>
      </c>
      <c r="CC78" s="86">
        <f t="shared" si="24"/>
        <v>1827.5700000000002</v>
      </c>
    </row>
    <row r="79" spans="1:81" ht="14.25" customHeight="1" x14ac:dyDescent="0.2">
      <c r="A79" s="82" t="s">
        <v>145</v>
      </c>
      <c r="B79" s="82">
        <v>21</v>
      </c>
      <c r="C79" s="82">
        <v>1601.84</v>
      </c>
      <c r="D79" s="82">
        <v>0</v>
      </c>
      <c r="E79" s="82">
        <v>658.2</v>
      </c>
      <c r="F79" s="82">
        <v>1626.03</v>
      </c>
      <c r="G79" s="83">
        <v>5.42</v>
      </c>
      <c r="H79" s="84">
        <v>2322.4499999999998</v>
      </c>
      <c r="I79" s="84">
        <v>2795.71</v>
      </c>
      <c r="J79" s="84">
        <v>3271.34</v>
      </c>
      <c r="K79" s="84">
        <v>5536.81</v>
      </c>
      <c r="L79" s="85">
        <v>129.03</v>
      </c>
      <c r="M79" s="85">
        <v>194.11</v>
      </c>
      <c r="N79" s="85">
        <v>360.83</v>
      </c>
      <c r="O79" s="85">
        <v>961.86</v>
      </c>
      <c r="P79" s="26">
        <v>680</v>
      </c>
      <c r="Q79" s="26">
        <v>438.2</v>
      </c>
      <c r="R79" s="26">
        <v>226.7</v>
      </c>
      <c r="S79" s="84">
        <f t="shared" si="1"/>
        <v>4633.8999999999996</v>
      </c>
      <c r="T79" s="84">
        <f t="shared" si="1"/>
        <v>5107.16</v>
      </c>
      <c r="U79" s="84">
        <f t="shared" si="1"/>
        <v>5582.79</v>
      </c>
      <c r="V79" s="84">
        <f t="shared" si="1"/>
        <v>7848.26</v>
      </c>
      <c r="W79" s="84">
        <f t="shared" si="2"/>
        <v>4392.0999999999995</v>
      </c>
      <c r="X79" s="84">
        <f t="shared" si="2"/>
        <v>4865.3599999999997</v>
      </c>
      <c r="Y79" s="84">
        <f t="shared" si="2"/>
        <v>5340.99</v>
      </c>
      <c r="Z79" s="84">
        <f t="shared" si="2"/>
        <v>7606.46</v>
      </c>
      <c r="AA79" s="84">
        <f t="shared" si="3"/>
        <v>4180.5999999999995</v>
      </c>
      <c r="AB79" s="84">
        <f t="shared" si="3"/>
        <v>4653.8599999999997</v>
      </c>
      <c r="AC79" s="84">
        <f t="shared" si="3"/>
        <v>5129.49</v>
      </c>
      <c r="AD79" s="84">
        <f t="shared" si="3"/>
        <v>7394.96</v>
      </c>
      <c r="AE79" s="51">
        <f t="shared" si="4"/>
        <v>2311.4499999999998</v>
      </c>
      <c r="AF79" s="51">
        <f t="shared" si="5"/>
        <v>2069.65</v>
      </c>
      <c r="AG79" s="51">
        <f t="shared" si="6"/>
        <v>1858.15</v>
      </c>
      <c r="AH79" s="51"/>
      <c r="AI79" s="87">
        <f t="shared" si="7"/>
        <v>2440.48</v>
      </c>
      <c r="AJ79" s="87">
        <f t="shared" si="7"/>
        <v>2505.56</v>
      </c>
      <c r="AK79" s="87">
        <f t="shared" si="7"/>
        <v>2672.2799999999997</v>
      </c>
      <c r="AL79" s="87">
        <f t="shared" si="7"/>
        <v>3273.31</v>
      </c>
      <c r="AM79" s="87">
        <f t="shared" si="8"/>
        <v>2198.6799999999998</v>
      </c>
      <c r="AN79" s="87">
        <f t="shared" si="8"/>
        <v>2263.7599999999998</v>
      </c>
      <c r="AO79" s="87">
        <f t="shared" si="8"/>
        <v>2430.48</v>
      </c>
      <c r="AP79" s="87">
        <f t="shared" si="8"/>
        <v>3031.5099999999998</v>
      </c>
      <c r="AQ79" s="87">
        <f t="shared" si="9"/>
        <v>1987.18</v>
      </c>
      <c r="AR79" s="87">
        <f t="shared" si="9"/>
        <v>2052.2599999999998</v>
      </c>
      <c r="AS79" s="87">
        <f t="shared" si="9"/>
        <v>2218.98</v>
      </c>
      <c r="AT79" s="87">
        <f t="shared" si="9"/>
        <v>2820.0099999999998</v>
      </c>
      <c r="AU79" s="86">
        <f t="shared" si="10"/>
        <v>2311.4499999999998</v>
      </c>
      <c r="AV79" s="51">
        <f t="shared" si="11"/>
        <v>2069.65</v>
      </c>
      <c r="AW79" s="51">
        <f t="shared" si="12"/>
        <v>1858.15</v>
      </c>
      <c r="AX79" s="51"/>
      <c r="AY79" s="88">
        <f t="shared" si="13"/>
        <v>4609.71</v>
      </c>
      <c r="AZ79" s="88">
        <f t="shared" si="13"/>
        <v>5082.97</v>
      </c>
      <c r="BA79" s="88">
        <f t="shared" si="13"/>
        <v>5558.6</v>
      </c>
      <c r="BB79" s="88">
        <f t="shared" si="13"/>
        <v>7824.0700000000006</v>
      </c>
      <c r="BC79" s="88">
        <f t="shared" si="14"/>
        <v>4367.91</v>
      </c>
      <c r="BD79" s="88">
        <f t="shared" si="14"/>
        <v>4841.17</v>
      </c>
      <c r="BE79" s="88">
        <f t="shared" si="14"/>
        <v>5316.8</v>
      </c>
      <c r="BF79" s="88">
        <f t="shared" si="14"/>
        <v>7582.27</v>
      </c>
      <c r="BG79" s="88">
        <f t="shared" si="15"/>
        <v>4156.41</v>
      </c>
      <c r="BH79" s="88">
        <f t="shared" si="15"/>
        <v>4629.67</v>
      </c>
      <c r="BI79" s="88">
        <f t="shared" si="15"/>
        <v>5105.3</v>
      </c>
      <c r="BJ79" s="88">
        <f t="shared" si="15"/>
        <v>7370.77</v>
      </c>
      <c r="BK79" s="86">
        <f t="shared" si="16"/>
        <v>2287.2600000000002</v>
      </c>
      <c r="BL79" s="51">
        <f t="shared" si="17"/>
        <v>2045.46</v>
      </c>
      <c r="BM79" s="51">
        <f t="shared" si="18"/>
        <v>1833.96</v>
      </c>
      <c r="BN79" s="89"/>
      <c r="BO79" s="84">
        <f t="shared" si="19"/>
        <v>2416.29</v>
      </c>
      <c r="BP79" s="84">
        <f t="shared" si="19"/>
        <v>2481.37</v>
      </c>
      <c r="BQ79" s="53">
        <f t="shared" si="19"/>
        <v>2648.09</v>
      </c>
      <c r="BR79" s="84">
        <f t="shared" si="19"/>
        <v>3249.12</v>
      </c>
      <c r="BS79" s="53">
        <f t="shared" si="20"/>
        <v>2174.4899999999998</v>
      </c>
      <c r="BT79" s="84">
        <f t="shared" si="20"/>
        <v>2239.5699999999997</v>
      </c>
      <c r="BU79" s="84">
        <f t="shared" si="20"/>
        <v>2406.29</v>
      </c>
      <c r="BV79" s="84">
        <f t="shared" si="20"/>
        <v>3007.3199999999997</v>
      </c>
      <c r="BW79" s="84">
        <f t="shared" si="21"/>
        <v>1962.99</v>
      </c>
      <c r="BX79" s="84">
        <f t="shared" si="21"/>
        <v>2028.07</v>
      </c>
      <c r="BY79" s="84">
        <f t="shared" si="21"/>
        <v>2194.79</v>
      </c>
      <c r="BZ79" s="84">
        <f t="shared" si="21"/>
        <v>2795.8199999999997</v>
      </c>
      <c r="CA79" s="51">
        <f t="shared" si="22"/>
        <v>2287.2600000000002</v>
      </c>
      <c r="CB79" s="51">
        <f t="shared" si="23"/>
        <v>2045.46</v>
      </c>
      <c r="CC79" s="86">
        <f t="shared" si="24"/>
        <v>1833.96</v>
      </c>
    </row>
    <row r="80" spans="1:81" ht="14.25" customHeight="1" x14ac:dyDescent="0.2">
      <c r="A80" s="82" t="s">
        <v>145</v>
      </c>
      <c r="B80" s="82">
        <v>22</v>
      </c>
      <c r="C80" s="82">
        <v>1425.14</v>
      </c>
      <c r="D80" s="82">
        <v>0</v>
      </c>
      <c r="E80" s="82">
        <v>432.8</v>
      </c>
      <c r="F80" s="82">
        <v>1449.33</v>
      </c>
      <c r="G80" s="83">
        <v>5.42</v>
      </c>
      <c r="H80" s="84">
        <v>2322.4499999999998</v>
      </c>
      <c r="I80" s="84">
        <v>2795.71</v>
      </c>
      <c r="J80" s="84">
        <v>3271.34</v>
      </c>
      <c r="K80" s="84">
        <v>5536.81</v>
      </c>
      <c r="L80" s="85">
        <v>129.03</v>
      </c>
      <c r="M80" s="85">
        <v>194.11</v>
      </c>
      <c r="N80" s="85">
        <v>360.83</v>
      </c>
      <c r="O80" s="85">
        <v>961.86</v>
      </c>
      <c r="P80" s="26">
        <v>680</v>
      </c>
      <c r="Q80" s="26">
        <v>438.2</v>
      </c>
      <c r="R80" s="26">
        <v>226.7</v>
      </c>
      <c r="S80" s="84">
        <f t="shared" si="1"/>
        <v>4457.2</v>
      </c>
      <c r="T80" s="84">
        <f t="shared" si="1"/>
        <v>4930.46</v>
      </c>
      <c r="U80" s="84">
        <f t="shared" si="1"/>
        <v>5406.09</v>
      </c>
      <c r="V80" s="84">
        <f t="shared" si="1"/>
        <v>7671.56</v>
      </c>
      <c r="W80" s="84">
        <f t="shared" si="2"/>
        <v>4215.3999999999996</v>
      </c>
      <c r="X80" s="84">
        <f t="shared" si="2"/>
        <v>4688.66</v>
      </c>
      <c r="Y80" s="84">
        <f t="shared" si="2"/>
        <v>5164.29</v>
      </c>
      <c r="Z80" s="84">
        <f t="shared" si="2"/>
        <v>7429.76</v>
      </c>
      <c r="AA80" s="84">
        <f t="shared" si="3"/>
        <v>4003.8999999999996</v>
      </c>
      <c r="AB80" s="84">
        <f t="shared" si="3"/>
        <v>4477.16</v>
      </c>
      <c r="AC80" s="84">
        <f t="shared" si="3"/>
        <v>4952.79</v>
      </c>
      <c r="AD80" s="84">
        <f t="shared" si="3"/>
        <v>7218.26</v>
      </c>
      <c r="AE80" s="51">
        <f t="shared" si="4"/>
        <v>2134.75</v>
      </c>
      <c r="AF80" s="51">
        <f t="shared" si="5"/>
        <v>1892.95</v>
      </c>
      <c r="AG80" s="51">
        <f t="shared" si="6"/>
        <v>1681.45</v>
      </c>
      <c r="AH80" s="51"/>
      <c r="AI80" s="87">
        <f t="shared" si="7"/>
        <v>2263.7799999999997</v>
      </c>
      <c r="AJ80" s="87">
        <f t="shared" si="7"/>
        <v>2328.86</v>
      </c>
      <c r="AK80" s="87">
        <f t="shared" si="7"/>
        <v>2495.58</v>
      </c>
      <c r="AL80" s="87">
        <f t="shared" si="7"/>
        <v>3096.61</v>
      </c>
      <c r="AM80" s="87">
        <f t="shared" si="8"/>
        <v>2021.98</v>
      </c>
      <c r="AN80" s="87">
        <f t="shared" si="8"/>
        <v>2087.06</v>
      </c>
      <c r="AO80" s="87">
        <f t="shared" si="8"/>
        <v>2253.7799999999997</v>
      </c>
      <c r="AP80" s="87">
        <f t="shared" si="8"/>
        <v>2854.81</v>
      </c>
      <c r="AQ80" s="87">
        <f t="shared" si="9"/>
        <v>1810.48</v>
      </c>
      <c r="AR80" s="87">
        <f t="shared" si="9"/>
        <v>1875.5600000000002</v>
      </c>
      <c r="AS80" s="87">
        <f t="shared" si="9"/>
        <v>2042.28</v>
      </c>
      <c r="AT80" s="87">
        <f t="shared" si="9"/>
        <v>2643.31</v>
      </c>
      <c r="AU80" s="86">
        <f t="shared" si="10"/>
        <v>2134.75</v>
      </c>
      <c r="AV80" s="51">
        <f t="shared" si="11"/>
        <v>1892.95</v>
      </c>
      <c r="AW80" s="51">
        <f t="shared" si="12"/>
        <v>1681.45</v>
      </c>
      <c r="AX80" s="51"/>
      <c r="AY80" s="88">
        <f t="shared" si="13"/>
        <v>4433.01</v>
      </c>
      <c r="AZ80" s="88">
        <f t="shared" si="13"/>
        <v>4906.2700000000004</v>
      </c>
      <c r="BA80" s="88">
        <f t="shared" si="13"/>
        <v>5381.9000000000005</v>
      </c>
      <c r="BB80" s="88">
        <f t="shared" si="13"/>
        <v>7647.3700000000008</v>
      </c>
      <c r="BC80" s="88">
        <f t="shared" si="14"/>
        <v>4191.21</v>
      </c>
      <c r="BD80" s="88">
        <f t="shared" si="14"/>
        <v>4664.47</v>
      </c>
      <c r="BE80" s="88">
        <f t="shared" si="14"/>
        <v>5140.1000000000004</v>
      </c>
      <c r="BF80" s="88">
        <f t="shared" si="14"/>
        <v>7405.5700000000006</v>
      </c>
      <c r="BG80" s="88">
        <f t="shared" si="15"/>
        <v>3979.71</v>
      </c>
      <c r="BH80" s="88">
        <f t="shared" si="15"/>
        <v>4452.97</v>
      </c>
      <c r="BI80" s="88">
        <f t="shared" si="15"/>
        <v>4928.6000000000004</v>
      </c>
      <c r="BJ80" s="88">
        <f t="shared" si="15"/>
        <v>7194.0700000000006</v>
      </c>
      <c r="BK80" s="86">
        <f t="shared" si="16"/>
        <v>2110.5600000000004</v>
      </c>
      <c r="BL80" s="51">
        <f t="shared" si="17"/>
        <v>1868.7600000000002</v>
      </c>
      <c r="BM80" s="51">
        <f t="shared" si="18"/>
        <v>1657.2600000000002</v>
      </c>
      <c r="BN80" s="89"/>
      <c r="BO80" s="84">
        <f t="shared" si="19"/>
        <v>2239.59</v>
      </c>
      <c r="BP80" s="84">
        <f t="shared" si="19"/>
        <v>2304.67</v>
      </c>
      <c r="BQ80" s="53">
        <f t="shared" si="19"/>
        <v>2471.3900000000003</v>
      </c>
      <c r="BR80" s="84">
        <f t="shared" si="19"/>
        <v>3072.42</v>
      </c>
      <c r="BS80" s="53">
        <f t="shared" si="20"/>
        <v>1997.7900000000002</v>
      </c>
      <c r="BT80" s="84">
        <f t="shared" si="20"/>
        <v>2062.87</v>
      </c>
      <c r="BU80" s="84">
        <f t="shared" si="20"/>
        <v>2229.59</v>
      </c>
      <c r="BV80" s="84">
        <f t="shared" si="20"/>
        <v>2830.62</v>
      </c>
      <c r="BW80" s="84">
        <f t="shared" si="21"/>
        <v>1786.2900000000002</v>
      </c>
      <c r="BX80" s="84">
        <f t="shared" si="21"/>
        <v>1851.3700000000001</v>
      </c>
      <c r="BY80" s="84">
        <f t="shared" si="21"/>
        <v>2018.0900000000001</v>
      </c>
      <c r="BZ80" s="84">
        <f t="shared" si="21"/>
        <v>2619.12</v>
      </c>
      <c r="CA80" s="51">
        <f t="shared" si="22"/>
        <v>2110.5600000000004</v>
      </c>
      <c r="CB80" s="51">
        <f t="shared" si="23"/>
        <v>1868.7600000000002</v>
      </c>
      <c r="CC80" s="86">
        <f t="shared" si="24"/>
        <v>1657.2600000000002</v>
      </c>
    </row>
    <row r="81" spans="1:81" ht="14.25" customHeight="1" x14ac:dyDescent="0.2">
      <c r="A81" s="82" t="s">
        <v>145</v>
      </c>
      <c r="B81" s="82">
        <v>23</v>
      </c>
      <c r="C81" s="82">
        <v>1377.83</v>
      </c>
      <c r="D81" s="82">
        <v>0</v>
      </c>
      <c r="E81" s="82">
        <v>411.03</v>
      </c>
      <c r="F81" s="82">
        <v>1402.02</v>
      </c>
      <c r="G81" s="83">
        <v>5.42</v>
      </c>
      <c r="H81" s="84">
        <v>2322.4499999999998</v>
      </c>
      <c r="I81" s="84">
        <v>2795.71</v>
      </c>
      <c r="J81" s="84">
        <v>3271.34</v>
      </c>
      <c r="K81" s="84">
        <v>5536.81</v>
      </c>
      <c r="L81" s="85">
        <v>129.03</v>
      </c>
      <c r="M81" s="85">
        <v>194.11</v>
      </c>
      <c r="N81" s="85">
        <v>360.83</v>
      </c>
      <c r="O81" s="85">
        <v>961.86</v>
      </c>
      <c r="P81" s="26">
        <v>680</v>
      </c>
      <c r="Q81" s="26">
        <v>438.2</v>
      </c>
      <c r="R81" s="26">
        <v>226.7</v>
      </c>
      <c r="S81" s="84">
        <f t="shared" si="1"/>
        <v>4409.8899999999994</v>
      </c>
      <c r="T81" s="84">
        <f t="shared" si="1"/>
        <v>4883.1499999999996</v>
      </c>
      <c r="U81" s="84">
        <f t="shared" si="1"/>
        <v>5358.7800000000007</v>
      </c>
      <c r="V81" s="84">
        <f t="shared" si="1"/>
        <v>7624.25</v>
      </c>
      <c r="W81" s="84">
        <f t="shared" si="2"/>
        <v>4168.09</v>
      </c>
      <c r="X81" s="84">
        <f t="shared" si="2"/>
        <v>4641.3499999999995</v>
      </c>
      <c r="Y81" s="84">
        <f t="shared" si="2"/>
        <v>5116.9800000000005</v>
      </c>
      <c r="Z81" s="84">
        <f t="shared" si="2"/>
        <v>7382.45</v>
      </c>
      <c r="AA81" s="84">
        <f t="shared" si="3"/>
        <v>3956.5899999999997</v>
      </c>
      <c r="AB81" s="84">
        <f t="shared" si="3"/>
        <v>4429.8499999999995</v>
      </c>
      <c r="AC81" s="84">
        <f t="shared" si="3"/>
        <v>4905.4800000000005</v>
      </c>
      <c r="AD81" s="84">
        <f t="shared" si="3"/>
        <v>7170.95</v>
      </c>
      <c r="AE81" s="51">
        <f t="shared" si="4"/>
        <v>2087.44</v>
      </c>
      <c r="AF81" s="51">
        <f t="shared" si="5"/>
        <v>1845.64</v>
      </c>
      <c r="AG81" s="51">
        <f t="shared" si="6"/>
        <v>1634.14</v>
      </c>
      <c r="AH81" s="51"/>
      <c r="AI81" s="87">
        <f t="shared" si="7"/>
        <v>2216.4700000000003</v>
      </c>
      <c r="AJ81" s="87">
        <f t="shared" si="7"/>
        <v>2281.5500000000002</v>
      </c>
      <c r="AK81" s="87">
        <f t="shared" si="7"/>
        <v>2448.27</v>
      </c>
      <c r="AL81" s="87">
        <f t="shared" si="7"/>
        <v>3049.3</v>
      </c>
      <c r="AM81" s="87">
        <f t="shared" si="8"/>
        <v>1974.67</v>
      </c>
      <c r="AN81" s="87">
        <f t="shared" si="8"/>
        <v>2039.7500000000002</v>
      </c>
      <c r="AO81" s="87">
        <f t="shared" si="8"/>
        <v>2206.4699999999998</v>
      </c>
      <c r="AP81" s="87">
        <f t="shared" si="8"/>
        <v>2807.5</v>
      </c>
      <c r="AQ81" s="87">
        <f t="shared" si="9"/>
        <v>1763.17</v>
      </c>
      <c r="AR81" s="87">
        <f t="shared" si="9"/>
        <v>1828.2500000000002</v>
      </c>
      <c r="AS81" s="87">
        <f t="shared" si="9"/>
        <v>1994.97</v>
      </c>
      <c r="AT81" s="87">
        <f t="shared" si="9"/>
        <v>2596</v>
      </c>
      <c r="AU81" s="86">
        <f t="shared" si="10"/>
        <v>2087.44</v>
      </c>
      <c r="AV81" s="51">
        <f t="shared" si="11"/>
        <v>1845.64</v>
      </c>
      <c r="AW81" s="51">
        <f t="shared" si="12"/>
        <v>1634.14</v>
      </c>
      <c r="AX81" s="51"/>
      <c r="AY81" s="88">
        <f t="shared" si="13"/>
        <v>4385.7</v>
      </c>
      <c r="AZ81" s="88">
        <f t="shared" si="13"/>
        <v>4858.96</v>
      </c>
      <c r="BA81" s="88">
        <f t="shared" si="13"/>
        <v>5334.59</v>
      </c>
      <c r="BB81" s="88">
        <f t="shared" si="13"/>
        <v>7600.06</v>
      </c>
      <c r="BC81" s="88">
        <f t="shared" si="14"/>
        <v>4143.8999999999996</v>
      </c>
      <c r="BD81" s="88">
        <f t="shared" si="14"/>
        <v>4617.16</v>
      </c>
      <c r="BE81" s="88">
        <f t="shared" si="14"/>
        <v>5092.79</v>
      </c>
      <c r="BF81" s="88">
        <f t="shared" si="14"/>
        <v>7358.26</v>
      </c>
      <c r="BG81" s="88">
        <f t="shared" si="15"/>
        <v>3932.3999999999996</v>
      </c>
      <c r="BH81" s="88">
        <f t="shared" si="15"/>
        <v>4405.66</v>
      </c>
      <c r="BI81" s="88">
        <f t="shared" si="15"/>
        <v>4881.29</v>
      </c>
      <c r="BJ81" s="88">
        <f t="shared" si="15"/>
        <v>7146.76</v>
      </c>
      <c r="BK81" s="86">
        <f t="shared" si="16"/>
        <v>2063.25</v>
      </c>
      <c r="BL81" s="51">
        <f t="shared" si="17"/>
        <v>1821.45</v>
      </c>
      <c r="BM81" s="51">
        <f t="shared" si="18"/>
        <v>1609.95</v>
      </c>
      <c r="BN81" s="89"/>
      <c r="BO81" s="84">
        <f t="shared" si="19"/>
        <v>2192.2799999999997</v>
      </c>
      <c r="BP81" s="84">
        <f t="shared" si="19"/>
        <v>2257.36</v>
      </c>
      <c r="BQ81" s="53">
        <f t="shared" si="19"/>
        <v>2424.08</v>
      </c>
      <c r="BR81" s="84">
        <f t="shared" si="19"/>
        <v>3025.11</v>
      </c>
      <c r="BS81" s="53">
        <f t="shared" si="20"/>
        <v>1950.48</v>
      </c>
      <c r="BT81" s="84">
        <f t="shared" si="20"/>
        <v>2015.5600000000002</v>
      </c>
      <c r="BU81" s="84">
        <f t="shared" si="20"/>
        <v>2182.2799999999997</v>
      </c>
      <c r="BV81" s="84">
        <f t="shared" si="20"/>
        <v>2783.31</v>
      </c>
      <c r="BW81" s="84">
        <f t="shared" si="21"/>
        <v>1738.98</v>
      </c>
      <c r="BX81" s="84">
        <f t="shared" si="21"/>
        <v>1804.0600000000002</v>
      </c>
      <c r="BY81" s="84">
        <f t="shared" si="21"/>
        <v>1970.78</v>
      </c>
      <c r="BZ81" s="84">
        <f t="shared" si="21"/>
        <v>2571.81</v>
      </c>
      <c r="CA81" s="51">
        <f t="shared" si="22"/>
        <v>2063.25</v>
      </c>
      <c r="CB81" s="51">
        <f t="shared" si="23"/>
        <v>1821.45</v>
      </c>
      <c r="CC81" s="86">
        <f t="shared" si="24"/>
        <v>1609.95</v>
      </c>
    </row>
    <row r="82" spans="1:81" ht="14.25" customHeight="1" x14ac:dyDescent="0.2">
      <c r="A82" s="82" t="s">
        <v>146</v>
      </c>
      <c r="B82" s="82">
        <v>0</v>
      </c>
      <c r="C82" s="82">
        <v>1389.09</v>
      </c>
      <c r="D82" s="82">
        <v>0</v>
      </c>
      <c r="E82" s="82">
        <v>397.22</v>
      </c>
      <c r="F82" s="82">
        <v>1413.28</v>
      </c>
      <c r="G82" s="83">
        <v>5.42</v>
      </c>
      <c r="H82" s="84">
        <v>2322.4499999999998</v>
      </c>
      <c r="I82" s="84">
        <v>2795.71</v>
      </c>
      <c r="J82" s="84">
        <v>3271.34</v>
      </c>
      <c r="K82" s="84">
        <v>5536.81</v>
      </c>
      <c r="L82" s="85">
        <v>129.03</v>
      </c>
      <c r="M82" s="85">
        <v>194.11</v>
      </c>
      <c r="N82" s="85">
        <v>360.83</v>
      </c>
      <c r="O82" s="85">
        <v>961.86</v>
      </c>
      <c r="P82" s="26">
        <v>680</v>
      </c>
      <c r="Q82" s="26">
        <v>438.2</v>
      </c>
      <c r="R82" s="26">
        <v>226.7</v>
      </c>
      <c r="S82" s="84">
        <f t="shared" si="1"/>
        <v>4421.1499999999996</v>
      </c>
      <c r="T82" s="84">
        <f t="shared" si="1"/>
        <v>4894.41</v>
      </c>
      <c r="U82" s="84">
        <f t="shared" si="1"/>
        <v>5370.04</v>
      </c>
      <c r="V82" s="84">
        <f t="shared" si="1"/>
        <v>7635.51</v>
      </c>
      <c r="W82" s="84">
        <f t="shared" si="2"/>
        <v>4179.3499999999995</v>
      </c>
      <c r="X82" s="84">
        <f t="shared" si="2"/>
        <v>4652.6099999999997</v>
      </c>
      <c r="Y82" s="84">
        <f t="shared" si="2"/>
        <v>5128.24</v>
      </c>
      <c r="Z82" s="84">
        <f t="shared" si="2"/>
        <v>7393.71</v>
      </c>
      <c r="AA82" s="84">
        <f t="shared" si="3"/>
        <v>3967.8499999999995</v>
      </c>
      <c r="AB82" s="84">
        <f t="shared" si="3"/>
        <v>4441.1099999999997</v>
      </c>
      <c r="AC82" s="84">
        <f t="shared" si="3"/>
        <v>4916.74</v>
      </c>
      <c r="AD82" s="84">
        <f t="shared" si="3"/>
        <v>7182.21</v>
      </c>
      <c r="AE82" s="51">
        <f t="shared" si="4"/>
        <v>2098.6999999999998</v>
      </c>
      <c r="AF82" s="51">
        <f t="shared" si="5"/>
        <v>1856.9</v>
      </c>
      <c r="AG82" s="51">
        <f t="shared" si="6"/>
        <v>1645.4</v>
      </c>
      <c r="AH82" s="51"/>
      <c r="AI82" s="87">
        <f t="shared" si="7"/>
        <v>2227.73</v>
      </c>
      <c r="AJ82" s="87">
        <f t="shared" si="7"/>
        <v>2292.81</v>
      </c>
      <c r="AK82" s="87">
        <f t="shared" si="7"/>
        <v>2459.5299999999997</v>
      </c>
      <c r="AL82" s="87">
        <f t="shared" si="7"/>
        <v>3060.56</v>
      </c>
      <c r="AM82" s="87">
        <f t="shared" si="8"/>
        <v>1985.93</v>
      </c>
      <c r="AN82" s="87">
        <f t="shared" si="8"/>
        <v>2051.0099999999998</v>
      </c>
      <c r="AO82" s="87">
        <f t="shared" si="8"/>
        <v>2217.73</v>
      </c>
      <c r="AP82" s="87">
        <f t="shared" si="8"/>
        <v>2818.7599999999998</v>
      </c>
      <c r="AQ82" s="87">
        <f t="shared" si="9"/>
        <v>1774.43</v>
      </c>
      <c r="AR82" s="87">
        <f t="shared" si="9"/>
        <v>1839.51</v>
      </c>
      <c r="AS82" s="87">
        <f t="shared" si="9"/>
        <v>2006.23</v>
      </c>
      <c r="AT82" s="87">
        <f t="shared" si="9"/>
        <v>2607.2599999999998</v>
      </c>
      <c r="AU82" s="86">
        <f t="shared" si="10"/>
        <v>2098.6999999999998</v>
      </c>
      <c r="AV82" s="51">
        <f t="shared" si="11"/>
        <v>1856.9</v>
      </c>
      <c r="AW82" s="51">
        <f t="shared" si="12"/>
        <v>1645.4</v>
      </c>
      <c r="AX82" s="51"/>
      <c r="AY82" s="88">
        <f t="shared" si="13"/>
        <v>4396.96</v>
      </c>
      <c r="AZ82" s="88">
        <f t="shared" si="13"/>
        <v>4870.22</v>
      </c>
      <c r="BA82" s="88">
        <f t="shared" si="13"/>
        <v>5345.85</v>
      </c>
      <c r="BB82" s="88">
        <f t="shared" si="13"/>
        <v>7611.3200000000006</v>
      </c>
      <c r="BC82" s="88">
        <f t="shared" si="14"/>
        <v>4155.16</v>
      </c>
      <c r="BD82" s="88">
        <f t="shared" si="14"/>
        <v>4628.42</v>
      </c>
      <c r="BE82" s="88">
        <f t="shared" si="14"/>
        <v>5104.05</v>
      </c>
      <c r="BF82" s="88">
        <f t="shared" si="14"/>
        <v>7369.52</v>
      </c>
      <c r="BG82" s="88">
        <f t="shared" si="15"/>
        <v>3943.66</v>
      </c>
      <c r="BH82" s="88">
        <f t="shared" si="15"/>
        <v>4416.92</v>
      </c>
      <c r="BI82" s="88">
        <f t="shared" si="15"/>
        <v>4892.55</v>
      </c>
      <c r="BJ82" s="88">
        <f t="shared" si="15"/>
        <v>7158.02</v>
      </c>
      <c r="BK82" s="86">
        <f t="shared" si="16"/>
        <v>2074.5100000000002</v>
      </c>
      <c r="BL82" s="51">
        <f t="shared" si="17"/>
        <v>1832.71</v>
      </c>
      <c r="BM82" s="51">
        <f t="shared" si="18"/>
        <v>1621.21</v>
      </c>
      <c r="BN82" s="89"/>
      <c r="BO82" s="84">
        <f t="shared" si="19"/>
        <v>2203.54</v>
      </c>
      <c r="BP82" s="84">
        <f t="shared" si="19"/>
        <v>2268.62</v>
      </c>
      <c r="BQ82" s="53">
        <f t="shared" si="19"/>
        <v>2435.34</v>
      </c>
      <c r="BR82" s="84">
        <f t="shared" si="19"/>
        <v>3036.37</v>
      </c>
      <c r="BS82" s="53">
        <f t="shared" si="20"/>
        <v>1961.74</v>
      </c>
      <c r="BT82" s="84">
        <f t="shared" si="20"/>
        <v>2026.82</v>
      </c>
      <c r="BU82" s="84">
        <f t="shared" si="20"/>
        <v>2193.54</v>
      </c>
      <c r="BV82" s="84">
        <f t="shared" si="20"/>
        <v>2794.5699999999997</v>
      </c>
      <c r="BW82" s="84">
        <f t="shared" si="21"/>
        <v>1750.24</v>
      </c>
      <c r="BX82" s="84">
        <f t="shared" si="21"/>
        <v>1815.32</v>
      </c>
      <c r="BY82" s="84">
        <f t="shared" si="21"/>
        <v>1982.04</v>
      </c>
      <c r="BZ82" s="84">
        <f t="shared" si="21"/>
        <v>2583.0699999999997</v>
      </c>
      <c r="CA82" s="51">
        <f t="shared" si="22"/>
        <v>2074.5100000000002</v>
      </c>
      <c r="CB82" s="51">
        <f t="shared" si="23"/>
        <v>1832.71</v>
      </c>
      <c r="CC82" s="86">
        <f t="shared" si="24"/>
        <v>1621.21</v>
      </c>
    </row>
    <row r="83" spans="1:81" ht="14.25" customHeight="1" x14ac:dyDescent="0.2">
      <c r="A83" s="82" t="s">
        <v>146</v>
      </c>
      <c r="B83" s="82">
        <v>1</v>
      </c>
      <c r="C83" s="82">
        <v>1300.71</v>
      </c>
      <c r="D83" s="82">
        <v>0</v>
      </c>
      <c r="E83" s="82">
        <v>973.51</v>
      </c>
      <c r="F83" s="82">
        <v>1324.9</v>
      </c>
      <c r="G83" s="83">
        <v>5.42</v>
      </c>
      <c r="H83" s="84">
        <v>2322.4499999999998</v>
      </c>
      <c r="I83" s="84">
        <v>2795.71</v>
      </c>
      <c r="J83" s="84">
        <v>3271.34</v>
      </c>
      <c r="K83" s="84">
        <v>5536.81</v>
      </c>
      <c r="L83" s="85">
        <v>129.03</v>
      </c>
      <c r="M83" s="85">
        <v>194.11</v>
      </c>
      <c r="N83" s="85">
        <v>360.83</v>
      </c>
      <c r="O83" s="85">
        <v>961.86</v>
      </c>
      <c r="P83" s="26">
        <v>680</v>
      </c>
      <c r="Q83" s="26">
        <v>438.2</v>
      </c>
      <c r="R83" s="26">
        <v>226.7</v>
      </c>
      <c r="S83" s="84">
        <f t="shared" si="1"/>
        <v>4332.7700000000004</v>
      </c>
      <c r="T83" s="84">
        <f t="shared" si="1"/>
        <v>4806.0300000000007</v>
      </c>
      <c r="U83" s="84">
        <f t="shared" si="1"/>
        <v>5281.66</v>
      </c>
      <c r="V83" s="84">
        <f t="shared" si="1"/>
        <v>7547.130000000001</v>
      </c>
      <c r="W83" s="84">
        <f t="shared" si="2"/>
        <v>4090.97</v>
      </c>
      <c r="X83" s="84">
        <f t="shared" si="2"/>
        <v>4564.2300000000005</v>
      </c>
      <c r="Y83" s="84">
        <f t="shared" si="2"/>
        <v>5039.8599999999997</v>
      </c>
      <c r="Z83" s="84">
        <f t="shared" si="2"/>
        <v>7305.3300000000008</v>
      </c>
      <c r="AA83" s="84">
        <f t="shared" si="3"/>
        <v>3879.47</v>
      </c>
      <c r="AB83" s="84">
        <f t="shared" si="3"/>
        <v>4352.7300000000005</v>
      </c>
      <c r="AC83" s="84">
        <f t="shared" si="3"/>
        <v>4828.3599999999997</v>
      </c>
      <c r="AD83" s="84">
        <f t="shared" si="3"/>
        <v>7093.8300000000008</v>
      </c>
      <c r="AE83" s="51">
        <f t="shared" si="4"/>
        <v>2010.3200000000002</v>
      </c>
      <c r="AF83" s="51">
        <f t="shared" si="5"/>
        <v>1768.5200000000002</v>
      </c>
      <c r="AG83" s="51">
        <f t="shared" si="6"/>
        <v>1557.0200000000002</v>
      </c>
      <c r="AH83" s="51"/>
      <c r="AI83" s="87">
        <f t="shared" si="7"/>
        <v>2139.3500000000004</v>
      </c>
      <c r="AJ83" s="87">
        <f t="shared" si="7"/>
        <v>2204.4300000000003</v>
      </c>
      <c r="AK83" s="87">
        <f t="shared" si="7"/>
        <v>2371.15</v>
      </c>
      <c r="AL83" s="87">
        <f t="shared" si="7"/>
        <v>2972.1800000000003</v>
      </c>
      <c r="AM83" s="87">
        <f t="shared" si="8"/>
        <v>1897.5500000000002</v>
      </c>
      <c r="AN83" s="87">
        <f t="shared" si="8"/>
        <v>1962.6300000000003</v>
      </c>
      <c r="AO83" s="87">
        <f t="shared" si="8"/>
        <v>2129.35</v>
      </c>
      <c r="AP83" s="87">
        <f t="shared" si="8"/>
        <v>2730.38</v>
      </c>
      <c r="AQ83" s="87">
        <f t="shared" si="9"/>
        <v>1686.0500000000002</v>
      </c>
      <c r="AR83" s="87">
        <f t="shared" si="9"/>
        <v>1751.1300000000003</v>
      </c>
      <c r="AS83" s="87">
        <f t="shared" si="9"/>
        <v>1917.8500000000001</v>
      </c>
      <c r="AT83" s="87">
        <f t="shared" si="9"/>
        <v>2518.88</v>
      </c>
      <c r="AU83" s="86">
        <f t="shared" si="10"/>
        <v>2010.3200000000002</v>
      </c>
      <c r="AV83" s="51">
        <f t="shared" si="11"/>
        <v>1768.5200000000002</v>
      </c>
      <c r="AW83" s="51">
        <f t="shared" si="12"/>
        <v>1557.0200000000002</v>
      </c>
      <c r="AX83" s="51"/>
      <c r="AY83" s="88">
        <f t="shared" si="13"/>
        <v>4308.58</v>
      </c>
      <c r="AZ83" s="88">
        <f t="shared" si="13"/>
        <v>4781.84</v>
      </c>
      <c r="BA83" s="88">
        <f t="shared" si="13"/>
        <v>5257.47</v>
      </c>
      <c r="BB83" s="88">
        <f t="shared" si="13"/>
        <v>7522.9400000000005</v>
      </c>
      <c r="BC83" s="88">
        <f t="shared" si="14"/>
        <v>4066.7799999999997</v>
      </c>
      <c r="BD83" s="88">
        <f t="shared" si="14"/>
        <v>4540.04</v>
      </c>
      <c r="BE83" s="88">
        <f t="shared" si="14"/>
        <v>5015.67</v>
      </c>
      <c r="BF83" s="88">
        <f t="shared" si="14"/>
        <v>7281.14</v>
      </c>
      <c r="BG83" s="88">
        <f t="shared" si="15"/>
        <v>3855.2799999999997</v>
      </c>
      <c r="BH83" s="88">
        <f t="shared" si="15"/>
        <v>4328.54</v>
      </c>
      <c r="BI83" s="88">
        <f t="shared" si="15"/>
        <v>4804.17</v>
      </c>
      <c r="BJ83" s="88">
        <f t="shared" si="15"/>
        <v>7069.64</v>
      </c>
      <c r="BK83" s="86">
        <f t="shared" si="16"/>
        <v>1986.13</v>
      </c>
      <c r="BL83" s="51">
        <f t="shared" si="17"/>
        <v>1744.3300000000002</v>
      </c>
      <c r="BM83" s="51">
        <f t="shared" si="18"/>
        <v>1532.8300000000002</v>
      </c>
      <c r="BN83" s="89"/>
      <c r="BO83" s="84">
        <f t="shared" si="19"/>
        <v>2115.16</v>
      </c>
      <c r="BP83" s="84">
        <f t="shared" si="19"/>
        <v>2180.2400000000002</v>
      </c>
      <c r="BQ83" s="53">
        <f t="shared" si="19"/>
        <v>2346.96</v>
      </c>
      <c r="BR83" s="84">
        <f t="shared" si="19"/>
        <v>2947.9900000000002</v>
      </c>
      <c r="BS83" s="53">
        <f t="shared" si="20"/>
        <v>1873.3600000000001</v>
      </c>
      <c r="BT83" s="84">
        <f t="shared" si="20"/>
        <v>1938.4400000000003</v>
      </c>
      <c r="BU83" s="84">
        <f t="shared" si="20"/>
        <v>2105.16</v>
      </c>
      <c r="BV83" s="84">
        <f t="shared" si="20"/>
        <v>2706.19</v>
      </c>
      <c r="BW83" s="84">
        <f t="shared" si="21"/>
        <v>1661.8600000000001</v>
      </c>
      <c r="BX83" s="84">
        <f t="shared" si="21"/>
        <v>1726.9400000000003</v>
      </c>
      <c r="BY83" s="84">
        <f t="shared" si="21"/>
        <v>1893.66</v>
      </c>
      <c r="BZ83" s="84">
        <f t="shared" si="21"/>
        <v>2494.69</v>
      </c>
      <c r="CA83" s="51">
        <f t="shared" si="22"/>
        <v>1986.13</v>
      </c>
      <c r="CB83" s="51">
        <f t="shared" si="23"/>
        <v>1744.3300000000002</v>
      </c>
      <c r="CC83" s="86">
        <f t="shared" si="24"/>
        <v>1532.8300000000002</v>
      </c>
    </row>
    <row r="84" spans="1:81" ht="14.25" customHeight="1" x14ac:dyDescent="0.2">
      <c r="A84" s="82" t="s">
        <v>146</v>
      </c>
      <c r="B84" s="82">
        <v>2</v>
      </c>
      <c r="C84" s="82">
        <v>1309.24</v>
      </c>
      <c r="D84" s="82">
        <v>0</v>
      </c>
      <c r="E84" s="82">
        <v>308.77999999999997</v>
      </c>
      <c r="F84" s="82">
        <v>1333.43</v>
      </c>
      <c r="G84" s="83">
        <v>5.42</v>
      </c>
      <c r="H84" s="84">
        <v>2322.4499999999998</v>
      </c>
      <c r="I84" s="84">
        <v>2795.71</v>
      </c>
      <c r="J84" s="84">
        <v>3271.34</v>
      </c>
      <c r="K84" s="84">
        <v>5536.81</v>
      </c>
      <c r="L84" s="85">
        <v>129.03</v>
      </c>
      <c r="M84" s="85">
        <v>194.11</v>
      </c>
      <c r="N84" s="85">
        <v>360.83</v>
      </c>
      <c r="O84" s="85">
        <v>961.86</v>
      </c>
      <c r="P84" s="26">
        <v>680</v>
      </c>
      <c r="Q84" s="26">
        <v>438.2</v>
      </c>
      <c r="R84" s="26">
        <v>226.7</v>
      </c>
      <c r="S84" s="84">
        <f t="shared" si="1"/>
        <v>4341.3</v>
      </c>
      <c r="T84" s="84">
        <f t="shared" si="1"/>
        <v>4814.5600000000004</v>
      </c>
      <c r="U84" s="84">
        <f t="shared" si="1"/>
        <v>5290.1900000000005</v>
      </c>
      <c r="V84" s="84">
        <f t="shared" si="1"/>
        <v>7555.6600000000008</v>
      </c>
      <c r="W84" s="84">
        <f t="shared" si="2"/>
        <v>4099.5</v>
      </c>
      <c r="X84" s="84">
        <f t="shared" si="2"/>
        <v>4572.76</v>
      </c>
      <c r="Y84" s="84">
        <f t="shared" si="2"/>
        <v>5048.3900000000003</v>
      </c>
      <c r="Z84" s="84">
        <f t="shared" si="2"/>
        <v>7313.8600000000006</v>
      </c>
      <c r="AA84" s="84">
        <f t="shared" si="3"/>
        <v>3888</v>
      </c>
      <c r="AB84" s="84">
        <f t="shared" si="3"/>
        <v>4361.26</v>
      </c>
      <c r="AC84" s="84">
        <f t="shared" si="3"/>
        <v>4836.8900000000003</v>
      </c>
      <c r="AD84" s="84">
        <f t="shared" si="3"/>
        <v>7102.3600000000006</v>
      </c>
      <c r="AE84" s="51">
        <f t="shared" si="4"/>
        <v>2018.8500000000001</v>
      </c>
      <c r="AF84" s="51">
        <f t="shared" si="5"/>
        <v>1777.0500000000002</v>
      </c>
      <c r="AG84" s="51">
        <f t="shared" si="6"/>
        <v>1565.5500000000002</v>
      </c>
      <c r="AH84" s="51"/>
      <c r="AI84" s="87">
        <f t="shared" si="7"/>
        <v>2147.88</v>
      </c>
      <c r="AJ84" s="87">
        <f t="shared" si="7"/>
        <v>2212.96</v>
      </c>
      <c r="AK84" s="87">
        <f t="shared" si="7"/>
        <v>2379.6800000000003</v>
      </c>
      <c r="AL84" s="87">
        <f t="shared" si="7"/>
        <v>2980.71</v>
      </c>
      <c r="AM84" s="87">
        <f t="shared" si="8"/>
        <v>1906.0800000000002</v>
      </c>
      <c r="AN84" s="87">
        <f t="shared" si="8"/>
        <v>1971.16</v>
      </c>
      <c r="AO84" s="87">
        <f t="shared" si="8"/>
        <v>2137.88</v>
      </c>
      <c r="AP84" s="87">
        <f t="shared" si="8"/>
        <v>2738.91</v>
      </c>
      <c r="AQ84" s="87">
        <f t="shared" si="9"/>
        <v>1694.5800000000002</v>
      </c>
      <c r="AR84" s="87">
        <f t="shared" si="9"/>
        <v>1759.66</v>
      </c>
      <c r="AS84" s="87">
        <f t="shared" si="9"/>
        <v>1926.38</v>
      </c>
      <c r="AT84" s="87">
        <f t="shared" si="9"/>
        <v>2527.41</v>
      </c>
      <c r="AU84" s="86">
        <f t="shared" si="10"/>
        <v>2018.8500000000001</v>
      </c>
      <c r="AV84" s="51">
        <f t="shared" si="11"/>
        <v>1777.0500000000002</v>
      </c>
      <c r="AW84" s="51">
        <f t="shared" si="12"/>
        <v>1565.5500000000002</v>
      </c>
      <c r="AX84" s="51"/>
      <c r="AY84" s="88">
        <f t="shared" si="13"/>
        <v>4317.1099999999997</v>
      </c>
      <c r="AZ84" s="88">
        <f t="shared" si="13"/>
        <v>4790.37</v>
      </c>
      <c r="BA84" s="88">
        <f t="shared" si="13"/>
        <v>5266</v>
      </c>
      <c r="BB84" s="88">
        <f t="shared" si="13"/>
        <v>7531.47</v>
      </c>
      <c r="BC84" s="88">
        <f t="shared" si="14"/>
        <v>4075.3099999999995</v>
      </c>
      <c r="BD84" s="88">
        <f t="shared" si="14"/>
        <v>4548.57</v>
      </c>
      <c r="BE84" s="88">
        <f t="shared" si="14"/>
        <v>5024.2</v>
      </c>
      <c r="BF84" s="88">
        <f t="shared" si="14"/>
        <v>7289.67</v>
      </c>
      <c r="BG84" s="88">
        <f t="shared" si="15"/>
        <v>3863.8099999999995</v>
      </c>
      <c r="BH84" s="88">
        <f t="shared" si="15"/>
        <v>4337.07</v>
      </c>
      <c r="BI84" s="88">
        <f t="shared" si="15"/>
        <v>4812.7</v>
      </c>
      <c r="BJ84" s="88">
        <f t="shared" si="15"/>
        <v>7078.17</v>
      </c>
      <c r="BK84" s="86">
        <f t="shared" si="16"/>
        <v>1994.66</v>
      </c>
      <c r="BL84" s="51">
        <f t="shared" si="17"/>
        <v>1752.8600000000001</v>
      </c>
      <c r="BM84" s="51">
        <f t="shared" si="18"/>
        <v>1541.3600000000001</v>
      </c>
      <c r="BN84" s="89"/>
      <c r="BO84" s="84">
        <f t="shared" si="19"/>
        <v>2123.69</v>
      </c>
      <c r="BP84" s="84">
        <f t="shared" si="19"/>
        <v>2188.77</v>
      </c>
      <c r="BQ84" s="53">
        <f t="shared" si="19"/>
        <v>2355.4899999999998</v>
      </c>
      <c r="BR84" s="84">
        <f t="shared" si="19"/>
        <v>2956.52</v>
      </c>
      <c r="BS84" s="53">
        <f t="shared" si="20"/>
        <v>1881.89</v>
      </c>
      <c r="BT84" s="84">
        <f t="shared" si="20"/>
        <v>1946.97</v>
      </c>
      <c r="BU84" s="84">
        <f t="shared" si="20"/>
        <v>2113.69</v>
      </c>
      <c r="BV84" s="84">
        <f t="shared" si="20"/>
        <v>2714.72</v>
      </c>
      <c r="BW84" s="84">
        <f t="shared" si="21"/>
        <v>1670.39</v>
      </c>
      <c r="BX84" s="84">
        <f t="shared" si="21"/>
        <v>1735.47</v>
      </c>
      <c r="BY84" s="84">
        <f t="shared" si="21"/>
        <v>1902.19</v>
      </c>
      <c r="BZ84" s="84">
        <f t="shared" si="21"/>
        <v>2503.2199999999998</v>
      </c>
      <c r="CA84" s="51">
        <f t="shared" si="22"/>
        <v>1994.66</v>
      </c>
      <c r="CB84" s="51">
        <f t="shared" si="23"/>
        <v>1752.8600000000001</v>
      </c>
      <c r="CC84" s="86">
        <f t="shared" si="24"/>
        <v>1541.3600000000001</v>
      </c>
    </row>
    <row r="85" spans="1:81" ht="14.25" customHeight="1" x14ac:dyDescent="0.2">
      <c r="A85" s="82" t="s">
        <v>146</v>
      </c>
      <c r="B85" s="82">
        <v>3</v>
      </c>
      <c r="C85" s="82">
        <v>1256.44</v>
      </c>
      <c r="D85" s="82">
        <v>0</v>
      </c>
      <c r="E85" s="82">
        <v>155.30000000000001</v>
      </c>
      <c r="F85" s="82">
        <v>1280.6300000000001</v>
      </c>
      <c r="G85" s="83">
        <v>5.42</v>
      </c>
      <c r="H85" s="84">
        <v>2322.4499999999998</v>
      </c>
      <c r="I85" s="84">
        <v>2795.71</v>
      </c>
      <c r="J85" s="84">
        <v>3271.34</v>
      </c>
      <c r="K85" s="84">
        <v>5536.81</v>
      </c>
      <c r="L85" s="85">
        <v>129.03</v>
      </c>
      <c r="M85" s="85">
        <v>194.11</v>
      </c>
      <c r="N85" s="85">
        <v>360.83</v>
      </c>
      <c r="O85" s="85">
        <v>961.86</v>
      </c>
      <c r="P85" s="26">
        <v>680</v>
      </c>
      <c r="Q85" s="26">
        <v>438.2</v>
      </c>
      <c r="R85" s="26">
        <v>226.7</v>
      </c>
      <c r="S85" s="84">
        <f t="shared" si="1"/>
        <v>4288.5</v>
      </c>
      <c r="T85" s="84">
        <f t="shared" si="1"/>
        <v>4761.76</v>
      </c>
      <c r="U85" s="84">
        <f t="shared" si="1"/>
        <v>5237.3900000000003</v>
      </c>
      <c r="V85" s="84">
        <f t="shared" si="1"/>
        <v>7502.8600000000006</v>
      </c>
      <c r="W85" s="84">
        <f t="shared" si="2"/>
        <v>4046.7</v>
      </c>
      <c r="X85" s="84">
        <f t="shared" si="2"/>
        <v>4519.96</v>
      </c>
      <c r="Y85" s="84">
        <f t="shared" si="2"/>
        <v>4995.59</v>
      </c>
      <c r="Z85" s="84">
        <f t="shared" si="2"/>
        <v>7261.06</v>
      </c>
      <c r="AA85" s="84">
        <f t="shared" si="3"/>
        <v>3835.2</v>
      </c>
      <c r="AB85" s="84">
        <f t="shared" si="3"/>
        <v>4308.46</v>
      </c>
      <c r="AC85" s="84">
        <f t="shared" si="3"/>
        <v>4784.09</v>
      </c>
      <c r="AD85" s="84">
        <f t="shared" si="3"/>
        <v>7049.56</v>
      </c>
      <c r="AE85" s="51">
        <f t="shared" si="4"/>
        <v>1966.0500000000002</v>
      </c>
      <c r="AF85" s="51">
        <f t="shared" si="5"/>
        <v>1724.2500000000002</v>
      </c>
      <c r="AG85" s="51">
        <f t="shared" si="6"/>
        <v>1512.7500000000002</v>
      </c>
      <c r="AH85" s="51"/>
      <c r="AI85" s="87">
        <f t="shared" si="7"/>
        <v>2095.08</v>
      </c>
      <c r="AJ85" s="87">
        <f t="shared" si="7"/>
        <v>2160.1600000000003</v>
      </c>
      <c r="AK85" s="87">
        <f t="shared" si="7"/>
        <v>2326.88</v>
      </c>
      <c r="AL85" s="87">
        <f t="shared" si="7"/>
        <v>2927.9100000000003</v>
      </c>
      <c r="AM85" s="87">
        <f t="shared" si="8"/>
        <v>1853.2800000000002</v>
      </c>
      <c r="AN85" s="87">
        <f t="shared" si="8"/>
        <v>1918.3600000000004</v>
      </c>
      <c r="AO85" s="87">
        <f t="shared" si="8"/>
        <v>2085.08</v>
      </c>
      <c r="AP85" s="87">
        <f t="shared" si="8"/>
        <v>2686.11</v>
      </c>
      <c r="AQ85" s="87">
        <f t="shared" si="9"/>
        <v>1641.7800000000002</v>
      </c>
      <c r="AR85" s="87">
        <f t="shared" si="9"/>
        <v>1706.8600000000004</v>
      </c>
      <c r="AS85" s="87">
        <f t="shared" si="9"/>
        <v>1873.5800000000002</v>
      </c>
      <c r="AT85" s="87">
        <f t="shared" si="9"/>
        <v>2474.61</v>
      </c>
      <c r="AU85" s="86">
        <f t="shared" si="10"/>
        <v>1966.0500000000002</v>
      </c>
      <c r="AV85" s="51">
        <f t="shared" si="11"/>
        <v>1724.2500000000002</v>
      </c>
      <c r="AW85" s="51">
        <f t="shared" si="12"/>
        <v>1512.7500000000002</v>
      </c>
      <c r="AX85" s="51"/>
      <c r="AY85" s="88">
        <f t="shared" si="13"/>
        <v>4264.3099999999995</v>
      </c>
      <c r="AZ85" s="88">
        <f t="shared" si="13"/>
        <v>4737.57</v>
      </c>
      <c r="BA85" s="88">
        <f t="shared" si="13"/>
        <v>5213.2000000000007</v>
      </c>
      <c r="BB85" s="88">
        <f t="shared" si="13"/>
        <v>7478.67</v>
      </c>
      <c r="BC85" s="88">
        <f t="shared" si="14"/>
        <v>4022.5099999999998</v>
      </c>
      <c r="BD85" s="88">
        <f t="shared" si="14"/>
        <v>4495.7700000000004</v>
      </c>
      <c r="BE85" s="88">
        <f t="shared" si="14"/>
        <v>4971.4000000000005</v>
      </c>
      <c r="BF85" s="88">
        <f t="shared" si="14"/>
        <v>7236.87</v>
      </c>
      <c r="BG85" s="88">
        <f t="shared" si="15"/>
        <v>3811.0099999999998</v>
      </c>
      <c r="BH85" s="88">
        <f t="shared" si="15"/>
        <v>4284.2700000000004</v>
      </c>
      <c r="BI85" s="88">
        <f t="shared" si="15"/>
        <v>4759.9000000000005</v>
      </c>
      <c r="BJ85" s="88">
        <f t="shared" si="15"/>
        <v>7025.37</v>
      </c>
      <c r="BK85" s="86">
        <f t="shared" si="16"/>
        <v>1941.8600000000001</v>
      </c>
      <c r="BL85" s="51">
        <f t="shared" si="17"/>
        <v>1700.0600000000002</v>
      </c>
      <c r="BM85" s="51">
        <f t="shared" si="18"/>
        <v>1488.5600000000002</v>
      </c>
      <c r="BN85" s="89"/>
      <c r="BO85" s="84">
        <f t="shared" si="19"/>
        <v>2070.8900000000003</v>
      </c>
      <c r="BP85" s="84">
        <f t="shared" si="19"/>
        <v>2135.9700000000003</v>
      </c>
      <c r="BQ85" s="53">
        <f t="shared" si="19"/>
        <v>2302.69</v>
      </c>
      <c r="BR85" s="84">
        <f t="shared" si="19"/>
        <v>2903.7200000000003</v>
      </c>
      <c r="BS85" s="53">
        <f t="shared" si="20"/>
        <v>1829.0900000000001</v>
      </c>
      <c r="BT85" s="84">
        <f t="shared" si="20"/>
        <v>1894.1700000000003</v>
      </c>
      <c r="BU85" s="84">
        <f t="shared" si="20"/>
        <v>2060.89</v>
      </c>
      <c r="BV85" s="84">
        <f t="shared" si="20"/>
        <v>2661.92</v>
      </c>
      <c r="BW85" s="84">
        <f t="shared" si="21"/>
        <v>1617.5900000000001</v>
      </c>
      <c r="BX85" s="84">
        <f t="shared" si="21"/>
        <v>1682.6700000000003</v>
      </c>
      <c r="BY85" s="84">
        <f t="shared" si="21"/>
        <v>1849.39</v>
      </c>
      <c r="BZ85" s="84">
        <f t="shared" si="21"/>
        <v>2450.42</v>
      </c>
      <c r="CA85" s="51">
        <f t="shared" si="22"/>
        <v>1941.8600000000001</v>
      </c>
      <c r="CB85" s="51">
        <f t="shared" si="23"/>
        <v>1700.0600000000002</v>
      </c>
      <c r="CC85" s="86">
        <f t="shared" si="24"/>
        <v>1488.5600000000002</v>
      </c>
    </row>
    <row r="86" spans="1:81" ht="14.25" customHeight="1" x14ac:dyDescent="0.2">
      <c r="A86" s="82" t="s">
        <v>146</v>
      </c>
      <c r="B86" s="82">
        <v>4</v>
      </c>
      <c r="C86" s="82">
        <v>1386.63</v>
      </c>
      <c r="D86" s="82">
        <v>0</v>
      </c>
      <c r="E86" s="82">
        <v>121.68</v>
      </c>
      <c r="F86" s="82">
        <v>1410.82</v>
      </c>
      <c r="G86" s="83">
        <v>5.42</v>
      </c>
      <c r="H86" s="84">
        <v>2322.4499999999998</v>
      </c>
      <c r="I86" s="84">
        <v>2795.71</v>
      </c>
      <c r="J86" s="84">
        <v>3271.34</v>
      </c>
      <c r="K86" s="84">
        <v>5536.81</v>
      </c>
      <c r="L86" s="85">
        <v>129.03</v>
      </c>
      <c r="M86" s="85">
        <v>194.11</v>
      </c>
      <c r="N86" s="85">
        <v>360.83</v>
      </c>
      <c r="O86" s="85">
        <v>961.86</v>
      </c>
      <c r="P86" s="26">
        <v>680</v>
      </c>
      <c r="Q86" s="26">
        <v>438.2</v>
      </c>
      <c r="R86" s="26">
        <v>226.7</v>
      </c>
      <c r="S86" s="84">
        <f t="shared" si="1"/>
        <v>4418.6899999999996</v>
      </c>
      <c r="T86" s="84">
        <f t="shared" si="1"/>
        <v>4891.95</v>
      </c>
      <c r="U86" s="84">
        <f t="shared" si="1"/>
        <v>5367.58</v>
      </c>
      <c r="V86" s="84">
        <f t="shared" si="1"/>
        <v>7633.05</v>
      </c>
      <c r="W86" s="84">
        <f t="shared" si="2"/>
        <v>4176.8899999999994</v>
      </c>
      <c r="X86" s="84">
        <f t="shared" si="2"/>
        <v>4650.1499999999996</v>
      </c>
      <c r="Y86" s="84">
        <f t="shared" si="2"/>
        <v>5125.78</v>
      </c>
      <c r="Z86" s="84">
        <f t="shared" si="2"/>
        <v>7391.25</v>
      </c>
      <c r="AA86" s="84">
        <f t="shared" si="3"/>
        <v>3965.3899999999994</v>
      </c>
      <c r="AB86" s="84">
        <f t="shared" si="3"/>
        <v>4438.6499999999996</v>
      </c>
      <c r="AC86" s="84">
        <f t="shared" si="3"/>
        <v>4914.28</v>
      </c>
      <c r="AD86" s="84">
        <f t="shared" si="3"/>
        <v>7179.75</v>
      </c>
      <c r="AE86" s="51">
        <f t="shared" si="4"/>
        <v>2096.2399999999998</v>
      </c>
      <c r="AF86" s="51">
        <f t="shared" si="5"/>
        <v>1854.44</v>
      </c>
      <c r="AG86" s="51">
        <f t="shared" si="6"/>
        <v>1642.94</v>
      </c>
      <c r="AH86" s="51"/>
      <c r="AI86" s="87">
        <f t="shared" si="7"/>
        <v>2225.27</v>
      </c>
      <c r="AJ86" s="87">
        <f t="shared" si="7"/>
        <v>2290.35</v>
      </c>
      <c r="AK86" s="87">
        <f t="shared" si="7"/>
        <v>2457.0699999999997</v>
      </c>
      <c r="AL86" s="87">
        <f t="shared" si="7"/>
        <v>3058.1</v>
      </c>
      <c r="AM86" s="87">
        <f t="shared" si="8"/>
        <v>1983.47</v>
      </c>
      <c r="AN86" s="87">
        <f t="shared" si="8"/>
        <v>2048.5499999999997</v>
      </c>
      <c r="AO86" s="87">
        <f t="shared" si="8"/>
        <v>2215.27</v>
      </c>
      <c r="AP86" s="87">
        <f t="shared" si="8"/>
        <v>2816.2999999999997</v>
      </c>
      <c r="AQ86" s="87">
        <f t="shared" si="9"/>
        <v>1771.97</v>
      </c>
      <c r="AR86" s="87">
        <f t="shared" si="9"/>
        <v>1837.05</v>
      </c>
      <c r="AS86" s="87">
        <f t="shared" si="9"/>
        <v>2003.77</v>
      </c>
      <c r="AT86" s="87">
        <f t="shared" si="9"/>
        <v>2604.7999999999997</v>
      </c>
      <c r="AU86" s="86">
        <f t="shared" si="10"/>
        <v>2096.2399999999998</v>
      </c>
      <c r="AV86" s="51">
        <f t="shared" si="11"/>
        <v>1854.44</v>
      </c>
      <c r="AW86" s="51">
        <f t="shared" si="12"/>
        <v>1642.94</v>
      </c>
      <c r="AX86" s="51"/>
      <c r="AY86" s="88">
        <f t="shared" si="13"/>
        <v>4394.5</v>
      </c>
      <c r="AZ86" s="88">
        <f t="shared" si="13"/>
        <v>4867.76</v>
      </c>
      <c r="BA86" s="88">
        <f t="shared" si="13"/>
        <v>5343.39</v>
      </c>
      <c r="BB86" s="88">
        <f t="shared" si="13"/>
        <v>7608.8600000000006</v>
      </c>
      <c r="BC86" s="88">
        <f t="shared" si="14"/>
        <v>4152.7</v>
      </c>
      <c r="BD86" s="88">
        <f t="shared" si="14"/>
        <v>4625.96</v>
      </c>
      <c r="BE86" s="88">
        <f t="shared" si="14"/>
        <v>5101.59</v>
      </c>
      <c r="BF86" s="88">
        <f t="shared" si="14"/>
        <v>7367.06</v>
      </c>
      <c r="BG86" s="88">
        <f t="shared" si="15"/>
        <v>3941.2</v>
      </c>
      <c r="BH86" s="88">
        <f t="shared" si="15"/>
        <v>4414.46</v>
      </c>
      <c r="BI86" s="88">
        <f t="shared" si="15"/>
        <v>4890.09</v>
      </c>
      <c r="BJ86" s="88">
        <f t="shared" si="15"/>
        <v>7155.56</v>
      </c>
      <c r="BK86" s="86">
        <f t="shared" si="16"/>
        <v>2072.0500000000002</v>
      </c>
      <c r="BL86" s="51">
        <f t="shared" si="17"/>
        <v>1830.2500000000002</v>
      </c>
      <c r="BM86" s="51">
        <f t="shared" si="18"/>
        <v>1618.7500000000002</v>
      </c>
      <c r="BN86" s="89"/>
      <c r="BO86" s="84">
        <f t="shared" si="19"/>
        <v>2201.08</v>
      </c>
      <c r="BP86" s="84">
        <f t="shared" si="19"/>
        <v>2266.1600000000003</v>
      </c>
      <c r="BQ86" s="53">
        <f t="shared" si="19"/>
        <v>2432.88</v>
      </c>
      <c r="BR86" s="84">
        <f t="shared" si="19"/>
        <v>3033.9100000000003</v>
      </c>
      <c r="BS86" s="53">
        <f t="shared" si="20"/>
        <v>1959.2800000000002</v>
      </c>
      <c r="BT86" s="84">
        <f t="shared" si="20"/>
        <v>2024.3600000000004</v>
      </c>
      <c r="BU86" s="84">
        <f t="shared" si="20"/>
        <v>2191.08</v>
      </c>
      <c r="BV86" s="84">
        <f t="shared" si="20"/>
        <v>2792.11</v>
      </c>
      <c r="BW86" s="84">
        <f t="shared" si="21"/>
        <v>1747.7800000000002</v>
      </c>
      <c r="BX86" s="84">
        <f t="shared" si="21"/>
        <v>1812.8600000000004</v>
      </c>
      <c r="BY86" s="84">
        <f t="shared" si="21"/>
        <v>1979.5800000000002</v>
      </c>
      <c r="BZ86" s="84">
        <f t="shared" si="21"/>
        <v>2580.61</v>
      </c>
      <c r="CA86" s="51">
        <f t="shared" si="22"/>
        <v>2072.0500000000002</v>
      </c>
      <c r="CB86" s="51">
        <f t="shared" si="23"/>
        <v>1830.2500000000002</v>
      </c>
      <c r="CC86" s="86">
        <f t="shared" si="24"/>
        <v>1618.7500000000002</v>
      </c>
    </row>
    <row r="87" spans="1:81" ht="14.25" customHeight="1" x14ac:dyDescent="0.2">
      <c r="A87" s="82" t="s">
        <v>146</v>
      </c>
      <c r="B87" s="82">
        <v>5</v>
      </c>
      <c r="C87" s="82">
        <v>1644.59</v>
      </c>
      <c r="D87" s="82">
        <v>29.02</v>
      </c>
      <c r="E87" s="82">
        <v>0</v>
      </c>
      <c r="F87" s="82">
        <v>1668.78</v>
      </c>
      <c r="G87" s="83">
        <v>5.42</v>
      </c>
      <c r="H87" s="84">
        <v>2322.4499999999998</v>
      </c>
      <c r="I87" s="84">
        <v>2795.71</v>
      </c>
      <c r="J87" s="84">
        <v>3271.34</v>
      </c>
      <c r="K87" s="84">
        <v>5536.81</v>
      </c>
      <c r="L87" s="85">
        <v>129.03</v>
      </c>
      <c r="M87" s="85">
        <v>194.11</v>
      </c>
      <c r="N87" s="85">
        <v>360.83</v>
      </c>
      <c r="O87" s="85">
        <v>961.86</v>
      </c>
      <c r="P87" s="26">
        <v>680</v>
      </c>
      <c r="Q87" s="26">
        <v>438.2</v>
      </c>
      <c r="R87" s="26">
        <v>226.7</v>
      </c>
      <c r="S87" s="84">
        <f t="shared" si="1"/>
        <v>4676.6499999999996</v>
      </c>
      <c r="T87" s="84">
        <f t="shared" si="1"/>
        <v>5149.91</v>
      </c>
      <c r="U87" s="84">
        <f t="shared" si="1"/>
        <v>5625.54</v>
      </c>
      <c r="V87" s="84">
        <f t="shared" si="1"/>
        <v>7891.01</v>
      </c>
      <c r="W87" s="84">
        <f t="shared" si="2"/>
        <v>4434.8499999999995</v>
      </c>
      <c r="X87" s="84">
        <f t="shared" si="2"/>
        <v>4908.1099999999997</v>
      </c>
      <c r="Y87" s="84">
        <f t="shared" si="2"/>
        <v>5383.74</v>
      </c>
      <c r="Z87" s="84">
        <f t="shared" si="2"/>
        <v>7649.21</v>
      </c>
      <c r="AA87" s="84">
        <f t="shared" si="3"/>
        <v>4223.3499999999995</v>
      </c>
      <c r="AB87" s="84">
        <f t="shared" si="3"/>
        <v>4696.6099999999997</v>
      </c>
      <c r="AC87" s="84">
        <f t="shared" si="3"/>
        <v>5172.24</v>
      </c>
      <c r="AD87" s="84">
        <f t="shared" si="3"/>
        <v>7437.71</v>
      </c>
      <c r="AE87" s="51">
        <f t="shared" si="4"/>
        <v>2354.1999999999998</v>
      </c>
      <c r="AF87" s="51">
        <f t="shared" si="5"/>
        <v>2112.4</v>
      </c>
      <c r="AG87" s="51">
        <f t="shared" si="6"/>
        <v>1900.9</v>
      </c>
      <c r="AH87" s="51"/>
      <c r="AI87" s="87">
        <f t="shared" si="7"/>
        <v>2483.23</v>
      </c>
      <c r="AJ87" s="87">
        <f t="shared" si="7"/>
        <v>2548.31</v>
      </c>
      <c r="AK87" s="87">
        <f t="shared" si="7"/>
        <v>2715.0299999999997</v>
      </c>
      <c r="AL87" s="87">
        <f t="shared" si="7"/>
        <v>3316.06</v>
      </c>
      <c r="AM87" s="87">
        <f t="shared" si="8"/>
        <v>2241.4299999999998</v>
      </c>
      <c r="AN87" s="87">
        <f t="shared" si="8"/>
        <v>2306.5099999999998</v>
      </c>
      <c r="AO87" s="87">
        <f t="shared" si="8"/>
        <v>2473.23</v>
      </c>
      <c r="AP87" s="87">
        <f t="shared" si="8"/>
        <v>3074.2599999999998</v>
      </c>
      <c r="AQ87" s="87">
        <f t="shared" si="9"/>
        <v>2029.93</v>
      </c>
      <c r="AR87" s="87">
        <f t="shared" si="9"/>
        <v>2095.0099999999998</v>
      </c>
      <c r="AS87" s="87">
        <f t="shared" si="9"/>
        <v>2261.73</v>
      </c>
      <c r="AT87" s="87">
        <f t="shared" si="9"/>
        <v>2862.7599999999998</v>
      </c>
      <c r="AU87" s="86">
        <f t="shared" si="10"/>
        <v>2354.1999999999998</v>
      </c>
      <c r="AV87" s="51">
        <f t="shared" si="11"/>
        <v>2112.4</v>
      </c>
      <c r="AW87" s="51">
        <f t="shared" si="12"/>
        <v>1900.9</v>
      </c>
      <c r="AX87" s="51"/>
      <c r="AY87" s="88">
        <f t="shared" si="13"/>
        <v>4652.46</v>
      </c>
      <c r="AZ87" s="88">
        <f t="shared" si="13"/>
        <v>5125.72</v>
      </c>
      <c r="BA87" s="88">
        <f t="shared" si="13"/>
        <v>5601.35</v>
      </c>
      <c r="BB87" s="88">
        <f t="shared" si="13"/>
        <v>7866.8200000000006</v>
      </c>
      <c r="BC87" s="88">
        <f t="shared" si="14"/>
        <v>4410.66</v>
      </c>
      <c r="BD87" s="88">
        <f t="shared" si="14"/>
        <v>4883.92</v>
      </c>
      <c r="BE87" s="88">
        <f t="shared" si="14"/>
        <v>5359.55</v>
      </c>
      <c r="BF87" s="88">
        <f t="shared" si="14"/>
        <v>7625.02</v>
      </c>
      <c r="BG87" s="88">
        <f t="shared" si="15"/>
        <v>4199.16</v>
      </c>
      <c r="BH87" s="88">
        <f t="shared" si="15"/>
        <v>4672.42</v>
      </c>
      <c r="BI87" s="88">
        <f t="shared" si="15"/>
        <v>5148.05</v>
      </c>
      <c r="BJ87" s="88">
        <f t="shared" si="15"/>
        <v>7413.52</v>
      </c>
      <c r="BK87" s="86">
        <f t="shared" si="16"/>
        <v>2330.0100000000002</v>
      </c>
      <c r="BL87" s="51">
        <f t="shared" si="17"/>
        <v>2088.21</v>
      </c>
      <c r="BM87" s="51">
        <f t="shared" si="18"/>
        <v>1876.71</v>
      </c>
      <c r="BN87" s="89"/>
      <c r="BO87" s="84">
        <f t="shared" si="19"/>
        <v>2459.04</v>
      </c>
      <c r="BP87" s="84">
        <f t="shared" si="19"/>
        <v>2524.12</v>
      </c>
      <c r="BQ87" s="53">
        <f t="shared" si="19"/>
        <v>2690.84</v>
      </c>
      <c r="BR87" s="84">
        <f t="shared" si="19"/>
        <v>3291.87</v>
      </c>
      <c r="BS87" s="53">
        <f t="shared" si="20"/>
        <v>2217.2399999999998</v>
      </c>
      <c r="BT87" s="84">
        <f t="shared" si="20"/>
        <v>2282.3199999999997</v>
      </c>
      <c r="BU87" s="84">
        <f t="shared" si="20"/>
        <v>2449.04</v>
      </c>
      <c r="BV87" s="84">
        <f t="shared" si="20"/>
        <v>3050.0699999999997</v>
      </c>
      <c r="BW87" s="84">
        <f t="shared" si="21"/>
        <v>2005.74</v>
      </c>
      <c r="BX87" s="84">
        <f t="shared" si="21"/>
        <v>2070.8199999999997</v>
      </c>
      <c r="BY87" s="84">
        <f t="shared" si="21"/>
        <v>2237.54</v>
      </c>
      <c r="BZ87" s="84">
        <f t="shared" si="21"/>
        <v>2838.5699999999997</v>
      </c>
      <c r="CA87" s="51">
        <f t="shared" si="22"/>
        <v>2330.0100000000002</v>
      </c>
      <c r="CB87" s="51">
        <f t="shared" si="23"/>
        <v>2088.21</v>
      </c>
      <c r="CC87" s="86">
        <f t="shared" si="24"/>
        <v>1876.71</v>
      </c>
    </row>
    <row r="88" spans="1:81" ht="14.25" customHeight="1" x14ac:dyDescent="0.2">
      <c r="A88" s="82" t="s">
        <v>146</v>
      </c>
      <c r="B88" s="82">
        <v>6</v>
      </c>
      <c r="C88" s="82">
        <v>1713.28</v>
      </c>
      <c r="D88" s="82">
        <v>100.91</v>
      </c>
      <c r="E88" s="82">
        <v>0</v>
      </c>
      <c r="F88" s="82">
        <v>1737.47</v>
      </c>
      <c r="G88" s="83">
        <v>5.42</v>
      </c>
      <c r="H88" s="84">
        <v>2322.4499999999998</v>
      </c>
      <c r="I88" s="84">
        <v>2795.71</v>
      </c>
      <c r="J88" s="84">
        <v>3271.34</v>
      </c>
      <c r="K88" s="84">
        <v>5536.81</v>
      </c>
      <c r="L88" s="85">
        <v>129.03</v>
      </c>
      <c r="M88" s="85">
        <v>194.11</v>
      </c>
      <c r="N88" s="85">
        <v>360.83</v>
      </c>
      <c r="O88" s="85">
        <v>961.86</v>
      </c>
      <c r="P88" s="26">
        <v>680</v>
      </c>
      <c r="Q88" s="26">
        <v>438.2</v>
      </c>
      <c r="R88" s="26">
        <v>226.7</v>
      </c>
      <c r="S88" s="84">
        <f t="shared" si="1"/>
        <v>4745.34</v>
      </c>
      <c r="T88" s="84">
        <f t="shared" si="1"/>
        <v>5218.6000000000004</v>
      </c>
      <c r="U88" s="84">
        <f t="shared" si="1"/>
        <v>5694.2300000000005</v>
      </c>
      <c r="V88" s="84">
        <f t="shared" si="1"/>
        <v>7959.7000000000007</v>
      </c>
      <c r="W88" s="84">
        <f t="shared" si="2"/>
        <v>4503.54</v>
      </c>
      <c r="X88" s="84">
        <f t="shared" si="2"/>
        <v>4976.8</v>
      </c>
      <c r="Y88" s="84">
        <f t="shared" si="2"/>
        <v>5452.43</v>
      </c>
      <c r="Z88" s="84">
        <f t="shared" si="2"/>
        <v>7717.9000000000005</v>
      </c>
      <c r="AA88" s="84">
        <f t="shared" si="3"/>
        <v>4292.04</v>
      </c>
      <c r="AB88" s="84">
        <f t="shared" si="3"/>
        <v>4765.3</v>
      </c>
      <c r="AC88" s="84">
        <f t="shared" si="3"/>
        <v>5240.93</v>
      </c>
      <c r="AD88" s="84">
        <f t="shared" si="3"/>
        <v>7506.4000000000005</v>
      </c>
      <c r="AE88" s="51">
        <f t="shared" si="4"/>
        <v>2422.8900000000003</v>
      </c>
      <c r="AF88" s="51">
        <f t="shared" si="5"/>
        <v>2181.09</v>
      </c>
      <c r="AG88" s="51">
        <f t="shared" si="6"/>
        <v>1969.5900000000001</v>
      </c>
      <c r="AH88" s="51"/>
      <c r="AI88" s="87">
        <f t="shared" si="7"/>
        <v>2551.92</v>
      </c>
      <c r="AJ88" s="87">
        <f t="shared" si="7"/>
        <v>2617</v>
      </c>
      <c r="AK88" s="87">
        <f t="shared" si="7"/>
        <v>2783.7200000000003</v>
      </c>
      <c r="AL88" s="87">
        <f t="shared" si="7"/>
        <v>3384.75</v>
      </c>
      <c r="AM88" s="87">
        <f t="shared" si="8"/>
        <v>2310.12</v>
      </c>
      <c r="AN88" s="87">
        <f t="shared" si="8"/>
        <v>2375.1999999999998</v>
      </c>
      <c r="AO88" s="87">
        <f t="shared" si="8"/>
        <v>2541.92</v>
      </c>
      <c r="AP88" s="87">
        <f t="shared" si="8"/>
        <v>3142.95</v>
      </c>
      <c r="AQ88" s="87">
        <f t="shared" si="9"/>
        <v>2098.62</v>
      </c>
      <c r="AR88" s="87">
        <f t="shared" si="9"/>
        <v>2163.6999999999998</v>
      </c>
      <c r="AS88" s="87">
        <f t="shared" si="9"/>
        <v>2330.42</v>
      </c>
      <c r="AT88" s="87">
        <f t="shared" si="9"/>
        <v>2931.45</v>
      </c>
      <c r="AU88" s="86">
        <f t="shared" si="10"/>
        <v>2422.8900000000003</v>
      </c>
      <c r="AV88" s="51">
        <f t="shared" si="11"/>
        <v>2181.09</v>
      </c>
      <c r="AW88" s="51">
        <f t="shared" si="12"/>
        <v>1969.5900000000001</v>
      </c>
      <c r="AX88" s="51"/>
      <c r="AY88" s="88">
        <f t="shared" si="13"/>
        <v>4721.1499999999996</v>
      </c>
      <c r="AZ88" s="88">
        <f t="shared" si="13"/>
        <v>5194.41</v>
      </c>
      <c r="BA88" s="88">
        <f t="shared" si="13"/>
        <v>5670.04</v>
      </c>
      <c r="BB88" s="88">
        <f t="shared" si="13"/>
        <v>7935.51</v>
      </c>
      <c r="BC88" s="88">
        <f t="shared" si="14"/>
        <v>4479.3499999999995</v>
      </c>
      <c r="BD88" s="88">
        <f t="shared" si="14"/>
        <v>4952.6099999999997</v>
      </c>
      <c r="BE88" s="88">
        <f t="shared" si="14"/>
        <v>5428.24</v>
      </c>
      <c r="BF88" s="88">
        <f t="shared" si="14"/>
        <v>7693.71</v>
      </c>
      <c r="BG88" s="88">
        <f t="shared" si="15"/>
        <v>4267.8499999999995</v>
      </c>
      <c r="BH88" s="88">
        <f t="shared" si="15"/>
        <v>4741.1099999999997</v>
      </c>
      <c r="BI88" s="88">
        <f t="shared" si="15"/>
        <v>5216.74</v>
      </c>
      <c r="BJ88" s="88">
        <f t="shared" si="15"/>
        <v>7482.21</v>
      </c>
      <c r="BK88" s="86">
        <f t="shared" si="16"/>
        <v>2398.6999999999998</v>
      </c>
      <c r="BL88" s="51">
        <f t="shared" si="17"/>
        <v>2156.9</v>
      </c>
      <c r="BM88" s="51">
        <f t="shared" si="18"/>
        <v>1945.4</v>
      </c>
      <c r="BN88" s="89"/>
      <c r="BO88" s="84">
        <f t="shared" si="19"/>
        <v>2527.73</v>
      </c>
      <c r="BP88" s="84">
        <f t="shared" si="19"/>
        <v>2592.81</v>
      </c>
      <c r="BQ88" s="53">
        <f t="shared" si="19"/>
        <v>2759.53</v>
      </c>
      <c r="BR88" s="84">
        <f t="shared" si="19"/>
        <v>3360.56</v>
      </c>
      <c r="BS88" s="53">
        <f t="shared" si="20"/>
        <v>2285.9299999999998</v>
      </c>
      <c r="BT88" s="84">
        <f t="shared" si="20"/>
        <v>2351.0099999999998</v>
      </c>
      <c r="BU88" s="84">
        <f t="shared" si="20"/>
        <v>2517.73</v>
      </c>
      <c r="BV88" s="84">
        <f t="shared" si="20"/>
        <v>3118.7599999999998</v>
      </c>
      <c r="BW88" s="84">
        <f t="shared" si="21"/>
        <v>2074.4299999999998</v>
      </c>
      <c r="BX88" s="84">
        <f t="shared" si="21"/>
        <v>2139.5099999999998</v>
      </c>
      <c r="BY88" s="84">
        <f t="shared" si="21"/>
        <v>2306.23</v>
      </c>
      <c r="BZ88" s="84">
        <f t="shared" si="21"/>
        <v>2907.2599999999998</v>
      </c>
      <c r="CA88" s="51">
        <f t="shared" si="22"/>
        <v>2398.6999999999998</v>
      </c>
      <c r="CB88" s="51">
        <f t="shared" si="23"/>
        <v>2156.9</v>
      </c>
      <c r="CC88" s="86">
        <f t="shared" si="24"/>
        <v>1945.4</v>
      </c>
    </row>
    <row r="89" spans="1:81" ht="14.25" customHeight="1" x14ac:dyDescent="0.2">
      <c r="A89" s="82" t="s">
        <v>146</v>
      </c>
      <c r="B89" s="82">
        <v>7</v>
      </c>
      <c r="C89" s="82">
        <v>1877.3</v>
      </c>
      <c r="D89" s="82">
        <v>0</v>
      </c>
      <c r="E89" s="82">
        <v>56.12</v>
      </c>
      <c r="F89" s="82">
        <v>1901.49</v>
      </c>
      <c r="G89" s="83">
        <v>5.42</v>
      </c>
      <c r="H89" s="84">
        <v>2322.4499999999998</v>
      </c>
      <c r="I89" s="84">
        <v>2795.71</v>
      </c>
      <c r="J89" s="84">
        <v>3271.34</v>
      </c>
      <c r="K89" s="84">
        <v>5536.81</v>
      </c>
      <c r="L89" s="85">
        <v>129.03</v>
      </c>
      <c r="M89" s="85">
        <v>194.11</v>
      </c>
      <c r="N89" s="85">
        <v>360.83</v>
      </c>
      <c r="O89" s="85">
        <v>961.86</v>
      </c>
      <c r="P89" s="26">
        <v>680</v>
      </c>
      <c r="Q89" s="26">
        <v>438.2</v>
      </c>
      <c r="R89" s="26">
        <v>226.7</v>
      </c>
      <c r="S89" s="84">
        <f t="shared" si="1"/>
        <v>4909.3599999999997</v>
      </c>
      <c r="T89" s="84">
        <f t="shared" si="1"/>
        <v>5382.62</v>
      </c>
      <c r="U89" s="84">
        <f t="shared" si="1"/>
        <v>5858.25</v>
      </c>
      <c r="V89" s="84">
        <f t="shared" si="1"/>
        <v>8123.72</v>
      </c>
      <c r="W89" s="84">
        <f t="shared" si="2"/>
        <v>4667.5599999999995</v>
      </c>
      <c r="X89" s="84">
        <f t="shared" si="2"/>
        <v>5140.82</v>
      </c>
      <c r="Y89" s="84">
        <f t="shared" si="2"/>
        <v>5616.45</v>
      </c>
      <c r="Z89" s="84">
        <f t="shared" si="2"/>
        <v>7881.92</v>
      </c>
      <c r="AA89" s="84">
        <f t="shared" si="3"/>
        <v>4456.0599999999995</v>
      </c>
      <c r="AB89" s="84">
        <f t="shared" si="3"/>
        <v>4929.32</v>
      </c>
      <c r="AC89" s="84">
        <f t="shared" si="3"/>
        <v>5404.95</v>
      </c>
      <c r="AD89" s="84">
        <f t="shared" si="3"/>
        <v>7670.42</v>
      </c>
      <c r="AE89" s="51">
        <f t="shared" si="4"/>
        <v>2586.91</v>
      </c>
      <c r="AF89" s="51">
        <f t="shared" si="5"/>
        <v>2345.11</v>
      </c>
      <c r="AG89" s="51">
        <f t="shared" si="6"/>
        <v>2133.61</v>
      </c>
      <c r="AH89" s="51"/>
      <c r="AI89" s="87">
        <f t="shared" si="7"/>
        <v>2715.94</v>
      </c>
      <c r="AJ89" s="87">
        <f t="shared" si="7"/>
        <v>2781.02</v>
      </c>
      <c r="AK89" s="87">
        <f t="shared" si="7"/>
        <v>2947.7400000000002</v>
      </c>
      <c r="AL89" s="87">
        <f t="shared" si="7"/>
        <v>3548.77</v>
      </c>
      <c r="AM89" s="87">
        <f t="shared" si="8"/>
        <v>2474.14</v>
      </c>
      <c r="AN89" s="87">
        <f t="shared" si="8"/>
        <v>2539.2199999999998</v>
      </c>
      <c r="AO89" s="87">
        <f t="shared" si="8"/>
        <v>2705.94</v>
      </c>
      <c r="AP89" s="87">
        <f t="shared" si="8"/>
        <v>3306.97</v>
      </c>
      <c r="AQ89" s="87">
        <f t="shared" si="9"/>
        <v>2262.64</v>
      </c>
      <c r="AR89" s="87">
        <f t="shared" si="9"/>
        <v>2327.7199999999998</v>
      </c>
      <c r="AS89" s="87">
        <f t="shared" si="9"/>
        <v>2494.44</v>
      </c>
      <c r="AT89" s="87">
        <f t="shared" si="9"/>
        <v>3095.47</v>
      </c>
      <c r="AU89" s="86">
        <f t="shared" si="10"/>
        <v>2586.91</v>
      </c>
      <c r="AV89" s="51">
        <f t="shared" si="11"/>
        <v>2345.11</v>
      </c>
      <c r="AW89" s="51">
        <f t="shared" si="12"/>
        <v>2133.61</v>
      </c>
      <c r="AX89" s="51"/>
      <c r="AY89" s="88">
        <f t="shared" si="13"/>
        <v>4885.17</v>
      </c>
      <c r="AZ89" s="88">
        <f t="shared" si="13"/>
        <v>5358.43</v>
      </c>
      <c r="BA89" s="88">
        <f t="shared" si="13"/>
        <v>5834.06</v>
      </c>
      <c r="BB89" s="88">
        <f t="shared" si="13"/>
        <v>8099.5300000000007</v>
      </c>
      <c r="BC89" s="88">
        <f t="shared" si="14"/>
        <v>4643.37</v>
      </c>
      <c r="BD89" s="88">
        <f t="shared" si="14"/>
        <v>5116.63</v>
      </c>
      <c r="BE89" s="88">
        <f t="shared" si="14"/>
        <v>5592.26</v>
      </c>
      <c r="BF89" s="88">
        <f t="shared" si="14"/>
        <v>7857.7300000000005</v>
      </c>
      <c r="BG89" s="88">
        <f t="shared" si="15"/>
        <v>4431.87</v>
      </c>
      <c r="BH89" s="88">
        <f t="shared" si="15"/>
        <v>4905.13</v>
      </c>
      <c r="BI89" s="88">
        <f t="shared" si="15"/>
        <v>5380.76</v>
      </c>
      <c r="BJ89" s="88">
        <f t="shared" si="15"/>
        <v>7646.2300000000005</v>
      </c>
      <c r="BK89" s="86">
        <f t="shared" si="16"/>
        <v>2562.7200000000003</v>
      </c>
      <c r="BL89" s="51">
        <f t="shared" si="17"/>
        <v>2320.92</v>
      </c>
      <c r="BM89" s="51">
        <f t="shared" si="18"/>
        <v>2109.42</v>
      </c>
      <c r="BN89" s="89"/>
      <c r="BO89" s="84">
        <f t="shared" si="19"/>
        <v>2691.75</v>
      </c>
      <c r="BP89" s="84">
        <f t="shared" si="19"/>
        <v>2756.83</v>
      </c>
      <c r="BQ89" s="53">
        <f t="shared" si="19"/>
        <v>2923.55</v>
      </c>
      <c r="BR89" s="84">
        <f t="shared" si="19"/>
        <v>3524.58</v>
      </c>
      <c r="BS89" s="53">
        <f t="shared" si="20"/>
        <v>2449.9499999999998</v>
      </c>
      <c r="BT89" s="84">
        <f t="shared" si="20"/>
        <v>2515.0299999999997</v>
      </c>
      <c r="BU89" s="84">
        <f t="shared" si="20"/>
        <v>2681.75</v>
      </c>
      <c r="BV89" s="84">
        <f t="shared" si="20"/>
        <v>3282.7799999999997</v>
      </c>
      <c r="BW89" s="84">
        <f t="shared" si="21"/>
        <v>2238.4499999999998</v>
      </c>
      <c r="BX89" s="84">
        <f t="shared" si="21"/>
        <v>2303.5299999999997</v>
      </c>
      <c r="BY89" s="84">
        <f t="shared" si="21"/>
        <v>2470.25</v>
      </c>
      <c r="BZ89" s="84">
        <f t="shared" si="21"/>
        <v>3071.2799999999997</v>
      </c>
      <c r="CA89" s="51">
        <f t="shared" si="22"/>
        <v>2562.7200000000003</v>
      </c>
      <c r="CB89" s="51">
        <f t="shared" si="23"/>
        <v>2320.92</v>
      </c>
      <c r="CC89" s="86">
        <f t="shared" si="24"/>
        <v>2109.42</v>
      </c>
    </row>
    <row r="90" spans="1:81" ht="14.25" customHeight="1" x14ac:dyDescent="0.2">
      <c r="A90" s="82" t="s">
        <v>146</v>
      </c>
      <c r="B90" s="82">
        <v>8</v>
      </c>
      <c r="C90" s="82">
        <v>2124.63</v>
      </c>
      <c r="D90" s="82">
        <v>0</v>
      </c>
      <c r="E90" s="82">
        <v>55.01</v>
      </c>
      <c r="F90" s="82">
        <v>2148.8200000000002</v>
      </c>
      <c r="G90" s="83">
        <v>5.42</v>
      </c>
      <c r="H90" s="84">
        <v>2322.4499999999998</v>
      </c>
      <c r="I90" s="84">
        <v>2795.71</v>
      </c>
      <c r="J90" s="84">
        <v>3271.34</v>
      </c>
      <c r="K90" s="84">
        <v>5536.81</v>
      </c>
      <c r="L90" s="85">
        <v>129.03</v>
      </c>
      <c r="M90" s="85">
        <v>194.11</v>
      </c>
      <c r="N90" s="85">
        <v>360.83</v>
      </c>
      <c r="O90" s="85">
        <v>961.86</v>
      </c>
      <c r="P90" s="26">
        <v>680</v>
      </c>
      <c r="Q90" s="26">
        <v>438.2</v>
      </c>
      <c r="R90" s="26">
        <v>226.7</v>
      </c>
      <c r="S90" s="84">
        <f t="shared" si="1"/>
        <v>5156.6900000000005</v>
      </c>
      <c r="T90" s="84">
        <f t="shared" si="1"/>
        <v>5629.9500000000007</v>
      </c>
      <c r="U90" s="84">
        <f t="shared" si="1"/>
        <v>6105.58</v>
      </c>
      <c r="V90" s="84">
        <f t="shared" si="1"/>
        <v>8371.0500000000011</v>
      </c>
      <c r="W90" s="84">
        <f t="shared" si="2"/>
        <v>4914.8900000000003</v>
      </c>
      <c r="X90" s="84">
        <f t="shared" si="2"/>
        <v>5388.1500000000005</v>
      </c>
      <c r="Y90" s="84">
        <f t="shared" si="2"/>
        <v>5863.78</v>
      </c>
      <c r="Z90" s="84">
        <f t="shared" si="2"/>
        <v>8129.2500000000009</v>
      </c>
      <c r="AA90" s="84">
        <f t="shared" si="3"/>
        <v>4703.3900000000003</v>
      </c>
      <c r="AB90" s="84">
        <f t="shared" si="3"/>
        <v>5176.6500000000005</v>
      </c>
      <c r="AC90" s="84">
        <f t="shared" si="3"/>
        <v>5652.28</v>
      </c>
      <c r="AD90" s="84">
        <f t="shared" si="3"/>
        <v>7917.7500000000009</v>
      </c>
      <c r="AE90" s="51">
        <f t="shared" si="4"/>
        <v>2834.2400000000002</v>
      </c>
      <c r="AF90" s="51">
        <f t="shared" si="5"/>
        <v>2592.44</v>
      </c>
      <c r="AG90" s="51">
        <f t="shared" si="6"/>
        <v>2380.94</v>
      </c>
      <c r="AH90" s="51"/>
      <c r="AI90" s="87">
        <f t="shared" si="7"/>
        <v>2963.2700000000004</v>
      </c>
      <c r="AJ90" s="87">
        <f t="shared" si="7"/>
        <v>3028.3500000000004</v>
      </c>
      <c r="AK90" s="87">
        <f t="shared" si="7"/>
        <v>3195.07</v>
      </c>
      <c r="AL90" s="87">
        <f t="shared" si="7"/>
        <v>3796.1000000000004</v>
      </c>
      <c r="AM90" s="87">
        <f t="shared" si="8"/>
        <v>2721.4700000000003</v>
      </c>
      <c r="AN90" s="87">
        <f t="shared" si="8"/>
        <v>2786.55</v>
      </c>
      <c r="AO90" s="87">
        <f t="shared" si="8"/>
        <v>2953.27</v>
      </c>
      <c r="AP90" s="87">
        <f t="shared" si="8"/>
        <v>3554.3</v>
      </c>
      <c r="AQ90" s="87">
        <f t="shared" si="9"/>
        <v>2509.9700000000003</v>
      </c>
      <c r="AR90" s="87">
        <f t="shared" si="9"/>
        <v>2575.0500000000002</v>
      </c>
      <c r="AS90" s="87">
        <f t="shared" si="9"/>
        <v>2741.77</v>
      </c>
      <c r="AT90" s="87">
        <f t="shared" si="9"/>
        <v>3342.8</v>
      </c>
      <c r="AU90" s="86">
        <f t="shared" si="10"/>
        <v>2834.2400000000002</v>
      </c>
      <c r="AV90" s="51">
        <f t="shared" si="11"/>
        <v>2592.44</v>
      </c>
      <c r="AW90" s="51">
        <f t="shared" si="12"/>
        <v>2380.94</v>
      </c>
      <c r="AX90" s="51"/>
      <c r="AY90" s="88">
        <f t="shared" si="13"/>
        <v>5132.5</v>
      </c>
      <c r="AZ90" s="88">
        <f t="shared" si="13"/>
        <v>5605.76</v>
      </c>
      <c r="BA90" s="88">
        <f t="shared" si="13"/>
        <v>6081.39</v>
      </c>
      <c r="BB90" s="88">
        <f t="shared" si="13"/>
        <v>8346.86</v>
      </c>
      <c r="BC90" s="88">
        <f t="shared" si="14"/>
        <v>4890.7</v>
      </c>
      <c r="BD90" s="88">
        <f t="shared" si="14"/>
        <v>5363.96</v>
      </c>
      <c r="BE90" s="88">
        <f t="shared" si="14"/>
        <v>5839.59</v>
      </c>
      <c r="BF90" s="88">
        <f t="shared" si="14"/>
        <v>8105.06</v>
      </c>
      <c r="BG90" s="88">
        <f t="shared" si="15"/>
        <v>4679.2</v>
      </c>
      <c r="BH90" s="88">
        <f t="shared" si="15"/>
        <v>5152.46</v>
      </c>
      <c r="BI90" s="88">
        <f t="shared" si="15"/>
        <v>5628.09</v>
      </c>
      <c r="BJ90" s="88">
        <f t="shared" si="15"/>
        <v>7893.56</v>
      </c>
      <c r="BK90" s="86">
        <f t="shared" si="16"/>
        <v>2810.05</v>
      </c>
      <c r="BL90" s="51">
        <f t="shared" si="17"/>
        <v>2568.25</v>
      </c>
      <c r="BM90" s="51">
        <f t="shared" si="18"/>
        <v>2356.75</v>
      </c>
      <c r="BN90" s="89"/>
      <c r="BO90" s="84">
        <f t="shared" si="19"/>
        <v>2939.0800000000004</v>
      </c>
      <c r="BP90" s="84">
        <f t="shared" si="19"/>
        <v>3004.1600000000003</v>
      </c>
      <c r="BQ90" s="53">
        <f t="shared" si="19"/>
        <v>3170.88</v>
      </c>
      <c r="BR90" s="84">
        <f t="shared" si="19"/>
        <v>3771.9100000000003</v>
      </c>
      <c r="BS90" s="53">
        <f t="shared" si="20"/>
        <v>2697.28</v>
      </c>
      <c r="BT90" s="84">
        <f t="shared" si="20"/>
        <v>2762.36</v>
      </c>
      <c r="BU90" s="84">
        <f t="shared" si="20"/>
        <v>2929.08</v>
      </c>
      <c r="BV90" s="84">
        <f t="shared" si="20"/>
        <v>3530.11</v>
      </c>
      <c r="BW90" s="84">
        <f t="shared" si="21"/>
        <v>2485.7800000000002</v>
      </c>
      <c r="BX90" s="84">
        <f t="shared" si="21"/>
        <v>2550.86</v>
      </c>
      <c r="BY90" s="84">
        <f t="shared" si="21"/>
        <v>2717.58</v>
      </c>
      <c r="BZ90" s="84">
        <f t="shared" si="21"/>
        <v>3318.61</v>
      </c>
      <c r="CA90" s="51">
        <f t="shared" si="22"/>
        <v>2810.05</v>
      </c>
      <c r="CB90" s="51">
        <f t="shared" si="23"/>
        <v>2568.25</v>
      </c>
      <c r="CC90" s="86">
        <f t="shared" si="24"/>
        <v>2356.75</v>
      </c>
    </row>
    <row r="91" spans="1:81" ht="14.25" customHeight="1" x14ac:dyDescent="0.2">
      <c r="A91" s="82" t="s">
        <v>146</v>
      </c>
      <c r="B91" s="82">
        <v>9</v>
      </c>
      <c r="C91" s="82">
        <v>2258.17</v>
      </c>
      <c r="D91" s="82">
        <v>621.39</v>
      </c>
      <c r="E91" s="82">
        <v>0</v>
      </c>
      <c r="F91" s="82">
        <v>2282.36</v>
      </c>
      <c r="G91" s="83">
        <v>5.42</v>
      </c>
      <c r="H91" s="84">
        <v>2322.4499999999998</v>
      </c>
      <c r="I91" s="84">
        <v>2795.71</v>
      </c>
      <c r="J91" s="84">
        <v>3271.34</v>
      </c>
      <c r="K91" s="84">
        <v>5536.81</v>
      </c>
      <c r="L91" s="85">
        <v>129.03</v>
      </c>
      <c r="M91" s="85">
        <v>194.11</v>
      </c>
      <c r="N91" s="85">
        <v>360.83</v>
      </c>
      <c r="O91" s="85">
        <v>961.86</v>
      </c>
      <c r="P91" s="26">
        <v>680</v>
      </c>
      <c r="Q91" s="26">
        <v>438.2</v>
      </c>
      <c r="R91" s="26">
        <v>226.7</v>
      </c>
      <c r="S91" s="84">
        <f t="shared" si="1"/>
        <v>5290.23</v>
      </c>
      <c r="T91" s="84">
        <f t="shared" si="1"/>
        <v>5763.49</v>
      </c>
      <c r="U91" s="84">
        <f t="shared" si="1"/>
        <v>6239.1200000000008</v>
      </c>
      <c r="V91" s="84">
        <f t="shared" si="1"/>
        <v>8504.59</v>
      </c>
      <c r="W91" s="84">
        <f t="shared" si="2"/>
        <v>5048.4299999999994</v>
      </c>
      <c r="X91" s="84">
        <f t="shared" si="2"/>
        <v>5521.69</v>
      </c>
      <c r="Y91" s="84">
        <f t="shared" si="2"/>
        <v>5997.3200000000006</v>
      </c>
      <c r="Z91" s="84">
        <f t="shared" si="2"/>
        <v>8262.7900000000009</v>
      </c>
      <c r="AA91" s="84">
        <f t="shared" si="3"/>
        <v>4836.9299999999994</v>
      </c>
      <c r="AB91" s="84">
        <f t="shared" si="3"/>
        <v>5310.19</v>
      </c>
      <c r="AC91" s="84">
        <f t="shared" si="3"/>
        <v>5785.8200000000006</v>
      </c>
      <c r="AD91" s="84">
        <f t="shared" si="3"/>
        <v>8051.29</v>
      </c>
      <c r="AE91" s="51">
        <f t="shared" si="4"/>
        <v>2967.78</v>
      </c>
      <c r="AF91" s="51">
        <f t="shared" si="5"/>
        <v>2725.98</v>
      </c>
      <c r="AG91" s="51">
        <f t="shared" si="6"/>
        <v>2514.48</v>
      </c>
      <c r="AH91" s="51"/>
      <c r="AI91" s="87">
        <f t="shared" si="7"/>
        <v>3096.8100000000004</v>
      </c>
      <c r="AJ91" s="87">
        <f t="shared" si="7"/>
        <v>3161.8900000000003</v>
      </c>
      <c r="AK91" s="87">
        <f t="shared" si="7"/>
        <v>3328.61</v>
      </c>
      <c r="AL91" s="87">
        <f t="shared" si="7"/>
        <v>3929.6400000000003</v>
      </c>
      <c r="AM91" s="87">
        <f t="shared" si="8"/>
        <v>2855.01</v>
      </c>
      <c r="AN91" s="87">
        <f t="shared" si="8"/>
        <v>2920.09</v>
      </c>
      <c r="AO91" s="87">
        <f t="shared" si="8"/>
        <v>3086.81</v>
      </c>
      <c r="AP91" s="87">
        <f t="shared" si="8"/>
        <v>3687.84</v>
      </c>
      <c r="AQ91" s="87">
        <f t="shared" si="9"/>
        <v>2643.51</v>
      </c>
      <c r="AR91" s="87">
        <f t="shared" si="9"/>
        <v>2708.59</v>
      </c>
      <c r="AS91" s="87">
        <f t="shared" si="9"/>
        <v>2875.31</v>
      </c>
      <c r="AT91" s="87">
        <f t="shared" si="9"/>
        <v>3476.34</v>
      </c>
      <c r="AU91" s="86">
        <f t="shared" si="10"/>
        <v>2967.78</v>
      </c>
      <c r="AV91" s="51">
        <f t="shared" si="11"/>
        <v>2725.98</v>
      </c>
      <c r="AW91" s="51">
        <f t="shared" si="12"/>
        <v>2514.48</v>
      </c>
      <c r="AX91" s="51"/>
      <c r="AY91" s="88">
        <f t="shared" si="13"/>
        <v>5266.04</v>
      </c>
      <c r="AZ91" s="88">
        <f t="shared" si="13"/>
        <v>5739.3</v>
      </c>
      <c r="BA91" s="88">
        <f t="shared" si="13"/>
        <v>6214.93</v>
      </c>
      <c r="BB91" s="88">
        <f t="shared" si="13"/>
        <v>8480.4000000000015</v>
      </c>
      <c r="BC91" s="88">
        <f t="shared" si="14"/>
        <v>5024.24</v>
      </c>
      <c r="BD91" s="88">
        <f t="shared" si="14"/>
        <v>5497.5</v>
      </c>
      <c r="BE91" s="88">
        <f t="shared" si="14"/>
        <v>5973.13</v>
      </c>
      <c r="BF91" s="88">
        <f t="shared" si="14"/>
        <v>8238.6</v>
      </c>
      <c r="BG91" s="88">
        <f t="shared" si="15"/>
        <v>4812.74</v>
      </c>
      <c r="BH91" s="88">
        <f t="shared" si="15"/>
        <v>5286</v>
      </c>
      <c r="BI91" s="88">
        <f t="shared" si="15"/>
        <v>5761.63</v>
      </c>
      <c r="BJ91" s="88">
        <f t="shared" si="15"/>
        <v>8027.1</v>
      </c>
      <c r="BK91" s="86">
        <f t="shared" si="16"/>
        <v>2943.59</v>
      </c>
      <c r="BL91" s="51">
        <f t="shared" si="17"/>
        <v>2701.79</v>
      </c>
      <c r="BM91" s="51">
        <f t="shared" si="18"/>
        <v>2490.29</v>
      </c>
      <c r="BN91" s="89"/>
      <c r="BO91" s="84">
        <f t="shared" si="19"/>
        <v>3072.6200000000003</v>
      </c>
      <c r="BP91" s="84">
        <f t="shared" si="19"/>
        <v>3137.7000000000003</v>
      </c>
      <c r="BQ91" s="53">
        <f t="shared" si="19"/>
        <v>3304.42</v>
      </c>
      <c r="BR91" s="84">
        <f t="shared" si="19"/>
        <v>3905.4500000000003</v>
      </c>
      <c r="BS91" s="53">
        <f t="shared" si="20"/>
        <v>2830.82</v>
      </c>
      <c r="BT91" s="84">
        <f t="shared" si="20"/>
        <v>2895.9</v>
      </c>
      <c r="BU91" s="84">
        <f t="shared" si="20"/>
        <v>3062.62</v>
      </c>
      <c r="BV91" s="84">
        <f t="shared" si="20"/>
        <v>3663.65</v>
      </c>
      <c r="BW91" s="84">
        <f t="shared" si="21"/>
        <v>2619.3200000000002</v>
      </c>
      <c r="BX91" s="84">
        <f t="shared" si="21"/>
        <v>2684.4</v>
      </c>
      <c r="BY91" s="84">
        <f t="shared" si="21"/>
        <v>2851.12</v>
      </c>
      <c r="BZ91" s="84">
        <f t="shared" si="21"/>
        <v>3452.15</v>
      </c>
      <c r="CA91" s="51">
        <f t="shared" si="22"/>
        <v>2943.59</v>
      </c>
      <c r="CB91" s="51">
        <f t="shared" si="23"/>
        <v>2701.79</v>
      </c>
      <c r="CC91" s="86">
        <f t="shared" si="24"/>
        <v>2490.29</v>
      </c>
    </row>
    <row r="92" spans="1:81" ht="14.25" customHeight="1" x14ac:dyDescent="0.2">
      <c r="A92" s="82" t="s">
        <v>146</v>
      </c>
      <c r="B92" s="82">
        <v>10</v>
      </c>
      <c r="C92" s="82">
        <v>2252.12</v>
      </c>
      <c r="D92" s="82">
        <v>0</v>
      </c>
      <c r="E92" s="82">
        <v>183.51</v>
      </c>
      <c r="F92" s="82">
        <v>2276.31</v>
      </c>
      <c r="G92" s="83">
        <v>5.42</v>
      </c>
      <c r="H92" s="84">
        <v>2322.4499999999998</v>
      </c>
      <c r="I92" s="84">
        <v>2795.71</v>
      </c>
      <c r="J92" s="84">
        <v>3271.34</v>
      </c>
      <c r="K92" s="84">
        <v>5536.81</v>
      </c>
      <c r="L92" s="85">
        <v>129.03</v>
      </c>
      <c r="M92" s="85">
        <v>194.11</v>
      </c>
      <c r="N92" s="85">
        <v>360.83</v>
      </c>
      <c r="O92" s="85">
        <v>961.86</v>
      </c>
      <c r="P92" s="26">
        <v>680</v>
      </c>
      <c r="Q92" s="26">
        <v>438.2</v>
      </c>
      <c r="R92" s="26">
        <v>226.7</v>
      </c>
      <c r="S92" s="84">
        <f t="shared" si="1"/>
        <v>5284.18</v>
      </c>
      <c r="T92" s="84">
        <f t="shared" si="1"/>
        <v>5757.4400000000005</v>
      </c>
      <c r="U92" s="84">
        <f t="shared" si="1"/>
        <v>6233.07</v>
      </c>
      <c r="V92" s="84">
        <f t="shared" si="1"/>
        <v>8498.5400000000009</v>
      </c>
      <c r="W92" s="84">
        <f t="shared" si="2"/>
        <v>5042.38</v>
      </c>
      <c r="X92" s="84">
        <f t="shared" si="2"/>
        <v>5515.64</v>
      </c>
      <c r="Y92" s="84">
        <f t="shared" si="2"/>
        <v>5991.2699999999995</v>
      </c>
      <c r="Z92" s="84">
        <f t="shared" si="2"/>
        <v>8256.7400000000016</v>
      </c>
      <c r="AA92" s="84">
        <f t="shared" si="3"/>
        <v>4830.88</v>
      </c>
      <c r="AB92" s="84">
        <f t="shared" si="3"/>
        <v>5304.14</v>
      </c>
      <c r="AC92" s="84">
        <f t="shared" si="3"/>
        <v>5779.7699999999995</v>
      </c>
      <c r="AD92" s="84">
        <f t="shared" si="3"/>
        <v>8045.2400000000007</v>
      </c>
      <c r="AE92" s="51">
        <f t="shared" si="4"/>
        <v>2961.73</v>
      </c>
      <c r="AF92" s="51">
        <f t="shared" si="5"/>
        <v>2719.93</v>
      </c>
      <c r="AG92" s="51">
        <f t="shared" si="6"/>
        <v>2508.4299999999998</v>
      </c>
      <c r="AH92" s="51"/>
      <c r="AI92" s="87">
        <f t="shared" si="7"/>
        <v>3090.76</v>
      </c>
      <c r="AJ92" s="87">
        <f t="shared" si="7"/>
        <v>3155.84</v>
      </c>
      <c r="AK92" s="87">
        <f t="shared" si="7"/>
        <v>3322.56</v>
      </c>
      <c r="AL92" s="87">
        <f t="shared" si="7"/>
        <v>3923.59</v>
      </c>
      <c r="AM92" s="87">
        <f t="shared" si="8"/>
        <v>2848.96</v>
      </c>
      <c r="AN92" s="87">
        <f t="shared" si="8"/>
        <v>2914.04</v>
      </c>
      <c r="AO92" s="87">
        <f t="shared" si="8"/>
        <v>3080.7599999999998</v>
      </c>
      <c r="AP92" s="87">
        <f t="shared" si="8"/>
        <v>3681.79</v>
      </c>
      <c r="AQ92" s="87">
        <f t="shared" si="9"/>
        <v>2637.46</v>
      </c>
      <c r="AR92" s="87">
        <f t="shared" si="9"/>
        <v>2702.54</v>
      </c>
      <c r="AS92" s="87">
        <f t="shared" si="9"/>
        <v>2869.2599999999998</v>
      </c>
      <c r="AT92" s="87">
        <f t="shared" si="9"/>
        <v>3470.29</v>
      </c>
      <c r="AU92" s="86">
        <f t="shared" si="10"/>
        <v>2961.73</v>
      </c>
      <c r="AV92" s="51">
        <f t="shared" si="11"/>
        <v>2719.93</v>
      </c>
      <c r="AW92" s="51">
        <f t="shared" si="12"/>
        <v>2508.4299999999998</v>
      </c>
      <c r="AX92" s="51"/>
      <c r="AY92" s="88">
        <f t="shared" si="13"/>
        <v>5259.99</v>
      </c>
      <c r="AZ92" s="88">
        <f t="shared" si="13"/>
        <v>5733.25</v>
      </c>
      <c r="BA92" s="88">
        <f t="shared" si="13"/>
        <v>6208.88</v>
      </c>
      <c r="BB92" s="88">
        <f t="shared" si="13"/>
        <v>8474.35</v>
      </c>
      <c r="BC92" s="88">
        <f t="shared" si="14"/>
        <v>5018.1899999999996</v>
      </c>
      <c r="BD92" s="88">
        <f t="shared" si="14"/>
        <v>5491.45</v>
      </c>
      <c r="BE92" s="88">
        <f t="shared" si="14"/>
        <v>5967.08</v>
      </c>
      <c r="BF92" s="88">
        <f t="shared" si="14"/>
        <v>8232.5500000000011</v>
      </c>
      <c r="BG92" s="88">
        <f t="shared" si="15"/>
        <v>4806.6899999999996</v>
      </c>
      <c r="BH92" s="88">
        <f t="shared" si="15"/>
        <v>5279.95</v>
      </c>
      <c r="BI92" s="88">
        <f t="shared" si="15"/>
        <v>5755.58</v>
      </c>
      <c r="BJ92" s="88">
        <f t="shared" si="15"/>
        <v>8021.05</v>
      </c>
      <c r="BK92" s="86">
        <f t="shared" si="16"/>
        <v>2937.54</v>
      </c>
      <c r="BL92" s="51">
        <f t="shared" si="17"/>
        <v>2695.74</v>
      </c>
      <c r="BM92" s="51">
        <f t="shared" si="18"/>
        <v>2484.2399999999998</v>
      </c>
      <c r="BN92" s="89"/>
      <c r="BO92" s="84">
        <f t="shared" si="19"/>
        <v>3066.57</v>
      </c>
      <c r="BP92" s="84">
        <f t="shared" si="19"/>
        <v>3131.65</v>
      </c>
      <c r="BQ92" s="53">
        <f t="shared" si="19"/>
        <v>3298.37</v>
      </c>
      <c r="BR92" s="84">
        <f t="shared" si="19"/>
        <v>3899.4</v>
      </c>
      <c r="BS92" s="53">
        <f t="shared" si="20"/>
        <v>2824.77</v>
      </c>
      <c r="BT92" s="84">
        <f t="shared" si="20"/>
        <v>2889.85</v>
      </c>
      <c r="BU92" s="84">
        <f t="shared" si="20"/>
        <v>3056.5699999999997</v>
      </c>
      <c r="BV92" s="84">
        <f t="shared" si="20"/>
        <v>3657.6</v>
      </c>
      <c r="BW92" s="84">
        <f t="shared" si="21"/>
        <v>2613.27</v>
      </c>
      <c r="BX92" s="84">
        <f t="shared" si="21"/>
        <v>2678.35</v>
      </c>
      <c r="BY92" s="84">
        <f t="shared" si="21"/>
        <v>2845.0699999999997</v>
      </c>
      <c r="BZ92" s="84">
        <f t="shared" si="21"/>
        <v>3446.1</v>
      </c>
      <c r="CA92" s="51">
        <f t="shared" si="22"/>
        <v>2937.54</v>
      </c>
      <c r="CB92" s="51">
        <f t="shared" si="23"/>
        <v>2695.74</v>
      </c>
      <c r="CC92" s="86">
        <f t="shared" si="24"/>
        <v>2484.2399999999998</v>
      </c>
    </row>
    <row r="93" spans="1:81" ht="14.25" customHeight="1" x14ac:dyDescent="0.2">
      <c r="A93" s="82" t="s">
        <v>146</v>
      </c>
      <c r="B93" s="82">
        <v>11</v>
      </c>
      <c r="C93" s="82">
        <v>2210.17</v>
      </c>
      <c r="D93" s="82">
        <v>0</v>
      </c>
      <c r="E93" s="82">
        <v>262.16000000000003</v>
      </c>
      <c r="F93" s="82">
        <v>2234.36</v>
      </c>
      <c r="G93" s="83">
        <v>5.42</v>
      </c>
      <c r="H93" s="84">
        <v>2322.4499999999998</v>
      </c>
      <c r="I93" s="84">
        <v>2795.71</v>
      </c>
      <c r="J93" s="84">
        <v>3271.34</v>
      </c>
      <c r="K93" s="84">
        <v>5536.81</v>
      </c>
      <c r="L93" s="85">
        <v>129.03</v>
      </c>
      <c r="M93" s="85">
        <v>194.11</v>
      </c>
      <c r="N93" s="85">
        <v>360.83</v>
      </c>
      <c r="O93" s="85">
        <v>961.86</v>
      </c>
      <c r="P93" s="26">
        <v>680</v>
      </c>
      <c r="Q93" s="26">
        <v>438.2</v>
      </c>
      <c r="R93" s="26">
        <v>226.7</v>
      </c>
      <c r="S93" s="84">
        <f t="shared" si="1"/>
        <v>5242.2299999999996</v>
      </c>
      <c r="T93" s="84">
        <f t="shared" si="1"/>
        <v>5715.49</v>
      </c>
      <c r="U93" s="84">
        <f t="shared" si="1"/>
        <v>6191.1200000000008</v>
      </c>
      <c r="V93" s="84">
        <f t="shared" si="1"/>
        <v>8456.59</v>
      </c>
      <c r="W93" s="84">
        <f t="shared" si="2"/>
        <v>5000.4299999999994</v>
      </c>
      <c r="X93" s="84">
        <f t="shared" si="2"/>
        <v>5473.69</v>
      </c>
      <c r="Y93" s="84">
        <f t="shared" si="2"/>
        <v>5949.3200000000006</v>
      </c>
      <c r="Z93" s="84">
        <f t="shared" si="2"/>
        <v>8214.7900000000009</v>
      </c>
      <c r="AA93" s="84">
        <f t="shared" si="3"/>
        <v>4788.9299999999994</v>
      </c>
      <c r="AB93" s="84">
        <f t="shared" si="3"/>
        <v>5262.19</v>
      </c>
      <c r="AC93" s="84">
        <f t="shared" si="3"/>
        <v>5737.8200000000006</v>
      </c>
      <c r="AD93" s="84">
        <f t="shared" si="3"/>
        <v>8003.29</v>
      </c>
      <c r="AE93" s="51">
        <f t="shared" si="4"/>
        <v>2919.78</v>
      </c>
      <c r="AF93" s="51">
        <f t="shared" si="5"/>
        <v>2677.98</v>
      </c>
      <c r="AG93" s="51">
        <f t="shared" si="6"/>
        <v>2466.48</v>
      </c>
      <c r="AH93" s="51"/>
      <c r="AI93" s="87">
        <f t="shared" si="7"/>
        <v>3048.8100000000004</v>
      </c>
      <c r="AJ93" s="87">
        <f t="shared" si="7"/>
        <v>3113.8900000000003</v>
      </c>
      <c r="AK93" s="87">
        <f t="shared" si="7"/>
        <v>3280.61</v>
      </c>
      <c r="AL93" s="87">
        <f t="shared" si="7"/>
        <v>3881.6400000000003</v>
      </c>
      <c r="AM93" s="87">
        <f t="shared" si="8"/>
        <v>2807.01</v>
      </c>
      <c r="AN93" s="87">
        <f t="shared" si="8"/>
        <v>2872.09</v>
      </c>
      <c r="AO93" s="87">
        <f t="shared" si="8"/>
        <v>3038.81</v>
      </c>
      <c r="AP93" s="87">
        <f t="shared" si="8"/>
        <v>3639.84</v>
      </c>
      <c r="AQ93" s="87">
        <f t="shared" si="9"/>
        <v>2595.5100000000002</v>
      </c>
      <c r="AR93" s="87">
        <f t="shared" si="9"/>
        <v>2660.59</v>
      </c>
      <c r="AS93" s="87">
        <f t="shared" si="9"/>
        <v>2827.31</v>
      </c>
      <c r="AT93" s="87">
        <f t="shared" si="9"/>
        <v>3428.34</v>
      </c>
      <c r="AU93" s="86">
        <f t="shared" si="10"/>
        <v>2919.78</v>
      </c>
      <c r="AV93" s="51">
        <f t="shared" si="11"/>
        <v>2677.98</v>
      </c>
      <c r="AW93" s="51">
        <f t="shared" si="12"/>
        <v>2466.48</v>
      </c>
      <c r="AX93" s="51"/>
      <c r="AY93" s="88">
        <f t="shared" si="13"/>
        <v>5218.04</v>
      </c>
      <c r="AZ93" s="88">
        <f t="shared" si="13"/>
        <v>5691.3</v>
      </c>
      <c r="BA93" s="88">
        <f t="shared" si="13"/>
        <v>6166.93</v>
      </c>
      <c r="BB93" s="88">
        <f t="shared" si="13"/>
        <v>8432.4000000000015</v>
      </c>
      <c r="BC93" s="88">
        <f t="shared" si="14"/>
        <v>4976.24</v>
      </c>
      <c r="BD93" s="88">
        <f t="shared" si="14"/>
        <v>5449.5</v>
      </c>
      <c r="BE93" s="88">
        <f t="shared" si="14"/>
        <v>5925.13</v>
      </c>
      <c r="BF93" s="88">
        <f t="shared" si="14"/>
        <v>8190.6</v>
      </c>
      <c r="BG93" s="88">
        <f t="shared" si="15"/>
        <v>4764.74</v>
      </c>
      <c r="BH93" s="88">
        <f t="shared" si="15"/>
        <v>5238</v>
      </c>
      <c r="BI93" s="88">
        <f t="shared" si="15"/>
        <v>5713.63</v>
      </c>
      <c r="BJ93" s="88">
        <f t="shared" si="15"/>
        <v>7979.1</v>
      </c>
      <c r="BK93" s="86">
        <f t="shared" si="16"/>
        <v>2895.59</v>
      </c>
      <c r="BL93" s="51">
        <f t="shared" si="17"/>
        <v>2653.79</v>
      </c>
      <c r="BM93" s="51">
        <f t="shared" si="18"/>
        <v>2442.29</v>
      </c>
      <c r="BN93" s="89"/>
      <c r="BO93" s="84">
        <f t="shared" si="19"/>
        <v>3024.6200000000003</v>
      </c>
      <c r="BP93" s="84">
        <f t="shared" si="19"/>
        <v>3089.7000000000003</v>
      </c>
      <c r="BQ93" s="53">
        <f t="shared" si="19"/>
        <v>3256.42</v>
      </c>
      <c r="BR93" s="84">
        <f t="shared" si="19"/>
        <v>3857.4500000000003</v>
      </c>
      <c r="BS93" s="53">
        <f t="shared" si="20"/>
        <v>2782.82</v>
      </c>
      <c r="BT93" s="84">
        <f t="shared" si="20"/>
        <v>2847.9</v>
      </c>
      <c r="BU93" s="84">
        <f t="shared" si="20"/>
        <v>3014.62</v>
      </c>
      <c r="BV93" s="84">
        <f t="shared" si="20"/>
        <v>3615.65</v>
      </c>
      <c r="BW93" s="84">
        <f t="shared" si="21"/>
        <v>2571.3200000000002</v>
      </c>
      <c r="BX93" s="84">
        <f t="shared" si="21"/>
        <v>2636.4</v>
      </c>
      <c r="BY93" s="84">
        <f t="shared" si="21"/>
        <v>2803.12</v>
      </c>
      <c r="BZ93" s="84">
        <f t="shared" si="21"/>
        <v>3404.15</v>
      </c>
      <c r="CA93" s="51">
        <f t="shared" si="22"/>
        <v>2895.59</v>
      </c>
      <c r="CB93" s="51">
        <f t="shared" si="23"/>
        <v>2653.79</v>
      </c>
      <c r="CC93" s="86">
        <f t="shared" si="24"/>
        <v>2442.29</v>
      </c>
    </row>
    <row r="94" spans="1:81" ht="14.25" customHeight="1" x14ac:dyDescent="0.2">
      <c r="A94" s="82" t="s">
        <v>146</v>
      </c>
      <c r="B94" s="82">
        <v>12</v>
      </c>
      <c r="C94" s="82">
        <v>2067.77</v>
      </c>
      <c r="D94" s="82">
        <v>0</v>
      </c>
      <c r="E94" s="82">
        <v>437.97</v>
      </c>
      <c r="F94" s="82">
        <v>2091.96</v>
      </c>
      <c r="G94" s="83">
        <v>5.42</v>
      </c>
      <c r="H94" s="84">
        <v>2322.4499999999998</v>
      </c>
      <c r="I94" s="84">
        <v>2795.71</v>
      </c>
      <c r="J94" s="84">
        <v>3271.34</v>
      </c>
      <c r="K94" s="84">
        <v>5536.81</v>
      </c>
      <c r="L94" s="85">
        <v>129.03</v>
      </c>
      <c r="M94" s="85">
        <v>194.11</v>
      </c>
      <c r="N94" s="85">
        <v>360.83</v>
      </c>
      <c r="O94" s="85">
        <v>961.86</v>
      </c>
      <c r="P94" s="26">
        <v>680</v>
      </c>
      <c r="Q94" s="26">
        <v>438.2</v>
      </c>
      <c r="R94" s="26">
        <v>226.7</v>
      </c>
      <c r="S94" s="84">
        <f t="shared" si="1"/>
        <v>5099.83</v>
      </c>
      <c r="T94" s="84">
        <f t="shared" si="1"/>
        <v>5573.09</v>
      </c>
      <c r="U94" s="84">
        <f t="shared" si="1"/>
        <v>6048.72</v>
      </c>
      <c r="V94" s="84">
        <f t="shared" si="1"/>
        <v>8314.19</v>
      </c>
      <c r="W94" s="84">
        <f t="shared" si="2"/>
        <v>4858.03</v>
      </c>
      <c r="X94" s="84">
        <f t="shared" si="2"/>
        <v>5331.29</v>
      </c>
      <c r="Y94" s="84">
        <f t="shared" si="2"/>
        <v>5806.92</v>
      </c>
      <c r="Z94" s="84">
        <f t="shared" si="2"/>
        <v>8072.39</v>
      </c>
      <c r="AA94" s="84">
        <f t="shared" si="3"/>
        <v>4646.53</v>
      </c>
      <c r="AB94" s="84">
        <f t="shared" si="3"/>
        <v>5119.79</v>
      </c>
      <c r="AC94" s="84">
        <f t="shared" si="3"/>
        <v>5595.42</v>
      </c>
      <c r="AD94" s="84">
        <f t="shared" si="3"/>
        <v>7860.89</v>
      </c>
      <c r="AE94" s="51">
        <f t="shared" si="4"/>
        <v>2777.38</v>
      </c>
      <c r="AF94" s="51">
        <f t="shared" si="5"/>
        <v>2535.58</v>
      </c>
      <c r="AG94" s="51">
        <f t="shared" si="6"/>
        <v>2324.08</v>
      </c>
      <c r="AH94" s="51"/>
      <c r="AI94" s="87">
        <f t="shared" si="7"/>
        <v>2906.4100000000003</v>
      </c>
      <c r="AJ94" s="87">
        <f t="shared" si="7"/>
        <v>2971.4900000000002</v>
      </c>
      <c r="AK94" s="87">
        <f t="shared" si="7"/>
        <v>3138.21</v>
      </c>
      <c r="AL94" s="87">
        <f t="shared" si="7"/>
        <v>3739.2400000000002</v>
      </c>
      <c r="AM94" s="87">
        <f t="shared" si="8"/>
        <v>2664.61</v>
      </c>
      <c r="AN94" s="87">
        <f t="shared" si="8"/>
        <v>2729.69</v>
      </c>
      <c r="AO94" s="87">
        <f t="shared" si="8"/>
        <v>2896.41</v>
      </c>
      <c r="AP94" s="87">
        <f t="shared" si="8"/>
        <v>3497.44</v>
      </c>
      <c r="AQ94" s="87">
        <f t="shared" si="9"/>
        <v>2453.11</v>
      </c>
      <c r="AR94" s="87">
        <f t="shared" si="9"/>
        <v>2518.19</v>
      </c>
      <c r="AS94" s="87">
        <f t="shared" si="9"/>
        <v>2684.91</v>
      </c>
      <c r="AT94" s="87">
        <f t="shared" si="9"/>
        <v>3285.94</v>
      </c>
      <c r="AU94" s="86">
        <f t="shared" si="10"/>
        <v>2777.38</v>
      </c>
      <c r="AV94" s="51">
        <f t="shared" si="11"/>
        <v>2535.58</v>
      </c>
      <c r="AW94" s="51">
        <f t="shared" si="12"/>
        <v>2324.08</v>
      </c>
      <c r="AX94" s="51"/>
      <c r="AY94" s="88">
        <f t="shared" si="13"/>
        <v>5075.6399999999994</v>
      </c>
      <c r="AZ94" s="88">
        <f t="shared" si="13"/>
        <v>5548.9</v>
      </c>
      <c r="BA94" s="88">
        <f t="shared" si="13"/>
        <v>6024.5300000000007</v>
      </c>
      <c r="BB94" s="88">
        <f t="shared" si="13"/>
        <v>8290</v>
      </c>
      <c r="BC94" s="88">
        <f t="shared" si="14"/>
        <v>4833.8399999999992</v>
      </c>
      <c r="BD94" s="88">
        <f t="shared" si="14"/>
        <v>5307.0999999999995</v>
      </c>
      <c r="BE94" s="88">
        <f t="shared" si="14"/>
        <v>5782.7300000000005</v>
      </c>
      <c r="BF94" s="88">
        <f t="shared" si="14"/>
        <v>8048.2</v>
      </c>
      <c r="BG94" s="88">
        <f t="shared" si="15"/>
        <v>4622.3399999999992</v>
      </c>
      <c r="BH94" s="88">
        <f t="shared" si="15"/>
        <v>5095.5999999999995</v>
      </c>
      <c r="BI94" s="88">
        <f t="shared" si="15"/>
        <v>5571.2300000000005</v>
      </c>
      <c r="BJ94" s="88">
        <f t="shared" si="15"/>
        <v>7836.7</v>
      </c>
      <c r="BK94" s="86">
        <f t="shared" si="16"/>
        <v>2753.19</v>
      </c>
      <c r="BL94" s="51">
        <f t="shared" si="17"/>
        <v>2511.39</v>
      </c>
      <c r="BM94" s="51">
        <f t="shared" si="18"/>
        <v>2299.89</v>
      </c>
      <c r="BN94" s="89"/>
      <c r="BO94" s="84">
        <f t="shared" si="19"/>
        <v>2882.2200000000003</v>
      </c>
      <c r="BP94" s="84">
        <f t="shared" si="19"/>
        <v>2947.3</v>
      </c>
      <c r="BQ94" s="53">
        <f t="shared" si="19"/>
        <v>3114.02</v>
      </c>
      <c r="BR94" s="84">
        <f t="shared" si="19"/>
        <v>3715.05</v>
      </c>
      <c r="BS94" s="53">
        <f t="shared" si="20"/>
        <v>2640.42</v>
      </c>
      <c r="BT94" s="84">
        <f t="shared" si="20"/>
        <v>2705.5</v>
      </c>
      <c r="BU94" s="84">
        <f t="shared" si="20"/>
        <v>2872.22</v>
      </c>
      <c r="BV94" s="84">
        <f t="shared" si="20"/>
        <v>3473.25</v>
      </c>
      <c r="BW94" s="84">
        <f t="shared" si="21"/>
        <v>2428.92</v>
      </c>
      <c r="BX94" s="84">
        <f t="shared" si="21"/>
        <v>2494</v>
      </c>
      <c r="BY94" s="84">
        <f t="shared" si="21"/>
        <v>2660.72</v>
      </c>
      <c r="BZ94" s="84">
        <f t="shared" si="21"/>
        <v>3261.75</v>
      </c>
      <c r="CA94" s="51">
        <f t="shared" si="22"/>
        <v>2753.19</v>
      </c>
      <c r="CB94" s="51">
        <f t="shared" si="23"/>
        <v>2511.39</v>
      </c>
      <c r="CC94" s="86">
        <f t="shared" si="24"/>
        <v>2299.89</v>
      </c>
    </row>
    <row r="95" spans="1:81" ht="14.25" customHeight="1" x14ac:dyDescent="0.2">
      <c r="A95" s="82" t="s">
        <v>146</v>
      </c>
      <c r="B95" s="82">
        <v>13</v>
      </c>
      <c r="C95" s="82">
        <v>2106.44</v>
      </c>
      <c r="D95" s="82">
        <v>0</v>
      </c>
      <c r="E95" s="82">
        <v>57.02</v>
      </c>
      <c r="F95" s="82">
        <v>2130.63</v>
      </c>
      <c r="G95" s="83">
        <v>5.42</v>
      </c>
      <c r="H95" s="84">
        <v>2322.4499999999998</v>
      </c>
      <c r="I95" s="84">
        <v>2795.71</v>
      </c>
      <c r="J95" s="84">
        <v>3271.34</v>
      </c>
      <c r="K95" s="84">
        <v>5536.81</v>
      </c>
      <c r="L95" s="85">
        <v>129.03</v>
      </c>
      <c r="M95" s="85">
        <v>194.11</v>
      </c>
      <c r="N95" s="85">
        <v>360.83</v>
      </c>
      <c r="O95" s="85">
        <v>961.86</v>
      </c>
      <c r="P95" s="26">
        <v>680</v>
      </c>
      <c r="Q95" s="26">
        <v>438.2</v>
      </c>
      <c r="R95" s="26">
        <v>226.7</v>
      </c>
      <c r="S95" s="84">
        <f t="shared" si="1"/>
        <v>5138.5</v>
      </c>
      <c r="T95" s="84">
        <f t="shared" si="1"/>
        <v>5611.76</v>
      </c>
      <c r="U95" s="84">
        <f t="shared" si="1"/>
        <v>6087.39</v>
      </c>
      <c r="V95" s="84">
        <f t="shared" si="1"/>
        <v>8352.86</v>
      </c>
      <c r="W95" s="84">
        <f t="shared" si="2"/>
        <v>4896.7</v>
      </c>
      <c r="X95" s="84">
        <f t="shared" si="2"/>
        <v>5369.96</v>
      </c>
      <c r="Y95" s="84">
        <f t="shared" si="2"/>
        <v>5845.59</v>
      </c>
      <c r="Z95" s="84">
        <f t="shared" si="2"/>
        <v>8111.06</v>
      </c>
      <c r="AA95" s="84">
        <f t="shared" si="3"/>
        <v>4685.2</v>
      </c>
      <c r="AB95" s="84">
        <f t="shared" si="3"/>
        <v>5158.46</v>
      </c>
      <c r="AC95" s="84">
        <f t="shared" si="3"/>
        <v>5634.09</v>
      </c>
      <c r="AD95" s="84">
        <f t="shared" si="3"/>
        <v>7899.56</v>
      </c>
      <c r="AE95" s="51">
        <f t="shared" si="4"/>
        <v>2816.05</v>
      </c>
      <c r="AF95" s="51">
        <f t="shared" si="5"/>
        <v>2574.25</v>
      </c>
      <c r="AG95" s="51">
        <f t="shared" si="6"/>
        <v>2362.75</v>
      </c>
      <c r="AH95" s="51"/>
      <c r="AI95" s="87">
        <f t="shared" si="7"/>
        <v>2945.0800000000004</v>
      </c>
      <c r="AJ95" s="87">
        <f t="shared" si="7"/>
        <v>3010.1600000000003</v>
      </c>
      <c r="AK95" s="87">
        <f t="shared" si="7"/>
        <v>3176.88</v>
      </c>
      <c r="AL95" s="87">
        <f t="shared" si="7"/>
        <v>3777.9100000000003</v>
      </c>
      <c r="AM95" s="87">
        <f t="shared" si="8"/>
        <v>2703.28</v>
      </c>
      <c r="AN95" s="87">
        <f t="shared" si="8"/>
        <v>2768.36</v>
      </c>
      <c r="AO95" s="87">
        <f t="shared" si="8"/>
        <v>2935.08</v>
      </c>
      <c r="AP95" s="87">
        <f t="shared" si="8"/>
        <v>3536.11</v>
      </c>
      <c r="AQ95" s="87">
        <f t="shared" si="9"/>
        <v>2491.7800000000002</v>
      </c>
      <c r="AR95" s="87">
        <f t="shared" si="9"/>
        <v>2556.86</v>
      </c>
      <c r="AS95" s="87">
        <f t="shared" si="9"/>
        <v>2723.58</v>
      </c>
      <c r="AT95" s="87">
        <f t="shared" si="9"/>
        <v>3324.61</v>
      </c>
      <c r="AU95" s="86">
        <f t="shared" si="10"/>
        <v>2816.05</v>
      </c>
      <c r="AV95" s="51">
        <f t="shared" si="11"/>
        <v>2574.25</v>
      </c>
      <c r="AW95" s="51">
        <f t="shared" si="12"/>
        <v>2362.75</v>
      </c>
      <c r="AX95" s="51"/>
      <c r="AY95" s="88">
        <f t="shared" si="13"/>
        <v>5114.3099999999995</v>
      </c>
      <c r="AZ95" s="88">
        <f t="shared" si="13"/>
        <v>5587.57</v>
      </c>
      <c r="BA95" s="88">
        <f t="shared" si="13"/>
        <v>6063.2000000000007</v>
      </c>
      <c r="BB95" s="88">
        <f t="shared" si="13"/>
        <v>8328.67</v>
      </c>
      <c r="BC95" s="88">
        <f t="shared" si="14"/>
        <v>4872.5099999999993</v>
      </c>
      <c r="BD95" s="88">
        <f t="shared" si="14"/>
        <v>5345.7699999999995</v>
      </c>
      <c r="BE95" s="88">
        <f t="shared" si="14"/>
        <v>5821.4000000000005</v>
      </c>
      <c r="BF95" s="88">
        <f t="shared" si="14"/>
        <v>8086.87</v>
      </c>
      <c r="BG95" s="88">
        <f t="shared" si="15"/>
        <v>4661.0099999999993</v>
      </c>
      <c r="BH95" s="88">
        <f t="shared" si="15"/>
        <v>5134.2699999999995</v>
      </c>
      <c r="BI95" s="88">
        <f t="shared" si="15"/>
        <v>5609.9000000000005</v>
      </c>
      <c r="BJ95" s="88">
        <f t="shared" si="15"/>
        <v>7875.37</v>
      </c>
      <c r="BK95" s="86">
        <f t="shared" si="16"/>
        <v>2791.86</v>
      </c>
      <c r="BL95" s="51">
        <f t="shared" si="17"/>
        <v>2550.06</v>
      </c>
      <c r="BM95" s="51">
        <f t="shared" si="18"/>
        <v>2338.56</v>
      </c>
      <c r="BN95" s="89"/>
      <c r="BO95" s="84">
        <f t="shared" si="19"/>
        <v>2920.8900000000003</v>
      </c>
      <c r="BP95" s="84">
        <f t="shared" si="19"/>
        <v>2985.9700000000003</v>
      </c>
      <c r="BQ95" s="53">
        <f t="shared" si="19"/>
        <v>3152.69</v>
      </c>
      <c r="BR95" s="84">
        <f t="shared" si="19"/>
        <v>3753.7200000000003</v>
      </c>
      <c r="BS95" s="53">
        <f t="shared" si="20"/>
        <v>2679.09</v>
      </c>
      <c r="BT95" s="84">
        <f t="shared" si="20"/>
        <v>2744.17</v>
      </c>
      <c r="BU95" s="84">
        <f t="shared" si="20"/>
        <v>2910.89</v>
      </c>
      <c r="BV95" s="84">
        <f t="shared" si="20"/>
        <v>3511.92</v>
      </c>
      <c r="BW95" s="84">
        <f t="shared" si="21"/>
        <v>2467.59</v>
      </c>
      <c r="BX95" s="84">
        <f t="shared" si="21"/>
        <v>2532.67</v>
      </c>
      <c r="BY95" s="84">
        <f t="shared" si="21"/>
        <v>2699.39</v>
      </c>
      <c r="BZ95" s="84">
        <f t="shared" si="21"/>
        <v>3300.42</v>
      </c>
      <c r="CA95" s="51">
        <f t="shared" si="22"/>
        <v>2791.86</v>
      </c>
      <c r="CB95" s="51">
        <f t="shared" si="23"/>
        <v>2550.06</v>
      </c>
      <c r="CC95" s="86">
        <f t="shared" si="24"/>
        <v>2338.56</v>
      </c>
    </row>
    <row r="96" spans="1:81" ht="14.25" customHeight="1" x14ac:dyDescent="0.2">
      <c r="A96" s="82" t="s">
        <v>146</v>
      </c>
      <c r="B96" s="82">
        <v>14</v>
      </c>
      <c r="C96" s="82">
        <v>2071.41</v>
      </c>
      <c r="D96" s="82">
        <v>0</v>
      </c>
      <c r="E96" s="82">
        <v>438.44</v>
      </c>
      <c r="F96" s="82">
        <v>2095.6</v>
      </c>
      <c r="G96" s="83">
        <v>5.42</v>
      </c>
      <c r="H96" s="84">
        <v>2322.4499999999998</v>
      </c>
      <c r="I96" s="84">
        <v>2795.71</v>
      </c>
      <c r="J96" s="84">
        <v>3271.34</v>
      </c>
      <c r="K96" s="84">
        <v>5536.81</v>
      </c>
      <c r="L96" s="85">
        <v>129.03</v>
      </c>
      <c r="M96" s="85">
        <v>194.11</v>
      </c>
      <c r="N96" s="85">
        <v>360.83</v>
      </c>
      <c r="O96" s="85">
        <v>961.86</v>
      </c>
      <c r="P96" s="26">
        <v>680</v>
      </c>
      <c r="Q96" s="26">
        <v>438.2</v>
      </c>
      <c r="R96" s="26">
        <v>226.7</v>
      </c>
      <c r="S96" s="84">
        <f t="shared" si="1"/>
        <v>5103.4699999999993</v>
      </c>
      <c r="T96" s="84">
        <f t="shared" si="1"/>
        <v>5576.73</v>
      </c>
      <c r="U96" s="84">
        <f t="shared" si="1"/>
        <v>6052.3600000000006</v>
      </c>
      <c r="V96" s="84">
        <f t="shared" si="1"/>
        <v>8317.83</v>
      </c>
      <c r="W96" s="84">
        <f t="shared" si="2"/>
        <v>4861.6699999999992</v>
      </c>
      <c r="X96" s="84">
        <f t="shared" si="2"/>
        <v>5334.9299999999994</v>
      </c>
      <c r="Y96" s="84">
        <f t="shared" si="2"/>
        <v>5810.56</v>
      </c>
      <c r="Z96" s="84">
        <f t="shared" si="2"/>
        <v>8076.03</v>
      </c>
      <c r="AA96" s="84">
        <f t="shared" si="3"/>
        <v>4650.1699999999992</v>
      </c>
      <c r="AB96" s="84">
        <f t="shared" si="3"/>
        <v>5123.4299999999994</v>
      </c>
      <c r="AC96" s="84">
        <f t="shared" si="3"/>
        <v>5599.06</v>
      </c>
      <c r="AD96" s="84">
        <f t="shared" si="3"/>
        <v>7864.53</v>
      </c>
      <c r="AE96" s="51">
        <f t="shared" si="4"/>
        <v>2781.02</v>
      </c>
      <c r="AF96" s="51">
        <f t="shared" si="5"/>
        <v>2539.2199999999998</v>
      </c>
      <c r="AG96" s="51">
        <f t="shared" si="6"/>
        <v>2327.7199999999998</v>
      </c>
      <c r="AH96" s="51"/>
      <c r="AI96" s="87">
        <f t="shared" si="7"/>
        <v>2910.05</v>
      </c>
      <c r="AJ96" s="87">
        <f t="shared" si="7"/>
        <v>2975.13</v>
      </c>
      <c r="AK96" s="87">
        <f t="shared" si="7"/>
        <v>3141.85</v>
      </c>
      <c r="AL96" s="87">
        <f t="shared" si="7"/>
        <v>3742.88</v>
      </c>
      <c r="AM96" s="87">
        <f t="shared" si="8"/>
        <v>2668.25</v>
      </c>
      <c r="AN96" s="87">
        <f t="shared" si="8"/>
        <v>2733.33</v>
      </c>
      <c r="AO96" s="87">
        <f t="shared" si="8"/>
        <v>2900.0499999999997</v>
      </c>
      <c r="AP96" s="87">
        <f t="shared" si="8"/>
        <v>3501.08</v>
      </c>
      <c r="AQ96" s="87">
        <f t="shared" si="9"/>
        <v>2456.75</v>
      </c>
      <c r="AR96" s="87">
        <f t="shared" si="9"/>
        <v>2521.83</v>
      </c>
      <c r="AS96" s="87">
        <f t="shared" si="9"/>
        <v>2688.5499999999997</v>
      </c>
      <c r="AT96" s="87">
        <f t="shared" si="9"/>
        <v>3289.58</v>
      </c>
      <c r="AU96" s="86">
        <f t="shared" si="10"/>
        <v>2781.02</v>
      </c>
      <c r="AV96" s="51">
        <f t="shared" si="11"/>
        <v>2539.2199999999998</v>
      </c>
      <c r="AW96" s="51">
        <f t="shared" si="12"/>
        <v>2327.7199999999998</v>
      </c>
      <c r="AX96" s="51"/>
      <c r="AY96" s="88">
        <f t="shared" si="13"/>
        <v>5079.28</v>
      </c>
      <c r="AZ96" s="88">
        <f t="shared" si="13"/>
        <v>5552.54</v>
      </c>
      <c r="BA96" s="88">
        <f t="shared" si="13"/>
        <v>6028.17</v>
      </c>
      <c r="BB96" s="88">
        <f t="shared" si="13"/>
        <v>8293.64</v>
      </c>
      <c r="BC96" s="88">
        <f t="shared" si="14"/>
        <v>4837.4799999999996</v>
      </c>
      <c r="BD96" s="88">
        <f t="shared" si="14"/>
        <v>5310.74</v>
      </c>
      <c r="BE96" s="88">
        <f t="shared" si="14"/>
        <v>5786.37</v>
      </c>
      <c r="BF96" s="88">
        <f t="shared" si="14"/>
        <v>8051.84</v>
      </c>
      <c r="BG96" s="88">
        <f t="shared" si="15"/>
        <v>4625.9799999999996</v>
      </c>
      <c r="BH96" s="88">
        <f t="shared" si="15"/>
        <v>5099.24</v>
      </c>
      <c r="BI96" s="88">
        <f t="shared" si="15"/>
        <v>5574.87</v>
      </c>
      <c r="BJ96" s="88">
        <f t="shared" si="15"/>
        <v>7840.34</v>
      </c>
      <c r="BK96" s="86">
        <f t="shared" si="16"/>
        <v>2756.83</v>
      </c>
      <c r="BL96" s="51">
        <f t="shared" si="17"/>
        <v>2515.0299999999997</v>
      </c>
      <c r="BM96" s="51">
        <f t="shared" si="18"/>
        <v>2303.5299999999997</v>
      </c>
      <c r="BN96" s="89"/>
      <c r="BO96" s="84">
        <f t="shared" si="19"/>
        <v>2885.86</v>
      </c>
      <c r="BP96" s="84">
        <f t="shared" si="19"/>
        <v>2950.94</v>
      </c>
      <c r="BQ96" s="53">
        <f t="shared" si="19"/>
        <v>3117.66</v>
      </c>
      <c r="BR96" s="84">
        <f t="shared" si="19"/>
        <v>3718.69</v>
      </c>
      <c r="BS96" s="53">
        <f t="shared" si="20"/>
        <v>2644.06</v>
      </c>
      <c r="BT96" s="84">
        <f t="shared" si="20"/>
        <v>2709.14</v>
      </c>
      <c r="BU96" s="84">
        <f t="shared" si="20"/>
        <v>2875.8599999999997</v>
      </c>
      <c r="BV96" s="84">
        <f t="shared" si="20"/>
        <v>3476.89</v>
      </c>
      <c r="BW96" s="84">
        <f t="shared" si="21"/>
        <v>2432.56</v>
      </c>
      <c r="BX96" s="84">
        <f t="shared" si="21"/>
        <v>2497.64</v>
      </c>
      <c r="BY96" s="84">
        <f t="shared" si="21"/>
        <v>2664.3599999999997</v>
      </c>
      <c r="BZ96" s="84">
        <f t="shared" si="21"/>
        <v>3265.39</v>
      </c>
      <c r="CA96" s="51">
        <f t="shared" si="22"/>
        <v>2756.83</v>
      </c>
      <c r="CB96" s="51">
        <f t="shared" si="23"/>
        <v>2515.0299999999997</v>
      </c>
      <c r="CC96" s="86">
        <f t="shared" si="24"/>
        <v>2303.5299999999997</v>
      </c>
    </row>
    <row r="97" spans="1:81" ht="14.25" customHeight="1" x14ac:dyDescent="0.2">
      <c r="A97" s="82" t="s">
        <v>146</v>
      </c>
      <c r="B97" s="82">
        <v>15</v>
      </c>
      <c r="C97" s="82">
        <v>2123.0100000000002</v>
      </c>
      <c r="D97" s="82">
        <v>0</v>
      </c>
      <c r="E97" s="82">
        <v>244.79</v>
      </c>
      <c r="F97" s="82">
        <v>2147.1999999999998</v>
      </c>
      <c r="G97" s="83">
        <v>5.42</v>
      </c>
      <c r="H97" s="84">
        <v>2322.4499999999998</v>
      </c>
      <c r="I97" s="84">
        <v>2795.71</v>
      </c>
      <c r="J97" s="84">
        <v>3271.34</v>
      </c>
      <c r="K97" s="84">
        <v>5536.81</v>
      </c>
      <c r="L97" s="85">
        <v>129.03</v>
      </c>
      <c r="M97" s="85">
        <v>194.11</v>
      </c>
      <c r="N97" s="85">
        <v>360.83</v>
      </c>
      <c r="O97" s="85">
        <v>961.86</v>
      </c>
      <c r="P97" s="26">
        <v>680</v>
      </c>
      <c r="Q97" s="26">
        <v>438.2</v>
      </c>
      <c r="R97" s="26">
        <v>226.7</v>
      </c>
      <c r="S97" s="84">
        <f t="shared" si="1"/>
        <v>5155.07</v>
      </c>
      <c r="T97" s="84">
        <f t="shared" si="1"/>
        <v>5628.33</v>
      </c>
      <c r="U97" s="84">
        <f t="shared" si="1"/>
        <v>6103.96</v>
      </c>
      <c r="V97" s="84">
        <f t="shared" si="1"/>
        <v>8369.43</v>
      </c>
      <c r="W97" s="84">
        <f t="shared" si="2"/>
        <v>4913.2699999999995</v>
      </c>
      <c r="X97" s="84">
        <f t="shared" si="2"/>
        <v>5386.53</v>
      </c>
      <c r="Y97" s="84">
        <f t="shared" si="2"/>
        <v>5862.16</v>
      </c>
      <c r="Z97" s="84">
        <f t="shared" si="2"/>
        <v>8127.63</v>
      </c>
      <c r="AA97" s="84">
        <f t="shared" si="3"/>
        <v>4701.7699999999995</v>
      </c>
      <c r="AB97" s="84">
        <f t="shared" si="3"/>
        <v>5175.03</v>
      </c>
      <c r="AC97" s="84">
        <f t="shared" si="3"/>
        <v>5650.66</v>
      </c>
      <c r="AD97" s="84">
        <f t="shared" si="3"/>
        <v>7916.13</v>
      </c>
      <c r="AE97" s="51">
        <f t="shared" si="4"/>
        <v>2832.62</v>
      </c>
      <c r="AF97" s="51">
        <f t="shared" si="5"/>
        <v>2590.8199999999997</v>
      </c>
      <c r="AG97" s="51">
        <f t="shared" si="6"/>
        <v>2379.3199999999997</v>
      </c>
      <c r="AH97" s="51"/>
      <c r="AI97" s="87">
        <f t="shared" si="7"/>
        <v>2961.65</v>
      </c>
      <c r="AJ97" s="87">
        <f t="shared" si="7"/>
        <v>3026.73</v>
      </c>
      <c r="AK97" s="87">
        <f t="shared" si="7"/>
        <v>3193.45</v>
      </c>
      <c r="AL97" s="87">
        <f t="shared" si="7"/>
        <v>3794.48</v>
      </c>
      <c r="AM97" s="87">
        <f t="shared" si="8"/>
        <v>2719.85</v>
      </c>
      <c r="AN97" s="87">
        <f t="shared" si="8"/>
        <v>2784.93</v>
      </c>
      <c r="AO97" s="87">
        <f t="shared" si="8"/>
        <v>2951.6499999999996</v>
      </c>
      <c r="AP97" s="87">
        <f t="shared" si="8"/>
        <v>3552.68</v>
      </c>
      <c r="AQ97" s="87">
        <f t="shared" si="9"/>
        <v>2508.35</v>
      </c>
      <c r="AR97" s="87">
        <f t="shared" si="9"/>
        <v>2573.4299999999998</v>
      </c>
      <c r="AS97" s="87">
        <f t="shared" si="9"/>
        <v>2740.1499999999996</v>
      </c>
      <c r="AT97" s="87">
        <f t="shared" si="9"/>
        <v>3341.18</v>
      </c>
      <c r="AU97" s="86">
        <f t="shared" si="10"/>
        <v>2832.62</v>
      </c>
      <c r="AV97" s="51">
        <f t="shared" si="11"/>
        <v>2590.8199999999997</v>
      </c>
      <c r="AW97" s="51">
        <f t="shared" si="12"/>
        <v>2379.3199999999997</v>
      </c>
      <c r="AX97" s="51"/>
      <c r="AY97" s="88">
        <f t="shared" si="13"/>
        <v>5130.88</v>
      </c>
      <c r="AZ97" s="88">
        <f t="shared" si="13"/>
        <v>5604.14</v>
      </c>
      <c r="BA97" s="88">
        <f t="shared" si="13"/>
        <v>6079.77</v>
      </c>
      <c r="BB97" s="88">
        <f t="shared" si="13"/>
        <v>8345.2400000000016</v>
      </c>
      <c r="BC97" s="88">
        <f t="shared" si="14"/>
        <v>4889.08</v>
      </c>
      <c r="BD97" s="88">
        <f t="shared" si="14"/>
        <v>5362.34</v>
      </c>
      <c r="BE97" s="88">
        <f t="shared" si="14"/>
        <v>5837.97</v>
      </c>
      <c r="BF97" s="88">
        <f t="shared" si="14"/>
        <v>8103.4400000000005</v>
      </c>
      <c r="BG97" s="88">
        <f t="shared" si="15"/>
        <v>4677.58</v>
      </c>
      <c r="BH97" s="88">
        <f t="shared" si="15"/>
        <v>5150.84</v>
      </c>
      <c r="BI97" s="88">
        <f t="shared" si="15"/>
        <v>5626.47</v>
      </c>
      <c r="BJ97" s="88">
        <f t="shared" si="15"/>
        <v>7891.9400000000005</v>
      </c>
      <c r="BK97" s="86">
        <f t="shared" si="16"/>
        <v>2808.4300000000003</v>
      </c>
      <c r="BL97" s="51">
        <f t="shared" si="17"/>
        <v>2566.63</v>
      </c>
      <c r="BM97" s="51">
        <f t="shared" si="18"/>
        <v>2355.13</v>
      </c>
      <c r="BN97" s="89"/>
      <c r="BO97" s="84">
        <f t="shared" si="19"/>
        <v>2937.4600000000005</v>
      </c>
      <c r="BP97" s="84">
        <f t="shared" si="19"/>
        <v>3002.5400000000004</v>
      </c>
      <c r="BQ97" s="53">
        <f t="shared" si="19"/>
        <v>3169.26</v>
      </c>
      <c r="BR97" s="84">
        <f t="shared" si="19"/>
        <v>3770.2900000000004</v>
      </c>
      <c r="BS97" s="53">
        <f t="shared" si="20"/>
        <v>2695.6600000000003</v>
      </c>
      <c r="BT97" s="84">
        <f t="shared" si="20"/>
        <v>2760.7400000000002</v>
      </c>
      <c r="BU97" s="84">
        <f t="shared" si="20"/>
        <v>2927.46</v>
      </c>
      <c r="BV97" s="84">
        <f t="shared" si="20"/>
        <v>3528.4900000000002</v>
      </c>
      <c r="BW97" s="84">
        <f t="shared" si="21"/>
        <v>2484.1600000000003</v>
      </c>
      <c r="BX97" s="84">
        <f t="shared" si="21"/>
        <v>2549.2400000000002</v>
      </c>
      <c r="BY97" s="84">
        <f t="shared" si="21"/>
        <v>2715.96</v>
      </c>
      <c r="BZ97" s="84">
        <f t="shared" si="21"/>
        <v>3316.9900000000002</v>
      </c>
      <c r="CA97" s="51">
        <f t="shared" si="22"/>
        <v>2808.4300000000003</v>
      </c>
      <c r="CB97" s="51">
        <f t="shared" si="23"/>
        <v>2566.63</v>
      </c>
      <c r="CC97" s="86">
        <f t="shared" si="24"/>
        <v>2355.13</v>
      </c>
    </row>
    <row r="98" spans="1:81" ht="14.25" customHeight="1" x14ac:dyDescent="0.2">
      <c r="A98" s="82" t="s">
        <v>146</v>
      </c>
      <c r="B98" s="82">
        <v>16</v>
      </c>
      <c r="C98" s="82">
        <v>2185.77</v>
      </c>
      <c r="D98" s="82">
        <v>0</v>
      </c>
      <c r="E98" s="82">
        <v>147.27000000000001</v>
      </c>
      <c r="F98" s="82">
        <v>2209.96</v>
      </c>
      <c r="G98" s="83">
        <v>5.42</v>
      </c>
      <c r="H98" s="84">
        <v>2322.4499999999998</v>
      </c>
      <c r="I98" s="84">
        <v>2795.71</v>
      </c>
      <c r="J98" s="84">
        <v>3271.34</v>
      </c>
      <c r="K98" s="84">
        <v>5536.81</v>
      </c>
      <c r="L98" s="85">
        <v>129.03</v>
      </c>
      <c r="M98" s="85">
        <v>194.11</v>
      </c>
      <c r="N98" s="85">
        <v>360.83</v>
      </c>
      <c r="O98" s="85">
        <v>961.86</v>
      </c>
      <c r="P98" s="26">
        <v>680</v>
      </c>
      <c r="Q98" s="26">
        <v>438.2</v>
      </c>
      <c r="R98" s="26">
        <v>226.7</v>
      </c>
      <c r="S98" s="84">
        <f t="shared" si="1"/>
        <v>5217.83</v>
      </c>
      <c r="T98" s="84">
        <f t="shared" si="1"/>
        <v>5691.09</v>
      </c>
      <c r="U98" s="84">
        <f t="shared" si="1"/>
        <v>6166.72</v>
      </c>
      <c r="V98" s="84">
        <f t="shared" si="1"/>
        <v>8432.19</v>
      </c>
      <c r="W98" s="84">
        <f t="shared" si="2"/>
        <v>4976.03</v>
      </c>
      <c r="X98" s="84">
        <f t="shared" si="2"/>
        <v>5449.29</v>
      </c>
      <c r="Y98" s="84">
        <f t="shared" si="2"/>
        <v>5924.92</v>
      </c>
      <c r="Z98" s="84">
        <f t="shared" si="2"/>
        <v>8190.39</v>
      </c>
      <c r="AA98" s="84">
        <f t="shared" si="3"/>
        <v>4764.53</v>
      </c>
      <c r="AB98" s="84">
        <f t="shared" si="3"/>
        <v>5237.79</v>
      </c>
      <c r="AC98" s="84">
        <f t="shared" si="3"/>
        <v>5713.42</v>
      </c>
      <c r="AD98" s="84">
        <f t="shared" si="3"/>
        <v>7978.89</v>
      </c>
      <c r="AE98" s="51">
        <f t="shared" si="4"/>
        <v>2895.38</v>
      </c>
      <c r="AF98" s="51">
        <f t="shared" si="5"/>
        <v>2653.58</v>
      </c>
      <c r="AG98" s="51">
        <f t="shared" si="6"/>
        <v>2442.08</v>
      </c>
      <c r="AH98" s="51"/>
      <c r="AI98" s="87">
        <f t="shared" si="7"/>
        <v>3024.4100000000003</v>
      </c>
      <c r="AJ98" s="87">
        <f t="shared" si="7"/>
        <v>3089.4900000000002</v>
      </c>
      <c r="AK98" s="87">
        <f t="shared" si="7"/>
        <v>3256.21</v>
      </c>
      <c r="AL98" s="87">
        <f t="shared" si="7"/>
        <v>3857.2400000000002</v>
      </c>
      <c r="AM98" s="87">
        <f t="shared" si="8"/>
        <v>2782.61</v>
      </c>
      <c r="AN98" s="87">
        <f t="shared" si="8"/>
        <v>2847.69</v>
      </c>
      <c r="AO98" s="87">
        <f t="shared" si="8"/>
        <v>3014.41</v>
      </c>
      <c r="AP98" s="87">
        <f t="shared" si="8"/>
        <v>3615.44</v>
      </c>
      <c r="AQ98" s="87">
        <f t="shared" si="9"/>
        <v>2571.11</v>
      </c>
      <c r="AR98" s="87">
        <f t="shared" si="9"/>
        <v>2636.19</v>
      </c>
      <c r="AS98" s="87">
        <f t="shared" si="9"/>
        <v>2802.91</v>
      </c>
      <c r="AT98" s="87">
        <f t="shared" si="9"/>
        <v>3403.94</v>
      </c>
      <c r="AU98" s="86">
        <f t="shared" si="10"/>
        <v>2895.38</v>
      </c>
      <c r="AV98" s="51">
        <f t="shared" si="11"/>
        <v>2653.58</v>
      </c>
      <c r="AW98" s="51">
        <f t="shared" si="12"/>
        <v>2442.08</v>
      </c>
      <c r="AX98" s="51"/>
      <c r="AY98" s="88">
        <f t="shared" si="13"/>
        <v>5193.6399999999994</v>
      </c>
      <c r="AZ98" s="88">
        <f t="shared" si="13"/>
        <v>5666.9</v>
      </c>
      <c r="BA98" s="88">
        <f t="shared" si="13"/>
        <v>6142.5300000000007</v>
      </c>
      <c r="BB98" s="88">
        <f t="shared" si="13"/>
        <v>8408</v>
      </c>
      <c r="BC98" s="88">
        <f t="shared" si="14"/>
        <v>4951.8399999999992</v>
      </c>
      <c r="BD98" s="88">
        <f t="shared" si="14"/>
        <v>5425.0999999999995</v>
      </c>
      <c r="BE98" s="88">
        <f t="shared" si="14"/>
        <v>5900.7300000000005</v>
      </c>
      <c r="BF98" s="88">
        <f t="shared" si="14"/>
        <v>8166.2</v>
      </c>
      <c r="BG98" s="88">
        <f t="shared" si="15"/>
        <v>4740.3399999999992</v>
      </c>
      <c r="BH98" s="88">
        <f t="shared" si="15"/>
        <v>5213.5999999999995</v>
      </c>
      <c r="BI98" s="88">
        <f t="shared" si="15"/>
        <v>5689.2300000000005</v>
      </c>
      <c r="BJ98" s="88">
        <f t="shared" si="15"/>
        <v>7954.7</v>
      </c>
      <c r="BK98" s="86">
        <f t="shared" si="16"/>
        <v>2871.19</v>
      </c>
      <c r="BL98" s="51">
        <f t="shared" si="17"/>
        <v>2629.39</v>
      </c>
      <c r="BM98" s="51">
        <f t="shared" si="18"/>
        <v>2417.89</v>
      </c>
      <c r="BN98" s="89"/>
      <c r="BO98" s="84">
        <f t="shared" si="19"/>
        <v>3000.2200000000003</v>
      </c>
      <c r="BP98" s="84">
        <f t="shared" si="19"/>
        <v>3065.3</v>
      </c>
      <c r="BQ98" s="53">
        <f t="shared" si="19"/>
        <v>3232.02</v>
      </c>
      <c r="BR98" s="84">
        <f t="shared" si="19"/>
        <v>3833.05</v>
      </c>
      <c r="BS98" s="53">
        <f t="shared" si="20"/>
        <v>2758.42</v>
      </c>
      <c r="BT98" s="84">
        <f t="shared" si="20"/>
        <v>2823.5</v>
      </c>
      <c r="BU98" s="84">
        <f t="shared" si="20"/>
        <v>2990.22</v>
      </c>
      <c r="BV98" s="84">
        <f t="shared" si="20"/>
        <v>3591.25</v>
      </c>
      <c r="BW98" s="84">
        <f t="shared" si="21"/>
        <v>2546.92</v>
      </c>
      <c r="BX98" s="84">
        <f t="shared" si="21"/>
        <v>2612</v>
      </c>
      <c r="BY98" s="84">
        <f t="shared" si="21"/>
        <v>2778.72</v>
      </c>
      <c r="BZ98" s="84">
        <f t="shared" si="21"/>
        <v>3379.75</v>
      </c>
      <c r="CA98" s="51">
        <f t="shared" si="22"/>
        <v>2871.19</v>
      </c>
      <c r="CB98" s="51">
        <f t="shared" si="23"/>
        <v>2629.39</v>
      </c>
      <c r="CC98" s="86">
        <f t="shared" si="24"/>
        <v>2417.89</v>
      </c>
    </row>
    <row r="99" spans="1:81" ht="14.25" customHeight="1" x14ac:dyDescent="0.2">
      <c r="A99" s="82" t="s">
        <v>146</v>
      </c>
      <c r="B99" s="82">
        <v>17</v>
      </c>
      <c r="C99" s="82">
        <v>2316.1999999999998</v>
      </c>
      <c r="D99" s="82">
        <v>0</v>
      </c>
      <c r="E99" s="82">
        <v>169.52</v>
      </c>
      <c r="F99" s="82">
        <v>2340.39</v>
      </c>
      <c r="G99" s="83">
        <v>5.42</v>
      </c>
      <c r="H99" s="84">
        <v>2322.4499999999998</v>
      </c>
      <c r="I99" s="84">
        <v>2795.71</v>
      </c>
      <c r="J99" s="84">
        <v>3271.34</v>
      </c>
      <c r="K99" s="84">
        <v>5536.81</v>
      </c>
      <c r="L99" s="85">
        <v>129.03</v>
      </c>
      <c r="M99" s="85">
        <v>194.11</v>
      </c>
      <c r="N99" s="85">
        <v>360.83</v>
      </c>
      <c r="O99" s="85">
        <v>961.86</v>
      </c>
      <c r="P99" s="26">
        <v>680</v>
      </c>
      <c r="Q99" s="26">
        <v>438.2</v>
      </c>
      <c r="R99" s="26">
        <v>226.7</v>
      </c>
      <c r="S99" s="84">
        <f t="shared" si="1"/>
        <v>5348.26</v>
      </c>
      <c r="T99" s="84">
        <f t="shared" si="1"/>
        <v>5821.52</v>
      </c>
      <c r="U99" s="84">
        <f t="shared" si="1"/>
        <v>6297.15</v>
      </c>
      <c r="V99" s="84">
        <f t="shared" si="1"/>
        <v>8562.6200000000008</v>
      </c>
      <c r="W99" s="84">
        <f t="shared" si="2"/>
        <v>5106.46</v>
      </c>
      <c r="X99" s="84">
        <f t="shared" si="2"/>
        <v>5579.72</v>
      </c>
      <c r="Y99" s="84">
        <f t="shared" si="2"/>
        <v>6055.3499999999995</v>
      </c>
      <c r="Z99" s="84">
        <f t="shared" si="2"/>
        <v>8320.8200000000015</v>
      </c>
      <c r="AA99" s="84">
        <f t="shared" si="3"/>
        <v>4894.96</v>
      </c>
      <c r="AB99" s="84">
        <f t="shared" si="3"/>
        <v>5368.22</v>
      </c>
      <c r="AC99" s="84">
        <f t="shared" si="3"/>
        <v>5843.8499999999995</v>
      </c>
      <c r="AD99" s="84">
        <f t="shared" si="3"/>
        <v>8109.3200000000006</v>
      </c>
      <c r="AE99" s="51">
        <f t="shared" si="4"/>
        <v>3025.81</v>
      </c>
      <c r="AF99" s="51">
        <f t="shared" si="5"/>
        <v>2784.0099999999998</v>
      </c>
      <c r="AG99" s="51">
        <f t="shared" si="6"/>
        <v>2572.5099999999998</v>
      </c>
      <c r="AH99" s="51"/>
      <c r="AI99" s="87">
        <f t="shared" si="7"/>
        <v>3154.84</v>
      </c>
      <c r="AJ99" s="87">
        <f t="shared" si="7"/>
        <v>3219.92</v>
      </c>
      <c r="AK99" s="87">
        <f t="shared" si="7"/>
        <v>3386.64</v>
      </c>
      <c r="AL99" s="87">
        <f t="shared" si="7"/>
        <v>3987.67</v>
      </c>
      <c r="AM99" s="87">
        <f t="shared" si="8"/>
        <v>2913.04</v>
      </c>
      <c r="AN99" s="87">
        <f t="shared" si="8"/>
        <v>2978.12</v>
      </c>
      <c r="AO99" s="87">
        <f t="shared" si="8"/>
        <v>3144.8399999999997</v>
      </c>
      <c r="AP99" s="87">
        <f t="shared" si="8"/>
        <v>3745.87</v>
      </c>
      <c r="AQ99" s="87">
        <f t="shared" si="9"/>
        <v>2701.54</v>
      </c>
      <c r="AR99" s="87">
        <f t="shared" si="9"/>
        <v>2766.62</v>
      </c>
      <c r="AS99" s="87">
        <f t="shared" si="9"/>
        <v>2933.3399999999997</v>
      </c>
      <c r="AT99" s="87">
        <f t="shared" si="9"/>
        <v>3534.37</v>
      </c>
      <c r="AU99" s="86">
        <f t="shared" si="10"/>
        <v>3025.81</v>
      </c>
      <c r="AV99" s="51">
        <f t="shared" si="11"/>
        <v>2784.0099999999998</v>
      </c>
      <c r="AW99" s="51">
        <f t="shared" si="12"/>
        <v>2572.5099999999998</v>
      </c>
      <c r="AX99" s="51"/>
      <c r="AY99" s="88">
        <f t="shared" si="13"/>
        <v>5324.07</v>
      </c>
      <c r="AZ99" s="88">
        <f t="shared" si="13"/>
        <v>5797.33</v>
      </c>
      <c r="BA99" s="88">
        <f t="shared" si="13"/>
        <v>6272.96</v>
      </c>
      <c r="BB99" s="88">
        <f t="shared" si="13"/>
        <v>8538.43</v>
      </c>
      <c r="BC99" s="88">
        <f t="shared" si="14"/>
        <v>5082.2699999999995</v>
      </c>
      <c r="BD99" s="88">
        <f t="shared" si="14"/>
        <v>5555.53</v>
      </c>
      <c r="BE99" s="88">
        <f t="shared" si="14"/>
        <v>6031.16</v>
      </c>
      <c r="BF99" s="88">
        <f t="shared" si="14"/>
        <v>8296.630000000001</v>
      </c>
      <c r="BG99" s="88">
        <f t="shared" si="15"/>
        <v>4870.7699999999995</v>
      </c>
      <c r="BH99" s="88">
        <f t="shared" si="15"/>
        <v>5344.03</v>
      </c>
      <c r="BI99" s="88">
        <f t="shared" si="15"/>
        <v>5819.66</v>
      </c>
      <c r="BJ99" s="88">
        <f t="shared" si="15"/>
        <v>8085.13</v>
      </c>
      <c r="BK99" s="86">
        <f t="shared" si="16"/>
        <v>3001.62</v>
      </c>
      <c r="BL99" s="51">
        <f t="shared" si="17"/>
        <v>2759.8199999999997</v>
      </c>
      <c r="BM99" s="51">
        <f t="shared" si="18"/>
        <v>2548.3199999999997</v>
      </c>
      <c r="BN99" s="89"/>
      <c r="BO99" s="84">
        <f t="shared" si="19"/>
        <v>3130.65</v>
      </c>
      <c r="BP99" s="84">
        <f t="shared" si="19"/>
        <v>3195.73</v>
      </c>
      <c r="BQ99" s="53">
        <f t="shared" si="19"/>
        <v>3362.45</v>
      </c>
      <c r="BR99" s="84">
        <f t="shared" si="19"/>
        <v>3963.48</v>
      </c>
      <c r="BS99" s="53">
        <f t="shared" si="20"/>
        <v>2888.85</v>
      </c>
      <c r="BT99" s="84">
        <f t="shared" si="20"/>
        <v>2953.93</v>
      </c>
      <c r="BU99" s="84">
        <f t="shared" si="20"/>
        <v>3120.6499999999996</v>
      </c>
      <c r="BV99" s="84">
        <f t="shared" si="20"/>
        <v>3721.68</v>
      </c>
      <c r="BW99" s="84">
        <f t="shared" si="21"/>
        <v>2677.35</v>
      </c>
      <c r="BX99" s="84">
        <f t="shared" si="21"/>
        <v>2742.43</v>
      </c>
      <c r="BY99" s="84">
        <f t="shared" si="21"/>
        <v>2909.1499999999996</v>
      </c>
      <c r="BZ99" s="84">
        <f t="shared" si="21"/>
        <v>3510.18</v>
      </c>
      <c r="CA99" s="51">
        <f t="shared" si="22"/>
        <v>3001.62</v>
      </c>
      <c r="CB99" s="51">
        <f t="shared" si="23"/>
        <v>2759.8199999999997</v>
      </c>
      <c r="CC99" s="86">
        <f t="shared" si="24"/>
        <v>2548.3199999999997</v>
      </c>
    </row>
    <row r="100" spans="1:81" ht="14.25" customHeight="1" x14ac:dyDescent="0.2">
      <c r="A100" s="82" t="s">
        <v>146</v>
      </c>
      <c r="B100" s="82">
        <v>18</v>
      </c>
      <c r="C100" s="82">
        <v>2474.6999999999998</v>
      </c>
      <c r="D100" s="82">
        <v>0</v>
      </c>
      <c r="E100" s="82">
        <v>207.7</v>
      </c>
      <c r="F100" s="82">
        <v>2498.89</v>
      </c>
      <c r="G100" s="83">
        <v>5.42</v>
      </c>
      <c r="H100" s="84">
        <v>2322.4499999999998</v>
      </c>
      <c r="I100" s="84">
        <v>2795.71</v>
      </c>
      <c r="J100" s="84">
        <v>3271.34</v>
      </c>
      <c r="K100" s="84">
        <v>5536.81</v>
      </c>
      <c r="L100" s="85">
        <v>129.03</v>
      </c>
      <c r="M100" s="85">
        <v>194.11</v>
      </c>
      <c r="N100" s="85">
        <v>360.83</v>
      </c>
      <c r="O100" s="85">
        <v>961.86</v>
      </c>
      <c r="P100" s="26">
        <v>680</v>
      </c>
      <c r="Q100" s="26">
        <v>438.2</v>
      </c>
      <c r="R100" s="26">
        <v>226.7</v>
      </c>
      <c r="S100" s="84">
        <f t="shared" si="1"/>
        <v>5506.76</v>
      </c>
      <c r="T100" s="84">
        <f t="shared" si="1"/>
        <v>5980.02</v>
      </c>
      <c r="U100" s="84">
        <f t="shared" si="1"/>
        <v>6455.65</v>
      </c>
      <c r="V100" s="84">
        <f t="shared" si="1"/>
        <v>8721.1200000000008</v>
      </c>
      <c r="W100" s="84">
        <f t="shared" si="2"/>
        <v>5264.96</v>
      </c>
      <c r="X100" s="84">
        <f t="shared" si="2"/>
        <v>5738.22</v>
      </c>
      <c r="Y100" s="84">
        <f t="shared" si="2"/>
        <v>6213.8499999999995</v>
      </c>
      <c r="Z100" s="84">
        <f t="shared" si="2"/>
        <v>8479.3200000000015</v>
      </c>
      <c r="AA100" s="84">
        <f t="shared" si="3"/>
        <v>5053.46</v>
      </c>
      <c r="AB100" s="84">
        <f t="shared" si="3"/>
        <v>5526.72</v>
      </c>
      <c r="AC100" s="84">
        <f t="shared" si="3"/>
        <v>6002.3499999999995</v>
      </c>
      <c r="AD100" s="84">
        <f t="shared" si="3"/>
        <v>8267.8200000000015</v>
      </c>
      <c r="AE100" s="51">
        <f t="shared" si="4"/>
        <v>3184.31</v>
      </c>
      <c r="AF100" s="51">
        <f t="shared" si="5"/>
        <v>2942.5099999999998</v>
      </c>
      <c r="AG100" s="51">
        <f t="shared" si="6"/>
        <v>2731.0099999999998</v>
      </c>
      <c r="AH100" s="51"/>
      <c r="AI100" s="87">
        <f t="shared" si="7"/>
        <v>3313.34</v>
      </c>
      <c r="AJ100" s="87">
        <f t="shared" si="7"/>
        <v>3378.42</v>
      </c>
      <c r="AK100" s="87">
        <f t="shared" si="7"/>
        <v>3545.14</v>
      </c>
      <c r="AL100" s="87">
        <f t="shared" si="7"/>
        <v>4146.17</v>
      </c>
      <c r="AM100" s="87">
        <f t="shared" si="8"/>
        <v>3071.54</v>
      </c>
      <c r="AN100" s="87">
        <f t="shared" si="8"/>
        <v>3136.62</v>
      </c>
      <c r="AO100" s="87">
        <f t="shared" si="8"/>
        <v>3303.3399999999997</v>
      </c>
      <c r="AP100" s="87">
        <f t="shared" si="8"/>
        <v>3904.37</v>
      </c>
      <c r="AQ100" s="87">
        <f t="shared" si="9"/>
        <v>2860.04</v>
      </c>
      <c r="AR100" s="87">
        <f t="shared" si="9"/>
        <v>2925.12</v>
      </c>
      <c r="AS100" s="87">
        <f t="shared" si="9"/>
        <v>3091.8399999999997</v>
      </c>
      <c r="AT100" s="87">
        <f t="shared" si="9"/>
        <v>3692.87</v>
      </c>
      <c r="AU100" s="86">
        <f t="shared" si="10"/>
        <v>3184.31</v>
      </c>
      <c r="AV100" s="51">
        <f t="shared" si="11"/>
        <v>2942.5099999999998</v>
      </c>
      <c r="AW100" s="51">
        <f t="shared" si="12"/>
        <v>2731.0099999999998</v>
      </c>
      <c r="AX100" s="51"/>
      <c r="AY100" s="88">
        <f t="shared" si="13"/>
        <v>5482.57</v>
      </c>
      <c r="AZ100" s="88">
        <f t="shared" si="13"/>
        <v>5955.83</v>
      </c>
      <c r="BA100" s="88">
        <f t="shared" si="13"/>
        <v>6431.46</v>
      </c>
      <c r="BB100" s="88">
        <f t="shared" si="13"/>
        <v>8696.93</v>
      </c>
      <c r="BC100" s="88">
        <f t="shared" si="14"/>
        <v>5240.7699999999995</v>
      </c>
      <c r="BD100" s="88">
        <f t="shared" si="14"/>
        <v>5714.03</v>
      </c>
      <c r="BE100" s="88">
        <f t="shared" si="14"/>
        <v>6189.66</v>
      </c>
      <c r="BF100" s="88">
        <f t="shared" si="14"/>
        <v>8455.130000000001</v>
      </c>
      <c r="BG100" s="88">
        <f t="shared" si="15"/>
        <v>5029.2699999999995</v>
      </c>
      <c r="BH100" s="88">
        <f t="shared" si="15"/>
        <v>5502.53</v>
      </c>
      <c r="BI100" s="88">
        <f t="shared" si="15"/>
        <v>5978.16</v>
      </c>
      <c r="BJ100" s="88">
        <f t="shared" si="15"/>
        <v>8243.630000000001</v>
      </c>
      <c r="BK100" s="86">
        <f t="shared" si="16"/>
        <v>3160.12</v>
      </c>
      <c r="BL100" s="51">
        <f t="shared" si="17"/>
        <v>2918.3199999999997</v>
      </c>
      <c r="BM100" s="51">
        <f t="shared" si="18"/>
        <v>2706.8199999999997</v>
      </c>
      <c r="BN100" s="89"/>
      <c r="BO100" s="84">
        <f t="shared" si="19"/>
        <v>3289.15</v>
      </c>
      <c r="BP100" s="84">
        <f t="shared" si="19"/>
        <v>3354.23</v>
      </c>
      <c r="BQ100" s="53">
        <f t="shared" si="19"/>
        <v>3520.95</v>
      </c>
      <c r="BR100" s="84">
        <f t="shared" si="19"/>
        <v>4121.9799999999996</v>
      </c>
      <c r="BS100" s="53">
        <f t="shared" si="20"/>
        <v>3047.35</v>
      </c>
      <c r="BT100" s="84">
        <f t="shared" si="20"/>
        <v>3112.43</v>
      </c>
      <c r="BU100" s="84">
        <f t="shared" si="20"/>
        <v>3279.1499999999996</v>
      </c>
      <c r="BV100" s="84">
        <f t="shared" si="20"/>
        <v>3880.18</v>
      </c>
      <c r="BW100" s="84">
        <f t="shared" si="21"/>
        <v>2835.85</v>
      </c>
      <c r="BX100" s="84">
        <f t="shared" si="21"/>
        <v>2900.93</v>
      </c>
      <c r="BY100" s="84">
        <f t="shared" si="21"/>
        <v>3067.6499999999996</v>
      </c>
      <c r="BZ100" s="84">
        <f t="shared" si="21"/>
        <v>3668.68</v>
      </c>
      <c r="CA100" s="51">
        <f t="shared" si="22"/>
        <v>3160.12</v>
      </c>
      <c r="CB100" s="51">
        <f t="shared" si="23"/>
        <v>2918.3199999999997</v>
      </c>
      <c r="CC100" s="86">
        <f t="shared" si="24"/>
        <v>2706.8199999999997</v>
      </c>
    </row>
    <row r="101" spans="1:81" ht="14.25" customHeight="1" x14ac:dyDescent="0.2">
      <c r="A101" s="82" t="s">
        <v>146</v>
      </c>
      <c r="B101" s="82">
        <v>19</v>
      </c>
      <c r="C101" s="82">
        <v>2153.42</v>
      </c>
      <c r="D101" s="82">
        <v>0</v>
      </c>
      <c r="E101" s="82">
        <v>198.27</v>
      </c>
      <c r="F101" s="82">
        <v>2177.61</v>
      </c>
      <c r="G101" s="83">
        <v>5.42</v>
      </c>
      <c r="H101" s="84">
        <v>2322.4499999999998</v>
      </c>
      <c r="I101" s="84">
        <v>2795.71</v>
      </c>
      <c r="J101" s="84">
        <v>3271.34</v>
      </c>
      <c r="K101" s="84">
        <v>5536.81</v>
      </c>
      <c r="L101" s="85">
        <v>129.03</v>
      </c>
      <c r="M101" s="85">
        <v>194.11</v>
      </c>
      <c r="N101" s="85">
        <v>360.83</v>
      </c>
      <c r="O101" s="85">
        <v>961.86</v>
      </c>
      <c r="P101" s="26">
        <v>680</v>
      </c>
      <c r="Q101" s="26">
        <v>438.2</v>
      </c>
      <c r="R101" s="26">
        <v>226.7</v>
      </c>
      <c r="S101" s="84">
        <f t="shared" si="1"/>
        <v>5185.4799999999996</v>
      </c>
      <c r="T101" s="84">
        <f t="shared" si="1"/>
        <v>5658.74</v>
      </c>
      <c r="U101" s="84">
        <f t="shared" si="1"/>
        <v>6134.3700000000008</v>
      </c>
      <c r="V101" s="84">
        <f t="shared" si="1"/>
        <v>8399.84</v>
      </c>
      <c r="W101" s="84">
        <f t="shared" si="2"/>
        <v>4943.6799999999994</v>
      </c>
      <c r="X101" s="84">
        <f t="shared" si="2"/>
        <v>5416.94</v>
      </c>
      <c r="Y101" s="84">
        <f t="shared" si="2"/>
        <v>5892.5700000000006</v>
      </c>
      <c r="Z101" s="84">
        <f t="shared" si="2"/>
        <v>8158.04</v>
      </c>
      <c r="AA101" s="84">
        <f t="shared" si="3"/>
        <v>4732.1799999999994</v>
      </c>
      <c r="AB101" s="84">
        <f t="shared" si="3"/>
        <v>5205.4399999999996</v>
      </c>
      <c r="AC101" s="84">
        <f t="shared" si="3"/>
        <v>5681.0700000000006</v>
      </c>
      <c r="AD101" s="84">
        <f t="shared" si="3"/>
        <v>7946.54</v>
      </c>
      <c r="AE101" s="51">
        <f t="shared" si="4"/>
        <v>2863.03</v>
      </c>
      <c r="AF101" s="51">
        <f t="shared" si="5"/>
        <v>2621.23</v>
      </c>
      <c r="AG101" s="51">
        <f t="shared" si="6"/>
        <v>2409.73</v>
      </c>
      <c r="AH101" s="51"/>
      <c r="AI101" s="87">
        <f t="shared" si="7"/>
        <v>2992.0600000000004</v>
      </c>
      <c r="AJ101" s="87">
        <f t="shared" si="7"/>
        <v>3057.1400000000003</v>
      </c>
      <c r="AK101" s="87">
        <f t="shared" si="7"/>
        <v>3223.86</v>
      </c>
      <c r="AL101" s="87">
        <f t="shared" si="7"/>
        <v>3824.8900000000003</v>
      </c>
      <c r="AM101" s="87">
        <f t="shared" si="8"/>
        <v>2750.26</v>
      </c>
      <c r="AN101" s="87">
        <f t="shared" si="8"/>
        <v>2815.34</v>
      </c>
      <c r="AO101" s="87">
        <f t="shared" si="8"/>
        <v>2982.06</v>
      </c>
      <c r="AP101" s="87">
        <f t="shared" si="8"/>
        <v>3583.09</v>
      </c>
      <c r="AQ101" s="87">
        <f t="shared" si="9"/>
        <v>2538.7600000000002</v>
      </c>
      <c r="AR101" s="87">
        <f t="shared" si="9"/>
        <v>2603.84</v>
      </c>
      <c r="AS101" s="87">
        <f t="shared" si="9"/>
        <v>2770.56</v>
      </c>
      <c r="AT101" s="87">
        <f t="shared" si="9"/>
        <v>3371.59</v>
      </c>
      <c r="AU101" s="86">
        <f t="shared" si="10"/>
        <v>2863.03</v>
      </c>
      <c r="AV101" s="51">
        <f t="shared" si="11"/>
        <v>2621.23</v>
      </c>
      <c r="AW101" s="51">
        <f t="shared" si="12"/>
        <v>2409.73</v>
      </c>
      <c r="AX101" s="51"/>
      <c r="AY101" s="88">
        <f t="shared" si="13"/>
        <v>5161.29</v>
      </c>
      <c r="AZ101" s="88">
        <f t="shared" si="13"/>
        <v>5634.55</v>
      </c>
      <c r="BA101" s="88">
        <f t="shared" si="13"/>
        <v>6110.18</v>
      </c>
      <c r="BB101" s="88">
        <f t="shared" si="13"/>
        <v>8375.6500000000015</v>
      </c>
      <c r="BC101" s="88">
        <f t="shared" si="14"/>
        <v>4919.49</v>
      </c>
      <c r="BD101" s="88">
        <f t="shared" si="14"/>
        <v>5392.75</v>
      </c>
      <c r="BE101" s="88">
        <f t="shared" si="14"/>
        <v>5868.38</v>
      </c>
      <c r="BF101" s="88">
        <f t="shared" si="14"/>
        <v>8133.85</v>
      </c>
      <c r="BG101" s="88">
        <f t="shared" si="15"/>
        <v>4707.99</v>
      </c>
      <c r="BH101" s="88">
        <f t="shared" si="15"/>
        <v>5181.25</v>
      </c>
      <c r="BI101" s="88">
        <f t="shared" si="15"/>
        <v>5656.88</v>
      </c>
      <c r="BJ101" s="88">
        <f t="shared" si="15"/>
        <v>7922.35</v>
      </c>
      <c r="BK101" s="86">
        <f t="shared" si="16"/>
        <v>2838.84</v>
      </c>
      <c r="BL101" s="51">
        <f t="shared" si="17"/>
        <v>2597.04</v>
      </c>
      <c r="BM101" s="51">
        <f t="shared" si="18"/>
        <v>2385.54</v>
      </c>
      <c r="BN101" s="89"/>
      <c r="BO101" s="84">
        <f t="shared" si="19"/>
        <v>2967.8700000000003</v>
      </c>
      <c r="BP101" s="84">
        <f t="shared" si="19"/>
        <v>3032.9500000000003</v>
      </c>
      <c r="BQ101" s="53">
        <f t="shared" si="19"/>
        <v>3199.67</v>
      </c>
      <c r="BR101" s="84">
        <f t="shared" si="19"/>
        <v>3800.7000000000003</v>
      </c>
      <c r="BS101" s="53">
        <f t="shared" si="20"/>
        <v>2726.07</v>
      </c>
      <c r="BT101" s="84">
        <f t="shared" si="20"/>
        <v>2791.15</v>
      </c>
      <c r="BU101" s="84">
        <f t="shared" si="20"/>
        <v>2957.87</v>
      </c>
      <c r="BV101" s="84">
        <f t="shared" si="20"/>
        <v>3558.9</v>
      </c>
      <c r="BW101" s="84">
        <f t="shared" si="21"/>
        <v>2514.5700000000002</v>
      </c>
      <c r="BX101" s="84">
        <f t="shared" si="21"/>
        <v>2579.65</v>
      </c>
      <c r="BY101" s="84">
        <f t="shared" si="21"/>
        <v>2746.37</v>
      </c>
      <c r="BZ101" s="84">
        <f t="shared" si="21"/>
        <v>3347.4</v>
      </c>
      <c r="CA101" s="51">
        <f t="shared" si="22"/>
        <v>2838.84</v>
      </c>
      <c r="CB101" s="51">
        <f t="shared" si="23"/>
        <v>2597.04</v>
      </c>
      <c r="CC101" s="86">
        <f t="shared" si="24"/>
        <v>2385.54</v>
      </c>
    </row>
    <row r="102" spans="1:81" ht="14.25" customHeight="1" x14ac:dyDescent="0.2">
      <c r="A102" s="82" t="s">
        <v>146</v>
      </c>
      <c r="B102" s="82">
        <v>20</v>
      </c>
      <c r="C102" s="82">
        <v>1874.57</v>
      </c>
      <c r="D102" s="82">
        <v>0</v>
      </c>
      <c r="E102" s="82">
        <v>322.29000000000002</v>
      </c>
      <c r="F102" s="82">
        <v>1898.76</v>
      </c>
      <c r="G102" s="83">
        <v>5.42</v>
      </c>
      <c r="H102" s="84">
        <v>2322.4499999999998</v>
      </c>
      <c r="I102" s="84">
        <v>2795.71</v>
      </c>
      <c r="J102" s="84">
        <v>3271.34</v>
      </c>
      <c r="K102" s="84">
        <v>5536.81</v>
      </c>
      <c r="L102" s="85">
        <v>129.03</v>
      </c>
      <c r="M102" s="85">
        <v>194.11</v>
      </c>
      <c r="N102" s="85">
        <v>360.83</v>
      </c>
      <c r="O102" s="85">
        <v>961.86</v>
      </c>
      <c r="P102" s="26">
        <v>680</v>
      </c>
      <c r="Q102" s="26">
        <v>438.2</v>
      </c>
      <c r="R102" s="26">
        <v>226.7</v>
      </c>
      <c r="S102" s="84">
        <f t="shared" si="1"/>
        <v>4906.63</v>
      </c>
      <c r="T102" s="84">
        <f t="shared" si="1"/>
        <v>5379.89</v>
      </c>
      <c r="U102" s="84">
        <f t="shared" si="1"/>
        <v>5855.52</v>
      </c>
      <c r="V102" s="84">
        <f t="shared" si="1"/>
        <v>8120.9900000000007</v>
      </c>
      <c r="W102" s="84">
        <f t="shared" si="2"/>
        <v>4664.83</v>
      </c>
      <c r="X102" s="84">
        <f t="shared" si="2"/>
        <v>5138.09</v>
      </c>
      <c r="Y102" s="84">
        <f t="shared" si="2"/>
        <v>5613.72</v>
      </c>
      <c r="Z102" s="84">
        <f t="shared" si="2"/>
        <v>7879.1900000000005</v>
      </c>
      <c r="AA102" s="84">
        <f t="shared" si="3"/>
        <v>4453.33</v>
      </c>
      <c r="AB102" s="84">
        <f t="shared" si="3"/>
        <v>4926.59</v>
      </c>
      <c r="AC102" s="84">
        <f t="shared" si="3"/>
        <v>5402.22</v>
      </c>
      <c r="AD102" s="84">
        <f t="shared" si="3"/>
        <v>7667.6900000000005</v>
      </c>
      <c r="AE102" s="51">
        <f t="shared" si="4"/>
        <v>2584.1800000000003</v>
      </c>
      <c r="AF102" s="51">
        <f t="shared" si="5"/>
        <v>2342.38</v>
      </c>
      <c r="AG102" s="51">
        <f t="shared" si="6"/>
        <v>2130.88</v>
      </c>
      <c r="AH102" s="51"/>
      <c r="AI102" s="87">
        <f t="shared" si="7"/>
        <v>2713.21</v>
      </c>
      <c r="AJ102" s="87">
        <f t="shared" si="7"/>
        <v>2778.29</v>
      </c>
      <c r="AK102" s="87">
        <f t="shared" si="7"/>
        <v>2945.01</v>
      </c>
      <c r="AL102" s="87">
        <f t="shared" si="7"/>
        <v>3546.04</v>
      </c>
      <c r="AM102" s="87">
        <f t="shared" si="8"/>
        <v>2471.41</v>
      </c>
      <c r="AN102" s="87">
        <f t="shared" si="8"/>
        <v>2536.4899999999998</v>
      </c>
      <c r="AO102" s="87">
        <f t="shared" si="8"/>
        <v>2703.21</v>
      </c>
      <c r="AP102" s="87">
        <f t="shared" si="8"/>
        <v>3304.24</v>
      </c>
      <c r="AQ102" s="87">
        <f t="shared" si="9"/>
        <v>2259.91</v>
      </c>
      <c r="AR102" s="87">
        <f t="shared" si="9"/>
        <v>2324.9899999999998</v>
      </c>
      <c r="AS102" s="87">
        <f t="shared" si="9"/>
        <v>2491.71</v>
      </c>
      <c r="AT102" s="87">
        <f t="shared" si="9"/>
        <v>3092.74</v>
      </c>
      <c r="AU102" s="86">
        <f t="shared" si="10"/>
        <v>2584.1800000000003</v>
      </c>
      <c r="AV102" s="51">
        <f t="shared" si="11"/>
        <v>2342.38</v>
      </c>
      <c r="AW102" s="51">
        <f t="shared" si="12"/>
        <v>2130.88</v>
      </c>
      <c r="AX102" s="51"/>
      <c r="AY102" s="88">
        <f t="shared" si="13"/>
        <v>4882.4399999999996</v>
      </c>
      <c r="AZ102" s="88">
        <f t="shared" si="13"/>
        <v>5355.7</v>
      </c>
      <c r="BA102" s="88">
        <f t="shared" si="13"/>
        <v>5831.33</v>
      </c>
      <c r="BB102" s="88">
        <f t="shared" si="13"/>
        <v>8096.8</v>
      </c>
      <c r="BC102" s="88">
        <f t="shared" si="14"/>
        <v>4640.6399999999994</v>
      </c>
      <c r="BD102" s="88">
        <f t="shared" si="14"/>
        <v>5113.8999999999996</v>
      </c>
      <c r="BE102" s="88">
        <f t="shared" si="14"/>
        <v>5589.53</v>
      </c>
      <c r="BF102" s="88">
        <f t="shared" si="14"/>
        <v>7855</v>
      </c>
      <c r="BG102" s="88">
        <f t="shared" si="15"/>
        <v>4429.1399999999994</v>
      </c>
      <c r="BH102" s="88">
        <f t="shared" si="15"/>
        <v>4902.3999999999996</v>
      </c>
      <c r="BI102" s="88">
        <f t="shared" si="15"/>
        <v>5378.03</v>
      </c>
      <c r="BJ102" s="88">
        <f t="shared" si="15"/>
        <v>7643.5</v>
      </c>
      <c r="BK102" s="86">
        <f t="shared" si="16"/>
        <v>2559.9899999999998</v>
      </c>
      <c r="BL102" s="51">
        <f t="shared" si="17"/>
        <v>2318.19</v>
      </c>
      <c r="BM102" s="51">
        <f t="shared" si="18"/>
        <v>2106.69</v>
      </c>
      <c r="BN102" s="89"/>
      <c r="BO102" s="84">
        <f t="shared" si="19"/>
        <v>2689.02</v>
      </c>
      <c r="BP102" s="84">
        <f t="shared" si="19"/>
        <v>2754.1</v>
      </c>
      <c r="BQ102" s="53">
        <f t="shared" si="19"/>
        <v>2920.82</v>
      </c>
      <c r="BR102" s="84">
        <f t="shared" si="19"/>
        <v>3521.85</v>
      </c>
      <c r="BS102" s="53">
        <f t="shared" si="20"/>
        <v>2447.2199999999998</v>
      </c>
      <c r="BT102" s="84">
        <f t="shared" si="20"/>
        <v>2512.2999999999997</v>
      </c>
      <c r="BU102" s="84">
        <f t="shared" si="20"/>
        <v>2679.02</v>
      </c>
      <c r="BV102" s="84">
        <f t="shared" si="20"/>
        <v>3280.0499999999997</v>
      </c>
      <c r="BW102" s="84">
        <f t="shared" si="21"/>
        <v>2235.7199999999998</v>
      </c>
      <c r="BX102" s="84">
        <f t="shared" si="21"/>
        <v>2300.7999999999997</v>
      </c>
      <c r="BY102" s="84">
        <f t="shared" si="21"/>
        <v>2467.52</v>
      </c>
      <c r="BZ102" s="84">
        <f t="shared" si="21"/>
        <v>3068.5499999999997</v>
      </c>
      <c r="CA102" s="51">
        <f t="shared" si="22"/>
        <v>2559.9899999999998</v>
      </c>
      <c r="CB102" s="51">
        <f t="shared" si="23"/>
        <v>2318.19</v>
      </c>
      <c r="CC102" s="86">
        <f t="shared" si="24"/>
        <v>2106.69</v>
      </c>
    </row>
    <row r="103" spans="1:81" ht="14.25" customHeight="1" x14ac:dyDescent="0.2">
      <c r="A103" s="82" t="s">
        <v>146</v>
      </c>
      <c r="B103" s="82">
        <v>21</v>
      </c>
      <c r="C103" s="82">
        <v>1885.51</v>
      </c>
      <c r="D103" s="82">
        <v>0</v>
      </c>
      <c r="E103" s="82">
        <v>679.71</v>
      </c>
      <c r="F103" s="82">
        <v>1909.7</v>
      </c>
      <c r="G103" s="83">
        <v>5.42</v>
      </c>
      <c r="H103" s="84">
        <v>2322.4499999999998</v>
      </c>
      <c r="I103" s="84">
        <v>2795.71</v>
      </c>
      <c r="J103" s="84">
        <v>3271.34</v>
      </c>
      <c r="K103" s="84">
        <v>5536.81</v>
      </c>
      <c r="L103" s="85">
        <v>129.03</v>
      </c>
      <c r="M103" s="85">
        <v>194.11</v>
      </c>
      <c r="N103" s="85">
        <v>360.83</v>
      </c>
      <c r="O103" s="85">
        <v>961.86</v>
      </c>
      <c r="P103" s="26">
        <v>680</v>
      </c>
      <c r="Q103" s="26">
        <v>438.2</v>
      </c>
      <c r="R103" s="26">
        <v>226.7</v>
      </c>
      <c r="S103" s="84">
        <f t="shared" si="1"/>
        <v>4917.57</v>
      </c>
      <c r="T103" s="84">
        <f t="shared" si="1"/>
        <v>5390.83</v>
      </c>
      <c r="U103" s="84">
        <f t="shared" si="1"/>
        <v>5866.46</v>
      </c>
      <c r="V103" s="84">
        <f t="shared" si="1"/>
        <v>8131.93</v>
      </c>
      <c r="W103" s="84">
        <f t="shared" si="2"/>
        <v>4675.7699999999995</v>
      </c>
      <c r="X103" s="84">
        <f t="shared" si="2"/>
        <v>5149.03</v>
      </c>
      <c r="Y103" s="84">
        <f t="shared" si="2"/>
        <v>5624.66</v>
      </c>
      <c r="Z103" s="84">
        <f t="shared" si="2"/>
        <v>7890.13</v>
      </c>
      <c r="AA103" s="84">
        <f t="shared" si="3"/>
        <v>4464.2699999999995</v>
      </c>
      <c r="AB103" s="84">
        <f t="shared" si="3"/>
        <v>4937.53</v>
      </c>
      <c r="AC103" s="84">
        <f t="shared" si="3"/>
        <v>5413.16</v>
      </c>
      <c r="AD103" s="84">
        <f t="shared" si="3"/>
        <v>7678.63</v>
      </c>
      <c r="AE103" s="51">
        <f t="shared" si="4"/>
        <v>2595.12</v>
      </c>
      <c r="AF103" s="51">
        <f t="shared" si="5"/>
        <v>2353.3200000000002</v>
      </c>
      <c r="AG103" s="51">
        <f t="shared" si="6"/>
        <v>2141.8200000000002</v>
      </c>
      <c r="AH103" s="51"/>
      <c r="AI103" s="87">
        <f t="shared" si="7"/>
        <v>2724.15</v>
      </c>
      <c r="AJ103" s="87">
        <f t="shared" si="7"/>
        <v>2789.23</v>
      </c>
      <c r="AK103" s="87">
        <f t="shared" si="7"/>
        <v>2955.9500000000003</v>
      </c>
      <c r="AL103" s="87">
        <f t="shared" si="7"/>
        <v>3556.98</v>
      </c>
      <c r="AM103" s="87">
        <f t="shared" si="8"/>
        <v>2482.35</v>
      </c>
      <c r="AN103" s="87">
        <f t="shared" si="8"/>
        <v>2547.4299999999998</v>
      </c>
      <c r="AO103" s="87">
        <f t="shared" si="8"/>
        <v>2714.15</v>
      </c>
      <c r="AP103" s="87">
        <f t="shared" si="8"/>
        <v>3315.18</v>
      </c>
      <c r="AQ103" s="87">
        <f t="shared" si="9"/>
        <v>2270.85</v>
      </c>
      <c r="AR103" s="87">
        <f t="shared" si="9"/>
        <v>2335.9299999999998</v>
      </c>
      <c r="AS103" s="87">
        <f t="shared" si="9"/>
        <v>2502.65</v>
      </c>
      <c r="AT103" s="87">
        <f t="shared" si="9"/>
        <v>3103.68</v>
      </c>
      <c r="AU103" s="86">
        <f t="shared" si="10"/>
        <v>2595.12</v>
      </c>
      <c r="AV103" s="51">
        <f t="shared" si="11"/>
        <v>2353.3200000000002</v>
      </c>
      <c r="AW103" s="51">
        <f t="shared" si="12"/>
        <v>2141.8200000000002</v>
      </c>
      <c r="AX103" s="51"/>
      <c r="AY103" s="88">
        <f t="shared" si="13"/>
        <v>4893.38</v>
      </c>
      <c r="AZ103" s="88">
        <f t="shared" si="13"/>
        <v>5366.64</v>
      </c>
      <c r="BA103" s="88">
        <f t="shared" si="13"/>
        <v>5842.27</v>
      </c>
      <c r="BB103" s="88">
        <f t="shared" si="13"/>
        <v>8107.7400000000007</v>
      </c>
      <c r="BC103" s="88">
        <f t="shared" si="14"/>
        <v>4651.58</v>
      </c>
      <c r="BD103" s="88">
        <f t="shared" si="14"/>
        <v>5124.84</v>
      </c>
      <c r="BE103" s="88">
        <f t="shared" si="14"/>
        <v>5600.47</v>
      </c>
      <c r="BF103" s="88">
        <f t="shared" si="14"/>
        <v>7865.9400000000005</v>
      </c>
      <c r="BG103" s="88">
        <f t="shared" si="15"/>
        <v>4440.08</v>
      </c>
      <c r="BH103" s="88">
        <f t="shared" si="15"/>
        <v>4913.34</v>
      </c>
      <c r="BI103" s="88">
        <f t="shared" si="15"/>
        <v>5388.97</v>
      </c>
      <c r="BJ103" s="88">
        <f t="shared" si="15"/>
        <v>7654.4400000000005</v>
      </c>
      <c r="BK103" s="86">
        <f t="shared" si="16"/>
        <v>2570.9300000000003</v>
      </c>
      <c r="BL103" s="51">
        <f t="shared" si="17"/>
        <v>2329.13</v>
      </c>
      <c r="BM103" s="51">
        <f t="shared" si="18"/>
        <v>2117.63</v>
      </c>
      <c r="BN103" s="89"/>
      <c r="BO103" s="84">
        <f t="shared" si="19"/>
        <v>2699.96</v>
      </c>
      <c r="BP103" s="84">
        <f t="shared" si="19"/>
        <v>2765.04</v>
      </c>
      <c r="BQ103" s="53">
        <f t="shared" si="19"/>
        <v>2931.76</v>
      </c>
      <c r="BR103" s="84">
        <f t="shared" si="19"/>
        <v>3532.79</v>
      </c>
      <c r="BS103" s="53">
        <f t="shared" si="20"/>
        <v>2458.16</v>
      </c>
      <c r="BT103" s="84">
        <f t="shared" si="20"/>
        <v>2523.2399999999998</v>
      </c>
      <c r="BU103" s="84">
        <f t="shared" si="20"/>
        <v>2689.96</v>
      </c>
      <c r="BV103" s="84">
        <f t="shared" si="20"/>
        <v>3290.99</v>
      </c>
      <c r="BW103" s="84">
        <f t="shared" si="21"/>
        <v>2246.66</v>
      </c>
      <c r="BX103" s="84">
        <f t="shared" si="21"/>
        <v>2311.7399999999998</v>
      </c>
      <c r="BY103" s="84">
        <f t="shared" si="21"/>
        <v>2478.46</v>
      </c>
      <c r="BZ103" s="84">
        <f t="shared" si="21"/>
        <v>3079.49</v>
      </c>
      <c r="CA103" s="51">
        <f t="shared" si="22"/>
        <v>2570.9300000000003</v>
      </c>
      <c r="CB103" s="51">
        <f t="shared" si="23"/>
        <v>2329.13</v>
      </c>
      <c r="CC103" s="86">
        <f t="shared" si="24"/>
        <v>2117.63</v>
      </c>
    </row>
    <row r="104" spans="1:81" ht="14.25" customHeight="1" x14ac:dyDescent="0.2">
      <c r="A104" s="82" t="s">
        <v>146</v>
      </c>
      <c r="B104" s="82">
        <v>22</v>
      </c>
      <c r="C104" s="82">
        <v>1619.83</v>
      </c>
      <c r="D104" s="82">
        <v>0</v>
      </c>
      <c r="E104" s="82">
        <v>1339.19</v>
      </c>
      <c r="F104" s="82">
        <v>1644.02</v>
      </c>
      <c r="G104" s="83">
        <v>5.42</v>
      </c>
      <c r="H104" s="84">
        <v>2322.4499999999998</v>
      </c>
      <c r="I104" s="84">
        <v>2795.71</v>
      </c>
      <c r="J104" s="84">
        <v>3271.34</v>
      </c>
      <c r="K104" s="84">
        <v>5536.81</v>
      </c>
      <c r="L104" s="85">
        <v>129.03</v>
      </c>
      <c r="M104" s="85">
        <v>194.11</v>
      </c>
      <c r="N104" s="85">
        <v>360.83</v>
      </c>
      <c r="O104" s="85">
        <v>961.86</v>
      </c>
      <c r="P104" s="26">
        <v>680</v>
      </c>
      <c r="Q104" s="26">
        <v>438.2</v>
      </c>
      <c r="R104" s="26">
        <v>226.7</v>
      </c>
      <c r="S104" s="84">
        <f t="shared" si="1"/>
        <v>4651.8899999999994</v>
      </c>
      <c r="T104" s="84">
        <f t="shared" si="1"/>
        <v>5125.1499999999996</v>
      </c>
      <c r="U104" s="84">
        <f t="shared" si="1"/>
        <v>5600.7800000000007</v>
      </c>
      <c r="V104" s="84">
        <f t="shared" si="1"/>
        <v>7866.25</v>
      </c>
      <c r="W104" s="84">
        <f t="shared" si="2"/>
        <v>4410.09</v>
      </c>
      <c r="X104" s="84">
        <f t="shared" si="2"/>
        <v>4883.3499999999995</v>
      </c>
      <c r="Y104" s="84">
        <f t="shared" si="2"/>
        <v>5358.9800000000005</v>
      </c>
      <c r="Z104" s="84">
        <f t="shared" si="2"/>
        <v>7624.45</v>
      </c>
      <c r="AA104" s="84">
        <f t="shared" si="3"/>
        <v>4198.59</v>
      </c>
      <c r="AB104" s="84">
        <f t="shared" si="3"/>
        <v>4671.8499999999995</v>
      </c>
      <c r="AC104" s="84">
        <f t="shared" si="3"/>
        <v>5147.4800000000005</v>
      </c>
      <c r="AD104" s="84">
        <f t="shared" si="3"/>
        <v>7412.95</v>
      </c>
      <c r="AE104" s="51">
        <f t="shared" si="4"/>
        <v>2329.44</v>
      </c>
      <c r="AF104" s="51">
        <f t="shared" si="5"/>
        <v>2087.64</v>
      </c>
      <c r="AG104" s="51">
        <f t="shared" si="6"/>
        <v>1876.14</v>
      </c>
      <c r="AH104" s="51"/>
      <c r="AI104" s="87">
        <f t="shared" si="7"/>
        <v>2458.4700000000003</v>
      </c>
      <c r="AJ104" s="87">
        <f t="shared" si="7"/>
        <v>2523.5500000000002</v>
      </c>
      <c r="AK104" s="87">
        <f t="shared" si="7"/>
        <v>2690.27</v>
      </c>
      <c r="AL104" s="87">
        <f t="shared" si="7"/>
        <v>3291.3</v>
      </c>
      <c r="AM104" s="87">
        <f t="shared" si="8"/>
        <v>2216.67</v>
      </c>
      <c r="AN104" s="87">
        <f t="shared" si="8"/>
        <v>2281.75</v>
      </c>
      <c r="AO104" s="87">
        <f t="shared" si="8"/>
        <v>2448.4699999999998</v>
      </c>
      <c r="AP104" s="87">
        <f t="shared" si="8"/>
        <v>3049.5</v>
      </c>
      <c r="AQ104" s="87">
        <f t="shared" si="9"/>
        <v>2005.17</v>
      </c>
      <c r="AR104" s="87">
        <f t="shared" si="9"/>
        <v>2070.25</v>
      </c>
      <c r="AS104" s="87">
        <f t="shared" si="9"/>
        <v>2236.9699999999998</v>
      </c>
      <c r="AT104" s="87">
        <f t="shared" si="9"/>
        <v>2838</v>
      </c>
      <c r="AU104" s="86">
        <f t="shared" si="10"/>
        <v>2329.44</v>
      </c>
      <c r="AV104" s="51">
        <f t="shared" si="11"/>
        <v>2087.64</v>
      </c>
      <c r="AW104" s="51">
        <f t="shared" si="12"/>
        <v>1876.14</v>
      </c>
      <c r="AX104" s="51"/>
      <c r="AY104" s="88">
        <f t="shared" si="13"/>
        <v>4627.7</v>
      </c>
      <c r="AZ104" s="88">
        <f t="shared" si="13"/>
        <v>5100.96</v>
      </c>
      <c r="BA104" s="88">
        <f t="shared" si="13"/>
        <v>5576.59</v>
      </c>
      <c r="BB104" s="88">
        <f t="shared" si="13"/>
        <v>7842.06</v>
      </c>
      <c r="BC104" s="88">
        <f t="shared" si="14"/>
        <v>4385.8999999999996</v>
      </c>
      <c r="BD104" s="88">
        <f t="shared" si="14"/>
        <v>4859.16</v>
      </c>
      <c r="BE104" s="88">
        <f t="shared" si="14"/>
        <v>5334.79</v>
      </c>
      <c r="BF104" s="88">
        <f t="shared" si="14"/>
        <v>7600.26</v>
      </c>
      <c r="BG104" s="88">
        <f t="shared" si="15"/>
        <v>4174.3999999999996</v>
      </c>
      <c r="BH104" s="88">
        <f t="shared" si="15"/>
        <v>4647.66</v>
      </c>
      <c r="BI104" s="88">
        <f t="shared" si="15"/>
        <v>5123.29</v>
      </c>
      <c r="BJ104" s="88">
        <f t="shared" si="15"/>
        <v>7388.76</v>
      </c>
      <c r="BK104" s="86">
        <f t="shared" si="16"/>
        <v>2305.25</v>
      </c>
      <c r="BL104" s="51">
        <f t="shared" si="17"/>
        <v>2063.4499999999998</v>
      </c>
      <c r="BM104" s="51">
        <f t="shared" si="18"/>
        <v>1851.95</v>
      </c>
      <c r="BN104" s="89"/>
      <c r="BO104" s="84">
        <f t="shared" si="19"/>
        <v>2434.2799999999997</v>
      </c>
      <c r="BP104" s="84">
        <f t="shared" si="19"/>
        <v>2499.36</v>
      </c>
      <c r="BQ104" s="53">
        <f t="shared" si="19"/>
        <v>2666.08</v>
      </c>
      <c r="BR104" s="84">
        <f t="shared" si="19"/>
        <v>3267.11</v>
      </c>
      <c r="BS104" s="53">
        <f t="shared" si="20"/>
        <v>2192.48</v>
      </c>
      <c r="BT104" s="84">
        <f t="shared" si="20"/>
        <v>2257.56</v>
      </c>
      <c r="BU104" s="84">
        <f t="shared" si="20"/>
        <v>2424.2799999999997</v>
      </c>
      <c r="BV104" s="84">
        <f t="shared" si="20"/>
        <v>3025.31</v>
      </c>
      <c r="BW104" s="84">
        <f t="shared" si="21"/>
        <v>1980.98</v>
      </c>
      <c r="BX104" s="84">
        <f t="shared" si="21"/>
        <v>2046.0600000000002</v>
      </c>
      <c r="BY104" s="84">
        <f t="shared" si="21"/>
        <v>2212.7799999999997</v>
      </c>
      <c r="BZ104" s="84">
        <f t="shared" si="21"/>
        <v>2813.81</v>
      </c>
      <c r="CA104" s="51">
        <f t="shared" si="22"/>
        <v>2305.25</v>
      </c>
      <c r="CB104" s="51">
        <f t="shared" si="23"/>
        <v>2063.4499999999998</v>
      </c>
      <c r="CC104" s="86">
        <f t="shared" si="24"/>
        <v>1851.95</v>
      </c>
    </row>
    <row r="105" spans="1:81" ht="14.25" customHeight="1" x14ac:dyDescent="0.2">
      <c r="A105" s="82" t="s">
        <v>146</v>
      </c>
      <c r="B105" s="82">
        <v>23</v>
      </c>
      <c r="C105" s="82">
        <v>1480.02</v>
      </c>
      <c r="D105" s="82">
        <v>0</v>
      </c>
      <c r="E105" s="82">
        <v>497.89</v>
      </c>
      <c r="F105" s="82">
        <v>1504.21</v>
      </c>
      <c r="G105" s="83">
        <v>5.42</v>
      </c>
      <c r="H105" s="84">
        <v>2322.4499999999998</v>
      </c>
      <c r="I105" s="84">
        <v>2795.71</v>
      </c>
      <c r="J105" s="84">
        <v>3271.34</v>
      </c>
      <c r="K105" s="84">
        <v>5536.81</v>
      </c>
      <c r="L105" s="85">
        <v>129.03</v>
      </c>
      <c r="M105" s="85">
        <v>194.11</v>
      </c>
      <c r="N105" s="85">
        <v>360.83</v>
      </c>
      <c r="O105" s="85">
        <v>961.86</v>
      </c>
      <c r="P105" s="26">
        <v>680</v>
      </c>
      <c r="Q105" s="26">
        <v>438.2</v>
      </c>
      <c r="R105" s="26">
        <v>226.7</v>
      </c>
      <c r="S105" s="84">
        <f t="shared" si="1"/>
        <v>4512.08</v>
      </c>
      <c r="T105" s="84">
        <f t="shared" si="1"/>
        <v>4985.34</v>
      </c>
      <c r="U105" s="84">
        <f t="shared" si="1"/>
        <v>5460.97</v>
      </c>
      <c r="V105" s="84">
        <f t="shared" si="1"/>
        <v>7726.4400000000005</v>
      </c>
      <c r="W105" s="84">
        <f t="shared" si="2"/>
        <v>4270.28</v>
      </c>
      <c r="X105" s="84">
        <f t="shared" si="2"/>
        <v>4743.54</v>
      </c>
      <c r="Y105" s="84">
        <f t="shared" si="2"/>
        <v>5219.17</v>
      </c>
      <c r="Z105" s="84">
        <f t="shared" si="2"/>
        <v>7484.64</v>
      </c>
      <c r="AA105" s="84">
        <f t="shared" si="3"/>
        <v>4058.7799999999997</v>
      </c>
      <c r="AB105" s="84">
        <f t="shared" si="3"/>
        <v>4532.04</v>
      </c>
      <c r="AC105" s="84">
        <f t="shared" si="3"/>
        <v>5007.67</v>
      </c>
      <c r="AD105" s="84">
        <f t="shared" si="3"/>
        <v>7273.14</v>
      </c>
      <c r="AE105" s="51">
        <f t="shared" si="4"/>
        <v>2189.63</v>
      </c>
      <c r="AF105" s="51">
        <f t="shared" si="5"/>
        <v>1947.8300000000002</v>
      </c>
      <c r="AG105" s="51">
        <f t="shared" si="6"/>
        <v>1736.3300000000002</v>
      </c>
      <c r="AH105" s="51"/>
      <c r="AI105" s="87">
        <f t="shared" si="7"/>
        <v>2318.66</v>
      </c>
      <c r="AJ105" s="87">
        <f t="shared" si="7"/>
        <v>2383.7400000000002</v>
      </c>
      <c r="AK105" s="87">
        <f t="shared" si="7"/>
        <v>2550.46</v>
      </c>
      <c r="AL105" s="87">
        <f t="shared" si="7"/>
        <v>3151.4900000000002</v>
      </c>
      <c r="AM105" s="87">
        <f t="shared" si="8"/>
        <v>2076.86</v>
      </c>
      <c r="AN105" s="87">
        <f t="shared" si="8"/>
        <v>2141.94</v>
      </c>
      <c r="AO105" s="87">
        <f t="shared" si="8"/>
        <v>2308.66</v>
      </c>
      <c r="AP105" s="87">
        <f t="shared" si="8"/>
        <v>2909.69</v>
      </c>
      <c r="AQ105" s="87">
        <f t="shared" si="9"/>
        <v>1865.3600000000001</v>
      </c>
      <c r="AR105" s="87">
        <f t="shared" si="9"/>
        <v>1930.4400000000003</v>
      </c>
      <c r="AS105" s="87">
        <f t="shared" si="9"/>
        <v>2097.16</v>
      </c>
      <c r="AT105" s="87">
        <f t="shared" si="9"/>
        <v>2698.19</v>
      </c>
      <c r="AU105" s="86">
        <f t="shared" si="10"/>
        <v>2189.63</v>
      </c>
      <c r="AV105" s="51">
        <f t="shared" si="11"/>
        <v>1947.8300000000002</v>
      </c>
      <c r="AW105" s="51">
        <f t="shared" si="12"/>
        <v>1736.3300000000002</v>
      </c>
      <c r="AX105" s="51"/>
      <c r="AY105" s="88">
        <f t="shared" si="13"/>
        <v>4487.8899999999994</v>
      </c>
      <c r="AZ105" s="88">
        <f t="shared" si="13"/>
        <v>4961.1499999999996</v>
      </c>
      <c r="BA105" s="88">
        <f t="shared" si="13"/>
        <v>5436.7800000000007</v>
      </c>
      <c r="BB105" s="88">
        <f t="shared" si="13"/>
        <v>7702.25</v>
      </c>
      <c r="BC105" s="88">
        <f t="shared" si="14"/>
        <v>4246.09</v>
      </c>
      <c r="BD105" s="88">
        <f t="shared" si="14"/>
        <v>4719.3499999999995</v>
      </c>
      <c r="BE105" s="88">
        <f t="shared" si="14"/>
        <v>5194.9800000000005</v>
      </c>
      <c r="BF105" s="88">
        <f t="shared" si="14"/>
        <v>7460.45</v>
      </c>
      <c r="BG105" s="88">
        <f t="shared" si="15"/>
        <v>4034.5899999999997</v>
      </c>
      <c r="BH105" s="88">
        <f t="shared" si="15"/>
        <v>4507.8499999999995</v>
      </c>
      <c r="BI105" s="88">
        <f t="shared" si="15"/>
        <v>4983.4800000000005</v>
      </c>
      <c r="BJ105" s="88">
        <f t="shared" si="15"/>
        <v>7248.95</v>
      </c>
      <c r="BK105" s="86">
        <f t="shared" si="16"/>
        <v>2165.44</v>
      </c>
      <c r="BL105" s="51">
        <f t="shared" si="17"/>
        <v>1923.64</v>
      </c>
      <c r="BM105" s="51">
        <f t="shared" si="18"/>
        <v>1712.14</v>
      </c>
      <c r="BN105" s="89"/>
      <c r="BO105" s="84">
        <f t="shared" si="19"/>
        <v>2294.4700000000003</v>
      </c>
      <c r="BP105" s="84">
        <f t="shared" si="19"/>
        <v>2359.5500000000002</v>
      </c>
      <c r="BQ105" s="53">
        <f t="shared" si="19"/>
        <v>2526.27</v>
      </c>
      <c r="BR105" s="84">
        <f t="shared" si="19"/>
        <v>3127.3</v>
      </c>
      <c r="BS105" s="53">
        <f t="shared" si="20"/>
        <v>2052.67</v>
      </c>
      <c r="BT105" s="84">
        <f t="shared" si="20"/>
        <v>2117.75</v>
      </c>
      <c r="BU105" s="84">
        <f t="shared" si="20"/>
        <v>2284.4699999999998</v>
      </c>
      <c r="BV105" s="84">
        <f t="shared" si="20"/>
        <v>2885.5</v>
      </c>
      <c r="BW105" s="84">
        <f t="shared" si="21"/>
        <v>1841.17</v>
      </c>
      <c r="BX105" s="84">
        <f t="shared" si="21"/>
        <v>1906.2500000000002</v>
      </c>
      <c r="BY105" s="84">
        <f t="shared" si="21"/>
        <v>2072.9699999999998</v>
      </c>
      <c r="BZ105" s="84">
        <f t="shared" si="21"/>
        <v>2674</v>
      </c>
      <c r="CA105" s="51">
        <f t="shared" si="22"/>
        <v>2165.44</v>
      </c>
      <c r="CB105" s="51">
        <f t="shared" si="23"/>
        <v>1923.64</v>
      </c>
      <c r="CC105" s="86">
        <f t="shared" si="24"/>
        <v>1712.14</v>
      </c>
    </row>
    <row r="106" spans="1:81" ht="14.25" customHeight="1" x14ac:dyDescent="0.2">
      <c r="A106" s="82" t="s">
        <v>147</v>
      </c>
      <c r="B106" s="82">
        <v>0</v>
      </c>
      <c r="C106" s="82">
        <v>1465.13</v>
      </c>
      <c r="D106" s="82">
        <v>0</v>
      </c>
      <c r="E106" s="82">
        <v>30.9</v>
      </c>
      <c r="F106" s="82">
        <v>1489.32</v>
      </c>
      <c r="G106" s="83">
        <v>5.42</v>
      </c>
      <c r="H106" s="84">
        <v>2322.4499999999998</v>
      </c>
      <c r="I106" s="84">
        <v>2795.71</v>
      </c>
      <c r="J106" s="84">
        <v>3271.34</v>
      </c>
      <c r="K106" s="84">
        <v>5536.81</v>
      </c>
      <c r="L106" s="85">
        <v>129.03</v>
      </c>
      <c r="M106" s="85">
        <v>194.11</v>
      </c>
      <c r="N106" s="85">
        <v>360.83</v>
      </c>
      <c r="O106" s="85">
        <v>961.86</v>
      </c>
      <c r="P106" s="26">
        <v>680</v>
      </c>
      <c r="Q106" s="26">
        <v>438.2</v>
      </c>
      <c r="R106" s="26">
        <v>226.7</v>
      </c>
      <c r="S106" s="84">
        <f t="shared" si="1"/>
        <v>4497.1899999999996</v>
      </c>
      <c r="T106" s="84">
        <f t="shared" si="1"/>
        <v>4970.45</v>
      </c>
      <c r="U106" s="84">
        <f t="shared" si="1"/>
        <v>5446.08</v>
      </c>
      <c r="V106" s="84">
        <f t="shared" si="1"/>
        <v>7711.55</v>
      </c>
      <c r="W106" s="84">
        <f t="shared" si="2"/>
        <v>4255.3899999999994</v>
      </c>
      <c r="X106" s="84">
        <f t="shared" si="2"/>
        <v>4728.6499999999996</v>
      </c>
      <c r="Y106" s="84">
        <f t="shared" si="2"/>
        <v>5204.28</v>
      </c>
      <c r="Z106" s="84">
        <f t="shared" si="2"/>
        <v>7469.75</v>
      </c>
      <c r="AA106" s="84">
        <f t="shared" si="3"/>
        <v>4043.8899999999994</v>
      </c>
      <c r="AB106" s="84">
        <f t="shared" si="3"/>
        <v>4517.1499999999996</v>
      </c>
      <c r="AC106" s="84">
        <f t="shared" si="3"/>
        <v>4992.78</v>
      </c>
      <c r="AD106" s="84">
        <f t="shared" si="3"/>
        <v>7258.25</v>
      </c>
      <c r="AE106" s="51">
        <f t="shared" si="4"/>
        <v>2174.7399999999998</v>
      </c>
      <c r="AF106" s="51">
        <f t="shared" si="5"/>
        <v>1932.94</v>
      </c>
      <c r="AG106" s="51">
        <f t="shared" si="6"/>
        <v>1721.44</v>
      </c>
      <c r="AH106" s="51"/>
      <c r="AI106" s="87">
        <f t="shared" si="7"/>
        <v>2303.77</v>
      </c>
      <c r="AJ106" s="87">
        <f t="shared" si="7"/>
        <v>2368.85</v>
      </c>
      <c r="AK106" s="87">
        <f t="shared" si="7"/>
        <v>2535.5699999999997</v>
      </c>
      <c r="AL106" s="87">
        <f t="shared" si="7"/>
        <v>3136.6</v>
      </c>
      <c r="AM106" s="87">
        <f t="shared" si="8"/>
        <v>2061.9699999999998</v>
      </c>
      <c r="AN106" s="87">
        <f t="shared" si="8"/>
        <v>2127.0499999999997</v>
      </c>
      <c r="AO106" s="87">
        <f t="shared" si="8"/>
        <v>2293.77</v>
      </c>
      <c r="AP106" s="87">
        <f t="shared" si="8"/>
        <v>2894.7999999999997</v>
      </c>
      <c r="AQ106" s="87">
        <f t="shared" si="9"/>
        <v>1850.47</v>
      </c>
      <c r="AR106" s="87">
        <f t="shared" si="9"/>
        <v>1915.55</v>
      </c>
      <c r="AS106" s="87">
        <f t="shared" si="9"/>
        <v>2082.27</v>
      </c>
      <c r="AT106" s="87">
        <f t="shared" si="9"/>
        <v>2683.2999999999997</v>
      </c>
      <c r="AU106" s="86">
        <f t="shared" si="10"/>
        <v>2174.7399999999998</v>
      </c>
      <c r="AV106" s="51">
        <f t="shared" si="11"/>
        <v>1932.94</v>
      </c>
      <c r="AW106" s="51">
        <f t="shared" si="12"/>
        <v>1721.44</v>
      </c>
      <c r="AX106" s="51"/>
      <c r="AY106" s="88">
        <f t="shared" si="13"/>
        <v>4473</v>
      </c>
      <c r="AZ106" s="88">
        <f t="shared" si="13"/>
        <v>4946.26</v>
      </c>
      <c r="BA106" s="88">
        <f t="shared" si="13"/>
        <v>5421.89</v>
      </c>
      <c r="BB106" s="88">
        <f t="shared" si="13"/>
        <v>7687.3600000000006</v>
      </c>
      <c r="BC106" s="88">
        <f t="shared" si="14"/>
        <v>4231.2</v>
      </c>
      <c r="BD106" s="88">
        <f t="shared" si="14"/>
        <v>4704.46</v>
      </c>
      <c r="BE106" s="88">
        <f t="shared" si="14"/>
        <v>5180.09</v>
      </c>
      <c r="BF106" s="88">
        <f t="shared" si="14"/>
        <v>7445.56</v>
      </c>
      <c r="BG106" s="88">
        <f t="shared" si="15"/>
        <v>4019.7</v>
      </c>
      <c r="BH106" s="88">
        <f t="shared" si="15"/>
        <v>4492.96</v>
      </c>
      <c r="BI106" s="88">
        <f t="shared" si="15"/>
        <v>4968.59</v>
      </c>
      <c r="BJ106" s="88">
        <f t="shared" si="15"/>
        <v>7234.06</v>
      </c>
      <c r="BK106" s="86">
        <f t="shared" si="16"/>
        <v>2150.5500000000002</v>
      </c>
      <c r="BL106" s="51">
        <f t="shared" si="17"/>
        <v>1908.7500000000002</v>
      </c>
      <c r="BM106" s="51">
        <f t="shared" si="18"/>
        <v>1697.2500000000002</v>
      </c>
      <c r="BN106" s="89"/>
      <c r="BO106" s="84">
        <f t="shared" si="19"/>
        <v>2279.58</v>
      </c>
      <c r="BP106" s="84">
        <f t="shared" si="19"/>
        <v>2344.6600000000003</v>
      </c>
      <c r="BQ106" s="53">
        <f t="shared" si="19"/>
        <v>2511.38</v>
      </c>
      <c r="BR106" s="84">
        <f t="shared" si="19"/>
        <v>3112.4100000000003</v>
      </c>
      <c r="BS106" s="53">
        <f t="shared" si="20"/>
        <v>2037.7800000000002</v>
      </c>
      <c r="BT106" s="84">
        <f t="shared" si="20"/>
        <v>2102.86</v>
      </c>
      <c r="BU106" s="84">
        <f t="shared" si="20"/>
        <v>2269.58</v>
      </c>
      <c r="BV106" s="84">
        <f t="shared" si="20"/>
        <v>2870.61</v>
      </c>
      <c r="BW106" s="84">
        <f t="shared" si="21"/>
        <v>1826.2800000000002</v>
      </c>
      <c r="BX106" s="84">
        <f t="shared" si="21"/>
        <v>1891.3600000000004</v>
      </c>
      <c r="BY106" s="84">
        <f t="shared" si="21"/>
        <v>2058.08</v>
      </c>
      <c r="BZ106" s="84">
        <f t="shared" si="21"/>
        <v>2659.11</v>
      </c>
      <c r="CA106" s="51">
        <f t="shared" si="22"/>
        <v>2150.5500000000002</v>
      </c>
      <c r="CB106" s="51">
        <f t="shared" si="23"/>
        <v>1908.7500000000002</v>
      </c>
      <c r="CC106" s="86">
        <f t="shared" si="24"/>
        <v>1697.2500000000002</v>
      </c>
    </row>
    <row r="107" spans="1:81" ht="14.25" customHeight="1" x14ac:dyDescent="0.2">
      <c r="A107" s="82" t="s">
        <v>147</v>
      </c>
      <c r="B107" s="82">
        <v>1</v>
      </c>
      <c r="C107" s="82">
        <v>1438.69</v>
      </c>
      <c r="D107" s="82">
        <v>0</v>
      </c>
      <c r="E107" s="82">
        <v>210.65</v>
      </c>
      <c r="F107" s="82">
        <v>1462.88</v>
      </c>
      <c r="G107" s="83">
        <v>5.42</v>
      </c>
      <c r="H107" s="84">
        <v>2322.4499999999998</v>
      </c>
      <c r="I107" s="84">
        <v>2795.71</v>
      </c>
      <c r="J107" s="84">
        <v>3271.34</v>
      </c>
      <c r="K107" s="84">
        <v>5536.81</v>
      </c>
      <c r="L107" s="85">
        <v>129.03</v>
      </c>
      <c r="M107" s="85">
        <v>194.11</v>
      </c>
      <c r="N107" s="85">
        <v>360.83</v>
      </c>
      <c r="O107" s="85">
        <v>961.86</v>
      </c>
      <c r="P107" s="26">
        <v>680</v>
      </c>
      <c r="Q107" s="26">
        <v>438.2</v>
      </c>
      <c r="R107" s="26">
        <v>226.7</v>
      </c>
      <c r="S107" s="84">
        <f t="shared" si="1"/>
        <v>4470.75</v>
      </c>
      <c r="T107" s="84">
        <f t="shared" si="1"/>
        <v>4944.01</v>
      </c>
      <c r="U107" s="84">
        <f t="shared" si="1"/>
        <v>5419.64</v>
      </c>
      <c r="V107" s="84">
        <f t="shared" si="1"/>
        <v>7685.1100000000006</v>
      </c>
      <c r="W107" s="84">
        <f t="shared" si="2"/>
        <v>4228.95</v>
      </c>
      <c r="X107" s="84">
        <f t="shared" si="2"/>
        <v>4702.21</v>
      </c>
      <c r="Y107" s="84">
        <f t="shared" si="2"/>
        <v>5177.84</v>
      </c>
      <c r="Z107" s="84">
        <f t="shared" si="2"/>
        <v>7443.31</v>
      </c>
      <c r="AA107" s="84">
        <f t="shared" si="3"/>
        <v>4017.45</v>
      </c>
      <c r="AB107" s="84">
        <f t="shared" si="3"/>
        <v>4490.71</v>
      </c>
      <c r="AC107" s="84">
        <f t="shared" si="3"/>
        <v>4966.34</v>
      </c>
      <c r="AD107" s="84">
        <f t="shared" si="3"/>
        <v>7231.81</v>
      </c>
      <c r="AE107" s="51">
        <f t="shared" si="4"/>
        <v>2148.3000000000002</v>
      </c>
      <c r="AF107" s="51">
        <f t="shared" si="5"/>
        <v>1906.5000000000002</v>
      </c>
      <c r="AG107" s="51">
        <f t="shared" si="6"/>
        <v>1695.0000000000002</v>
      </c>
      <c r="AH107" s="51"/>
      <c r="AI107" s="87">
        <f t="shared" si="7"/>
        <v>2277.33</v>
      </c>
      <c r="AJ107" s="87">
        <f t="shared" si="7"/>
        <v>2342.4100000000003</v>
      </c>
      <c r="AK107" s="87">
        <f t="shared" si="7"/>
        <v>2509.13</v>
      </c>
      <c r="AL107" s="87">
        <f t="shared" si="7"/>
        <v>3110.1600000000003</v>
      </c>
      <c r="AM107" s="87">
        <f t="shared" si="8"/>
        <v>2035.5300000000002</v>
      </c>
      <c r="AN107" s="87">
        <f t="shared" si="8"/>
        <v>2100.61</v>
      </c>
      <c r="AO107" s="87">
        <f t="shared" si="8"/>
        <v>2267.33</v>
      </c>
      <c r="AP107" s="87">
        <f t="shared" si="8"/>
        <v>2868.36</v>
      </c>
      <c r="AQ107" s="87">
        <f t="shared" si="9"/>
        <v>1824.0300000000002</v>
      </c>
      <c r="AR107" s="87">
        <f t="shared" si="9"/>
        <v>1889.1100000000004</v>
      </c>
      <c r="AS107" s="87">
        <f t="shared" si="9"/>
        <v>2055.83</v>
      </c>
      <c r="AT107" s="87">
        <f t="shared" si="9"/>
        <v>2656.86</v>
      </c>
      <c r="AU107" s="86">
        <f t="shared" si="10"/>
        <v>2148.3000000000002</v>
      </c>
      <c r="AV107" s="51">
        <f t="shared" si="11"/>
        <v>1906.5000000000002</v>
      </c>
      <c r="AW107" s="51">
        <f t="shared" si="12"/>
        <v>1695.0000000000002</v>
      </c>
      <c r="AX107" s="51"/>
      <c r="AY107" s="88">
        <f t="shared" si="13"/>
        <v>4446.5599999999995</v>
      </c>
      <c r="AZ107" s="88">
        <f t="shared" si="13"/>
        <v>4919.82</v>
      </c>
      <c r="BA107" s="88">
        <f t="shared" si="13"/>
        <v>5395.4500000000007</v>
      </c>
      <c r="BB107" s="88">
        <f t="shared" si="13"/>
        <v>7660.92</v>
      </c>
      <c r="BC107" s="88">
        <f t="shared" si="14"/>
        <v>4204.76</v>
      </c>
      <c r="BD107" s="88">
        <f t="shared" si="14"/>
        <v>4678.0199999999995</v>
      </c>
      <c r="BE107" s="88">
        <f t="shared" si="14"/>
        <v>5153.6500000000005</v>
      </c>
      <c r="BF107" s="88">
        <f t="shared" si="14"/>
        <v>7419.12</v>
      </c>
      <c r="BG107" s="88">
        <f t="shared" si="15"/>
        <v>3993.2599999999998</v>
      </c>
      <c r="BH107" s="88">
        <f t="shared" si="15"/>
        <v>4466.5199999999995</v>
      </c>
      <c r="BI107" s="88">
        <f t="shared" si="15"/>
        <v>4942.1500000000005</v>
      </c>
      <c r="BJ107" s="88">
        <f t="shared" si="15"/>
        <v>7207.62</v>
      </c>
      <c r="BK107" s="86">
        <f t="shared" si="16"/>
        <v>2124.11</v>
      </c>
      <c r="BL107" s="51">
        <f t="shared" si="17"/>
        <v>1882.3100000000002</v>
      </c>
      <c r="BM107" s="51">
        <f t="shared" si="18"/>
        <v>1670.8100000000002</v>
      </c>
      <c r="BN107" s="89"/>
      <c r="BO107" s="84">
        <f t="shared" si="19"/>
        <v>2253.1400000000003</v>
      </c>
      <c r="BP107" s="84">
        <f t="shared" si="19"/>
        <v>2318.2200000000003</v>
      </c>
      <c r="BQ107" s="53">
        <f t="shared" si="19"/>
        <v>2484.94</v>
      </c>
      <c r="BR107" s="84">
        <f t="shared" si="19"/>
        <v>3085.9700000000003</v>
      </c>
      <c r="BS107" s="53">
        <f t="shared" si="20"/>
        <v>2011.3400000000001</v>
      </c>
      <c r="BT107" s="84">
        <f t="shared" si="20"/>
        <v>2076.42</v>
      </c>
      <c r="BU107" s="84">
        <f t="shared" si="20"/>
        <v>2243.14</v>
      </c>
      <c r="BV107" s="84">
        <f t="shared" si="20"/>
        <v>2844.17</v>
      </c>
      <c r="BW107" s="84">
        <f t="shared" si="21"/>
        <v>1799.8400000000001</v>
      </c>
      <c r="BX107" s="84">
        <f t="shared" si="21"/>
        <v>1864.9200000000003</v>
      </c>
      <c r="BY107" s="84">
        <f t="shared" si="21"/>
        <v>2031.64</v>
      </c>
      <c r="BZ107" s="84">
        <f t="shared" si="21"/>
        <v>2632.67</v>
      </c>
      <c r="CA107" s="51">
        <f t="shared" si="22"/>
        <v>2124.11</v>
      </c>
      <c r="CB107" s="51">
        <f t="shared" si="23"/>
        <v>1882.3100000000002</v>
      </c>
      <c r="CC107" s="86">
        <f t="shared" si="24"/>
        <v>1670.8100000000002</v>
      </c>
    </row>
    <row r="108" spans="1:81" ht="14.25" customHeight="1" x14ac:dyDescent="0.2">
      <c r="A108" s="82" t="s">
        <v>147</v>
      </c>
      <c r="B108" s="82">
        <v>2</v>
      </c>
      <c r="C108" s="82">
        <v>1434.76</v>
      </c>
      <c r="D108" s="82">
        <v>0</v>
      </c>
      <c r="E108" s="82">
        <v>130.35</v>
      </c>
      <c r="F108" s="82">
        <v>1458.95</v>
      </c>
      <c r="G108" s="83">
        <v>5.42</v>
      </c>
      <c r="H108" s="84">
        <v>2322.4499999999998</v>
      </c>
      <c r="I108" s="84">
        <v>2795.71</v>
      </c>
      <c r="J108" s="84">
        <v>3271.34</v>
      </c>
      <c r="K108" s="84">
        <v>5536.81</v>
      </c>
      <c r="L108" s="85">
        <v>129.03</v>
      </c>
      <c r="M108" s="85">
        <v>194.11</v>
      </c>
      <c r="N108" s="85">
        <v>360.83</v>
      </c>
      <c r="O108" s="85">
        <v>961.86</v>
      </c>
      <c r="P108" s="26">
        <v>680</v>
      </c>
      <c r="Q108" s="26">
        <v>438.2</v>
      </c>
      <c r="R108" s="26">
        <v>226.7</v>
      </c>
      <c r="S108" s="84">
        <f t="shared" si="1"/>
        <v>4466.82</v>
      </c>
      <c r="T108" s="84">
        <f t="shared" si="1"/>
        <v>4940.08</v>
      </c>
      <c r="U108" s="84">
        <f t="shared" si="1"/>
        <v>5415.71</v>
      </c>
      <c r="V108" s="84">
        <f t="shared" si="1"/>
        <v>7681.18</v>
      </c>
      <c r="W108" s="84">
        <f t="shared" si="2"/>
        <v>4225.0199999999995</v>
      </c>
      <c r="X108" s="84">
        <f t="shared" si="2"/>
        <v>4698.28</v>
      </c>
      <c r="Y108" s="84">
        <f t="shared" si="2"/>
        <v>5173.91</v>
      </c>
      <c r="Z108" s="84">
        <f t="shared" si="2"/>
        <v>7439.38</v>
      </c>
      <c r="AA108" s="84">
        <f t="shared" si="3"/>
        <v>4013.5199999999995</v>
      </c>
      <c r="AB108" s="84">
        <f t="shared" si="3"/>
        <v>4486.78</v>
      </c>
      <c r="AC108" s="84">
        <f t="shared" si="3"/>
        <v>4962.41</v>
      </c>
      <c r="AD108" s="84">
        <f t="shared" si="3"/>
        <v>7227.88</v>
      </c>
      <c r="AE108" s="51">
        <f t="shared" si="4"/>
        <v>2144.37</v>
      </c>
      <c r="AF108" s="51">
        <f t="shared" si="5"/>
        <v>1902.5700000000002</v>
      </c>
      <c r="AG108" s="51">
        <f t="shared" si="6"/>
        <v>1691.0700000000002</v>
      </c>
      <c r="AH108" s="51"/>
      <c r="AI108" s="87">
        <f t="shared" si="7"/>
        <v>2273.4</v>
      </c>
      <c r="AJ108" s="87">
        <f t="shared" si="7"/>
        <v>2338.48</v>
      </c>
      <c r="AK108" s="87">
        <f t="shared" si="7"/>
        <v>2505.1999999999998</v>
      </c>
      <c r="AL108" s="87">
        <f t="shared" si="7"/>
        <v>3106.23</v>
      </c>
      <c r="AM108" s="87">
        <f t="shared" si="8"/>
        <v>2031.6000000000001</v>
      </c>
      <c r="AN108" s="87">
        <f t="shared" si="8"/>
        <v>2096.6799999999998</v>
      </c>
      <c r="AO108" s="87">
        <f t="shared" si="8"/>
        <v>2263.4</v>
      </c>
      <c r="AP108" s="87">
        <f t="shared" si="8"/>
        <v>2864.43</v>
      </c>
      <c r="AQ108" s="87">
        <f t="shared" si="9"/>
        <v>1820.1000000000001</v>
      </c>
      <c r="AR108" s="87">
        <f t="shared" si="9"/>
        <v>1885.18</v>
      </c>
      <c r="AS108" s="87">
        <f t="shared" si="9"/>
        <v>2051.9</v>
      </c>
      <c r="AT108" s="87">
        <f t="shared" si="9"/>
        <v>2652.93</v>
      </c>
      <c r="AU108" s="86">
        <f t="shared" si="10"/>
        <v>2144.37</v>
      </c>
      <c r="AV108" s="51">
        <f t="shared" si="11"/>
        <v>1902.5700000000002</v>
      </c>
      <c r="AW108" s="51">
        <f t="shared" si="12"/>
        <v>1691.0700000000002</v>
      </c>
      <c r="AX108" s="51"/>
      <c r="AY108" s="88">
        <f t="shared" si="13"/>
        <v>4442.63</v>
      </c>
      <c r="AZ108" s="88">
        <f t="shared" si="13"/>
        <v>4915.8900000000003</v>
      </c>
      <c r="BA108" s="88">
        <f t="shared" si="13"/>
        <v>5391.52</v>
      </c>
      <c r="BB108" s="88">
        <f t="shared" si="13"/>
        <v>7656.9900000000007</v>
      </c>
      <c r="BC108" s="88">
        <f t="shared" si="14"/>
        <v>4200.83</v>
      </c>
      <c r="BD108" s="88">
        <f t="shared" si="14"/>
        <v>4674.09</v>
      </c>
      <c r="BE108" s="88">
        <f t="shared" si="14"/>
        <v>5149.72</v>
      </c>
      <c r="BF108" s="88">
        <f t="shared" si="14"/>
        <v>7415.1900000000005</v>
      </c>
      <c r="BG108" s="88">
        <f t="shared" si="15"/>
        <v>3989.33</v>
      </c>
      <c r="BH108" s="88">
        <f t="shared" si="15"/>
        <v>4462.59</v>
      </c>
      <c r="BI108" s="88">
        <f t="shared" si="15"/>
        <v>4938.22</v>
      </c>
      <c r="BJ108" s="88">
        <f t="shared" si="15"/>
        <v>7203.6900000000005</v>
      </c>
      <c r="BK108" s="86">
        <f t="shared" si="16"/>
        <v>2120.1800000000003</v>
      </c>
      <c r="BL108" s="51">
        <f t="shared" si="17"/>
        <v>1878.38</v>
      </c>
      <c r="BM108" s="51">
        <f t="shared" si="18"/>
        <v>1666.88</v>
      </c>
      <c r="BN108" s="89"/>
      <c r="BO108" s="84">
        <f t="shared" si="19"/>
        <v>2249.21</v>
      </c>
      <c r="BP108" s="84">
        <f t="shared" si="19"/>
        <v>2314.29</v>
      </c>
      <c r="BQ108" s="53">
        <f t="shared" si="19"/>
        <v>2481.0100000000002</v>
      </c>
      <c r="BR108" s="84">
        <f t="shared" si="19"/>
        <v>3082.04</v>
      </c>
      <c r="BS108" s="53">
        <f t="shared" si="20"/>
        <v>2007.41</v>
      </c>
      <c r="BT108" s="84">
        <f t="shared" si="20"/>
        <v>2072.4899999999998</v>
      </c>
      <c r="BU108" s="84">
        <f t="shared" si="20"/>
        <v>2239.21</v>
      </c>
      <c r="BV108" s="84">
        <f t="shared" si="20"/>
        <v>2840.24</v>
      </c>
      <c r="BW108" s="84">
        <f t="shared" si="21"/>
        <v>1795.91</v>
      </c>
      <c r="BX108" s="84">
        <f t="shared" si="21"/>
        <v>1860.99</v>
      </c>
      <c r="BY108" s="84">
        <f t="shared" si="21"/>
        <v>2027.71</v>
      </c>
      <c r="BZ108" s="84">
        <f t="shared" si="21"/>
        <v>2628.74</v>
      </c>
      <c r="CA108" s="51">
        <f t="shared" si="22"/>
        <v>2120.1800000000003</v>
      </c>
      <c r="CB108" s="51">
        <f t="shared" si="23"/>
        <v>1878.38</v>
      </c>
      <c r="CC108" s="86">
        <f t="shared" si="24"/>
        <v>1666.88</v>
      </c>
    </row>
    <row r="109" spans="1:81" ht="14.25" customHeight="1" x14ac:dyDescent="0.2">
      <c r="A109" s="82" t="s">
        <v>147</v>
      </c>
      <c r="B109" s="82">
        <v>3</v>
      </c>
      <c r="C109" s="82">
        <v>1464.01</v>
      </c>
      <c r="D109" s="82">
        <v>0</v>
      </c>
      <c r="E109" s="82">
        <v>138.37</v>
      </c>
      <c r="F109" s="82">
        <v>1488.2</v>
      </c>
      <c r="G109" s="83">
        <v>5.42</v>
      </c>
      <c r="H109" s="84">
        <v>2322.4499999999998</v>
      </c>
      <c r="I109" s="84">
        <v>2795.71</v>
      </c>
      <c r="J109" s="84">
        <v>3271.34</v>
      </c>
      <c r="K109" s="84">
        <v>5536.81</v>
      </c>
      <c r="L109" s="85">
        <v>129.03</v>
      </c>
      <c r="M109" s="85">
        <v>194.11</v>
      </c>
      <c r="N109" s="85">
        <v>360.83</v>
      </c>
      <c r="O109" s="85">
        <v>961.86</v>
      </c>
      <c r="P109" s="26">
        <v>680</v>
      </c>
      <c r="Q109" s="26">
        <v>438.2</v>
      </c>
      <c r="R109" s="26">
        <v>226.7</v>
      </c>
      <c r="S109" s="84">
        <f t="shared" si="1"/>
        <v>4496.07</v>
      </c>
      <c r="T109" s="84">
        <f t="shared" si="1"/>
        <v>4969.33</v>
      </c>
      <c r="U109" s="84">
        <f t="shared" si="1"/>
        <v>5444.96</v>
      </c>
      <c r="V109" s="84">
        <f t="shared" si="1"/>
        <v>7710.43</v>
      </c>
      <c r="W109" s="84">
        <f t="shared" si="2"/>
        <v>4254.2699999999995</v>
      </c>
      <c r="X109" s="84">
        <f t="shared" si="2"/>
        <v>4727.53</v>
      </c>
      <c r="Y109" s="84">
        <f t="shared" si="2"/>
        <v>5203.16</v>
      </c>
      <c r="Z109" s="84">
        <f t="shared" si="2"/>
        <v>7468.63</v>
      </c>
      <c r="AA109" s="84">
        <f t="shared" si="3"/>
        <v>4042.7699999999995</v>
      </c>
      <c r="AB109" s="84">
        <f t="shared" si="3"/>
        <v>4516.03</v>
      </c>
      <c r="AC109" s="84">
        <f t="shared" si="3"/>
        <v>4991.66</v>
      </c>
      <c r="AD109" s="84">
        <f t="shared" si="3"/>
        <v>7257.13</v>
      </c>
      <c r="AE109" s="51">
        <f t="shared" si="4"/>
        <v>2173.62</v>
      </c>
      <c r="AF109" s="51">
        <f t="shared" si="5"/>
        <v>1931.8200000000002</v>
      </c>
      <c r="AG109" s="51">
        <f t="shared" si="6"/>
        <v>1720.3200000000002</v>
      </c>
      <c r="AH109" s="51"/>
      <c r="AI109" s="87">
        <f t="shared" si="7"/>
        <v>2302.65</v>
      </c>
      <c r="AJ109" s="87">
        <f t="shared" si="7"/>
        <v>2367.73</v>
      </c>
      <c r="AK109" s="87">
        <f t="shared" si="7"/>
        <v>2534.4499999999998</v>
      </c>
      <c r="AL109" s="87">
        <f t="shared" si="7"/>
        <v>3135.48</v>
      </c>
      <c r="AM109" s="87">
        <f t="shared" si="8"/>
        <v>2060.85</v>
      </c>
      <c r="AN109" s="87">
        <f t="shared" si="8"/>
        <v>2125.9299999999998</v>
      </c>
      <c r="AO109" s="87">
        <f t="shared" si="8"/>
        <v>2292.65</v>
      </c>
      <c r="AP109" s="87">
        <f t="shared" si="8"/>
        <v>2893.68</v>
      </c>
      <c r="AQ109" s="87">
        <f t="shared" si="9"/>
        <v>1849.3500000000001</v>
      </c>
      <c r="AR109" s="87">
        <f t="shared" si="9"/>
        <v>1914.43</v>
      </c>
      <c r="AS109" s="87">
        <f t="shared" si="9"/>
        <v>2081.15</v>
      </c>
      <c r="AT109" s="87">
        <f t="shared" si="9"/>
        <v>2682.18</v>
      </c>
      <c r="AU109" s="86">
        <f t="shared" si="10"/>
        <v>2173.62</v>
      </c>
      <c r="AV109" s="51">
        <f t="shared" si="11"/>
        <v>1931.8200000000002</v>
      </c>
      <c r="AW109" s="51">
        <f t="shared" si="12"/>
        <v>1720.3200000000002</v>
      </c>
      <c r="AX109" s="51"/>
      <c r="AY109" s="88">
        <f t="shared" si="13"/>
        <v>4471.88</v>
      </c>
      <c r="AZ109" s="88">
        <f t="shared" si="13"/>
        <v>4945.1400000000003</v>
      </c>
      <c r="BA109" s="88">
        <f t="shared" si="13"/>
        <v>5420.77</v>
      </c>
      <c r="BB109" s="88">
        <f t="shared" si="13"/>
        <v>7686.2400000000007</v>
      </c>
      <c r="BC109" s="88">
        <f t="shared" si="14"/>
        <v>4230.08</v>
      </c>
      <c r="BD109" s="88">
        <f t="shared" si="14"/>
        <v>4703.34</v>
      </c>
      <c r="BE109" s="88">
        <f t="shared" si="14"/>
        <v>5178.97</v>
      </c>
      <c r="BF109" s="88">
        <f t="shared" si="14"/>
        <v>7444.4400000000005</v>
      </c>
      <c r="BG109" s="88">
        <f t="shared" si="15"/>
        <v>4018.58</v>
      </c>
      <c r="BH109" s="88">
        <f t="shared" si="15"/>
        <v>4491.84</v>
      </c>
      <c r="BI109" s="88">
        <f t="shared" si="15"/>
        <v>4967.47</v>
      </c>
      <c r="BJ109" s="88">
        <f t="shared" si="15"/>
        <v>7232.9400000000005</v>
      </c>
      <c r="BK109" s="86">
        <f t="shared" si="16"/>
        <v>2149.4300000000003</v>
      </c>
      <c r="BL109" s="51">
        <f t="shared" si="17"/>
        <v>1907.63</v>
      </c>
      <c r="BM109" s="51">
        <f t="shared" si="18"/>
        <v>1696.13</v>
      </c>
      <c r="BN109" s="89"/>
      <c r="BO109" s="84">
        <f t="shared" si="19"/>
        <v>2278.46</v>
      </c>
      <c r="BP109" s="84">
        <f t="shared" si="19"/>
        <v>2343.54</v>
      </c>
      <c r="BQ109" s="53">
        <f t="shared" si="19"/>
        <v>2510.2600000000002</v>
      </c>
      <c r="BR109" s="84">
        <f t="shared" si="19"/>
        <v>3111.29</v>
      </c>
      <c r="BS109" s="53">
        <f t="shared" si="20"/>
        <v>2036.66</v>
      </c>
      <c r="BT109" s="84">
        <f t="shared" si="20"/>
        <v>2101.7399999999998</v>
      </c>
      <c r="BU109" s="84">
        <f t="shared" si="20"/>
        <v>2268.46</v>
      </c>
      <c r="BV109" s="84">
        <f t="shared" si="20"/>
        <v>2869.49</v>
      </c>
      <c r="BW109" s="84">
        <f t="shared" si="21"/>
        <v>1825.16</v>
      </c>
      <c r="BX109" s="84">
        <f t="shared" si="21"/>
        <v>1890.24</v>
      </c>
      <c r="BY109" s="84">
        <f t="shared" si="21"/>
        <v>2056.96</v>
      </c>
      <c r="BZ109" s="84">
        <f t="shared" si="21"/>
        <v>2657.99</v>
      </c>
      <c r="CA109" s="51">
        <f t="shared" si="22"/>
        <v>2149.4300000000003</v>
      </c>
      <c r="CB109" s="51">
        <f t="shared" si="23"/>
        <v>1907.63</v>
      </c>
      <c r="CC109" s="86">
        <f t="shared" si="24"/>
        <v>1696.13</v>
      </c>
    </row>
    <row r="110" spans="1:81" ht="14.25" customHeight="1" x14ac:dyDescent="0.2">
      <c r="A110" s="82" t="s">
        <v>147</v>
      </c>
      <c r="B110" s="82">
        <v>4</v>
      </c>
      <c r="C110" s="82">
        <v>1468.38</v>
      </c>
      <c r="D110" s="82">
        <v>0</v>
      </c>
      <c r="E110" s="82">
        <v>67.13</v>
      </c>
      <c r="F110" s="82">
        <v>1492.57</v>
      </c>
      <c r="G110" s="83">
        <v>5.42</v>
      </c>
      <c r="H110" s="84">
        <v>2322.4499999999998</v>
      </c>
      <c r="I110" s="84">
        <v>2795.71</v>
      </c>
      <c r="J110" s="84">
        <v>3271.34</v>
      </c>
      <c r="K110" s="84">
        <v>5536.81</v>
      </c>
      <c r="L110" s="85">
        <v>129.03</v>
      </c>
      <c r="M110" s="85">
        <v>194.11</v>
      </c>
      <c r="N110" s="85">
        <v>360.83</v>
      </c>
      <c r="O110" s="85">
        <v>961.86</v>
      </c>
      <c r="P110" s="26">
        <v>680</v>
      </c>
      <c r="Q110" s="26">
        <v>438.2</v>
      </c>
      <c r="R110" s="26">
        <v>226.7</v>
      </c>
      <c r="S110" s="84">
        <f t="shared" si="1"/>
        <v>4500.4399999999996</v>
      </c>
      <c r="T110" s="84">
        <f t="shared" si="1"/>
        <v>4973.7</v>
      </c>
      <c r="U110" s="84">
        <f t="shared" si="1"/>
        <v>5449.33</v>
      </c>
      <c r="V110" s="84">
        <f t="shared" si="1"/>
        <v>7714.8</v>
      </c>
      <c r="W110" s="84">
        <f t="shared" si="2"/>
        <v>4258.6399999999994</v>
      </c>
      <c r="X110" s="84">
        <f t="shared" si="2"/>
        <v>4731.8999999999996</v>
      </c>
      <c r="Y110" s="84">
        <f t="shared" si="2"/>
        <v>5207.53</v>
      </c>
      <c r="Z110" s="84">
        <f t="shared" si="2"/>
        <v>7473</v>
      </c>
      <c r="AA110" s="84">
        <f t="shared" si="3"/>
        <v>4047.1399999999994</v>
      </c>
      <c r="AB110" s="84">
        <f t="shared" si="3"/>
        <v>4520.3999999999996</v>
      </c>
      <c r="AC110" s="84">
        <f t="shared" si="3"/>
        <v>4996.03</v>
      </c>
      <c r="AD110" s="84">
        <f t="shared" si="3"/>
        <v>7261.5</v>
      </c>
      <c r="AE110" s="51">
        <f t="shared" si="4"/>
        <v>2177.9899999999998</v>
      </c>
      <c r="AF110" s="51">
        <f t="shared" si="5"/>
        <v>1936.19</v>
      </c>
      <c r="AG110" s="51">
        <f t="shared" si="6"/>
        <v>1724.69</v>
      </c>
      <c r="AH110" s="51"/>
      <c r="AI110" s="87">
        <f t="shared" si="7"/>
        <v>2307.02</v>
      </c>
      <c r="AJ110" s="87">
        <f t="shared" si="7"/>
        <v>2372.1</v>
      </c>
      <c r="AK110" s="87">
        <f t="shared" si="7"/>
        <v>2538.8199999999997</v>
      </c>
      <c r="AL110" s="87">
        <f t="shared" si="7"/>
        <v>3139.85</v>
      </c>
      <c r="AM110" s="87">
        <f t="shared" si="8"/>
        <v>2065.2199999999998</v>
      </c>
      <c r="AN110" s="87">
        <f t="shared" si="8"/>
        <v>2130.2999999999997</v>
      </c>
      <c r="AO110" s="87">
        <f t="shared" si="8"/>
        <v>2297.02</v>
      </c>
      <c r="AP110" s="87">
        <f t="shared" si="8"/>
        <v>2898.0499999999997</v>
      </c>
      <c r="AQ110" s="87">
        <f t="shared" si="9"/>
        <v>1853.72</v>
      </c>
      <c r="AR110" s="87">
        <f t="shared" si="9"/>
        <v>1918.8</v>
      </c>
      <c r="AS110" s="87">
        <f t="shared" si="9"/>
        <v>2085.52</v>
      </c>
      <c r="AT110" s="87">
        <f t="shared" si="9"/>
        <v>2686.5499999999997</v>
      </c>
      <c r="AU110" s="86">
        <f t="shared" si="10"/>
        <v>2177.9899999999998</v>
      </c>
      <c r="AV110" s="51">
        <f t="shared" si="11"/>
        <v>1936.19</v>
      </c>
      <c r="AW110" s="51">
        <f t="shared" si="12"/>
        <v>1724.69</v>
      </c>
      <c r="AX110" s="51"/>
      <c r="AY110" s="88">
        <f t="shared" si="13"/>
        <v>4476.25</v>
      </c>
      <c r="AZ110" s="88">
        <f t="shared" si="13"/>
        <v>4949.51</v>
      </c>
      <c r="BA110" s="88">
        <f t="shared" si="13"/>
        <v>5425.14</v>
      </c>
      <c r="BB110" s="88">
        <f t="shared" si="13"/>
        <v>7690.6100000000006</v>
      </c>
      <c r="BC110" s="88">
        <f t="shared" si="14"/>
        <v>4234.45</v>
      </c>
      <c r="BD110" s="88">
        <f t="shared" si="14"/>
        <v>4707.71</v>
      </c>
      <c r="BE110" s="88">
        <f t="shared" si="14"/>
        <v>5183.34</v>
      </c>
      <c r="BF110" s="88">
        <f t="shared" si="14"/>
        <v>7448.81</v>
      </c>
      <c r="BG110" s="88">
        <f t="shared" si="15"/>
        <v>4022.95</v>
      </c>
      <c r="BH110" s="88">
        <f t="shared" si="15"/>
        <v>4496.21</v>
      </c>
      <c r="BI110" s="88">
        <f t="shared" si="15"/>
        <v>4971.84</v>
      </c>
      <c r="BJ110" s="88">
        <f t="shared" si="15"/>
        <v>7237.31</v>
      </c>
      <c r="BK110" s="86">
        <f t="shared" si="16"/>
        <v>2153.8000000000002</v>
      </c>
      <c r="BL110" s="51">
        <f t="shared" si="17"/>
        <v>1912.0000000000002</v>
      </c>
      <c r="BM110" s="51">
        <f t="shared" si="18"/>
        <v>1700.5000000000002</v>
      </c>
      <c r="BN110" s="89"/>
      <c r="BO110" s="84">
        <f t="shared" si="19"/>
        <v>2282.83</v>
      </c>
      <c r="BP110" s="84">
        <f t="shared" si="19"/>
        <v>2347.9100000000003</v>
      </c>
      <c r="BQ110" s="53">
        <f t="shared" si="19"/>
        <v>2514.63</v>
      </c>
      <c r="BR110" s="84">
        <f t="shared" si="19"/>
        <v>3115.6600000000003</v>
      </c>
      <c r="BS110" s="53">
        <f t="shared" si="20"/>
        <v>2041.0300000000002</v>
      </c>
      <c r="BT110" s="84">
        <f t="shared" si="20"/>
        <v>2106.11</v>
      </c>
      <c r="BU110" s="84">
        <f t="shared" si="20"/>
        <v>2272.83</v>
      </c>
      <c r="BV110" s="84">
        <f t="shared" si="20"/>
        <v>2873.86</v>
      </c>
      <c r="BW110" s="84">
        <f t="shared" si="21"/>
        <v>1829.5300000000002</v>
      </c>
      <c r="BX110" s="84">
        <f t="shared" si="21"/>
        <v>1894.6100000000004</v>
      </c>
      <c r="BY110" s="84">
        <f t="shared" si="21"/>
        <v>2061.33</v>
      </c>
      <c r="BZ110" s="84">
        <f t="shared" si="21"/>
        <v>2662.36</v>
      </c>
      <c r="CA110" s="51">
        <f t="shared" si="22"/>
        <v>2153.8000000000002</v>
      </c>
      <c r="CB110" s="51">
        <f t="shared" si="23"/>
        <v>1912.0000000000002</v>
      </c>
      <c r="CC110" s="86">
        <f t="shared" si="24"/>
        <v>1700.5000000000002</v>
      </c>
    </row>
    <row r="111" spans="1:81" ht="14.25" customHeight="1" x14ac:dyDescent="0.2">
      <c r="A111" s="82" t="s">
        <v>147</v>
      </c>
      <c r="B111" s="82">
        <v>5</v>
      </c>
      <c r="C111" s="82">
        <v>1558.84</v>
      </c>
      <c r="D111" s="82">
        <v>2.02</v>
      </c>
      <c r="E111" s="82">
        <v>0</v>
      </c>
      <c r="F111" s="82">
        <v>1583.03</v>
      </c>
      <c r="G111" s="83">
        <v>5.42</v>
      </c>
      <c r="H111" s="84">
        <v>2322.4499999999998</v>
      </c>
      <c r="I111" s="84">
        <v>2795.71</v>
      </c>
      <c r="J111" s="84">
        <v>3271.34</v>
      </c>
      <c r="K111" s="84">
        <v>5536.81</v>
      </c>
      <c r="L111" s="85">
        <v>129.03</v>
      </c>
      <c r="M111" s="85">
        <v>194.11</v>
      </c>
      <c r="N111" s="85">
        <v>360.83</v>
      </c>
      <c r="O111" s="85">
        <v>961.86</v>
      </c>
      <c r="P111" s="26">
        <v>680</v>
      </c>
      <c r="Q111" s="26">
        <v>438.2</v>
      </c>
      <c r="R111" s="26">
        <v>226.7</v>
      </c>
      <c r="S111" s="84">
        <f t="shared" si="1"/>
        <v>4590.8999999999996</v>
      </c>
      <c r="T111" s="84">
        <f t="shared" si="1"/>
        <v>5064.16</v>
      </c>
      <c r="U111" s="84">
        <f t="shared" si="1"/>
        <v>5539.79</v>
      </c>
      <c r="V111" s="84">
        <f t="shared" si="1"/>
        <v>7805.26</v>
      </c>
      <c r="W111" s="84">
        <f t="shared" si="2"/>
        <v>4349.0999999999995</v>
      </c>
      <c r="X111" s="84">
        <f t="shared" si="2"/>
        <v>4822.3599999999997</v>
      </c>
      <c r="Y111" s="84">
        <f t="shared" si="2"/>
        <v>5297.99</v>
      </c>
      <c r="Z111" s="84">
        <f t="shared" si="2"/>
        <v>7563.46</v>
      </c>
      <c r="AA111" s="84">
        <f t="shared" si="3"/>
        <v>4137.5999999999995</v>
      </c>
      <c r="AB111" s="84">
        <f t="shared" si="3"/>
        <v>4610.8599999999997</v>
      </c>
      <c r="AC111" s="84">
        <f t="shared" si="3"/>
        <v>5086.49</v>
      </c>
      <c r="AD111" s="84">
        <f t="shared" si="3"/>
        <v>7351.96</v>
      </c>
      <c r="AE111" s="51">
        <f t="shared" si="4"/>
        <v>2268.4499999999998</v>
      </c>
      <c r="AF111" s="51">
        <f t="shared" si="5"/>
        <v>2026.65</v>
      </c>
      <c r="AG111" s="51">
        <f t="shared" si="6"/>
        <v>1815.15</v>
      </c>
      <c r="AH111" s="51"/>
      <c r="AI111" s="87">
        <f t="shared" si="7"/>
        <v>2397.48</v>
      </c>
      <c r="AJ111" s="87">
        <f t="shared" si="7"/>
        <v>2462.56</v>
      </c>
      <c r="AK111" s="87">
        <f t="shared" si="7"/>
        <v>2629.2799999999997</v>
      </c>
      <c r="AL111" s="87">
        <f t="shared" si="7"/>
        <v>3230.31</v>
      </c>
      <c r="AM111" s="87">
        <f t="shared" si="8"/>
        <v>2155.6799999999998</v>
      </c>
      <c r="AN111" s="87">
        <f t="shared" si="8"/>
        <v>2220.7599999999998</v>
      </c>
      <c r="AO111" s="87">
        <f t="shared" si="8"/>
        <v>2387.48</v>
      </c>
      <c r="AP111" s="87">
        <f t="shared" si="8"/>
        <v>2988.5099999999998</v>
      </c>
      <c r="AQ111" s="87">
        <f t="shared" si="9"/>
        <v>1944.18</v>
      </c>
      <c r="AR111" s="87">
        <f t="shared" si="9"/>
        <v>2009.26</v>
      </c>
      <c r="AS111" s="87">
        <f t="shared" si="9"/>
        <v>2175.98</v>
      </c>
      <c r="AT111" s="87">
        <f t="shared" si="9"/>
        <v>2777.0099999999998</v>
      </c>
      <c r="AU111" s="86">
        <f t="shared" si="10"/>
        <v>2268.4499999999998</v>
      </c>
      <c r="AV111" s="51">
        <f t="shared" si="11"/>
        <v>2026.65</v>
      </c>
      <c r="AW111" s="51">
        <f t="shared" si="12"/>
        <v>1815.15</v>
      </c>
      <c r="AX111" s="51"/>
      <c r="AY111" s="88">
        <f t="shared" si="13"/>
        <v>4566.71</v>
      </c>
      <c r="AZ111" s="88">
        <f t="shared" si="13"/>
        <v>5039.97</v>
      </c>
      <c r="BA111" s="88">
        <f t="shared" si="13"/>
        <v>5515.6</v>
      </c>
      <c r="BB111" s="88">
        <f t="shared" si="13"/>
        <v>7781.0700000000006</v>
      </c>
      <c r="BC111" s="88">
        <f t="shared" si="14"/>
        <v>4324.91</v>
      </c>
      <c r="BD111" s="88">
        <f t="shared" si="14"/>
        <v>4798.17</v>
      </c>
      <c r="BE111" s="88">
        <f t="shared" si="14"/>
        <v>5273.8</v>
      </c>
      <c r="BF111" s="88">
        <f t="shared" si="14"/>
        <v>7539.27</v>
      </c>
      <c r="BG111" s="88">
        <f t="shared" si="15"/>
        <v>4113.41</v>
      </c>
      <c r="BH111" s="88">
        <f t="shared" si="15"/>
        <v>4586.67</v>
      </c>
      <c r="BI111" s="88">
        <f t="shared" si="15"/>
        <v>5062.3</v>
      </c>
      <c r="BJ111" s="88">
        <f t="shared" si="15"/>
        <v>7327.77</v>
      </c>
      <c r="BK111" s="86">
        <f t="shared" si="16"/>
        <v>2244.2600000000002</v>
      </c>
      <c r="BL111" s="51">
        <f t="shared" si="17"/>
        <v>2002.46</v>
      </c>
      <c r="BM111" s="51">
        <f t="shared" si="18"/>
        <v>1790.96</v>
      </c>
      <c r="BN111" s="89"/>
      <c r="BO111" s="84">
        <f t="shared" si="19"/>
        <v>2373.29</v>
      </c>
      <c r="BP111" s="84">
        <f t="shared" si="19"/>
        <v>2438.37</v>
      </c>
      <c r="BQ111" s="53">
        <f t="shared" si="19"/>
        <v>2605.09</v>
      </c>
      <c r="BR111" s="84">
        <f t="shared" si="19"/>
        <v>3206.12</v>
      </c>
      <c r="BS111" s="53">
        <f t="shared" si="20"/>
        <v>2131.4899999999998</v>
      </c>
      <c r="BT111" s="84">
        <f t="shared" si="20"/>
        <v>2196.5699999999997</v>
      </c>
      <c r="BU111" s="84">
        <f t="shared" si="20"/>
        <v>2363.29</v>
      </c>
      <c r="BV111" s="84">
        <f t="shared" si="20"/>
        <v>2964.3199999999997</v>
      </c>
      <c r="BW111" s="84">
        <f t="shared" si="21"/>
        <v>1919.99</v>
      </c>
      <c r="BX111" s="84">
        <f t="shared" si="21"/>
        <v>1985.07</v>
      </c>
      <c r="BY111" s="84">
        <f t="shared" si="21"/>
        <v>2151.79</v>
      </c>
      <c r="BZ111" s="84">
        <f t="shared" si="21"/>
        <v>2752.8199999999997</v>
      </c>
      <c r="CA111" s="51">
        <f t="shared" si="22"/>
        <v>2244.2600000000002</v>
      </c>
      <c r="CB111" s="51">
        <f t="shared" si="23"/>
        <v>2002.46</v>
      </c>
      <c r="CC111" s="86">
        <f t="shared" si="24"/>
        <v>1790.96</v>
      </c>
    </row>
    <row r="112" spans="1:81" ht="14.25" customHeight="1" x14ac:dyDescent="0.2">
      <c r="A112" s="82" t="s">
        <v>147</v>
      </c>
      <c r="B112" s="82">
        <v>6</v>
      </c>
      <c r="C112" s="82">
        <v>1619.82</v>
      </c>
      <c r="D112" s="82">
        <v>105.81</v>
      </c>
      <c r="E112" s="82">
        <v>0</v>
      </c>
      <c r="F112" s="82">
        <v>1644.01</v>
      </c>
      <c r="G112" s="83">
        <v>5.42</v>
      </c>
      <c r="H112" s="84">
        <v>2322.4499999999998</v>
      </c>
      <c r="I112" s="84">
        <v>2795.71</v>
      </c>
      <c r="J112" s="84">
        <v>3271.34</v>
      </c>
      <c r="K112" s="84">
        <v>5536.81</v>
      </c>
      <c r="L112" s="85">
        <v>129.03</v>
      </c>
      <c r="M112" s="85">
        <v>194.11</v>
      </c>
      <c r="N112" s="85">
        <v>360.83</v>
      </c>
      <c r="O112" s="85">
        <v>961.86</v>
      </c>
      <c r="P112" s="26">
        <v>680</v>
      </c>
      <c r="Q112" s="26">
        <v>438.2</v>
      </c>
      <c r="R112" s="26">
        <v>226.7</v>
      </c>
      <c r="S112" s="84">
        <f t="shared" si="1"/>
        <v>4651.88</v>
      </c>
      <c r="T112" s="84">
        <f t="shared" si="1"/>
        <v>5125.1400000000003</v>
      </c>
      <c r="U112" s="84">
        <f t="shared" si="1"/>
        <v>5600.77</v>
      </c>
      <c r="V112" s="84">
        <f t="shared" si="1"/>
        <v>7866.2400000000007</v>
      </c>
      <c r="W112" s="84">
        <f t="shared" si="2"/>
        <v>4410.08</v>
      </c>
      <c r="X112" s="84">
        <f t="shared" si="2"/>
        <v>4883.34</v>
      </c>
      <c r="Y112" s="84">
        <f t="shared" si="2"/>
        <v>5358.97</v>
      </c>
      <c r="Z112" s="84">
        <f t="shared" si="2"/>
        <v>7624.4400000000005</v>
      </c>
      <c r="AA112" s="84">
        <f t="shared" si="3"/>
        <v>4198.58</v>
      </c>
      <c r="AB112" s="84">
        <f t="shared" si="3"/>
        <v>4671.84</v>
      </c>
      <c r="AC112" s="84">
        <f t="shared" si="3"/>
        <v>5147.47</v>
      </c>
      <c r="AD112" s="84">
        <f t="shared" si="3"/>
        <v>7412.9400000000005</v>
      </c>
      <c r="AE112" s="51">
        <f t="shared" si="4"/>
        <v>2329.4300000000003</v>
      </c>
      <c r="AF112" s="51">
        <f t="shared" si="5"/>
        <v>2087.63</v>
      </c>
      <c r="AG112" s="51">
        <f t="shared" si="6"/>
        <v>1876.13</v>
      </c>
      <c r="AH112" s="51"/>
      <c r="AI112" s="87">
        <f t="shared" si="7"/>
        <v>2458.46</v>
      </c>
      <c r="AJ112" s="87">
        <f t="shared" si="7"/>
        <v>2523.54</v>
      </c>
      <c r="AK112" s="87">
        <f t="shared" si="7"/>
        <v>2690.26</v>
      </c>
      <c r="AL112" s="87">
        <f t="shared" si="7"/>
        <v>3291.29</v>
      </c>
      <c r="AM112" s="87">
        <f t="shared" si="8"/>
        <v>2216.66</v>
      </c>
      <c r="AN112" s="87">
        <f t="shared" si="8"/>
        <v>2281.7399999999998</v>
      </c>
      <c r="AO112" s="87">
        <f t="shared" si="8"/>
        <v>2448.46</v>
      </c>
      <c r="AP112" s="87">
        <f t="shared" si="8"/>
        <v>3049.49</v>
      </c>
      <c r="AQ112" s="87">
        <f t="shared" si="9"/>
        <v>2005.16</v>
      </c>
      <c r="AR112" s="87">
        <f t="shared" si="9"/>
        <v>2070.2399999999998</v>
      </c>
      <c r="AS112" s="87">
        <f t="shared" si="9"/>
        <v>2236.96</v>
      </c>
      <c r="AT112" s="87">
        <f t="shared" si="9"/>
        <v>2837.99</v>
      </c>
      <c r="AU112" s="86">
        <f t="shared" si="10"/>
        <v>2329.4300000000003</v>
      </c>
      <c r="AV112" s="51">
        <f t="shared" si="11"/>
        <v>2087.63</v>
      </c>
      <c r="AW112" s="51">
        <f t="shared" si="12"/>
        <v>1876.13</v>
      </c>
      <c r="AX112" s="51"/>
      <c r="AY112" s="88">
        <f t="shared" si="13"/>
        <v>4627.6899999999996</v>
      </c>
      <c r="AZ112" s="88">
        <f t="shared" si="13"/>
        <v>5100.95</v>
      </c>
      <c r="BA112" s="88">
        <f t="shared" si="13"/>
        <v>5576.58</v>
      </c>
      <c r="BB112" s="88">
        <f t="shared" si="13"/>
        <v>7842.05</v>
      </c>
      <c r="BC112" s="88">
        <f t="shared" si="14"/>
        <v>4385.8899999999994</v>
      </c>
      <c r="BD112" s="88">
        <f t="shared" si="14"/>
        <v>4859.1499999999996</v>
      </c>
      <c r="BE112" s="88">
        <f t="shared" si="14"/>
        <v>5334.78</v>
      </c>
      <c r="BF112" s="88">
        <f t="shared" si="14"/>
        <v>7600.25</v>
      </c>
      <c r="BG112" s="88">
        <f t="shared" si="15"/>
        <v>4174.3899999999994</v>
      </c>
      <c r="BH112" s="88">
        <f t="shared" si="15"/>
        <v>4647.6499999999996</v>
      </c>
      <c r="BI112" s="88">
        <f t="shared" si="15"/>
        <v>5123.28</v>
      </c>
      <c r="BJ112" s="88">
        <f t="shared" si="15"/>
        <v>7388.75</v>
      </c>
      <c r="BK112" s="86">
        <f t="shared" si="16"/>
        <v>2305.2399999999998</v>
      </c>
      <c r="BL112" s="51">
        <f t="shared" si="17"/>
        <v>2063.44</v>
      </c>
      <c r="BM112" s="51">
        <f t="shared" si="18"/>
        <v>1851.94</v>
      </c>
      <c r="BN112" s="89"/>
      <c r="BO112" s="84">
        <f t="shared" si="19"/>
        <v>2434.27</v>
      </c>
      <c r="BP112" s="84">
        <f t="shared" si="19"/>
        <v>2499.35</v>
      </c>
      <c r="BQ112" s="53">
        <f t="shared" si="19"/>
        <v>2666.0699999999997</v>
      </c>
      <c r="BR112" s="84">
        <f t="shared" si="19"/>
        <v>3267.1</v>
      </c>
      <c r="BS112" s="53">
        <f t="shared" si="20"/>
        <v>2192.4699999999998</v>
      </c>
      <c r="BT112" s="84">
        <f t="shared" si="20"/>
        <v>2257.5499999999997</v>
      </c>
      <c r="BU112" s="84">
        <f t="shared" si="20"/>
        <v>2424.27</v>
      </c>
      <c r="BV112" s="84">
        <f t="shared" si="20"/>
        <v>3025.2999999999997</v>
      </c>
      <c r="BW112" s="84">
        <f t="shared" si="21"/>
        <v>1980.97</v>
      </c>
      <c r="BX112" s="84">
        <f t="shared" si="21"/>
        <v>2046.05</v>
      </c>
      <c r="BY112" s="84">
        <f t="shared" si="21"/>
        <v>2212.77</v>
      </c>
      <c r="BZ112" s="84">
        <f t="shared" si="21"/>
        <v>2813.7999999999997</v>
      </c>
      <c r="CA112" s="51">
        <f t="shared" si="22"/>
        <v>2305.2399999999998</v>
      </c>
      <c r="CB112" s="51">
        <f t="shared" si="23"/>
        <v>2063.44</v>
      </c>
      <c r="CC112" s="86">
        <f t="shared" si="24"/>
        <v>1851.94</v>
      </c>
    </row>
    <row r="113" spans="1:81" ht="14.25" customHeight="1" x14ac:dyDescent="0.2">
      <c r="A113" s="82" t="s">
        <v>147</v>
      </c>
      <c r="B113" s="82">
        <v>7</v>
      </c>
      <c r="C113" s="82">
        <v>1677.51</v>
      </c>
      <c r="D113" s="82">
        <v>159.25</v>
      </c>
      <c r="E113" s="82">
        <v>0</v>
      </c>
      <c r="F113" s="82">
        <v>1701.7</v>
      </c>
      <c r="G113" s="83">
        <v>5.42</v>
      </c>
      <c r="H113" s="84">
        <v>2322.4499999999998</v>
      </c>
      <c r="I113" s="84">
        <v>2795.71</v>
      </c>
      <c r="J113" s="84">
        <v>3271.34</v>
      </c>
      <c r="K113" s="84">
        <v>5536.81</v>
      </c>
      <c r="L113" s="85">
        <v>129.03</v>
      </c>
      <c r="M113" s="85">
        <v>194.11</v>
      </c>
      <c r="N113" s="85">
        <v>360.83</v>
      </c>
      <c r="O113" s="85">
        <v>961.86</v>
      </c>
      <c r="P113" s="26">
        <v>680</v>
      </c>
      <c r="Q113" s="26">
        <v>438.2</v>
      </c>
      <c r="R113" s="26">
        <v>226.7</v>
      </c>
      <c r="S113" s="84">
        <f t="shared" si="1"/>
        <v>4709.57</v>
      </c>
      <c r="T113" s="84">
        <f t="shared" si="1"/>
        <v>5182.83</v>
      </c>
      <c r="U113" s="84">
        <f t="shared" si="1"/>
        <v>5658.46</v>
      </c>
      <c r="V113" s="84">
        <f t="shared" si="1"/>
        <v>7923.93</v>
      </c>
      <c r="W113" s="84">
        <f t="shared" si="2"/>
        <v>4467.7699999999995</v>
      </c>
      <c r="X113" s="84">
        <f t="shared" si="2"/>
        <v>4941.03</v>
      </c>
      <c r="Y113" s="84">
        <f t="shared" si="2"/>
        <v>5416.66</v>
      </c>
      <c r="Z113" s="84">
        <f t="shared" si="2"/>
        <v>7682.13</v>
      </c>
      <c r="AA113" s="84">
        <f t="shared" si="3"/>
        <v>4256.2699999999995</v>
      </c>
      <c r="AB113" s="84">
        <f t="shared" si="3"/>
        <v>4729.53</v>
      </c>
      <c r="AC113" s="84">
        <f t="shared" si="3"/>
        <v>5205.16</v>
      </c>
      <c r="AD113" s="84">
        <f t="shared" si="3"/>
        <v>7470.63</v>
      </c>
      <c r="AE113" s="51">
        <f t="shared" si="4"/>
        <v>2387.12</v>
      </c>
      <c r="AF113" s="51">
        <f t="shared" si="5"/>
        <v>2145.3200000000002</v>
      </c>
      <c r="AG113" s="51">
        <f t="shared" si="6"/>
        <v>1933.8200000000002</v>
      </c>
      <c r="AH113" s="51"/>
      <c r="AI113" s="87">
        <f t="shared" si="7"/>
        <v>2516.15</v>
      </c>
      <c r="AJ113" s="87">
        <f t="shared" si="7"/>
        <v>2581.23</v>
      </c>
      <c r="AK113" s="87">
        <f t="shared" si="7"/>
        <v>2747.9500000000003</v>
      </c>
      <c r="AL113" s="87">
        <f t="shared" si="7"/>
        <v>3348.98</v>
      </c>
      <c r="AM113" s="87">
        <f t="shared" si="8"/>
        <v>2274.35</v>
      </c>
      <c r="AN113" s="87">
        <f t="shared" si="8"/>
        <v>2339.4299999999998</v>
      </c>
      <c r="AO113" s="87">
        <f t="shared" si="8"/>
        <v>2506.15</v>
      </c>
      <c r="AP113" s="87">
        <f t="shared" si="8"/>
        <v>3107.18</v>
      </c>
      <c r="AQ113" s="87">
        <f t="shared" si="9"/>
        <v>2062.85</v>
      </c>
      <c r="AR113" s="87">
        <f t="shared" si="9"/>
        <v>2127.9299999999998</v>
      </c>
      <c r="AS113" s="87">
        <f t="shared" si="9"/>
        <v>2294.65</v>
      </c>
      <c r="AT113" s="87">
        <f t="shared" si="9"/>
        <v>2895.68</v>
      </c>
      <c r="AU113" s="86">
        <f t="shared" si="10"/>
        <v>2387.12</v>
      </c>
      <c r="AV113" s="51">
        <f t="shared" si="11"/>
        <v>2145.3200000000002</v>
      </c>
      <c r="AW113" s="51">
        <f t="shared" si="12"/>
        <v>1933.8200000000002</v>
      </c>
      <c r="AX113" s="51"/>
      <c r="AY113" s="88">
        <f t="shared" si="13"/>
        <v>4685.38</v>
      </c>
      <c r="AZ113" s="88">
        <f t="shared" si="13"/>
        <v>5158.6400000000003</v>
      </c>
      <c r="BA113" s="88">
        <f t="shared" si="13"/>
        <v>5634.27</v>
      </c>
      <c r="BB113" s="88">
        <f t="shared" si="13"/>
        <v>7899.7400000000007</v>
      </c>
      <c r="BC113" s="88">
        <f t="shared" si="14"/>
        <v>4443.58</v>
      </c>
      <c r="BD113" s="88">
        <f t="shared" si="14"/>
        <v>4916.84</v>
      </c>
      <c r="BE113" s="88">
        <f t="shared" si="14"/>
        <v>5392.47</v>
      </c>
      <c r="BF113" s="88">
        <f t="shared" si="14"/>
        <v>7657.9400000000005</v>
      </c>
      <c r="BG113" s="88">
        <f t="shared" si="15"/>
        <v>4232.08</v>
      </c>
      <c r="BH113" s="88">
        <f t="shared" si="15"/>
        <v>4705.34</v>
      </c>
      <c r="BI113" s="88">
        <f t="shared" si="15"/>
        <v>5180.97</v>
      </c>
      <c r="BJ113" s="88">
        <f t="shared" si="15"/>
        <v>7446.4400000000005</v>
      </c>
      <c r="BK113" s="86">
        <f t="shared" si="16"/>
        <v>2362.9300000000003</v>
      </c>
      <c r="BL113" s="51">
        <f t="shared" si="17"/>
        <v>2121.13</v>
      </c>
      <c r="BM113" s="51">
        <f t="shared" si="18"/>
        <v>1909.63</v>
      </c>
      <c r="BN113" s="89"/>
      <c r="BO113" s="84">
        <f t="shared" si="19"/>
        <v>2491.96</v>
      </c>
      <c r="BP113" s="84">
        <f t="shared" si="19"/>
        <v>2557.04</v>
      </c>
      <c r="BQ113" s="53">
        <f t="shared" si="19"/>
        <v>2723.76</v>
      </c>
      <c r="BR113" s="84">
        <f t="shared" si="19"/>
        <v>3324.79</v>
      </c>
      <c r="BS113" s="53">
        <f t="shared" si="20"/>
        <v>2250.16</v>
      </c>
      <c r="BT113" s="84">
        <f t="shared" si="20"/>
        <v>2315.2399999999998</v>
      </c>
      <c r="BU113" s="84">
        <f t="shared" si="20"/>
        <v>2481.96</v>
      </c>
      <c r="BV113" s="84">
        <f t="shared" si="20"/>
        <v>3082.99</v>
      </c>
      <c r="BW113" s="84">
        <f t="shared" si="21"/>
        <v>2038.66</v>
      </c>
      <c r="BX113" s="84">
        <f t="shared" si="21"/>
        <v>2103.7399999999998</v>
      </c>
      <c r="BY113" s="84">
        <f t="shared" si="21"/>
        <v>2270.46</v>
      </c>
      <c r="BZ113" s="84">
        <f t="shared" si="21"/>
        <v>2871.49</v>
      </c>
      <c r="CA113" s="51">
        <f t="shared" si="22"/>
        <v>2362.9300000000003</v>
      </c>
      <c r="CB113" s="51">
        <f t="shared" si="23"/>
        <v>2121.13</v>
      </c>
      <c r="CC113" s="86">
        <f t="shared" si="24"/>
        <v>1909.63</v>
      </c>
    </row>
    <row r="114" spans="1:81" ht="14.25" customHeight="1" x14ac:dyDescent="0.2">
      <c r="A114" s="82" t="s">
        <v>147</v>
      </c>
      <c r="B114" s="82">
        <v>8</v>
      </c>
      <c r="C114" s="82">
        <v>1860.73</v>
      </c>
      <c r="D114" s="82">
        <v>8.4700000000000006</v>
      </c>
      <c r="E114" s="82">
        <v>0</v>
      </c>
      <c r="F114" s="82">
        <v>1884.92</v>
      </c>
      <c r="G114" s="83">
        <v>5.42</v>
      </c>
      <c r="H114" s="84">
        <v>2322.4499999999998</v>
      </c>
      <c r="I114" s="84">
        <v>2795.71</v>
      </c>
      <c r="J114" s="84">
        <v>3271.34</v>
      </c>
      <c r="K114" s="84">
        <v>5536.81</v>
      </c>
      <c r="L114" s="85">
        <v>129.03</v>
      </c>
      <c r="M114" s="85">
        <v>194.11</v>
      </c>
      <c r="N114" s="85">
        <v>360.83</v>
      </c>
      <c r="O114" s="85">
        <v>961.86</v>
      </c>
      <c r="P114" s="26">
        <v>680</v>
      </c>
      <c r="Q114" s="26">
        <v>438.2</v>
      </c>
      <c r="R114" s="26">
        <v>226.7</v>
      </c>
      <c r="S114" s="84">
        <f t="shared" si="1"/>
        <v>4892.79</v>
      </c>
      <c r="T114" s="84">
        <f t="shared" si="1"/>
        <v>5366.05</v>
      </c>
      <c r="U114" s="84">
        <f t="shared" si="1"/>
        <v>5841.68</v>
      </c>
      <c r="V114" s="84">
        <f t="shared" si="1"/>
        <v>8107.1500000000005</v>
      </c>
      <c r="W114" s="84">
        <f t="shared" si="2"/>
        <v>4650.99</v>
      </c>
      <c r="X114" s="84">
        <f t="shared" si="2"/>
        <v>5124.25</v>
      </c>
      <c r="Y114" s="84">
        <f t="shared" si="2"/>
        <v>5599.88</v>
      </c>
      <c r="Z114" s="84">
        <f t="shared" si="2"/>
        <v>7865.35</v>
      </c>
      <c r="AA114" s="84">
        <f t="shared" si="3"/>
        <v>4439.49</v>
      </c>
      <c r="AB114" s="84">
        <f t="shared" si="3"/>
        <v>4912.75</v>
      </c>
      <c r="AC114" s="84">
        <f t="shared" si="3"/>
        <v>5388.38</v>
      </c>
      <c r="AD114" s="84">
        <f t="shared" si="3"/>
        <v>7653.85</v>
      </c>
      <c r="AE114" s="51">
        <f t="shared" si="4"/>
        <v>2570.34</v>
      </c>
      <c r="AF114" s="51">
        <f t="shared" si="5"/>
        <v>2328.54</v>
      </c>
      <c r="AG114" s="51">
        <f t="shared" si="6"/>
        <v>2117.04</v>
      </c>
      <c r="AH114" s="51"/>
      <c r="AI114" s="87">
        <f t="shared" si="7"/>
        <v>2699.37</v>
      </c>
      <c r="AJ114" s="87">
        <f t="shared" si="7"/>
        <v>2764.4500000000003</v>
      </c>
      <c r="AK114" s="87">
        <f t="shared" si="7"/>
        <v>2931.17</v>
      </c>
      <c r="AL114" s="87">
        <f t="shared" si="7"/>
        <v>3532.2000000000003</v>
      </c>
      <c r="AM114" s="87">
        <f t="shared" si="8"/>
        <v>2457.5700000000002</v>
      </c>
      <c r="AN114" s="87">
        <f t="shared" si="8"/>
        <v>2522.65</v>
      </c>
      <c r="AO114" s="87">
        <f t="shared" si="8"/>
        <v>2689.37</v>
      </c>
      <c r="AP114" s="87">
        <f t="shared" si="8"/>
        <v>3290.4</v>
      </c>
      <c r="AQ114" s="87">
        <f t="shared" si="9"/>
        <v>2246.0700000000002</v>
      </c>
      <c r="AR114" s="87">
        <f t="shared" si="9"/>
        <v>2311.15</v>
      </c>
      <c r="AS114" s="87">
        <f t="shared" si="9"/>
        <v>2477.87</v>
      </c>
      <c r="AT114" s="87">
        <f t="shared" si="9"/>
        <v>3078.9</v>
      </c>
      <c r="AU114" s="86">
        <f t="shared" si="10"/>
        <v>2570.34</v>
      </c>
      <c r="AV114" s="51">
        <f t="shared" si="11"/>
        <v>2328.54</v>
      </c>
      <c r="AW114" s="51">
        <f t="shared" si="12"/>
        <v>2117.04</v>
      </c>
      <c r="AX114" s="51"/>
      <c r="AY114" s="88">
        <f t="shared" si="13"/>
        <v>4868.6000000000004</v>
      </c>
      <c r="AZ114" s="88">
        <f t="shared" si="13"/>
        <v>5341.8600000000006</v>
      </c>
      <c r="BA114" s="88">
        <f t="shared" si="13"/>
        <v>5817.49</v>
      </c>
      <c r="BB114" s="88">
        <f t="shared" si="13"/>
        <v>8082.9600000000009</v>
      </c>
      <c r="BC114" s="88">
        <f t="shared" si="14"/>
        <v>4626.8</v>
      </c>
      <c r="BD114" s="88">
        <f t="shared" si="14"/>
        <v>5100.0600000000004</v>
      </c>
      <c r="BE114" s="88">
        <f t="shared" si="14"/>
        <v>5575.69</v>
      </c>
      <c r="BF114" s="88">
        <f t="shared" si="14"/>
        <v>7841.1600000000008</v>
      </c>
      <c r="BG114" s="88">
        <f t="shared" si="15"/>
        <v>4415.3</v>
      </c>
      <c r="BH114" s="88">
        <f t="shared" si="15"/>
        <v>4888.5600000000004</v>
      </c>
      <c r="BI114" s="88">
        <f t="shared" si="15"/>
        <v>5364.19</v>
      </c>
      <c r="BJ114" s="88">
        <f t="shared" si="15"/>
        <v>7629.6600000000008</v>
      </c>
      <c r="BK114" s="86">
        <f t="shared" si="16"/>
        <v>2546.15</v>
      </c>
      <c r="BL114" s="51">
        <f t="shared" si="17"/>
        <v>2304.35</v>
      </c>
      <c r="BM114" s="51">
        <f t="shared" si="18"/>
        <v>2092.85</v>
      </c>
      <c r="BN114" s="89"/>
      <c r="BO114" s="84">
        <f t="shared" si="19"/>
        <v>2675.1800000000003</v>
      </c>
      <c r="BP114" s="84">
        <f t="shared" si="19"/>
        <v>2740.26</v>
      </c>
      <c r="BQ114" s="53">
        <f t="shared" si="19"/>
        <v>2906.98</v>
      </c>
      <c r="BR114" s="84">
        <f t="shared" si="19"/>
        <v>3508.01</v>
      </c>
      <c r="BS114" s="53">
        <f t="shared" si="20"/>
        <v>2433.38</v>
      </c>
      <c r="BT114" s="84">
        <f t="shared" si="20"/>
        <v>2498.46</v>
      </c>
      <c r="BU114" s="84">
        <f t="shared" si="20"/>
        <v>2665.18</v>
      </c>
      <c r="BV114" s="84">
        <f t="shared" si="20"/>
        <v>3266.21</v>
      </c>
      <c r="BW114" s="84">
        <f t="shared" si="21"/>
        <v>2221.88</v>
      </c>
      <c r="BX114" s="84">
        <f t="shared" si="21"/>
        <v>2286.96</v>
      </c>
      <c r="BY114" s="84">
        <f t="shared" si="21"/>
        <v>2453.6799999999998</v>
      </c>
      <c r="BZ114" s="84">
        <f t="shared" si="21"/>
        <v>3054.71</v>
      </c>
      <c r="CA114" s="51">
        <f t="shared" si="22"/>
        <v>2546.15</v>
      </c>
      <c r="CB114" s="51">
        <f t="shared" si="23"/>
        <v>2304.35</v>
      </c>
      <c r="CC114" s="86">
        <f t="shared" si="24"/>
        <v>2092.85</v>
      </c>
    </row>
    <row r="115" spans="1:81" ht="14.25" customHeight="1" x14ac:dyDescent="0.2">
      <c r="A115" s="82" t="s">
        <v>147</v>
      </c>
      <c r="B115" s="82">
        <v>9</v>
      </c>
      <c r="C115" s="82">
        <v>1870.11</v>
      </c>
      <c r="D115" s="82">
        <v>38.049999999999997</v>
      </c>
      <c r="E115" s="82">
        <v>0</v>
      </c>
      <c r="F115" s="82">
        <v>1894.3</v>
      </c>
      <c r="G115" s="83">
        <v>5.42</v>
      </c>
      <c r="H115" s="84">
        <v>2322.4499999999998</v>
      </c>
      <c r="I115" s="84">
        <v>2795.71</v>
      </c>
      <c r="J115" s="84">
        <v>3271.34</v>
      </c>
      <c r="K115" s="84">
        <v>5536.81</v>
      </c>
      <c r="L115" s="85">
        <v>129.03</v>
      </c>
      <c r="M115" s="85">
        <v>194.11</v>
      </c>
      <c r="N115" s="85">
        <v>360.83</v>
      </c>
      <c r="O115" s="85">
        <v>961.86</v>
      </c>
      <c r="P115" s="26">
        <v>680</v>
      </c>
      <c r="Q115" s="26">
        <v>438.2</v>
      </c>
      <c r="R115" s="26">
        <v>226.7</v>
      </c>
      <c r="S115" s="84">
        <f t="shared" si="1"/>
        <v>4902.17</v>
      </c>
      <c r="T115" s="84">
        <f t="shared" si="1"/>
        <v>5375.43</v>
      </c>
      <c r="U115" s="84">
        <f t="shared" si="1"/>
        <v>5851.06</v>
      </c>
      <c r="V115" s="84">
        <f t="shared" si="1"/>
        <v>8116.5300000000007</v>
      </c>
      <c r="W115" s="84">
        <f t="shared" si="2"/>
        <v>4660.37</v>
      </c>
      <c r="X115" s="84">
        <f t="shared" si="2"/>
        <v>5133.63</v>
      </c>
      <c r="Y115" s="84">
        <f t="shared" si="2"/>
        <v>5609.26</v>
      </c>
      <c r="Z115" s="84">
        <f t="shared" si="2"/>
        <v>7874.7300000000005</v>
      </c>
      <c r="AA115" s="84">
        <f t="shared" si="3"/>
        <v>4448.87</v>
      </c>
      <c r="AB115" s="84">
        <f t="shared" si="3"/>
        <v>4922.13</v>
      </c>
      <c r="AC115" s="84">
        <f t="shared" si="3"/>
        <v>5397.76</v>
      </c>
      <c r="AD115" s="84">
        <f t="shared" si="3"/>
        <v>7663.2300000000005</v>
      </c>
      <c r="AE115" s="51">
        <f t="shared" si="4"/>
        <v>2579.7200000000003</v>
      </c>
      <c r="AF115" s="51">
        <f t="shared" si="5"/>
        <v>2337.92</v>
      </c>
      <c r="AG115" s="51">
        <f t="shared" si="6"/>
        <v>2126.42</v>
      </c>
      <c r="AH115" s="51"/>
      <c r="AI115" s="87">
        <f t="shared" si="7"/>
        <v>2708.75</v>
      </c>
      <c r="AJ115" s="87">
        <f t="shared" si="7"/>
        <v>2773.83</v>
      </c>
      <c r="AK115" s="87">
        <f t="shared" si="7"/>
        <v>2940.55</v>
      </c>
      <c r="AL115" s="87">
        <f t="shared" si="7"/>
        <v>3541.58</v>
      </c>
      <c r="AM115" s="87">
        <f t="shared" si="8"/>
        <v>2466.9499999999998</v>
      </c>
      <c r="AN115" s="87">
        <f t="shared" si="8"/>
        <v>2532.0299999999997</v>
      </c>
      <c r="AO115" s="87">
        <f t="shared" si="8"/>
        <v>2698.75</v>
      </c>
      <c r="AP115" s="87">
        <f t="shared" si="8"/>
        <v>3299.7799999999997</v>
      </c>
      <c r="AQ115" s="87">
        <f t="shared" si="9"/>
        <v>2255.4499999999998</v>
      </c>
      <c r="AR115" s="87">
        <f t="shared" si="9"/>
        <v>2320.5299999999997</v>
      </c>
      <c r="AS115" s="87">
        <f t="shared" si="9"/>
        <v>2487.25</v>
      </c>
      <c r="AT115" s="87">
        <f t="shared" si="9"/>
        <v>3088.2799999999997</v>
      </c>
      <c r="AU115" s="86">
        <f t="shared" si="10"/>
        <v>2579.7200000000003</v>
      </c>
      <c r="AV115" s="51">
        <f t="shared" si="11"/>
        <v>2337.92</v>
      </c>
      <c r="AW115" s="51">
        <f t="shared" si="12"/>
        <v>2126.42</v>
      </c>
      <c r="AX115" s="51"/>
      <c r="AY115" s="88">
        <f t="shared" si="13"/>
        <v>4877.9799999999996</v>
      </c>
      <c r="AZ115" s="88">
        <f t="shared" si="13"/>
        <v>5351.24</v>
      </c>
      <c r="BA115" s="88">
        <f t="shared" si="13"/>
        <v>5826.87</v>
      </c>
      <c r="BB115" s="88">
        <f t="shared" si="13"/>
        <v>8092.34</v>
      </c>
      <c r="BC115" s="88">
        <f t="shared" si="14"/>
        <v>4636.1799999999994</v>
      </c>
      <c r="BD115" s="88">
        <f t="shared" si="14"/>
        <v>5109.4399999999996</v>
      </c>
      <c r="BE115" s="88">
        <f t="shared" si="14"/>
        <v>5585.07</v>
      </c>
      <c r="BF115" s="88">
        <f t="shared" si="14"/>
        <v>7850.54</v>
      </c>
      <c r="BG115" s="88">
        <f t="shared" si="15"/>
        <v>4424.6799999999994</v>
      </c>
      <c r="BH115" s="88">
        <f t="shared" si="15"/>
        <v>4897.9399999999996</v>
      </c>
      <c r="BI115" s="88">
        <f t="shared" si="15"/>
        <v>5373.57</v>
      </c>
      <c r="BJ115" s="88">
        <f t="shared" si="15"/>
        <v>7639.04</v>
      </c>
      <c r="BK115" s="86">
        <f t="shared" si="16"/>
        <v>2555.5299999999997</v>
      </c>
      <c r="BL115" s="51">
        <f t="shared" si="17"/>
        <v>2313.73</v>
      </c>
      <c r="BM115" s="51">
        <f t="shared" si="18"/>
        <v>2102.23</v>
      </c>
      <c r="BN115" s="89"/>
      <c r="BO115" s="84">
        <f t="shared" si="19"/>
        <v>2684.56</v>
      </c>
      <c r="BP115" s="84">
        <f t="shared" si="19"/>
        <v>2749.64</v>
      </c>
      <c r="BQ115" s="53">
        <f t="shared" si="19"/>
        <v>2916.36</v>
      </c>
      <c r="BR115" s="84">
        <f t="shared" si="19"/>
        <v>3517.39</v>
      </c>
      <c r="BS115" s="53">
        <f t="shared" si="20"/>
        <v>2442.7599999999998</v>
      </c>
      <c r="BT115" s="84">
        <f t="shared" si="20"/>
        <v>2507.8399999999997</v>
      </c>
      <c r="BU115" s="84">
        <f t="shared" si="20"/>
        <v>2674.56</v>
      </c>
      <c r="BV115" s="84">
        <f t="shared" si="20"/>
        <v>3275.5899999999997</v>
      </c>
      <c r="BW115" s="84">
        <f t="shared" si="21"/>
        <v>2231.2599999999998</v>
      </c>
      <c r="BX115" s="84">
        <f t="shared" si="21"/>
        <v>2296.3399999999997</v>
      </c>
      <c r="BY115" s="84">
        <f t="shared" si="21"/>
        <v>2463.06</v>
      </c>
      <c r="BZ115" s="84">
        <f t="shared" si="21"/>
        <v>3064.0899999999997</v>
      </c>
      <c r="CA115" s="51">
        <f t="shared" si="22"/>
        <v>2555.5299999999997</v>
      </c>
      <c r="CB115" s="51">
        <f t="shared" si="23"/>
        <v>2313.73</v>
      </c>
      <c r="CC115" s="86">
        <f t="shared" si="24"/>
        <v>2102.23</v>
      </c>
    </row>
    <row r="116" spans="1:81" ht="14.25" customHeight="1" x14ac:dyDescent="0.2">
      <c r="A116" s="82" t="s">
        <v>147</v>
      </c>
      <c r="B116" s="82">
        <v>10</v>
      </c>
      <c r="C116" s="82">
        <v>1869.97</v>
      </c>
      <c r="D116" s="82">
        <v>0</v>
      </c>
      <c r="E116" s="82">
        <v>15.63</v>
      </c>
      <c r="F116" s="82">
        <v>1894.16</v>
      </c>
      <c r="G116" s="83">
        <v>5.42</v>
      </c>
      <c r="H116" s="84">
        <v>2322.4499999999998</v>
      </c>
      <c r="I116" s="84">
        <v>2795.71</v>
      </c>
      <c r="J116" s="84">
        <v>3271.34</v>
      </c>
      <c r="K116" s="84">
        <v>5536.81</v>
      </c>
      <c r="L116" s="85">
        <v>129.03</v>
      </c>
      <c r="M116" s="85">
        <v>194.11</v>
      </c>
      <c r="N116" s="85">
        <v>360.83</v>
      </c>
      <c r="O116" s="85">
        <v>961.86</v>
      </c>
      <c r="P116" s="26">
        <v>680</v>
      </c>
      <c r="Q116" s="26">
        <v>438.2</v>
      </c>
      <c r="R116" s="26">
        <v>226.7</v>
      </c>
      <c r="S116" s="84">
        <f t="shared" si="1"/>
        <v>4902.03</v>
      </c>
      <c r="T116" s="84">
        <f t="shared" si="1"/>
        <v>5375.29</v>
      </c>
      <c r="U116" s="84">
        <f t="shared" si="1"/>
        <v>5850.92</v>
      </c>
      <c r="V116" s="84">
        <f t="shared" si="1"/>
        <v>8116.39</v>
      </c>
      <c r="W116" s="84">
        <f t="shared" si="2"/>
        <v>4660.2299999999996</v>
      </c>
      <c r="X116" s="84">
        <f t="shared" si="2"/>
        <v>5133.49</v>
      </c>
      <c r="Y116" s="84">
        <f t="shared" si="2"/>
        <v>5609.12</v>
      </c>
      <c r="Z116" s="84">
        <f t="shared" si="2"/>
        <v>7874.59</v>
      </c>
      <c r="AA116" s="84">
        <f t="shared" si="3"/>
        <v>4448.7299999999996</v>
      </c>
      <c r="AB116" s="84">
        <f t="shared" si="3"/>
        <v>4921.99</v>
      </c>
      <c r="AC116" s="84">
        <f t="shared" si="3"/>
        <v>5397.62</v>
      </c>
      <c r="AD116" s="84">
        <f t="shared" si="3"/>
        <v>7663.09</v>
      </c>
      <c r="AE116" s="51">
        <f t="shared" si="4"/>
        <v>2579.58</v>
      </c>
      <c r="AF116" s="51">
        <f t="shared" si="5"/>
        <v>2337.7800000000002</v>
      </c>
      <c r="AG116" s="51">
        <f t="shared" si="6"/>
        <v>2126.2800000000002</v>
      </c>
      <c r="AH116" s="51"/>
      <c r="AI116" s="87">
        <f t="shared" si="7"/>
        <v>2708.61</v>
      </c>
      <c r="AJ116" s="87">
        <f t="shared" si="7"/>
        <v>2773.69</v>
      </c>
      <c r="AK116" s="87">
        <f t="shared" si="7"/>
        <v>2940.4100000000003</v>
      </c>
      <c r="AL116" s="87">
        <f t="shared" si="7"/>
        <v>3541.44</v>
      </c>
      <c r="AM116" s="87">
        <f t="shared" si="8"/>
        <v>2466.81</v>
      </c>
      <c r="AN116" s="87">
        <f t="shared" si="8"/>
        <v>2531.89</v>
      </c>
      <c r="AO116" s="87">
        <f t="shared" si="8"/>
        <v>2698.61</v>
      </c>
      <c r="AP116" s="87">
        <f t="shared" si="8"/>
        <v>3299.64</v>
      </c>
      <c r="AQ116" s="87">
        <f t="shared" si="9"/>
        <v>2255.31</v>
      </c>
      <c r="AR116" s="87">
        <f t="shared" si="9"/>
        <v>2320.39</v>
      </c>
      <c r="AS116" s="87">
        <f t="shared" si="9"/>
        <v>2487.11</v>
      </c>
      <c r="AT116" s="87">
        <f t="shared" si="9"/>
        <v>3088.14</v>
      </c>
      <c r="AU116" s="86">
        <f t="shared" si="10"/>
        <v>2579.58</v>
      </c>
      <c r="AV116" s="51">
        <f t="shared" si="11"/>
        <v>2337.7800000000002</v>
      </c>
      <c r="AW116" s="51">
        <f t="shared" si="12"/>
        <v>2126.2800000000002</v>
      </c>
      <c r="AX116" s="51"/>
      <c r="AY116" s="88">
        <f t="shared" si="13"/>
        <v>4877.84</v>
      </c>
      <c r="AZ116" s="88">
        <f t="shared" si="13"/>
        <v>5351.1</v>
      </c>
      <c r="BA116" s="88">
        <f t="shared" si="13"/>
        <v>5826.7300000000005</v>
      </c>
      <c r="BB116" s="88">
        <f t="shared" si="13"/>
        <v>8092.2000000000007</v>
      </c>
      <c r="BC116" s="88">
        <f t="shared" si="14"/>
        <v>4636.04</v>
      </c>
      <c r="BD116" s="88">
        <f t="shared" si="14"/>
        <v>5109.3</v>
      </c>
      <c r="BE116" s="88">
        <f t="shared" si="14"/>
        <v>5584.93</v>
      </c>
      <c r="BF116" s="88">
        <f t="shared" si="14"/>
        <v>7850.4000000000005</v>
      </c>
      <c r="BG116" s="88">
        <f t="shared" si="15"/>
        <v>4424.54</v>
      </c>
      <c r="BH116" s="88">
        <f t="shared" si="15"/>
        <v>4897.8</v>
      </c>
      <c r="BI116" s="88">
        <f t="shared" si="15"/>
        <v>5373.43</v>
      </c>
      <c r="BJ116" s="88">
        <f t="shared" si="15"/>
        <v>7638.9000000000005</v>
      </c>
      <c r="BK116" s="86">
        <f t="shared" si="16"/>
        <v>2555.3900000000003</v>
      </c>
      <c r="BL116" s="51">
        <f t="shared" si="17"/>
        <v>2313.59</v>
      </c>
      <c r="BM116" s="51">
        <f t="shared" si="18"/>
        <v>2102.09</v>
      </c>
      <c r="BN116" s="89"/>
      <c r="BO116" s="84">
        <f t="shared" si="19"/>
        <v>2684.42</v>
      </c>
      <c r="BP116" s="84">
        <f t="shared" si="19"/>
        <v>2749.5</v>
      </c>
      <c r="BQ116" s="53">
        <f t="shared" si="19"/>
        <v>2916.2200000000003</v>
      </c>
      <c r="BR116" s="84">
        <f t="shared" si="19"/>
        <v>3517.25</v>
      </c>
      <c r="BS116" s="53">
        <f t="shared" si="20"/>
        <v>2442.62</v>
      </c>
      <c r="BT116" s="84">
        <f t="shared" si="20"/>
        <v>2507.6999999999998</v>
      </c>
      <c r="BU116" s="84">
        <f t="shared" si="20"/>
        <v>2674.42</v>
      </c>
      <c r="BV116" s="84">
        <f t="shared" si="20"/>
        <v>3275.45</v>
      </c>
      <c r="BW116" s="84">
        <f t="shared" si="21"/>
        <v>2231.12</v>
      </c>
      <c r="BX116" s="84">
        <f t="shared" si="21"/>
        <v>2296.1999999999998</v>
      </c>
      <c r="BY116" s="84">
        <f t="shared" si="21"/>
        <v>2462.92</v>
      </c>
      <c r="BZ116" s="84">
        <f t="shared" si="21"/>
        <v>3063.95</v>
      </c>
      <c r="CA116" s="51">
        <f t="shared" si="22"/>
        <v>2555.3900000000003</v>
      </c>
      <c r="CB116" s="51">
        <f t="shared" si="23"/>
        <v>2313.59</v>
      </c>
      <c r="CC116" s="86">
        <f t="shared" si="24"/>
        <v>2102.09</v>
      </c>
    </row>
    <row r="117" spans="1:81" ht="14.25" customHeight="1" x14ac:dyDescent="0.2">
      <c r="A117" s="82" t="s">
        <v>147</v>
      </c>
      <c r="B117" s="82">
        <v>11</v>
      </c>
      <c r="C117" s="82">
        <v>1865.98</v>
      </c>
      <c r="D117" s="82">
        <v>30.53</v>
      </c>
      <c r="E117" s="82">
        <v>0</v>
      </c>
      <c r="F117" s="82">
        <v>1890.17</v>
      </c>
      <c r="G117" s="83">
        <v>5.42</v>
      </c>
      <c r="H117" s="84">
        <v>2322.4499999999998</v>
      </c>
      <c r="I117" s="84">
        <v>2795.71</v>
      </c>
      <c r="J117" s="84">
        <v>3271.34</v>
      </c>
      <c r="K117" s="84">
        <v>5536.81</v>
      </c>
      <c r="L117" s="85">
        <v>129.03</v>
      </c>
      <c r="M117" s="85">
        <v>194.11</v>
      </c>
      <c r="N117" s="85">
        <v>360.83</v>
      </c>
      <c r="O117" s="85">
        <v>961.86</v>
      </c>
      <c r="P117" s="26">
        <v>680</v>
      </c>
      <c r="Q117" s="26">
        <v>438.2</v>
      </c>
      <c r="R117" s="26">
        <v>226.7</v>
      </c>
      <c r="S117" s="84">
        <f t="shared" si="1"/>
        <v>4898.04</v>
      </c>
      <c r="T117" s="84">
        <f t="shared" si="1"/>
        <v>5371.3</v>
      </c>
      <c r="U117" s="84">
        <f t="shared" si="1"/>
        <v>5846.93</v>
      </c>
      <c r="V117" s="84">
        <f t="shared" si="1"/>
        <v>8112.4000000000005</v>
      </c>
      <c r="W117" s="84">
        <f t="shared" si="2"/>
        <v>4656.24</v>
      </c>
      <c r="X117" s="84">
        <f t="shared" si="2"/>
        <v>5129.5</v>
      </c>
      <c r="Y117" s="84">
        <f t="shared" si="2"/>
        <v>5605.13</v>
      </c>
      <c r="Z117" s="84">
        <f t="shared" si="2"/>
        <v>7870.6</v>
      </c>
      <c r="AA117" s="84">
        <f t="shared" si="3"/>
        <v>4444.74</v>
      </c>
      <c r="AB117" s="84">
        <f t="shared" si="3"/>
        <v>4918</v>
      </c>
      <c r="AC117" s="84">
        <f t="shared" si="3"/>
        <v>5393.63</v>
      </c>
      <c r="AD117" s="84">
        <f t="shared" si="3"/>
        <v>7659.1</v>
      </c>
      <c r="AE117" s="51">
        <f t="shared" si="4"/>
        <v>2575.59</v>
      </c>
      <c r="AF117" s="51">
        <f t="shared" si="5"/>
        <v>2333.79</v>
      </c>
      <c r="AG117" s="51">
        <f t="shared" si="6"/>
        <v>2122.29</v>
      </c>
      <c r="AH117" s="51"/>
      <c r="AI117" s="87">
        <f t="shared" si="7"/>
        <v>2704.62</v>
      </c>
      <c r="AJ117" s="87">
        <f t="shared" si="7"/>
        <v>2769.7000000000003</v>
      </c>
      <c r="AK117" s="87">
        <f t="shared" si="7"/>
        <v>2936.42</v>
      </c>
      <c r="AL117" s="87">
        <f t="shared" si="7"/>
        <v>3537.4500000000003</v>
      </c>
      <c r="AM117" s="87">
        <f t="shared" si="8"/>
        <v>2462.8200000000002</v>
      </c>
      <c r="AN117" s="87">
        <f t="shared" si="8"/>
        <v>2527.9</v>
      </c>
      <c r="AO117" s="87">
        <f t="shared" si="8"/>
        <v>2694.62</v>
      </c>
      <c r="AP117" s="87">
        <f t="shared" si="8"/>
        <v>3295.65</v>
      </c>
      <c r="AQ117" s="87">
        <f t="shared" si="9"/>
        <v>2251.3200000000002</v>
      </c>
      <c r="AR117" s="87">
        <f t="shared" si="9"/>
        <v>2316.4</v>
      </c>
      <c r="AS117" s="87">
        <f t="shared" si="9"/>
        <v>2483.12</v>
      </c>
      <c r="AT117" s="87">
        <f t="shared" si="9"/>
        <v>3084.15</v>
      </c>
      <c r="AU117" s="86">
        <f t="shared" si="10"/>
        <v>2575.59</v>
      </c>
      <c r="AV117" s="51">
        <f t="shared" si="11"/>
        <v>2333.79</v>
      </c>
      <c r="AW117" s="51">
        <f t="shared" si="12"/>
        <v>2122.29</v>
      </c>
      <c r="AX117" s="51"/>
      <c r="AY117" s="88">
        <f t="shared" si="13"/>
        <v>4873.8500000000004</v>
      </c>
      <c r="AZ117" s="88">
        <f t="shared" si="13"/>
        <v>5347.1100000000006</v>
      </c>
      <c r="BA117" s="88">
        <f t="shared" si="13"/>
        <v>5822.74</v>
      </c>
      <c r="BB117" s="88">
        <f t="shared" si="13"/>
        <v>8088.2100000000009</v>
      </c>
      <c r="BC117" s="88">
        <f t="shared" si="14"/>
        <v>4632.05</v>
      </c>
      <c r="BD117" s="88">
        <f t="shared" si="14"/>
        <v>5105.3100000000004</v>
      </c>
      <c r="BE117" s="88">
        <f t="shared" si="14"/>
        <v>5580.94</v>
      </c>
      <c r="BF117" s="88">
        <f t="shared" si="14"/>
        <v>7846.4100000000008</v>
      </c>
      <c r="BG117" s="88">
        <f t="shared" si="15"/>
        <v>4420.55</v>
      </c>
      <c r="BH117" s="88">
        <f t="shared" si="15"/>
        <v>4893.8100000000004</v>
      </c>
      <c r="BI117" s="88">
        <f t="shared" si="15"/>
        <v>5369.44</v>
      </c>
      <c r="BJ117" s="88">
        <f t="shared" si="15"/>
        <v>7634.9100000000008</v>
      </c>
      <c r="BK117" s="86">
        <f t="shared" si="16"/>
        <v>2551.4</v>
      </c>
      <c r="BL117" s="51">
        <f t="shared" si="17"/>
        <v>2309.6</v>
      </c>
      <c r="BM117" s="51">
        <f t="shared" si="18"/>
        <v>2098.1</v>
      </c>
      <c r="BN117" s="89"/>
      <c r="BO117" s="84">
        <f t="shared" si="19"/>
        <v>2680.4300000000003</v>
      </c>
      <c r="BP117" s="84">
        <f t="shared" si="19"/>
        <v>2745.51</v>
      </c>
      <c r="BQ117" s="53">
        <f t="shared" si="19"/>
        <v>2912.23</v>
      </c>
      <c r="BR117" s="84">
        <f t="shared" si="19"/>
        <v>3513.26</v>
      </c>
      <c r="BS117" s="53">
        <f t="shared" si="20"/>
        <v>2438.63</v>
      </c>
      <c r="BT117" s="84">
        <f t="shared" si="20"/>
        <v>2503.71</v>
      </c>
      <c r="BU117" s="84">
        <f t="shared" si="20"/>
        <v>2670.43</v>
      </c>
      <c r="BV117" s="84">
        <f t="shared" si="20"/>
        <v>3271.46</v>
      </c>
      <c r="BW117" s="84">
        <f t="shared" si="21"/>
        <v>2227.13</v>
      </c>
      <c r="BX117" s="84">
        <f t="shared" si="21"/>
        <v>2292.21</v>
      </c>
      <c r="BY117" s="84">
        <f t="shared" si="21"/>
        <v>2458.9299999999998</v>
      </c>
      <c r="BZ117" s="84">
        <f t="shared" si="21"/>
        <v>3059.96</v>
      </c>
      <c r="CA117" s="51">
        <f t="shared" si="22"/>
        <v>2551.4</v>
      </c>
      <c r="CB117" s="51">
        <f t="shared" si="23"/>
        <v>2309.6</v>
      </c>
      <c r="CC117" s="86">
        <f t="shared" si="24"/>
        <v>2098.1</v>
      </c>
    </row>
    <row r="118" spans="1:81" ht="14.25" customHeight="1" x14ac:dyDescent="0.2">
      <c r="A118" s="82" t="s">
        <v>147</v>
      </c>
      <c r="B118" s="82">
        <v>12</v>
      </c>
      <c r="C118" s="82">
        <v>1783.76</v>
      </c>
      <c r="D118" s="82">
        <v>108.65</v>
      </c>
      <c r="E118" s="82">
        <v>0</v>
      </c>
      <c r="F118" s="82">
        <v>1807.95</v>
      </c>
      <c r="G118" s="83">
        <v>5.42</v>
      </c>
      <c r="H118" s="84">
        <v>2322.4499999999998</v>
      </c>
      <c r="I118" s="84">
        <v>2795.71</v>
      </c>
      <c r="J118" s="84">
        <v>3271.34</v>
      </c>
      <c r="K118" s="84">
        <v>5536.81</v>
      </c>
      <c r="L118" s="85">
        <v>129.03</v>
      </c>
      <c r="M118" s="85">
        <v>194.11</v>
      </c>
      <c r="N118" s="85">
        <v>360.83</v>
      </c>
      <c r="O118" s="85">
        <v>961.86</v>
      </c>
      <c r="P118" s="26">
        <v>680</v>
      </c>
      <c r="Q118" s="26">
        <v>438.2</v>
      </c>
      <c r="R118" s="26">
        <v>226.7</v>
      </c>
      <c r="S118" s="84">
        <f t="shared" si="1"/>
        <v>4815.82</v>
      </c>
      <c r="T118" s="84">
        <f t="shared" si="1"/>
        <v>5289.08</v>
      </c>
      <c r="U118" s="84">
        <f t="shared" si="1"/>
        <v>5764.71</v>
      </c>
      <c r="V118" s="84">
        <f t="shared" si="1"/>
        <v>8030.18</v>
      </c>
      <c r="W118" s="84">
        <f t="shared" si="2"/>
        <v>4574.0199999999995</v>
      </c>
      <c r="X118" s="84">
        <f t="shared" si="2"/>
        <v>5047.28</v>
      </c>
      <c r="Y118" s="84">
        <f t="shared" si="2"/>
        <v>5522.91</v>
      </c>
      <c r="Z118" s="84">
        <f t="shared" si="2"/>
        <v>7788.38</v>
      </c>
      <c r="AA118" s="84">
        <f t="shared" si="3"/>
        <v>4362.5199999999995</v>
      </c>
      <c r="AB118" s="84">
        <f t="shared" si="3"/>
        <v>4835.78</v>
      </c>
      <c r="AC118" s="84">
        <f t="shared" si="3"/>
        <v>5311.41</v>
      </c>
      <c r="AD118" s="84">
        <f t="shared" si="3"/>
        <v>7576.88</v>
      </c>
      <c r="AE118" s="51">
        <f t="shared" si="4"/>
        <v>2493.37</v>
      </c>
      <c r="AF118" s="51">
        <f t="shared" si="5"/>
        <v>2251.5700000000002</v>
      </c>
      <c r="AG118" s="51">
        <f t="shared" si="6"/>
        <v>2040.0700000000002</v>
      </c>
      <c r="AH118" s="51"/>
      <c r="AI118" s="87">
        <f t="shared" si="7"/>
        <v>2622.4</v>
      </c>
      <c r="AJ118" s="87">
        <f t="shared" si="7"/>
        <v>2687.48</v>
      </c>
      <c r="AK118" s="87">
        <f t="shared" si="7"/>
        <v>2854.2000000000003</v>
      </c>
      <c r="AL118" s="87">
        <f t="shared" si="7"/>
        <v>3455.23</v>
      </c>
      <c r="AM118" s="87">
        <f t="shared" si="8"/>
        <v>2380.6</v>
      </c>
      <c r="AN118" s="87">
        <f t="shared" si="8"/>
        <v>2445.6799999999998</v>
      </c>
      <c r="AO118" s="87">
        <f t="shared" si="8"/>
        <v>2612.4</v>
      </c>
      <c r="AP118" s="87">
        <f t="shared" si="8"/>
        <v>3213.43</v>
      </c>
      <c r="AQ118" s="87">
        <f t="shared" si="9"/>
        <v>2169.1</v>
      </c>
      <c r="AR118" s="87">
        <f t="shared" si="9"/>
        <v>2234.1799999999998</v>
      </c>
      <c r="AS118" s="87">
        <f t="shared" si="9"/>
        <v>2400.9</v>
      </c>
      <c r="AT118" s="87">
        <f t="shared" si="9"/>
        <v>3001.93</v>
      </c>
      <c r="AU118" s="86">
        <f t="shared" si="10"/>
        <v>2493.37</v>
      </c>
      <c r="AV118" s="51">
        <f t="shared" si="11"/>
        <v>2251.5700000000002</v>
      </c>
      <c r="AW118" s="51">
        <f t="shared" si="12"/>
        <v>2040.0700000000002</v>
      </c>
      <c r="AX118" s="51"/>
      <c r="AY118" s="88">
        <f t="shared" si="13"/>
        <v>4791.63</v>
      </c>
      <c r="AZ118" s="88">
        <f t="shared" si="13"/>
        <v>5264.89</v>
      </c>
      <c r="BA118" s="88">
        <f t="shared" si="13"/>
        <v>5740.52</v>
      </c>
      <c r="BB118" s="88">
        <f t="shared" si="13"/>
        <v>8005.9900000000007</v>
      </c>
      <c r="BC118" s="88">
        <f t="shared" si="14"/>
        <v>4549.83</v>
      </c>
      <c r="BD118" s="88">
        <f t="shared" si="14"/>
        <v>5023.09</v>
      </c>
      <c r="BE118" s="88">
        <f t="shared" si="14"/>
        <v>5498.72</v>
      </c>
      <c r="BF118" s="88">
        <f t="shared" si="14"/>
        <v>7764.1900000000005</v>
      </c>
      <c r="BG118" s="88">
        <f t="shared" si="15"/>
        <v>4338.33</v>
      </c>
      <c r="BH118" s="88">
        <f t="shared" si="15"/>
        <v>4811.59</v>
      </c>
      <c r="BI118" s="88">
        <f t="shared" si="15"/>
        <v>5287.22</v>
      </c>
      <c r="BJ118" s="88">
        <f t="shared" si="15"/>
        <v>7552.6900000000005</v>
      </c>
      <c r="BK118" s="86">
        <f t="shared" si="16"/>
        <v>2469.1800000000003</v>
      </c>
      <c r="BL118" s="51">
        <f t="shared" si="17"/>
        <v>2227.38</v>
      </c>
      <c r="BM118" s="51">
        <f t="shared" si="18"/>
        <v>2015.88</v>
      </c>
      <c r="BN118" s="89"/>
      <c r="BO118" s="84">
        <f t="shared" si="19"/>
        <v>2598.21</v>
      </c>
      <c r="BP118" s="84">
        <f t="shared" si="19"/>
        <v>2663.29</v>
      </c>
      <c r="BQ118" s="53">
        <f t="shared" si="19"/>
        <v>2830.01</v>
      </c>
      <c r="BR118" s="84">
        <f t="shared" si="19"/>
        <v>3431.04</v>
      </c>
      <c r="BS118" s="53">
        <f t="shared" si="20"/>
        <v>2356.41</v>
      </c>
      <c r="BT118" s="84">
        <f t="shared" si="20"/>
        <v>2421.4899999999998</v>
      </c>
      <c r="BU118" s="84">
        <f t="shared" si="20"/>
        <v>2588.21</v>
      </c>
      <c r="BV118" s="84">
        <f t="shared" si="20"/>
        <v>3189.24</v>
      </c>
      <c r="BW118" s="84">
        <f t="shared" si="21"/>
        <v>2144.91</v>
      </c>
      <c r="BX118" s="84">
        <f t="shared" si="21"/>
        <v>2209.9899999999998</v>
      </c>
      <c r="BY118" s="84">
        <f t="shared" si="21"/>
        <v>2376.71</v>
      </c>
      <c r="BZ118" s="84">
        <f t="shared" si="21"/>
        <v>2977.74</v>
      </c>
      <c r="CA118" s="51">
        <f t="shared" si="22"/>
        <v>2469.1800000000003</v>
      </c>
      <c r="CB118" s="51">
        <f t="shared" si="23"/>
        <v>2227.38</v>
      </c>
      <c r="CC118" s="86">
        <f t="shared" si="24"/>
        <v>2015.88</v>
      </c>
    </row>
    <row r="119" spans="1:81" ht="14.25" customHeight="1" x14ac:dyDescent="0.2">
      <c r="A119" s="82" t="s">
        <v>147</v>
      </c>
      <c r="B119" s="82">
        <v>13</v>
      </c>
      <c r="C119" s="82">
        <v>1867.76</v>
      </c>
      <c r="D119" s="82">
        <v>172.42</v>
      </c>
      <c r="E119" s="82">
        <v>0</v>
      </c>
      <c r="F119" s="82">
        <v>1891.95</v>
      </c>
      <c r="G119" s="83">
        <v>5.42</v>
      </c>
      <c r="H119" s="84">
        <v>2322.4499999999998</v>
      </c>
      <c r="I119" s="84">
        <v>2795.71</v>
      </c>
      <c r="J119" s="84">
        <v>3271.34</v>
      </c>
      <c r="K119" s="84">
        <v>5536.81</v>
      </c>
      <c r="L119" s="85">
        <v>129.03</v>
      </c>
      <c r="M119" s="85">
        <v>194.11</v>
      </c>
      <c r="N119" s="85">
        <v>360.83</v>
      </c>
      <c r="O119" s="85">
        <v>961.86</v>
      </c>
      <c r="P119" s="26">
        <v>680</v>
      </c>
      <c r="Q119" s="26">
        <v>438.2</v>
      </c>
      <c r="R119" s="26">
        <v>226.7</v>
      </c>
      <c r="S119" s="84">
        <f t="shared" si="1"/>
        <v>4899.82</v>
      </c>
      <c r="T119" s="84">
        <f t="shared" si="1"/>
        <v>5373.08</v>
      </c>
      <c r="U119" s="84">
        <f t="shared" si="1"/>
        <v>5848.71</v>
      </c>
      <c r="V119" s="84">
        <f t="shared" si="1"/>
        <v>8114.18</v>
      </c>
      <c r="W119" s="84">
        <f t="shared" si="2"/>
        <v>4658.0199999999995</v>
      </c>
      <c r="X119" s="84">
        <f t="shared" si="2"/>
        <v>5131.28</v>
      </c>
      <c r="Y119" s="84">
        <f t="shared" si="2"/>
        <v>5606.91</v>
      </c>
      <c r="Z119" s="84">
        <f t="shared" si="2"/>
        <v>7872.38</v>
      </c>
      <c r="AA119" s="84">
        <f t="shared" si="3"/>
        <v>4446.5199999999995</v>
      </c>
      <c r="AB119" s="84">
        <f t="shared" si="3"/>
        <v>4919.78</v>
      </c>
      <c r="AC119" s="84">
        <f t="shared" si="3"/>
        <v>5395.41</v>
      </c>
      <c r="AD119" s="84">
        <f t="shared" si="3"/>
        <v>7660.88</v>
      </c>
      <c r="AE119" s="51">
        <f t="shared" si="4"/>
        <v>2577.37</v>
      </c>
      <c r="AF119" s="51">
        <f t="shared" si="5"/>
        <v>2335.5700000000002</v>
      </c>
      <c r="AG119" s="51">
        <f t="shared" si="6"/>
        <v>2124.0700000000002</v>
      </c>
      <c r="AH119" s="51"/>
      <c r="AI119" s="87">
        <f t="shared" si="7"/>
        <v>2706.4</v>
      </c>
      <c r="AJ119" s="87">
        <f t="shared" si="7"/>
        <v>2771.48</v>
      </c>
      <c r="AK119" s="87">
        <f t="shared" si="7"/>
        <v>2938.2000000000003</v>
      </c>
      <c r="AL119" s="87">
        <f t="shared" si="7"/>
        <v>3539.23</v>
      </c>
      <c r="AM119" s="87">
        <f t="shared" si="8"/>
        <v>2464.6</v>
      </c>
      <c r="AN119" s="87">
        <f t="shared" si="8"/>
        <v>2529.6799999999998</v>
      </c>
      <c r="AO119" s="87">
        <f t="shared" si="8"/>
        <v>2696.4</v>
      </c>
      <c r="AP119" s="87">
        <f t="shared" si="8"/>
        <v>3297.43</v>
      </c>
      <c r="AQ119" s="87">
        <f t="shared" si="9"/>
        <v>2253.1</v>
      </c>
      <c r="AR119" s="87">
        <f t="shared" si="9"/>
        <v>2318.1799999999998</v>
      </c>
      <c r="AS119" s="87">
        <f t="shared" si="9"/>
        <v>2484.9</v>
      </c>
      <c r="AT119" s="87">
        <f t="shared" si="9"/>
        <v>3085.93</v>
      </c>
      <c r="AU119" s="86">
        <f t="shared" si="10"/>
        <v>2577.37</v>
      </c>
      <c r="AV119" s="51">
        <f t="shared" si="11"/>
        <v>2335.5700000000002</v>
      </c>
      <c r="AW119" s="51">
        <f t="shared" si="12"/>
        <v>2124.0700000000002</v>
      </c>
      <c r="AX119" s="51"/>
      <c r="AY119" s="88">
        <f t="shared" si="13"/>
        <v>4875.63</v>
      </c>
      <c r="AZ119" s="88">
        <f t="shared" si="13"/>
        <v>5348.89</v>
      </c>
      <c r="BA119" s="88">
        <f t="shared" si="13"/>
        <v>5824.52</v>
      </c>
      <c r="BB119" s="88">
        <f t="shared" si="13"/>
        <v>8089.9900000000007</v>
      </c>
      <c r="BC119" s="88">
        <f t="shared" si="14"/>
        <v>4633.83</v>
      </c>
      <c r="BD119" s="88">
        <f t="shared" si="14"/>
        <v>5107.09</v>
      </c>
      <c r="BE119" s="88">
        <f t="shared" si="14"/>
        <v>5582.72</v>
      </c>
      <c r="BF119" s="88">
        <f t="shared" si="14"/>
        <v>7848.1900000000005</v>
      </c>
      <c r="BG119" s="88">
        <f t="shared" si="15"/>
        <v>4422.33</v>
      </c>
      <c r="BH119" s="88">
        <f t="shared" si="15"/>
        <v>4895.59</v>
      </c>
      <c r="BI119" s="88">
        <f t="shared" si="15"/>
        <v>5371.22</v>
      </c>
      <c r="BJ119" s="88">
        <f t="shared" si="15"/>
        <v>7636.6900000000005</v>
      </c>
      <c r="BK119" s="86">
        <f t="shared" si="16"/>
        <v>2553.1800000000003</v>
      </c>
      <c r="BL119" s="51">
        <f t="shared" si="17"/>
        <v>2311.38</v>
      </c>
      <c r="BM119" s="51">
        <f t="shared" si="18"/>
        <v>2099.88</v>
      </c>
      <c r="BN119" s="89"/>
      <c r="BO119" s="84">
        <f t="shared" si="19"/>
        <v>2682.21</v>
      </c>
      <c r="BP119" s="84">
        <f t="shared" si="19"/>
        <v>2747.29</v>
      </c>
      <c r="BQ119" s="53">
        <f t="shared" si="19"/>
        <v>2914.01</v>
      </c>
      <c r="BR119" s="84">
        <f t="shared" si="19"/>
        <v>3515.04</v>
      </c>
      <c r="BS119" s="53">
        <f t="shared" si="20"/>
        <v>2440.41</v>
      </c>
      <c r="BT119" s="84">
        <f t="shared" si="20"/>
        <v>2505.4899999999998</v>
      </c>
      <c r="BU119" s="84">
        <f t="shared" si="20"/>
        <v>2672.21</v>
      </c>
      <c r="BV119" s="84">
        <f t="shared" si="20"/>
        <v>3273.24</v>
      </c>
      <c r="BW119" s="84">
        <f t="shared" si="21"/>
        <v>2228.91</v>
      </c>
      <c r="BX119" s="84">
        <f t="shared" si="21"/>
        <v>2293.9899999999998</v>
      </c>
      <c r="BY119" s="84">
        <f t="shared" si="21"/>
        <v>2460.71</v>
      </c>
      <c r="BZ119" s="84">
        <f t="shared" si="21"/>
        <v>3061.74</v>
      </c>
      <c r="CA119" s="51">
        <f t="shared" si="22"/>
        <v>2553.1800000000003</v>
      </c>
      <c r="CB119" s="51">
        <f t="shared" si="23"/>
        <v>2311.38</v>
      </c>
      <c r="CC119" s="86">
        <f t="shared" si="24"/>
        <v>2099.88</v>
      </c>
    </row>
    <row r="120" spans="1:81" ht="14.25" customHeight="1" x14ac:dyDescent="0.2">
      <c r="A120" s="82" t="s">
        <v>147</v>
      </c>
      <c r="B120" s="82">
        <v>14</v>
      </c>
      <c r="C120" s="82">
        <v>1869.28</v>
      </c>
      <c r="D120" s="82">
        <v>123.48</v>
      </c>
      <c r="E120" s="82">
        <v>0</v>
      </c>
      <c r="F120" s="82">
        <v>1893.47</v>
      </c>
      <c r="G120" s="83">
        <v>5.42</v>
      </c>
      <c r="H120" s="84">
        <v>2322.4499999999998</v>
      </c>
      <c r="I120" s="84">
        <v>2795.71</v>
      </c>
      <c r="J120" s="84">
        <v>3271.34</v>
      </c>
      <c r="K120" s="84">
        <v>5536.81</v>
      </c>
      <c r="L120" s="85">
        <v>129.03</v>
      </c>
      <c r="M120" s="85">
        <v>194.11</v>
      </c>
      <c r="N120" s="85">
        <v>360.83</v>
      </c>
      <c r="O120" s="85">
        <v>961.86</v>
      </c>
      <c r="P120" s="26">
        <v>680</v>
      </c>
      <c r="Q120" s="26">
        <v>438.2</v>
      </c>
      <c r="R120" s="26">
        <v>226.7</v>
      </c>
      <c r="S120" s="84">
        <f t="shared" si="1"/>
        <v>4901.34</v>
      </c>
      <c r="T120" s="84">
        <f t="shared" si="1"/>
        <v>5374.6</v>
      </c>
      <c r="U120" s="84">
        <f t="shared" si="1"/>
        <v>5850.2300000000005</v>
      </c>
      <c r="V120" s="84">
        <f t="shared" si="1"/>
        <v>8115.7000000000007</v>
      </c>
      <c r="W120" s="84">
        <f t="shared" si="2"/>
        <v>4659.54</v>
      </c>
      <c r="X120" s="84">
        <f t="shared" si="2"/>
        <v>5132.8</v>
      </c>
      <c r="Y120" s="84">
        <f t="shared" si="2"/>
        <v>5608.43</v>
      </c>
      <c r="Z120" s="84">
        <f t="shared" si="2"/>
        <v>7873.9000000000005</v>
      </c>
      <c r="AA120" s="84">
        <f t="shared" si="3"/>
        <v>4448.04</v>
      </c>
      <c r="AB120" s="84">
        <f t="shared" si="3"/>
        <v>4921.3</v>
      </c>
      <c r="AC120" s="84">
        <f t="shared" si="3"/>
        <v>5396.93</v>
      </c>
      <c r="AD120" s="84">
        <f t="shared" si="3"/>
        <v>7662.4000000000005</v>
      </c>
      <c r="AE120" s="51">
        <f t="shared" si="4"/>
        <v>2578.8900000000003</v>
      </c>
      <c r="AF120" s="51">
        <f t="shared" si="5"/>
        <v>2337.09</v>
      </c>
      <c r="AG120" s="51">
        <f t="shared" si="6"/>
        <v>2125.59</v>
      </c>
      <c r="AH120" s="51"/>
      <c r="AI120" s="87">
        <f t="shared" si="7"/>
        <v>2707.92</v>
      </c>
      <c r="AJ120" s="87">
        <f t="shared" si="7"/>
        <v>2773</v>
      </c>
      <c r="AK120" s="87">
        <f t="shared" si="7"/>
        <v>2939.7200000000003</v>
      </c>
      <c r="AL120" s="87">
        <f t="shared" si="7"/>
        <v>3540.75</v>
      </c>
      <c r="AM120" s="87">
        <f t="shared" si="8"/>
        <v>2466.12</v>
      </c>
      <c r="AN120" s="87">
        <f t="shared" si="8"/>
        <v>2531.1999999999998</v>
      </c>
      <c r="AO120" s="87">
        <f t="shared" si="8"/>
        <v>2697.92</v>
      </c>
      <c r="AP120" s="87">
        <f t="shared" si="8"/>
        <v>3298.95</v>
      </c>
      <c r="AQ120" s="87">
        <f t="shared" si="9"/>
        <v>2254.62</v>
      </c>
      <c r="AR120" s="87">
        <f t="shared" si="9"/>
        <v>2319.6999999999998</v>
      </c>
      <c r="AS120" s="87">
        <f t="shared" si="9"/>
        <v>2486.42</v>
      </c>
      <c r="AT120" s="87">
        <f t="shared" si="9"/>
        <v>3087.45</v>
      </c>
      <c r="AU120" s="86">
        <f t="shared" si="10"/>
        <v>2578.8900000000003</v>
      </c>
      <c r="AV120" s="51">
        <f t="shared" si="11"/>
        <v>2337.09</v>
      </c>
      <c r="AW120" s="51">
        <f t="shared" si="12"/>
        <v>2125.59</v>
      </c>
      <c r="AX120" s="51"/>
      <c r="AY120" s="88">
        <f t="shared" si="13"/>
        <v>4877.1499999999996</v>
      </c>
      <c r="AZ120" s="88">
        <f t="shared" si="13"/>
        <v>5350.41</v>
      </c>
      <c r="BA120" s="88">
        <f t="shared" si="13"/>
        <v>5826.04</v>
      </c>
      <c r="BB120" s="88">
        <f t="shared" si="13"/>
        <v>8091.51</v>
      </c>
      <c r="BC120" s="88">
        <f t="shared" si="14"/>
        <v>4635.3499999999995</v>
      </c>
      <c r="BD120" s="88">
        <f t="shared" si="14"/>
        <v>5108.6099999999997</v>
      </c>
      <c r="BE120" s="88">
        <f t="shared" si="14"/>
        <v>5584.24</v>
      </c>
      <c r="BF120" s="88">
        <f t="shared" si="14"/>
        <v>7849.71</v>
      </c>
      <c r="BG120" s="88">
        <f t="shared" si="15"/>
        <v>4423.8499999999995</v>
      </c>
      <c r="BH120" s="88">
        <f t="shared" si="15"/>
        <v>4897.1099999999997</v>
      </c>
      <c r="BI120" s="88">
        <f t="shared" si="15"/>
        <v>5372.74</v>
      </c>
      <c r="BJ120" s="88">
        <f t="shared" si="15"/>
        <v>7638.21</v>
      </c>
      <c r="BK120" s="86">
        <f t="shared" si="16"/>
        <v>2554.6999999999998</v>
      </c>
      <c r="BL120" s="51">
        <f t="shared" si="17"/>
        <v>2312.9</v>
      </c>
      <c r="BM120" s="51">
        <f t="shared" si="18"/>
        <v>2101.4</v>
      </c>
      <c r="BN120" s="89"/>
      <c r="BO120" s="84">
        <f t="shared" si="19"/>
        <v>2683.73</v>
      </c>
      <c r="BP120" s="84">
        <f t="shared" si="19"/>
        <v>2748.81</v>
      </c>
      <c r="BQ120" s="53">
        <f t="shared" si="19"/>
        <v>2915.53</v>
      </c>
      <c r="BR120" s="84">
        <f t="shared" si="19"/>
        <v>3516.56</v>
      </c>
      <c r="BS120" s="53">
        <f t="shared" si="20"/>
        <v>2441.9299999999998</v>
      </c>
      <c r="BT120" s="84">
        <f t="shared" si="20"/>
        <v>2507.0099999999998</v>
      </c>
      <c r="BU120" s="84">
        <f t="shared" si="20"/>
        <v>2673.73</v>
      </c>
      <c r="BV120" s="84">
        <f t="shared" si="20"/>
        <v>3274.7599999999998</v>
      </c>
      <c r="BW120" s="84">
        <f t="shared" si="21"/>
        <v>2230.4299999999998</v>
      </c>
      <c r="BX120" s="84">
        <f t="shared" si="21"/>
        <v>2295.5099999999998</v>
      </c>
      <c r="BY120" s="84">
        <f t="shared" si="21"/>
        <v>2462.23</v>
      </c>
      <c r="BZ120" s="84">
        <f t="shared" si="21"/>
        <v>3063.2599999999998</v>
      </c>
      <c r="CA120" s="51">
        <f t="shared" si="22"/>
        <v>2554.6999999999998</v>
      </c>
      <c r="CB120" s="51">
        <f t="shared" si="23"/>
        <v>2312.9</v>
      </c>
      <c r="CC120" s="86">
        <f t="shared" si="24"/>
        <v>2101.4</v>
      </c>
    </row>
    <row r="121" spans="1:81" ht="14.25" customHeight="1" x14ac:dyDescent="0.2">
      <c r="A121" s="82" t="s">
        <v>147</v>
      </c>
      <c r="B121" s="82">
        <v>15</v>
      </c>
      <c r="C121" s="82">
        <v>1868.54</v>
      </c>
      <c r="D121" s="82">
        <v>191.5</v>
      </c>
      <c r="E121" s="82">
        <v>0</v>
      </c>
      <c r="F121" s="82">
        <v>1892.73</v>
      </c>
      <c r="G121" s="83">
        <v>5.42</v>
      </c>
      <c r="H121" s="84">
        <v>2322.4499999999998</v>
      </c>
      <c r="I121" s="84">
        <v>2795.71</v>
      </c>
      <c r="J121" s="84">
        <v>3271.34</v>
      </c>
      <c r="K121" s="84">
        <v>5536.81</v>
      </c>
      <c r="L121" s="85">
        <v>129.03</v>
      </c>
      <c r="M121" s="85">
        <v>194.11</v>
      </c>
      <c r="N121" s="85">
        <v>360.83</v>
      </c>
      <c r="O121" s="85">
        <v>961.86</v>
      </c>
      <c r="P121" s="26">
        <v>680</v>
      </c>
      <c r="Q121" s="26">
        <v>438.2</v>
      </c>
      <c r="R121" s="26">
        <v>226.7</v>
      </c>
      <c r="S121" s="84">
        <f t="shared" si="1"/>
        <v>4900.6000000000004</v>
      </c>
      <c r="T121" s="84">
        <f t="shared" si="1"/>
        <v>5373.8600000000006</v>
      </c>
      <c r="U121" s="84">
        <f t="shared" si="1"/>
        <v>5849.49</v>
      </c>
      <c r="V121" s="84">
        <f t="shared" si="1"/>
        <v>8114.9600000000009</v>
      </c>
      <c r="W121" s="84">
        <f t="shared" si="2"/>
        <v>4658.8</v>
      </c>
      <c r="X121" s="84">
        <f t="shared" si="2"/>
        <v>5132.0600000000004</v>
      </c>
      <c r="Y121" s="84">
        <f t="shared" si="2"/>
        <v>5607.69</v>
      </c>
      <c r="Z121" s="84">
        <f t="shared" si="2"/>
        <v>7873.1600000000008</v>
      </c>
      <c r="AA121" s="84">
        <f t="shared" si="3"/>
        <v>4447.3</v>
      </c>
      <c r="AB121" s="84">
        <f t="shared" si="3"/>
        <v>4920.5600000000004</v>
      </c>
      <c r="AC121" s="84">
        <f t="shared" si="3"/>
        <v>5396.19</v>
      </c>
      <c r="AD121" s="84">
        <f t="shared" si="3"/>
        <v>7661.6600000000008</v>
      </c>
      <c r="AE121" s="51">
        <f t="shared" si="4"/>
        <v>2578.15</v>
      </c>
      <c r="AF121" s="51">
        <f t="shared" si="5"/>
        <v>2336.35</v>
      </c>
      <c r="AG121" s="51">
        <f t="shared" si="6"/>
        <v>2124.85</v>
      </c>
      <c r="AH121" s="51"/>
      <c r="AI121" s="87">
        <f t="shared" si="7"/>
        <v>2707.1800000000003</v>
      </c>
      <c r="AJ121" s="87">
        <f t="shared" si="7"/>
        <v>2772.26</v>
      </c>
      <c r="AK121" s="87">
        <f t="shared" si="7"/>
        <v>2938.98</v>
      </c>
      <c r="AL121" s="87">
        <f t="shared" si="7"/>
        <v>3540.01</v>
      </c>
      <c r="AM121" s="87">
        <f t="shared" si="8"/>
        <v>2465.38</v>
      </c>
      <c r="AN121" s="87">
        <f t="shared" si="8"/>
        <v>2530.46</v>
      </c>
      <c r="AO121" s="87">
        <f t="shared" si="8"/>
        <v>2697.18</v>
      </c>
      <c r="AP121" s="87">
        <f t="shared" si="8"/>
        <v>3298.21</v>
      </c>
      <c r="AQ121" s="87">
        <f t="shared" si="9"/>
        <v>2253.88</v>
      </c>
      <c r="AR121" s="87">
        <f t="shared" si="9"/>
        <v>2318.96</v>
      </c>
      <c r="AS121" s="87">
        <f t="shared" si="9"/>
        <v>2485.6799999999998</v>
      </c>
      <c r="AT121" s="87">
        <f t="shared" si="9"/>
        <v>3086.71</v>
      </c>
      <c r="AU121" s="86">
        <f t="shared" si="10"/>
        <v>2578.15</v>
      </c>
      <c r="AV121" s="51">
        <f t="shared" si="11"/>
        <v>2336.35</v>
      </c>
      <c r="AW121" s="51">
        <f t="shared" si="12"/>
        <v>2124.85</v>
      </c>
      <c r="AX121" s="51"/>
      <c r="AY121" s="88">
        <f t="shared" si="13"/>
        <v>4876.41</v>
      </c>
      <c r="AZ121" s="88">
        <f t="shared" si="13"/>
        <v>5349.67</v>
      </c>
      <c r="BA121" s="88">
        <f t="shared" si="13"/>
        <v>5825.3</v>
      </c>
      <c r="BB121" s="88">
        <f t="shared" si="13"/>
        <v>8090.77</v>
      </c>
      <c r="BC121" s="88">
        <f t="shared" si="14"/>
        <v>4634.6099999999997</v>
      </c>
      <c r="BD121" s="88">
        <f t="shared" si="14"/>
        <v>5107.87</v>
      </c>
      <c r="BE121" s="88">
        <f t="shared" si="14"/>
        <v>5583.5</v>
      </c>
      <c r="BF121" s="88">
        <f t="shared" si="14"/>
        <v>7848.97</v>
      </c>
      <c r="BG121" s="88">
        <f t="shared" si="15"/>
        <v>4423.1099999999997</v>
      </c>
      <c r="BH121" s="88">
        <f t="shared" si="15"/>
        <v>4896.37</v>
      </c>
      <c r="BI121" s="88">
        <f t="shared" si="15"/>
        <v>5372</v>
      </c>
      <c r="BJ121" s="88">
        <f t="shared" si="15"/>
        <v>7637.47</v>
      </c>
      <c r="BK121" s="86">
        <f t="shared" si="16"/>
        <v>2553.96</v>
      </c>
      <c r="BL121" s="51">
        <f t="shared" si="17"/>
        <v>2312.16</v>
      </c>
      <c r="BM121" s="51">
        <f t="shared" si="18"/>
        <v>2100.66</v>
      </c>
      <c r="BN121" s="89"/>
      <c r="BO121" s="84">
        <f t="shared" si="19"/>
        <v>2682.99</v>
      </c>
      <c r="BP121" s="84">
        <f t="shared" si="19"/>
        <v>2748.07</v>
      </c>
      <c r="BQ121" s="53">
        <f t="shared" si="19"/>
        <v>2914.79</v>
      </c>
      <c r="BR121" s="84">
        <f t="shared" si="19"/>
        <v>3515.82</v>
      </c>
      <c r="BS121" s="53">
        <f t="shared" si="20"/>
        <v>2441.19</v>
      </c>
      <c r="BT121" s="84">
        <f t="shared" si="20"/>
        <v>2506.27</v>
      </c>
      <c r="BU121" s="84">
        <f t="shared" si="20"/>
        <v>2672.99</v>
      </c>
      <c r="BV121" s="84">
        <f t="shared" si="20"/>
        <v>3274.02</v>
      </c>
      <c r="BW121" s="84">
        <f t="shared" si="21"/>
        <v>2229.69</v>
      </c>
      <c r="BX121" s="84">
        <f t="shared" si="21"/>
        <v>2294.77</v>
      </c>
      <c r="BY121" s="84">
        <f t="shared" si="21"/>
        <v>2461.4899999999998</v>
      </c>
      <c r="BZ121" s="84">
        <f t="shared" si="21"/>
        <v>3062.52</v>
      </c>
      <c r="CA121" s="51">
        <f t="shared" si="22"/>
        <v>2553.96</v>
      </c>
      <c r="CB121" s="51">
        <f t="shared" si="23"/>
        <v>2312.16</v>
      </c>
      <c r="CC121" s="86">
        <f t="shared" si="24"/>
        <v>2100.66</v>
      </c>
    </row>
    <row r="122" spans="1:81" ht="14.25" customHeight="1" x14ac:dyDescent="0.2">
      <c r="A122" s="82" t="s">
        <v>147</v>
      </c>
      <c r="B122" s="82">
        <v>16</v>
      </c>
      <c r="C122" s="82">
        <v>1678.26</v>
      </c>
      <c r="D122" s="82">
        <v>675.94</v>
      </c>
      <c r="E122" s="82">
        <v>0</v>
      </c>
      <c r="F122" s="82">
        <v>1702.45</v>
      </c>
      <c r="G122" s="83">
        <v>5.42</v>
      </c>
      <c r="H122" s="84">
        <v>2322.4499999999998</v>
      </c>
      <c r="I122" s="84">
        <v>2795.71</v>
      </c>
      <c r="J122" s="84">
        <v>3271.34</v>
      </c>
      <c r="K122" s="84">
        <v>5536.81</v>
      </c>
      <c r="L122" s="85">
        <v>129.03</v>
      </c>
      <c r="M122" s="85">
        <v>194.11</v>
      </c>
      <c r="N122" s="85">
        <v>360.83</v>
      </c>
      <c r="O122" s="85">
        <v>961.86</v>
      </c>
      <c r="P122" s="26">
        <v>680</v>
      </c>
      <c r="Q122" s="26">
        <v>438.2</v>
      </c>
      <c r="R122" s="26">
        <v>226.7</v>
      </c>
      <c r="S122" s="84">
        <f t="shared" si="1"/>
        <v>4710.32</v>
      </c>
      <c r="T122" s="84">
        <f t="shared" si="1"/>
        <v>5183.58</v>
      </c>
      <c r="U122" s="84">
        <f t="shared" si="1"/>
        <v>5659.21</v>
      </c>
      <c r="V122" s="84">
        <f t="shared" si="1"/>
        <v>7924.68</v>
      </c>
      <c r="W122" s="84">
        <f t="shared" si="2"/>
        <v>4468.5199999999995</v>
      </c>
      <c r="X122" s="84">
        <f t="shared" si="2"/>
        <v>4941.78</v>
      </c>
      <c r="Y122" s="84">
        <f t="shared" si="2"/>
        <v>5417.41</v>
      </c>
      <c r="Z122" s="84">
        <f t="shared" ref="Z122:Z185" si="25">$F122+$G122+K122+$Q122</f>
        <v>7682.88</v>
      </c>
      <c r="AA122" s="84">
        <f t="shared" si="3"/>
        <v>4257.0199999999995</v>
      </c>
      <c r="AB122" s="84">
        <f t="shared" si="3"/>
        <v>4730.28</v>
      </c>
      <c r="AC122" s="84">
        <f t="shared" si="3"/>
        <v>5205.91</v>
      </c>
      <c r="AD122" s="84">
        <f t="shared" ref="AD122:AD185" si="26">$F122+$G122+K122+$R122</f>
        <v>7471.38</v>
      </c>
      <c r="AE122" s="51">
        <f t="shared" si="4"/>
        <v>2387.87</v>
      </c>
      <c r="AF122" s="51">
        <f t="shared" si="5"/>
        <v>2146.0700000000002</v>
      </c>
      <c r="AG122" s="51">
        <f t="shared" si="6"/>
        <v>1934.5700000000002</v>
      </c>
      <c r="AH122" s="51"/>
      <c r="AI122" s="87">
        <f t="shared" si="7"/>
        <v>2516.9</v>
      </c>
      <c r="AJ122" s="87">
        <f t="shared" si="7"/>
        <v>2581.98</v>
      </c>
      <c r="AK122" s="87">
        <f t="shared" si="7"/>
        <v>2748.7000000000003</v>
      </c>
      <c r="AL122" s="87">
        <f t="shared" si="7"/>
        <v>3349.73</v>
      </c>
      <c r="AM122" s="87">
        <f t="shared" si="8"/>
        <v>2275.1</v>
      </c>
      <c r="AN122" s="87">
        <f t="shared" si="8"/>
        <v>2340.1799999999998</v>
      </c>
      <c r="AO122" s="87">
        <f t="shared" si="8"/>
        <v>2506.9</v>
      </c>
      <c r="AP122" s="87">
        <f t="shared" ref="AP122:AP185" si="27">$F122+$G122+O122+$Q122</f>
        <v>3107.93</v>
      </c>
      <c r="AQ122" s="87">
        <f t="shared" si="9"/>
        <v>2063.6</v>
      </c>
      <c r="AR122" s="87">
        <f t="shared" si="9"/>
        <v>2128.6799999999998</v>
      </c>
      <c r="AS122" s="87">
        <f t="shared" si="9"/>
        <v>2295.4</v>
      </c>
      <c r="AT122" s="87">
        <f t="shared" ref="AT122:AT185" si="28">$F122+$G122+O122+$R122</f>
        <v>2896.43</v>
      </c>
      <c r="AU122" s="86">
        <f t="shared" si="10"/>
        <v>2387.87</v>
      </c>
      <c r="AV122" s="51">
        <f t="shared" si="11"/>
        <v>2146.0700000000002</v>
      </c>
      <c r="AW122" s="51">
        <f t="shared" si="12"/>
        <v>1934.5700000000002</v>
      </c>
      <c r="AX122" s="51"/>
      <c r="AY122" s="88">
        <f t="shared" si="13"/>
        <v>4686.13</v>
      </c>
      <c r="AZ122" s="88">
        <f t="shared" si="13"/>
        <v>5159.3900000000003</v>
      </c>
      <c r="BA122" s="88">
        <f t="shared" si="13"/>
        <v>5635.02</v>
      </c>
      <c r="BB122" s="88">
        <f t="shared" ref="BB122:BB185" si="29">$C122+$G122+K122+$P122</f>
        <v>7900.4900000000007</v>
      </c>
      <c r="BC122" s="88">
        <f t="shared" si="14"/>
        <v>4444.33</v>
      </c>
      <c r="BD122" s="88">
        <f t="shared" si="14"/>
        <v>4917.59</v>
      </c>
      <c r="BE122" s="88">
        <f t="shared" si="14"/>
        <v>5393.22</v>
      </c>
      <c r="BF122" s="88">
        <f t="shared" ref="BF122:BF185" si="30">$C122+$G122+K122+$Q122</f>
        <v>7658.6900000000005</v>
      </c>
      <c r="BG122" s="88">
        <f t="shared" si="15"/>
        <v>4232.83</v>
      </c>
      <c r="BH122" s="88">
        <f t="shared" si="15"/>
        <v>4706.09</v>
      </c>
      <c r="BI122" s="88">
        <f t="shared" si="15"/>
        <v>5181.72</v>
      </c>
      <c r="BJ122" s="88">
        <f t="shared" ref="BJ122:BJ185" si="31">$C122+$G122+K122+$R122</f>
        <v>7447.1900000000005</v>
      </c>
      <c r="BK122" s="86">
        <f t="shared" si="16"/>
        <v>2363.6800000000003</v>
      </c>
      <c r="BL122" s="51">
        <f t="shared" si="17"/>
        <v>2121.88</v>
      </c>
      <c r="BM122" s="51">
        <f t="shared" si="18"/>
        <v>1910.38</v>
      </c>
      <c r="BN122" s="89"/>
      <c r="BO122" s="84">
        <f t="shared" si="19"/>
        <v>2492.71</v>
      </c>
      <c r="BP122" s="84">
        <f t="shared" si="19"/>
        <v>2557.79</v>
      </c>
      <c r="BQ122" s="53">
        <f t="shared" si="19"/>
        <v>2724.51</v>
      </c>
      <c r="BR122" s="84">
        <f t="shared" ref="BR122:BR185" si="32">$C122+$G122+O122+$P122</f>
        <v>3325.54</v>
      </c>
      <c r="BS122" s="53">
        <f t="shared" si="20"/>
        <v>2250.91</v>
      </c>
      <c r="BT122" s="84">
        <f t="shared" si="20"/>
        <v>2315.9899999999998</v>
      </c>
      <c r="BU122" s="84">
        <f t="shared" si="20"/>
        <v>2482.71</v>
      </c>
      <c r="BV122" s="84">
        <f t="shared" ref="BV122:BV185" si="33">$C122+$G122+O122+$Q122</f>
        <v>3083.74</v>
      </c>
      <c r="BW122" s="84">
        <f t="shared" si="21"/>
        <v>2039.41</v>
      </c>
      <c r="BX122" s="84">
        <f t="shared" si="21"/>
        <v>2104.4899999999998</v>
      </c>
      <c r="BY122" s="84">
        <f t="shared" si="21"/>
        <v>2271.21</v>
      </c>
      <c r="BZ122" s="84">
        <f t="shared" ref="BZ122:BZ185" si="34">$C122+$G122+O122+$R122</f>
        <v>2872.24</v>
      </c>
      <c r="CA122" s="51">
        <f t="shared" si="22"/>
        <v>2363.6800000000003</v>
      </c>
      <c r="CB122" s="51">
        <f t="shared" si="23"/>
        <v>2121.88</v>
      </c>
      <c r="CC122" s="86">
        <f t="shared" si="24"/>
        <v>1910.38</v>
      </c>
    </row>
    <row r="123" spans="1:81" ht="14.25" customHeight="1" x14ac:dyDescent="0.2">
      <c r="A123" s="82" t="s">
        <v>147</v>
      </c>
      <c r="B123" s="82">
        <v>17</v>
      </c>
      <c r="C123" s="82">
        <v>2057.04</v>
      </c>
      <c r="D123" s="82">
        <v>282.35000000000002</v>
      </c>
      <c r="E123" s="82">
        <v>0</v>
      </c>
      <c r="F123" s="82">
        <v>2081.23</v>
      </c>
      <c r="G123" s="83">
        <v>5.42</v>
      </c>
      <c r="H123" s="84">
        <v>2322.4499999999998</v>
      </c>
      <c r="I123" s="84">
        <v>2795.71</v>
      </c>
      <c r="J123" s="84">
        <v>3271.34</v>
      </c>
      <c r="K123" s="84">
        <v>5536.81</v>
      </c>
      <c r="L123" s="85">
        <v>129.03</v>
      </c>
      <c r="M123" s="85">
        <v>194.11</v>
      </c>
      <c r="N123" s="85">
        <v>360.83</v>
      </c>
      <c r="O123" s="85">
        <v>961.86</v>
      </c>
      <c r="P123" s="26">
        <v>680</v>
      </c>
      <c r="Q123" s="26">
        <v>438.2</v>
      </c>
      <c r="R123" s="26">
        <v>226.7</v>
      </c>
      <c r="S123" s="84">
        <f t="shared" ref="S123:V186" si="35">$F123+$G123+H123+$P123</f>
        <v>5089.1000000000004</v>
      </c>
      <c r="T123" s="84">
        <f t="shared" si="35"/>
        <v>5562.3600000000006</v>
      </c>
      <c r="U123" s="84">
        <f t="shared" si="35"/>
        <v>6037.99</v>
      </c>
      <c r="V123" s="84">
        <f t="shared" si="35"/>
        <v>8303.4600000000009</v>
      </c>
      <c r="W123" s="84">
        <f t="shared" ref="W123:Z186" si="36">$F123+$G123+H123+$Q123</f>
        <v>4847.3</v>
      </c>
      <c r="X123" s="84">
        <f t="shared" si="36"/>
        <v>5320.56</v>
      </c>
      <c r="Y123" s="84">
        <f t="shared" si="36"/>
        <v>5796.19</v>
      </c>
      <c r="Z123" s="84">
        <f t="shared" si="25"/>
        <v>8061.6600000000008</v>
      </c>
      <c r="AA123" s="84">
        <f t="shared" ref="AA123:AD186" si="37">$F123+$G123+H123+$R123</f>
        <v>4635.8</v>
      </c>
      <c r="AB123" s="84">
        <f t="shared" si="37"/>
        <v>5109.0600000000004</v>
      </c>
      <c r="AC123" s="84">
        <f t="shared" si="37"/>
        <v>5584.69</v>
      </c>
      <c r="AD123" s="84">
        <f t="shared" si="26"/>
        <v>7850.1600000000008</v>
      </c>
      <c r="AE123" s="51">
        <f t="shared" ref="AE123:AE186" si="38">$F123+$G123+$P123</f>
        <v>2766.65</v>
      </c>
      <c r="AF123" s="51">
        <f t="shared" ref="AF123:AF186" si="39">$F123+$G123+$Q123</f>
        <v>2524.85</v>
      </c>
      <c r="AG123" s="51">
        <f t="shared" ref="AG123:AG186" si="40">$F123+$G123+$R123</f>
        <v>2313.35</v>
      </c>
      <c r="AH123" s="51"/>
      <c r="AI123" s="87">
        <f t="shared" ref="AI123:AL186" si="41">$F123+$G123+L123+$P123</f>
        <v>2895.6800000000003</v>
      </c>
      <c r="AJ123" s="87">
        <f t="shared" si="41"/>
        <v>2960.76</v>
      </c>
      <c r="AK123" s="87">
        <f t="shared" si="41"/>
        <v>3127.48</v>
      </c>
      <c r="AL123" s="87">
        <f t="shared" si="41"/>
        <v>3728.51</v>
      </c>
      <c r="AM123" s="87">
        <f t="shared" ref="AM123:AP186" si="42">$F123+$G123+L123+$Q123</f>
        <v>2653.88</v>
      </c>
      <c r="AN123" s="87">
        <f t="shared" si="42"/>
        <v>2718.96</v>
      </c>
      <c r="AO123" s="87">
        <f t="shared" si="42"/>
        <v>2885.68</v>
      </c>
      <c r="AP123" s="87">
        <f t="shared" si="27"/>
        <v>3486.71</v>
      </c>
      <c r="AQ123" s="87">
        <f t="shared" ref="AQ123:AT186" si="43">$F123+$G123+L123+$R123</f>
        <v>2442.38</v>
      </c>
      <c r="AR123" s="87">
        <f t="shared" si="43"/>
        <v>2507.46</v>
      </c>
      <c r="AS123" s="87">
        <f t="shared" si="43"/>
        <v>2674.18</v>
      </c>
      <c r="AT123" s="87">
        <f t="shared" si="28"/>
        <v>3275.21</v>
      </c>
      <c r="AU123" s="86">
        <f t="shared" ref="AU123:AU186" si="44">$F123+$G123+$P123</f>
        <v>2766.65</v>
      </c>
      <c r="AV123" s="51">
        <f t="shared" ref="AV123:AV186" si="45">$F123+$G123+$Q123</f>
        <v>2524.85</v>
      </c>
      <c r="AW123" s="51">
        <f t="shared" ref="AW123:AW186" si="46">$F123+$G123+$R123</f>
        <v>2313.35</v>
      </c>
      <c r="AX123" s="51"/>
      <c r="AY123" s="88">
        <f t="shared" ref="AY123:BB186" si="47">$C123+$G123+H123+$P123</f>
        <v>5064.91</v>
      </c>
      <c r="AZ123" s="88">
        <f t="shared" si="47"/>
        <v>5538.17</v>
      </c>
      <c r="BA123" s="88">
        <f t="shared" si="47"/>
        <v>6013.8</v>
      </c>
      <c r="BB123" s="88">
        <f t="shared" si="29"/>
        <v>8279.27</v>
      </c>
      <c r="BC123" s="88">
        <f t="shared" ref="BC123:BF186" si="48">$C123+$G123+H123+$Q123</f>
        <v>4823.1099999999997</v>
      </c>
      <c r="BD123" s="88">
        <f t="shared" si="48"/>
        <v>5296.37</v>
      </c>
      <c r="BE123" s="88">
        <f t="shared" si="48"/>
        <v>5772</v>
      </c>
      <c r="BF123" s="88">
        <f t="shared" si="30"/>
        <v>8037.47</v>
      </c>
      <c r="BG123" s="88">
        <f t="shared" ref="BG123:BJ186" si="49">$C123+$G123+H123+$R123</f>
        <v>4611.6099999999997</v>
      </c>
      <c r="BH123" s="88">
        <f t="shared" si="49"/>
        <v>5084.87</v>
      </c>
      <c r="BI123" s="88">
        <f t="shared" si="49"/>
        <v>5560.5</v>
      </c>
      <c r="BJ123" s="88">
        <f t="shared" si="31"/>
        <v>7825.97</v>
      </c>
      <c r="BK123" s="86">
        <f t="shared" ref="BK123:BK186" si="50">$C123+$G123+$P123</f>
        <v>2742.46</v>
      </c>
      <c r="BL123" s="51">
        <f t="shared" ref="BL123:BL186" si="51">$C123+$G123+$Q123</f>
        <v>2500.66</v>
      </c>
      <c r="BM123" s="51">
        <f t="shared" ref="BM123:BM186" si="52">$C123+$G123+$R123</f>
        <v>2289.16</v>
      </c>
      <c r="BN123" s="89"/>
      <c r="BO123" s="84">
        <f t="shared" ref="BO123:BR186" si="53">$C123+$G123+L123+$P123</f>
        <v>2871.4900000000002</v>
      </c>
      <c r="BP123" s="84">
        <f t="shared" si="53"/>
        <v>2936.57</v>
      </c>
      <c r="BQ123" s="53">
        <f t="shared" si="53"/>
        <v>3103.29</v>
      </c>
      <c r="BR123" s="84">
        <f t="shared" si="32"/>
        <v>3704.32</v>
      </c>
      <c r="BS123" s="53">
        <f t="shared" ref="BS123:BV186" si="54">$C123+$G123+L123+$Q123</f>
        <v>2629.69</v>
      </c>
      <c r="BT123" s="84">
        <f t="shared" si="54"/>
        <v>2694.77</v>
      </c>
      <c r="BU123" s="84">
        <f t="shared" si="54"/>
        <v>2861.49</v>
      </c>
      <c r="BV123" s="84">
        <f t="shared" si="33"/>
        <v>3462.52</v>
      </c>
      <c r="BW123" s="84">
        <f t="shared" ref="BW123:BZ186" si="55">$C123+$G123+L123+$R123</f>
        <v>2418.19</v>
      </c>
      <c r="BX123" s="84">
        <f t="shared" si="55"/>
        <v>2483.27</v>
      </c>
      <c r="BY123" s="84">
        <f t="shared" si="55"/>
        <v>2649.99</v>
      </c>
      <c r="BZ123" s="84">
        <f t="shared" si="34"/>
        <v>3251.02</v>
      </c>
      <c r="CA123" s="51">
        <f t="shared" ref="CA123:CA186" si="56">$C123+$G123+$P123</f>
        <v>2742.46</v>
      </c>
      <c r="CB123" s="51">
        <f t="shared" ref="CB123:CB186" si="57">$C123+$G123+$Q123</f>
        <v>2500.66</v>
      </c>
      <c r="CC123" s="86">
        <f t="shared" ref="CC123:CC186" si="58">$C123+$G123+$R123</f>
        <v>2289.16</v>
      </c>
    </row>
    <row r="124" spans="1:81" ht="14.25" customHeight="1" x14ac:dyDescent="0.2">
      <c r="A124" s="82" t="s">
        <v>147</v>
      </c>
      <c r="B124" s="82">
        <v>18</v>
      </c>
      <c r="C124" s="82">
        <v>1937.39</v>
      </c>
      <c r="D124" s="82">
        <v>494.21</v>
      </c>
      <c r="E124" s="82">
        <v>0</v>
      </c>
      <c r="F124" s="82">
        <v>1961.58</v>
      </c>
      <c r="G124" s="83">
        <v>5.42</v>
      </c>
      <c r="H124" s="84">
        <v>2322.4499999999998</v>
      </c>
      <c r="I124" s="84">
        <v>2795.71</v>
      </c>
      <c r="J124" s="84">
        <v>3271.34</v>
      </c>
      <c r="K124" s="84">
        <v>5536.81</v>
      </c>
      <c r="L124" s="85">
        <v>129.03</v>
      </c>
      <c r="M124" s="85">
        <v>194.11</v>
      </c>
      <c r="N124" s="85">
        <v>360.83</v>
      </c>
      <c r="O124" s="85">
        <v>961.86</v>
      </c>
      <c r="P124" s="26">
        <v>680</v>
      </c>
      <c r="Q124" s="26">
        <v>438.2</v>
      </c>
      <c r="R124" s="26">
        <v>226.7</v>
      </c>
      <c r="S124" s="84">
        <f t="shared" si="35"/>
        <v>4969.45</v>
      </c>
      <c r="T124" s="84">
        <f t="shared" si="35"/>
        <v>5442.71</v>
      </c>
      <c r="U124" s="84">
        <f t="shared" si="35"/>
        <v>5918.34</v>
      </c>
      <c r="V124" s="84">
        <f t="shared" si="35"/>
        <v>8183.81</v>
      </c>
      <c r="W124" s="84">
        <f t="shared" si="36"/>
        <v>4727.6499999999996</v>
      </c>
      <c r="X124" s="84">
        <f t="shared" si="36"/>
        <v>5200.91</v>
      </c>
      <c r="Y124" s="84">
        <f t="shared" si="36"/>
        <v>5676.54</v>
      </c>
      <c r="Z124" s="84">
        <f t="shared" si="25"/>
        <v>7942.01</v>
      </c>
      <c r="AA124" s="84">
        <f t="shared" si="37"/>
        <v>4516.1499999999996</v>
      </c>
      <c r="AB124" s="84">
        <f t="shared" si="37"/>
        <v>4989.41</v>
      </c>
      <c r="AC124" s="84">
        <f t="shared" si="37"/>
        <v>5465.04</v>
      </c>
      <c r="AD124" s="84">
        <f t="shared" si="26"/>
        <v>7730.51</v>
      </c>
      <c r="AE124" s="51">
        <f t="shared" si="38"/>
        <v>2647</v>
      </c>
      <c r="AF124" s="51">
        <f t="shared" si="39"/>
        <v>2405.1999999999998</v>
      </c>
      <c r="AG124" s="51">
        <f t="shared" si="40"/>
        <v>2193.6999999999998</v>
      </c>
      <c r="AH124" s="51"/>
      <c r="AI124" s="87">
        <f t="shared" si="41"/>
        <v>2776.03</v>
      </c>
      <c r="AJ124" s="87">
        <f t="shared" si="41"/>
        <v>2841.11</v>
      </c>
      <c r="AK124" s="87">
        <f t="shared" si="41"/>
        <v>3007.83</v>
      </c>
      <c r="AL124" s="87">
        <f t="shared" si="41"/>
        <v>3608.86</v>
      </c>
      <c r="AM124" s="87">
        <f t="shared" si="42"/>
        <v>2534.23</v>
      </c>
      <c r="AN124" s="87">
        <f t="shared" si="42"/>
        <v>2599.31</v>
      </c>
      <c r="AO124" s="87">
        <f t="shared" si="42"/>
        <v>2766.0299999999997</v>
      </c>
      <c r="AP124" s="87">
        <f t="shared" si="27"/>
        <v>3367.06</v>
      </c>
      <c r="AQ124" s="87">
        <f t="shared" si="43"/>
        <v>2322.73</v>
      </c>
      <c r="AR124" s="87">
        <f t="shared" si="43"/>
        <v>2387.81</v>
      </c>
      <c r="AS124" s="87">
        <f t="shared" si="43"/>
        <v>2554.5299999999997</v>
      </c>
      <c r="AT124" s="87">
        <f t="shared" si="28"/>
        <v>3155.56</v>
      </c>
      <c r="AU124" s="86">
        <f t="shared" si="44"/>
        <v>2647</v>
      </c>
      <c r="AV124" s="51">
        <f t="shared" si="45"/>
        <v>2405.1999999999998</v>
      </c>
      <c r="AW124" s="51">
        <f t="shared" si="46"/>
        <v>2193.6999999999998</v>
      </c>
      <c r="AX124" s="51"/>
      <c r="AY124" s="88">
        <f t="shared" si="47"/>
        <v>4945.26</v>
      </c>
      <c r="AZ124" s="88">
        <f t="shared" si="47"/>
        <v>5418.52</v>
      </c>
      <c r="BA124" s="88">
        <f t="shared" si="47"/>
        <v>5894.1500000000005</v>
      </c>
      <c r="BB124" s="88">
        <f t="shared" si="29"/>
        <v>8159.6200000000008</v>
      </c>
      <c r="BC124" s="88">
        <f t="shared" si="48"/>
        <v>4703.46</v>
      </c>
      <c r="BD124" s="88">
        <f t="shared" si="48"/>
        <v>5176.72</v>
      </c>
      <c r="BE124" s="88">
        <f t="shared" si="48"/>
        <v>5652.35</v>
      </c>
      <c r="BF124" s="88">
        <f t="shared" si="30"/>
        <v>7917.8200000000006</v>
      </c>
      <c r="BG124" s="88">
        <f t="shared" si="49"/>
        <v>4491.96</v>
      </c>
      <c r="BH124" s="88">
        <f t="shared" si="49"/>
        <v>4965.22</v>
      </c>
      <c r="BI124" s="88">
        <f t="shared" si="49"/>
        <v>5440.85</v>
      </c>
      <c r="BJ124" s="88">
        <f t="shared" si="31"/>
        <v>7706.3200000000006</v>
      </c>
      <c r="BK124" s="86">
        <f t="shared" si="50"/>
        <v>2622.8100000000004</v>
      </c>
      <c r="BL124" s="51">
        <f t="shared" si="51"/>
        <v>2381.0100000000002</v>
      </c>
      <c r="BM124" s="51">
        <f t="shared" si="52"/>
        <v>2169.5100000000002</v>
      </c>
      <c r="BN124" s="89"/>
      <c r="BO124" s="84">
        <f t="shared" si="53"/>
        <v>2751.84</v>
      </c>
      <c r="BP124" s="84">
        <f t="shared" si="53"/>
        <v>2816.92</v>
      </c>
      <c r="BQ124" s="53">
        <f t="shared" si="53"/>
        <v>2983.6400000000003</v>
      </c>
      <c r="BR124" s="84">
        <f t="shared" si="32"/>
        <v>3584.67</v>
      </c>
      <c r="BS124" s="53">
        <f t="shared" si="54"/>
        <v>2510.04</v>
      </c>
      <c r="BT124" s="84">
        <f t="shared" si="54"/>
        <v>2575.12</v>
      </c>
      <c r="BU124" s="84">
        <f t="shared" si="54"/>
        <v>2741.84</v>
      </c>
      <c r="BV124" s="84">
        <f t="shared" si="33"/>
        <v>3342.87</v>
      </c>
      <c r="BW124" s="84">
        <f t="shared" si="55"/>
        <v>2298.54</v>
      </c>
      <c r="BX124" s="84">
        <f t="shared" si="55"/>
        <v>2363.62</v>
      </c>
      <c r="BY124" s="84">
        <f t="shared" si="55"/>
        <v>2530.34</v>
      </c>
      <c r="BZ124" s="84">
        <f t="shared" si="34"/>
        <v>3131.37</v>
      </c>
      <c r="CA124" s="51">
        <f t="shared" si="56"/>
        <v>2622.8100000000004</v>
      </c>
      <c r="CB124" s="51">
        <f t="shared" si="57"/>
        <v>2381.0100000000002</v>
      </c>
      <c r="CC124" s="86">
        <f t="shared" si="58"/>
        <v>2169.5100000000002</v>
      </c>
    </row>
    <row r="125" spans="1:81" ht="14.25" customHeight="1" x14ac:dyDescent="0.2">
      <c r="A125" s="82" t="s">
        <v>147</v>
      </c>
      <c r="B125" s="82">
        <v>19</v>
      </c>
      <c r="C125" s="82">
        <v>1909.39</v>
      </c>
      <c r="D125" s="82">
        <v>73.680000000000007</v>
      </c>
      <c r="E125" s="82">
        <v>0</v>
      </c>
      <c r="F125" s="82">
        <v>1933.58</v>
      </c>
      <c r="G125" s="83">
        <v>5.42</v>
      </c>
      <c r="H125" s="84">
        <v>2322.4499999999998</v>
      </c>
      <c r="I125" s="84">
        <v>2795.71</v>
      </c>
      <c r="J125" s="84">
        <v>3271.34</v>
      </c>
      <c r="K125" s="84">
        <v>5536.81</v>
      </c>
      <c r="L125" s="85">
        <v>129.03</v>
      </c>
      <c r="M125" s="85">
        <v>194.11</v>
      </c>
      <c r="N125" s="85">
        <v>360.83</v>
      </c>
      <c r="O125" s="85">
        <v>961.86</v>
      </c>
      <c r="P125" s="26">
        <v>680</v>
      </c>
      <c r="Q125" s="26">
        <v>438.2</v>
      </c>
      <c r="R125" s="26">
        <v>226.7</v>
      </c>
      <c r="S125" s="84">
        <f t="shared" si="35"/>
        <v>4941.45</v>
      </c>
      <c r="T125" s="84">
        <f t="shared" si="35"/>
        <v>5414.71</v>
      </c>
      <c r="U125" s="84">
        <f t="shared" si="35"/>
        <v>5890.34</v>
      </c>
      <c r="V125" s="84">
        <f t="shared" si="35"/>
        <v>8155.81</v>
      </c>
      <c r="W125" s="84">
        <f t="shared" si="36"/>
        <v>4699.6499999999996</v>
      </c>
      <c r="X125" s="84">
        <f t="shared" si="36"/>
        <v>5172.91</v>
      </c>
      <c r="Y125" s="84">
        <f t="shared" si="36"/>
        <v>5648.54</v>
      </c>
      <c r="Z125" s="84">
        <f t="shared" si="25"/>
        <v>7914.01</v>
      </c>
      <c r="AA125" s="84">
        <f t="shared" si="37"/>
        <v>4488.1499999999996</v>
      </c>
      <c r="AB125" s="84">
        <f t="shared" si="37"/>
        <v>4961.41</v>
      </c>
      <c r="AC125" s="84">
        <f t="shared" si="37"/>
        <v>5437.04</v>
      </c>
      <c r="AD125" s="84">
        <f t="shared" si="26"/>
        <v>7702.51</v>
      </c>
      <c r="AE125" s="51">
        <f t="shared" si="38"/>
        <v>2619</v>
      </c>
      <c r="AF125" s="51">
        <f t="shared" si="39"/>
        <v>2377.1999999999998</v>
      </c>
      <c r="AG125" s="51">
        <f t="shared" si="40"/>
        <v>2165.6999999999998</v>
      </c>
      <c r="AH125" s="51"/>
      <c r="AI125" s="87">
        <f t="shared" si="41"/>
        <v>2748.03</v>
      </c>
      <c r="AJ125" s="87">
        <f t="shared" si="41"/>
        <v>2813.11</v>
      </c>
      <c r="AK125" s="87">
        <f t="shared" si="41"/>
        <v>2979.83</v>
      </c>
      <c r="AL125" s="87">
        <f t="shared" si="41"/>
        <v>3580.86</v>
      </c>
      <c r="AM125" s="87">
        <f t="shared" si="42"/>
        <v>2506.23</v>
      </c>
      <c r="AN125" s="87">
        <f t="shared" si="42"/>
        <v>2571.31</v>
      </c>
      <c r="AO125" s="87">
        <f t="shared" si="42"/>
        <v>2738.0299999999997</v>
      </c>
      <c r="AP125" s="87">
        <f t="shared" si="27"/>
        <v>3339.06</v>
      </c>
      <c r="AQ125" s="87">
        <f t="shared" si="43"/>
        <v>2294.73</v>
      </c>
      <c r="AR125" s="87">
        <f t="shared" si="43"/>
        <v>2359.81</v>
      </c>
      <c r="AS125" s="87">
        <f t="shared" si="43"/>
        <v>2526.5299999999997</v>
      </c>
      <c r="AT125" s="87">
        <f t="shared" si="28"/>
        <v>3127.56</v>
      </c>
      <c r="AU125" s="86">
        <f t="shared" si="44"/>
        <v>2619</v>
      </c>
      <c r="AV125" s="51">
        <f t="shared" si="45"/>
        <v>2377.1999999999998</v>
      </c>
      <c r="AW125" s="51">
        <f t="shared" si="46"/>
        <v>2165.6999999999998</v>
      </c>
      <c r="AX125" s="51"/>
      <c r="AY125" s="88">
        <f t="shared" si="47"/>
        <v>4917.26</v>
      </c>
      <c r="AZ125" s="88">
        <f t="shared" si="47"/>
        <v>5390.52</v>
      </c>
      <c r="BA125" s="88">
        <f t="shared" si="47"/>
        <v>5866.1500000000005</v>
      </c>
      <c r="BB125" s="88">
        <f t="shared" si="29"/>
        <v>8131.6200000000008</v>
      </c>
      <c r="BC125" s="88">
        <f t="shared" si="48"/>
        <v>4675.46</v>
      </c>
      <c r="BD125" s="88">
        <f t="shared" si="48"/>
        <v>5148.72</v>
      </c>
      <c r="BE125" s="88">
        <f t="shared" si="48"/>
        <v>5624.35</v>
      </c>
      <c r="BF125" s="88">
        <f t="shared" si="30"/>
        <v>7889.8200000000006</v>
      </c>
      <c r="BG125" s="88">
        <f t="shared" si="49"/>
        <v>4463.96</v>
      </c>
      <c r="BH125" s="88">
        <f t="shared" si="49"/>
        <v>4937.22</v>
      </c>
      <c r="BI125" s="88">
        <f t="shared" si="49"/>
        <v>5412.85</v>
      </c>
      <c r="BJ125" s="88">
        <f t="shared" si="31"/>
        <v>7678.3200000000006</v>
      </c>
      <c r="BK125" s="86">
        <f t="shared" si="50"/>
        <v>2594.8100000000004</v>
      </c>
      <c r="BL125" s="51">
        <f t="shared" si="51"/>
        <v>2353.0100000000002</v>
      </c>
      <c r="BM125" s="51">
        <f t="shared" si="52"/>
        <v>2141.5100000000002</v>
      </c>
      <c r="BN125" s="89"/>
      <c r="BO125" s="84">
        <f t="shared" si="53"/>
        <v>2723.84</v>
      </c>
      <c r="BP125" s="84">
        <f t="shared" si="53"/>
        <v>2788.92</v>
      </c>
      <c r="BQ125" s="53">
        <f t="shared" si="53"/>
        <v>2955.6400000000003</v>
      </c>
      <c r="BR125" s="84">
        <f t="shared" si="32"/>
        <v>3556.67</v>
      </c>
      <c r="BS125" s="53">
        <f t="shared" si="54"/>
        <v>2482.04</v>
      </c>
      <c r="BT125" s="84">
        <f t="shared" si="54"/>
        <v>2547.12</v>
      </c>
      <c r="BU125" s="84">
        <f t="shared" si="54"/>
        <v>2713.84</v>
      </c>
      <c r="BV125" s="84">
        <f t="shared" si="33"/>
        <v>3314.87</v>
      </c>
      <c r="BW125" s="84">
        <f t="shared" si="55"/>
        <v>2270.54</v>
      </c>
      <c r="BX125" s="84">
        <f t="shared" si="55"/>
        <v>2335.62</v>
      </c>
      <c r="BY125" s="84">
        <f t="shared" si="55"/>
        <v>2502.34</v>
      </c>
      <c r="BZ125" s="84">
        <f t="shared" si="34"/>
        <v>3103.37</v>
      </c>
      <c r="CA125" s="51">
        <f t="shared" si="56"/>
        <v>2594.8100000000004</v>
      </c>
      <c r="CB125" s="51">
        <f t="shared" si="57"/>
        <v>2353.0100000000002</v>
      </c>
      <c r="CC125" s="86">
        <f t="shared" si="58"/>
        <v>2141.5100000000002</v>
      </c>
    </row>
    <row r="126" spans="1:81" ht="14.25" customHeight="1" x14ac:dyDescent="0.2">
      <c r="A126" s="82" t="s">
        <v>147</v>
      </c>
      <c r="B126" s="82">
        <v>20</v>
      </c>
      <c r="C126" s="82">
        <v>1682.71</v>
      </c>
      <c r="D126" s="82">
        <v>195.71</v>
      </c>
      <c r="E126" s="82">
        <v>0</v>
      </c>
      <c r="F126" s="82">
        <v>1706.9</v>
      </c>
      <c r="G126" s="83">
        <v>5.42</v>
      </c>
      <c r="H126" s="84">
        <v>2322.4499999999998</v>
      </c>
      <c r="I126" s="84">
        <v>2795.71</v>
      </c>
      <c r="J126" s="84">
        <v>3271.34</v>
      </c>
      <c r="K126" s="84">
        <v>5536.81</v>
      </c>
      <c r="L126" s="85">
        <v>129.03</v>
      </c>
      <c r="M126" s="85">
        <v>194.11</v>
      </c>
      <c r="N126" s="85">
        <v>360.83</v>
      </c>
      <c r="O126" s="85">
        <v>961.86</v>
      </c>
      <c r="P126" s="26">
        <v>680</v>
      </c>
      <c r="Q126" s="26">
        <v>438.2</v>
      </c>
      <c r="R126" s="26">
        <v>226.7</v>
      </c>
      <c r="S126" s="84">
        <f t="shared" si="35"/>
        <v>4714.7700000000004</v>
      </c>
      <c r="T126" s="84">
        <f t="shared" si="35"/>
        <v>5188.0300000000007</v>
      </c>
      <c r="U126" s="84">
        <f t="shared" si="35"/>
        <v>5663.66</v>
      </c>
      <c r="V126" s="84">
        <f t="shared" si="35"/>
        <v>7929.130000000001</v>
      </c>
      <c r="W126" s="84">
        <f t="shared" si="36"/>
        <v>4472.97</v>
      </c>
      <c r="X126" s="84">
        <f t="shared" si="36"/>
        <v>4946.2300000000005</v>
      </c>
      <c r="Y126" s="84">
        <f t="shared" si="36"/>
        <v>5421.86</v>
      </c>
      <c r="Z126" s="84">
        <f t="shared" si="25"/>
        <v>7687.3300000000008</v>
      </c>
      <c r="AA126" s="84">
        <f t="shared" si="37"/>
        <v>4261.47</v>
      </c>
      <c r="AB126" s="84">
        <f t="shared" si="37"/>
        <v>4734.7300000000005</v>
      </c>
      <c r="AC126" s="84">
        <f t="shared" si="37"/>
        <v>5210.3599999999997</v>
      </c>
      <c r="AD126" s="84">
        <f t="shared" si="26"/>
        <v>7475.8300000000008</v>
      </c>
      <c r="AE126" s="51">
        <f t="shared" si="38"/>
        <v>2392.3200000000002</v>
      </c>
      <c r="AF126" s="51">
        <f t="shared" si="39"/>
        <v>2150.52</v>
      </c>
      <c r="AG126" s="51">
        <f t="shared" si="40"/>
        <v>1939.0200000000002</v>
      </c>
      <c r="AH126" s="51"/>
      <c r="AI126" s="87">
        <f t="shared" si="41"/>
        <v>2521.3500000000004</v>
      </c>
      <c r="AJ126" s="87">
        <f t="shared" si="41"/>
        <v>2586.4300000000003</v>
      </c>
      <c r="AK126" s="87">
        <f t="shared" si="41"/>
        <v>2753.15</v>
      </c>
      <c r="AL126" s="87">
        <f t="shared" si="41"/>
        <v>3354.1800000000003</v>
      </c>
      <c r="AM126" s="87">
        <f t="shared" si="42"/>
        <v>2279.5500000000002</v>
      </c>
      <c r="AN126" s="87">
        <f t="shared" si="42"/>
        <v>2344.63</v>
      </c>
      <c r="AO126" s="87">
        <f t="shared" si="42"/>
        <v>2511.35</v>
      </c>
      <c r="AP126" s="87">
        <f t="shared" si="27"/>
        <v>3112.38</v>
      </c>
      <c r="AQ126" s="87">
        <f t="shared" si="43"/>
        <v>2068.0500000000002</v>
      </c>
      <c r="AR126" s="87">
        <f t="shared" si="43"/>
        <v>2133.13</v>
      </c>
      <c r="AS126" s="87">
        <f t="shared" si="43"/>
        <v>2299.85</v>
      </c>
      <c r="AT126" s="87">
        <f t="shared" si="28"/>
        <v>2900.88</v>
      </c>
      <c r="AU126" s="86">
        <f t="shared" si="44"/>
        <v>2392.3200000000002</v>
      </c>
      <c r="AV126" s="51">
        <f t="shared" si="45"/>
        <v>2150.52</v>
      </c>
      <c r="AW126" s="51">
        <f t="shared" si="46"/>
        <v>1939.0200000000002</v>
      </c>
      <c r="AX126" s="51"/>
      <c r="AY126" s="88">
        <f t="shared" si="47"/>
        <v>4690.58</v>
      </c>
      <c r="AZ126" s="88">
        <f t="shared" si="47"/>
        <v>5163.84</v>
      </c>
      <c r="BA126" s="88">
        <f t="shared" si="47"/>
        <v>5639.47</v>
      </c>
      <c r="BB126" s="88">
        <f t="shared" si="29"/>
        <v>7904.9400000000005</v>
      </c>
      <c r="BC126" s="88">
        <f t="shared" si="48"/>
        <v>4448.78</v>
      </c>
      <c r="BD126" s="88">
        <f t="shared" si="48"/>
        <v>4922.04</v>
      </c>
      <c r="BE126" s="88">
        <f t="shared" si="48"/>
        <v>5397.67</v>
      </c>
      <c r="BF126" s="88">
        <f t="shared" si="30"/>
        <v>7663.14</v>
      </c>
      <c r="BG126" s="88">
        <f t="shared" si="49"/>
        <v>4237.28</v>
      </c>
      <c r="BH126" s="88">
        <f t="shared" si="49"/>
        <v>4710.54</v>
      </c>
      <c r="BI126" s="88">
        <f t="shared" si="49"/>
        <v>5186.17</v>
      </c>
      <c r="BJ126" s="88">
        <f t="shared" si="31"/>
        <v>7451.64</v>
      </c>
      <c r="BK126" s="86">
        <f t="shared" si="50"/>
        <v>2368.13</v>
      </c>
      <c r="BL126" s="51">
        <f t="shared" si="51"/>
        <v>2126.33</v>
      </c>
      <c r="BM126" s="51">
        <f t="shared" si="52"/>
        <v>1914.8300000000002</v>
      </c>
      <c r="BN126" s="89"/>
      <c r="BO126" s="84">
        <f t="shared" si="53"/>
        <v>2497.16</v>
      </c>
      <c r="BP126" s="84">
        <f t="shared" si="53"/>
        <v>2562.2400000000002</v>
      </c>
      <c r="BQ126" s="53">
        <f t="shared" si="53"/>
        <v>2728.96</v>
      </c>
      <c r="BR126" s="84">
        <f t="shared" si="32"/>
        <v>3329.9900000000002</v>
      </c>
      <c r="BS126" s="53">
        <f t="shared" si="54"/>
        <v>2255.36</v>
      </c>
      <c r="BT126" s="84">
        <f t="shared" si="54"/>
        <v>2320.44</v>
      </c>
      <c r="BU126" s="84">
        <f t="shared" si="54"/>
        <v>2487.16</v>
      </c>
      <c r="BV126" s="84">
        <f t="shared" si="33"/>
        <v>3088.19</v>
      </c>
      <c r="BW126" s="84">
        <f t="shared" si="55"/>
        <v>2043.8600000000001</v>
      </c>
      <c r="BX126" s="84">
        <f t="shared" si="55"/>
        <v>2108.94</v>
      </c>
      <c r="BY126" s="84">
        <f t="shared" si="55"/>
        <v>2275.66</v>
      </c>
      <c r="BZ126" s="84">
        <f t="shared" si="34"/>
        <v>2876.69</v>
      </c>
      <c r="CA126" s="51">
        <f t="shared" si="56"/>
        <v>2368.13</v>
      </c>
      <c r="CB126" s="51">
        <f t="shared" si="57"/>
        <v>2126.33</v>
      </c>
      <c r="CC126" s="86">
        <f t="shared" si="58"/>
        <v>1914.8300000000002</v>
      </c>
    </row>
    <row r="127" spans="1:81" ht="14.25" customHeight="1" x14ac:dyDescent="0.2">
      <c r="A127" s="82" t="s">
        <v>147</v>
      </c>
      <c r="B127" s="82">
        <v>21</v>
      </c>
      <c r="C127" s="82">
        <v>1618.83</v>
      </c>
      <c r="D127" s="82">
        <v>64</v>
      </c>
      <c r="E127" s="82">
        <v>0</v>
      </c>
      <c r="F127" s="82">
        <v>1643.02</v>
      </c>
      <c r="G127" s="83">
        <v>5.42</v>
      </c>
      <c r="H127" s="84">
        <v>2322.4499999999998</v>
      </c>
      <c r="I127" s="84">
        <v>2795.71</v>
      </c>
      <c r="J127" s="84">
        <v>3271.34</v>
      </c>
      <c r="K127" s="84">
        <v>5536.81</v>
      </c>
      <c r="L127" s="85">
        <v>129.03</v>
      </c>
      <c r="M127" s="85">
        <v>194.11</v>
      </c>
      <c r="N127" s="85">
        <v>360.83</v>
      </c>
      <c r="O127" s="85">
        <v>961.86</v>
      </c>
      <c r="P127" s="26">
        <v>680</v>
      </c>
      <c r="Q127" s="26">
        <v>438.2</v>
      </c>
      <c r="R127" s="26">
        <v>226.7</v>
      </c>
      <c r="S127" s="84">
        <f t="shared" si="35"/>
        <v>4650.8899999999994</v>
      </c>
      <c r="T127" s="84">
        <f t="shared" si="35"/>
        <v>5124.1499999999996</v>
      </c>
      <c r="U127" s="84">
        <f t="shared" si="35"/>
        <v>5599.7800000000007</v>
      </c>
      <c r="V127" s="84">
        <f t="shared" si="35"/>
        <v>7865.25</v>
      </c>
      <c r="W127" s="84">
        <f t="shared" si="36"/>
        <v>4409.09</v>
      </c>
      <c r="X127" s="84">
        <f t="shared" si="36"/>
        <v>4882.3499999999995</v>
      </c>
      <c r="Y127" s="84">
        <f t="shared" si="36"/>
        <v>5357.9800000000005</v>
      </c>
      <c r="Z127" s="84">
        <f t="shared" si="25"/>
        <v>7623.45</v>
      </c>
      <c r="AA127" s="84">
        <f t="shared" si="37"/>
        <v>4197.59</v>
      </c>
      <c r="AB127" s="84">
        <f t="shared" si="37"/>
        <v>4670.8499999999995</v>
      </c>
      <c r="AC127" s="84">
        <f t="shared" si="37"/>
        <v>5146.4800000000005</v>
      </c>
      <c r="AD127" s="84">
        <f t="shared" si="26"/>
        <v>7411.95</v>
      </c>
      <c r="AE127" s="51">
        <f t="shared" si="38"/>
        <v>2328.44</v>
      </c>
      <c r="AF127" s="51">
        <f t="shared" si="39"/>
        <v>2086.64</v>
      </c>
      <c r="AG127" s="51">
        <f t="shared" si="40"/>
        <v>1875.14</v>
      </c>
      <c r="AH127" s="51"/>
      <c r="AI127" s="87">
        <f t="shared" si="41"/>
        <v>2457.4700000000003</v>
      </c>
      <c r="AJ127" s="87">
        <f t="shared" si="41"/>
        <v>2522.5500000000002</v>
      </c>
      <c r="AK127" s="87">
        <f t="shared" si="41"/>
        <v>2689.27</v>
      </c>
      <c r="AL127" s="87">
        <f t="shared" si="41"/>
        <v>3290.3</v>
      </c>
      <c r="AM127" s="87">
        <f t="shared" si="42"/>
        <v>2215.67</v>
      </c>
      <c r="AN127" s="87">
        <f t="shared" si="42"/>
        <v>2280.75</v>
      </c>
      <c r="AO127" s="87">
        <f t="shared" si="42"/>
        <v>2447.4699999999998</v>
      </c>
      <c r="AP127" s="87">
        <f t="shared" si="27"/>
        <v>3048.5</v>
      </c>
      <c r="AQ127" s="87">
        <f t="shared" si="43"/>
        <v>2004.17</v>
      </c>
      <c r="AR127" s="87">
        <f t="shared" si="43"/>
        <v>2069.25</v>
      </c>
      <c r="AS127" s="87">
        <f t="shared" si="43"/>
        <v>2235.9699999999998</v>
      </c>
      <c r="AT127" s="87">
        <f t="shared" si="28"/>
        <v>2837</v>
      </c>
      <c r="AU127" s="86">
        <f t="shared" si="44"/>
        <v>2328.44</v>
      </c>
      <c r="AV127" s="51">
        <f t="shared" si="45"/>
        <v>2086.64</v>
      </c>
      <c r="AW127" s="51">
        <f t="shared" si="46"/>
        <v>1875.14</v>
      </c>
      <c r="AX127" s="51"/>
      <c r="AY127" s="88">
        <f t="shared" si="47"/>
        <v>4626.7</v>
      </c>
      <c r="AZ127" s="88">
        <f t="shared" si="47"/>
        <v>5099.96</v>
      </c>
      <c r="BA127" s="88">
        <f t="shared" si="47"/>
        <v>5575.59</v>
      </c>
      <c r="BB127" s="88">
        <f t="shared" si="29"/>
        <v>7841.06</v>
      </c>
      <c r="BC127" s="88">
        <f t="shared" si="48"/>
        <v>4384.8999999999996</v>
      </c>
      <c r="BD127" s="88">
        <f t="shared" si="48"/>
        <v>4858.16</v>
      </c>
      <c r="BE127" s="88">
        <f t="shared" si="48"/>
        <v>5333.79</v>
      </c>
      <c r="BF127" s="88">
        <f t="shared" si="30"/>
        <v>7599.26</v>
      </c>
      <c r="BG127" s="88">
        <f t="shared" si="49"/>
        <v>4173.3999999999996</v>
      </c>
      <c r="BH127" s="88">
        <f t="shared" si="49"/>
        <v>4646.66</v>
      </c>
      <c r="BI127" s="88">
        <f t="shared" si="49"/>
        <v>5122.29</v>
      </c>
      <c r="BJ127" s="88">
        <f t="shared" si="31"/>
        <v>7387.76</v>
      </c>
      <c r="BK127" s="86">
        <f t="shared" si="50"/>
        <v>2304.25</v>
      </c>
      <c r="BL127" s="51">
        <f t="shared" si="51"/>
        <v>2062.4499999999998</v>
      </c>
      <c r="BM127" s="51">
        <f t="shared" si="52"/>
        <v>1850.95</v>
      </c>
      <c r="BN127" s="89"/>
      <c r="BO127" s="84">
        <f t="shared" si="53"/>
        <v>2433.2799999999997</v>
      </c>
      <c r="BP127" s="84">
        <f t="shared" si="53"/>
        <v>2498.36</v>
      </c>
      <c r="BQ127" s="53">
        <f t="shared" si="53"/>
        <v>2665.08</v>
      </c>
      <c r="BR127" s="84">
        <f t="shared" si="32"/>
        <v>3266.11</v>
      </c>
      <c r="BS127" s="53">
        <f t="shared" si="54"/>
        <v>2191.48</v>
      </c>
      <c r="BT127" s="84">
        <f t="shared" si="54"/>
        <v>2256.56</v>
      </c>
      <c r="BU127" s="84">
        <f t="shared" si="54"/>
        <v>2423.2799999999997</v>
      </c>
      <c r="BV127" s="84">
        <f t="shared" si="33"/>
        <v>3024.31</v>
      </c>
      <c r="BW127" s="84">
        <f t="shared" si="55"/>
        <v>1979.98</v>
      </c>
      <c r="BX127" s="84">
        <f t="shared" si="55"/>
        <v>2045.0600000000002</v>
      </c>
      <c r="BY127" s="84">
        <f t="shared" si="55"/>
        <v>2211.7799999999997</v>
      </c>
      <c r="BZ127" s="84">
        <f t="shared" si="34"/>
        <v>2812.81</v>
      </c>
      <c r="CA127" s="51">
        <f t="shared" si="56"/>
        <v>2304.25</v>
      </c>
      <c r="CB127" s="51">
        <f t="shared" si="57"/>
        <v>2062.4499999999998</v>
      </c>
      <c r="CC127" s="86">
        <f t="shared" si="58"/>
        <v>1850.95</v>
      </c>
    </row>
    <row r="128" spans="1:81" ht="14.25" customHeight="1" x14ac:dyDescent="0.2">
      <c r="A128" s="82" t="s">
        <v>147</v>
      </c>
      <c r="B128" s="82">
        <v>22</v>
      </c>
      <c r="C128" s="82">
        <v>1499.28</v>
      </c>
      <c r="D128" s="82">
        <v>0</v>
      </c>
      <c r="E128" s="82">
        <v>323.8</v>
      </c>
      <c r="F128" s="82">
        <v>1523.47</v>
      </c>
      <c r="G128" s="83">
        <v>5.42</v>
      </c>
      <c r="H128" s="84">
        <v>2322.4499999999998</v>
      </c>
      <c r="I128" s="84">
        <v>2795.71</v>
      </c>
      <c r="J128" s="84">
        <v>3271.34</v>
      </c>
      <c r="K128" s="84">
        <v>5536.81</v>
      </c>
      <c r="L128" s="85">
        <v>129.03</v>
      </c>
      <c r="M128" s="85">
        <v>194.11</v>
      </c>
      <c r="N128" s="85">
        <v>360.83</v>
      </c>
      <c r="O128" s="85">
        <v>961.86</v>
      </c>
      <c r="P128" s="26">
        <v>680</v>
      </c>
      <c r="Q128" s="26">
        <v>438.2</v>
      </c>
      <c r="R128" s="26">
        <v>226.7</v>
      </c>
      <c r="S128" s="84">
        <f t="shared" si="35"/>
        <v>4531.34</v>
      </c>
      <c r="T128" s="84">
        <f t="shared" si="35"/>
        <v>5004.6000000000004</v>
      </c>
      <c r="U128" s="84">
        <f t="shared" si="35"/>
        <v>5480.2300000000005</v>
      </c>
      <c r="V128" s="84">
        <f t="shared" si="35"/>
        <v>7745.7000000000007</v>
      </c>
      <c r="W128" s="84">
        <f t="shared" si="36"/>
        <v>4289.54</v>
      </c>
      <c r="X128" s="84">
        <f t="shared" si="36"/>
        <v>4762.8</v>
      </c>
      <c r="Y128" s="84">
        <f t="shared" si="36"/>
        <v>5238.43</v>
      </c>
      <c r="Z128" s="84">
        <f t="shared" si="25"/>
        <v>7503.9000000000005</v>
      </c>
      <c r="AA128" s="84">
        <f t="shared" si="37"/>
        <v>4078.04</v>
      </c>
      <c r="AB128" s="84">
        <f t="shared" si="37"/>
        <v>4551.3</v>
      </c>
      <c r="AC128" s="84">
        <f t="shared" si="37"/>
        <v>5026.93</v>
      </c>
      <c r="AD128" s="84">
        <f t="shared" si="26"/>
        <v>7292.4000000000005</v>
      </c>
      <c r="AE128" s="51">
        <f t="shared" si="38"/>
        <v>2208.8900000000003</v>
      </c>
      <c r="AF128" s="51">
        <f t="shared" si="39"/>
        <v>1967.0900000000001</v>
      </c>
      <c r="AG128" s="51">
        <f t="shared" si="40"/>
        <v>1755.5900000000001</v>
      </c>
      <c r="AH128" s="51"/>
      <c r="AI128" s="87">
        <f t="shared" si="41"/>
        <v>2337.92</v>
      </c>
      <c r="AJ128" s="87">
        <f t="shared" si="41"/>
        <v>2403</v>
      </c>
      <c r="AK128" s="87">
        <f t="shared" si="41"/>
        <v>2569.7200000000003</v>
      </c>
      <c r="AL128" s="87">
        <f t="shared" si="41"/>
        <v>3170.75</v>
      </c>
      <c r="AM128" s="87">
        <f t="shared" si="42"/>
        <v>2096.12</v>
      </c>
      <c r="AN128" s="87">
        <f t="shared" si="42"/>
        <v>2161.1999999999998</v>
      </c>
      <c r="AO128" s="87">
        <f t="shared" si="42"/>
        <v>2327.92</v>
      </c>
      <c r="AP128" s="87">
        <f t="shared" si="27"/>
        <v>2928.95</v>
      </c>
      <c r="AQ128" s="87">
        <f t="shared" si="43"/>
        <v>1884.6200000000001</v>
      </c>
      <c r="AR128" s="87">
        <f t="shared" si="43"/>
        <v>1949.7</v>
      </c>
      <c r="AS128" s="87">
        <f t="shared" si="43"/>
        <v>2116.42</v>
      </c>
      <c r="AT128" s="87">
        <f t="shared" si="28"/>
        <v>2717.45</v>
      </c>
      <c r="AU128" s="86">
        <f t="shared" si="44"/>
        <v>2208.8900000000003</v>
      </c>
      <c r="AV128" s="51">
        <f t="shared" si="45"/>
        <v>1967.0900000000001</v>
      </c>
      <c r="AW128" s="51">
        <f t="shared" si="46"/>
        <v>1755.5900000000001</v>
      </c>
      <c r="AX128" s="51"/>
      <c r="AY128" s="88">
        <f t="shared" si="47"/>
        <v>4507.1499999999996</v>
      </c>
      <c r="AZ128" s="88">
        <f t="shared" si="47"/>
        <v>4980.41</v>
      </c>
      <c r="BA128" s="88">
        <f t="shared" si="47"/>
        <v>5456.04</v>
      </c>
      <c r="BB128" s="88">
        <f t="shared" si="29"/>
        <v>7721.51</v>
      </c>
      <c r="BC128" s="88">
        <f t="shared" si="48"/>
        <v>4265.3499999999995</v>
      </c>
      <c r="BD128" s="88">
        <f t="shared" si="48"/>
        <v>4738.6099999999997</v>
      </c>
      <c r="BE128" s="88">
        <f t="shared" si="48"/>
        <v>5214.24</v>
      </c>
      <c r="BF128" s="88">
        <f t="shared" si="30"/>
        <v>7479.71</v>
      </c>
      <c r="BG128" s="88">
        <f t="shared" si="49"/>
        <v>4053.8499999999995</v>
      </c>
      <c r="BH128" s="88">
        <f t="shared" si="49"/>
        <v>4527.1099999999997</v>
      </c>
      <c r="BI128" s="88">
        <f t="shared" si="49"/>
        <v>5002.74</v>
      </c>
      <c r="BJ128" s="88">
        <f t="shared" si="31"/>
        <v>7268.21</v>
      </c>
      <c r="BK128" s="86">
        <f t="shared" si="50"/>
        <v>2184.6999999999998</v>
      </c>
      <c r="BL128" s="51">
        <f t="shared" si="51"/>
        <v>1942.9</v>
      </c>
      <c r="BM128" s="51">
        <f t="shared" si="52"/>
        <v>1731.4</v>
      </c>
      <c r="BN128" s="89"/>
      <c r="BO128" s="84">
        <f t="shared" si="53"/>
        <v>2313.73</v>
      </c>
      <c r="BP128" s="84">
        <f t="shared" si="53"/>
        <v>2378.81</v>
      </c>
      <c r="BQ128" s="53">
        <f t="shared" si="53"/>
        <v>2545.5299999999997</v>
      </c>
      <c r="BR128" s="84">
        <f t="shared" si="32"/>
        <v>3146.56</v>
      </c>
      <c r="BS128" s="53">
        <f t="shared" si="54"/>
        <v>2071.9299999999998</v>
      </c>
      <c r="BT128" s="84">
        <f t="shared" si="54"/>
        <v>2137.0099999999998</v>
      </c>
      <c r="BU128" s="84">
        <f t="shared" si="54"/>
        <v>2303.73</v>
      </c>
      <c r="BV128" s="84">
        <f t="shared" si="33"/>
        <v>2904.7599999999998</v>
      </c>
      <c r="BW128" s="84">
        <f t="shared" si="55"/>
        <v>1860.43</v>
      </c>
      <c r="BX128" s="84">
        <f t="shared" si="55"/>
        <v>1925.51</v>
      </c>
      <c r="BY128" s="84">
        <f t="shared" si="55"/>
        <v>2092.23</v>
      </c>
      <c r="BZ128" s="84">
        <f t="shared" si="34"/>
        <v>2693.2599999999998</v>
      </c>
      <c r="CA128" s="51">
        <f t="shared" si="56"/>
        <v>2184.6999999999998</v>
      </c>
      <c r="CB128" s="51">
        <f t="shared" si="57"/>
        <v>1942.9</v>
      </c>
      <c r="CC128" s="86">
        <f t="shared" si="58"/>
        <v>1731.4</v>
      </c>
    </row>
    <row r="129" spans="1:81" ht="14.25" customHeight="1" x14ac:dyDescent="0.2">
      <c r="A129" s="82" t="s">
        <v>147</v>
      </c>
      <c r="B129" s="82">
        <v>23</v>
      </c>
      <c r="C129" s="82">
        <v>1491.87</v>
      </c>
      <c r="D129" s="82">
        <v>0</v>
      </c>
      <c r="E129" s="82">
        <v>871.08</v>
      </c>
      <c r="F129" s="82">
        <v>1516.06</v>
      </c>
      <c r="G129" s="83">
        <v>5.42</v>
      </c>
      <c r="H129" s="84">
        <v>2322.4499999999998</v>
      </c>
      <c r="I129" s="84">
        <v>2795.71</v>
      </c>
      <c r="J129" s="84">
        <v>3271.34</v>
      </c>
      <c r="K129" s="84">
        <v>5536.81</v>
      </c>
      <c r="L129" s="85">
        <v>129.03</v>
      </c>
      <c r="M129" s="85">
        <v>194.11</v>
      </c>
      <c r="N129" s="85">
        <v>360.83</v>
      </c>
      <c r="O129" s="85">
        <v>961.86</v>
      </c>
      <c r="P129" s="26">
        <v>680</v>
      </c>
      <c r="Q129" s="26">
        <v>438.2</v>
      </c>
      <c r="R129" s="26">
        <v>226.7</v>
      </c>
      <c r="S129" s="84">
        <f t="shared" si="35"/>
        <v>4523.93</v>
      </c>
      <c r="T129" s="84">
        <f t="shared" si="35"/>
        <v>4997.1900000000005</v>
      </c>
      <c r="U129" s="84">
        <f t="shared" si="35"/>
        <v>5472.82</v>
      </c>
      <c r="V129" s="84">
        <f t="shared" si="35"/>
        <v>7738.2900000000009</v>
      </c>
      <c r="W129" s="84">
        <f t="shared" si="36"/>
        <v>4282.13</v>
      </c>
      <c r="X129" s="84">
        <f t="shared" si="36"/>
        <v>4755.3900000000003</v>
      </c>
      <c r="Y129" s="84">
        <f t="shared" si="36"/>
        <v>5231.0199999999995</v>
      </c>
      <c r="Z129" s="84">
        <f t="shared" si="25"/>
        <v>7496.4900000000007</v>
      </c>
      <c r="AA129" s="84">
        <f t="shared" si="37"/>
        <v>4070.6299999999997</v>
      </c>
      <c r="AB129" s="84">
        <f t="shared" si="37"/>
        <v>4543.8900000000003</v>
      </c>
      <c r="AC129" s="84">
        <f t="shared" si="37"/>
        <v>5019.5199999999995</v>
      </c>
      <c r="AD129" s="84">
        <f t="shared" si="26"/>
        <v>7284.9900000000007</v>
      </c>
      <c r="AE129" s="51">
        <f t="shared" si="38"/>
        <v>2201.48</v>
      </c>
      <c r="AF129" s="51">
        <f t="shared" si="39"/>
        <v>1959.68</v>
      </c>
      <c r="AG129" s="51">
        <f t="shared" si="40"/>
        <v>1748.18</v>
      </c>
      <c r="AH129" s="51"/>
      <c r="AI129" s="87">
        <f t="shared" si="41"/>
        <v>2330.5100000000002</v>
      </c>
      <c r="AJ129" s="87">
        <f t="shared" si="41"/>
        <v>2395.59</v>
      </c>
      <c r="AK129" s="87">
        <f t="shared" si="41"/>
        <v>2562.31</v>
      </c>
      <c r="AL129" s="87">
        <f t="shared" si="41"/>
        <v>3163.34</v>
      </c>
      <c r="AM129" s="87">
        <f t="shared" si="42"/>
        <v>2088.71</v>
      </c>
      <c r="AN129" s="87">
        <f t="shared" si="42"/>
        <v>2153.79</v>
      </c>
      <c r="AO129" s="87">
        <f t="shared" si="42"/>
        <v>2320.5099999999998</v>
      </c>
      <c r="AP129" s="87">
        <f t="shared" si="27"/>
        <v>2921.54</v>
      </c>
      <c r="AQ129" s="87">
        <f t="shared" si="43"/>
        <v>1877.21</v>
      </c>
      <c r="AR129" s="87">
        <f t="shared" si="43"/>
        <v>1942.2900000000002</v>
      </c>
      <c r="AS129" s="87">
        <f t="shared" si="43"/>
        <v>2109.0099999999998</v>
      </c>
      <c r="AT129" s="87">
        <f t="shared" si="28"/>
        <v>2710.04</v>
      </c>
      <c r="AU129" s="86">
        <f t="shared" si="44"/>
        <v>2201.48</v>
      </c>
      <c r="AV129" s="51">
        <f t="shared" si="45"/>
        <v>1959.68</v>
      </c>
      <c r="AW129" s="51">
        <f t="shared" si="46"/>
        <v>1748.18</v>
      </c>
      <c r="AX129" s="51"/>
      <c r="AY129" s="88">
        <f t="shared" si="47"/>
        <v>4499.74</v>
      </c>
      <c r="AZ129" s="88">
        <f t="shared" si="47"/>
        <v>4973</v>
      </c>
      <c r="BA129" s="88">
        <f t="shared" si="47"/>
        <v>5448.63</v>
      </c>
      <c r="BB129" s="88">
        <f t="shared" si="29"/>
        <v>7714.1</v>
      </c>
      <c r="BC129" s="88">
        <f t="shared" si="48"/>
        <v>4257.9399999999996</v>
      </c>
      <c r="BD129" s="88">
        <f t="shared" si="48"/>
        <v>4731.2</v>
      </c>
      <c r="BE129" s="88">
        <f t="shared" si="48"/>
        <v>5206.83</v>
      </c>
      <c r="BF129" s="88">
        <f t="shared" si="30"/>
        <v>7472.3</v>
      </c>
      <c r="BG129" s="88">
        <f t="shared" si="49"/>
        <v>4046.4399999999996</v>
      </c>
      <c r="BH129" s="88">
        <f t="shared" si="49"/>
        <v>4519.7</v>
      </c>
      <c r="BI129" s="88">
        <f t="shared" si="49"/>
        <v>4995.33</v>
      </c>
      <c r="BJ129" s="88">
        <f t="shared" si="31"/>
        <v>7260.8</v>
      </c>
      <c r="BK129" s="86">
        <f t="shared" si="50"/>
        <v>2177.29</v>
      </c>
      <c r="BL129" s="51">
        <f t="shared" si="51"/>
        <v>1935.49</v>
      </c>
      <c r="BM129" s="51">
        <f t="shared" si="52"/>
        <v>1723.99</v>
      </c>
      <c r="BN129" s="89"/>
      <c r="BO129" s="84">
        <f t="shared" si="53"/>
        <v>2306.3199999999997</v>
      </c>
      <c r="BP129" s="84">
        <f t="shared" si="53"/>
        <v>2371.4</v>
      </c>
      <c r="BQ129" s="53">
        <f t="shared" si="53"/>
        <v>2538.12</v>
      </c>
      <c r="BR129" s="84">
        <f t="shared" si="32"/>
        <v>3139.15</v>
      </c>
      <c r="BS129" s="53">
        <f t="shared" si="54"/>
        <v>2064.52</v>
      </c>
      <c r="BT129" s="84">
        <f t="shared" si="54"/>
        <v>2129.6</v>
      </c>
      <c r="BU129" s="84">
        <f t="shared" si="54"/>
        <v>2296.3199999999997</v>
      </c>
      <c r="BV129" s="84">
        <f t="shared" si="33"/>
        <v>2897.35</v>
      </c>
      <c r="BW129" s="84">
        <f t="shared" si="55"/>
        <v>1853.02</v>
      </c>
      <c r="BX129" s="84">
        <f t="shared" si="55"/>
        <v>1918.1000000000001</v>
      </c>
      <c r="BY129" s="84">
        <f t="shared" si="55"/>
        <v>2084.8199999999997</v>
      </c>
      <c r="BZ129" s="84">
        <f t="shared" si="34"/>
        <v>2685.85</v>
      </c>
      <c r="CA129" s="51">
        <f t="shared" si="56"/>
        <v>2177.29</v>
      </c>
      <c r="CB129" s="51">
        <f t="shared" si="57"/>
        <v>1935.49</v>
      </c>
      <c r="CC129" s="86">
        <f t="shared" si="58"/>
        <v>1723.99</v>
      </c>
    </row>
    <row r="130" spans="1:81" ht="14.25" customHeight="1" x14ac:dyDescent="0.2">
      <c r="A130" s="82" t="s">
        <v>148</v>
      </c>
      <c r="B130" s="82">
        <v>0</v>
      </c>
      <c r="C130" s="82">
        <v>1655.62</v>
      </c>
      <c r="D130" s="82">
        <v>0</v>
      </c>
      <c r="E130" s="82">
        <v>381.51</v>
      </c>
      <c r="F130" s="82">
        <v>1679.81</v>
      </c>
      <c r="G130" s="83">
        <v>5.42</v>
      </c>
      <c r="H130" s="84">
        <v>2322.4499999999998</v>
      </c>
      <c r="I130" s="84">
        <v>2795.71</v>
      </c>
      <c r="J130" s="84">
        <v>3271.34</v>
      </c>
      <c r="K130" s="84">
        <v>5536.81</v>
      </c>
      <c r="L130" s="85">
        <v>129.03</v>
      </c>
      <c r="M130" s="85">
        <v>194.11</v>
      </c>
      <c r="N130" s="85">
        <v>360.83</v>
      </c>
      <c r="O130" s="85">
        <v>961.86</v>
      </c>
      <c r="P130" s="26">
        <v>680</v>
      </c>
      <c r="Q130" s="26">
        <v>438.2</v>
      </c>
      <c r="R130" s="26">
        <v>226.7</v>
      </c>
      <c r="S130" s="84">
        <f t="shared" si="35"/>
        <v>4687.68</v>
      </c>
      <c r="T130" s="84">
        <f t="shared" si="35"/>
        <v>5160.9400000000005</v>
      </c>
      <c r="U130" s="84">
        <f t="shared" si="35"/>
        <v>5636.57</v>
      </c>
      <c r="V130" s="84">
        <f t="shared" si="35"/>
        <v>7902.0400000000009</v>
      </c>
      <c r="W130" s="84">
        <f t="shared" si="36"/>
        <v>4445.88</v>
      </c>
      <c r="X130" s="84">
        <f t="shared" si="36"/>
        <v>4919.1400000000003</v>
      </c>
      <c r="Y130" s="84">
        <f t="shared" si="36"/>
        <v>5394.7699999999995</v>
      </c>
      <c r="Z130" s="84">
        <f t="shared" si="25"/>
        <v>7660.2400000000007</v>
      </c>
      <c r="AA130" s="84">
        <f t="shared" si="37"/>
        <v>4234.38</v>
      </c>
      <c r="AB130" s="84">
        <f t="shared" si="37"/>
        <v>4707.6400000000003</v>
      </c>
      <c r="AC130" s="84">
        <f t="shared" si="37"/>
        <v>5183.2699999999995</v>
      </c>
      <c r="AD130" s="84">
        <f t="shared" si="26"/>
        <v>7448.7400000000007</v>
      </c>
      <c r="AE130" s="51">
        <f t="shared" si="38"/>
        <v>2365.23</v>
      </c>
      <c r="AF130" s="51">
        <f t="shared" si="39"/>
        <v>2123.4299999999998</v>
      </c>
      <c r="AG130" s="51">
        <f t="shared" si="40"/>
        <v>1911.93</v>
      </c>
      <c r="AH130" s="51"/>
      <c r="AI130" s="87">
        <f t="shared" si="41"/>
        <v>2494.2600000000002</v>
      </c>
      <c r="AJ130" s="87">
        <f t="shared" si="41"/>
        <v>2559.34</v>
      </c>
      <c r="AK130" s="87">
        <f t="shared" si="41"/>
        <v>2726.06</v>
      </c>
      <c r="AL130" s="87">
        <f t="shared" si="41"/>
        <v>3327.09</v>
      </c>
      <c r="AM130" s="87">
        <f t="shared" si="42"/>
        <v>2252.46</v>
      </c>
      <c r="AN130" s="87">
        <f t="shared" si="42"/>
        <v>2317.54</v>
      </c>
      <c r="AO130" s="87">
        <f t="shared" si="42"/>
        <v>2484.2599999999998</v>
      </c>
      <c r="AP130" s="87">
        <f t="shared" si="27"/>
        <v>3085.29</v>
      </c>
      <c r="AQ130" s="87">
        <f t="shared" si="43"/>
        <v>2040.96</v>
      </c>
      <c r="AR130" s="87">
        <f t="shared" si="43"/>
        <v>2106.04</v>
      </c>
      <c r="AS130" s="87">
        <f t="shared" si="43"/>
        <v>2272.7599999999998</v>
      </c>
      <c r="AT130" s="87">
        <f t="shared" si="28"/>
        <v>2873.79</v>
      </c>
      <c r="AU130" s="86">
        <f t="shared" si="44"/>
        <v>2365.23</v>
      </c>
      <c r="AV130" s="51">
        <f t="shared" si="45"/>
        <v>2123.4299999999998</v>
      </c>
      <c r="AW130" s="51">
        <f t="shared" si="46"/>
        <v>1911.93</v>
      </c>
      <c r="AX130" s="51"/>
      <c r="AY130" s="88">
        <f t="shared" si="47"/>
        <v>4663.49</v>
      </c>
      <c r="AZ130" s="88">
        <f t="shared" si="47"/>
        <v>5136.75</v>
      </c>
      <c r="BA130" s="88">
        <f t="shared" si="47"/>
        <v>5612.38</v>
      </c>
      <c r="BB130" s="88">
        <f t="shared" si="29"/>
        <v>7877.85</v>
      </c>
      <c r="BC130" s="88">
        <f t="shared" si="48"/>
        <v>4421.6899999999996</v>
      </c>
      <c r="BD130" s="88">
        <f t="shared" si="48"/>
        <v>4894.95</v>
      </c>
      <c r="BE130" s="88">
        <f t="shared" si="48"/>
        <v>5370.58</v>
      </c>
      <c r="BF130" s="88">
        <f t="shared" si="30"/>
        <v>7636.05</v>
      </c>
      <c r="BG130" s="88">
        <f t="shared" si="49"/>
        <v>4210.1899999999996</v>
      </c>
      <c r="BH130" s="88">
        <f t="shared" si="49"/>
        <v>4683.45</v>
      </c>
      <c r="BI130" s="88">
        <f t="shared" si="49"/>
        <v>5159.08</v>
      </c>
      <c r="BJ130" s="88">
        <f t="shared" si="31"/>
        <v>7424.55</v>
      </c>
      <c r="BK130" s="86">
        <f t="shared" si="50"/>
        <v>2341.04</v>
      </c>
      <c r="BL130" s="51">
        <f t="shared" si="51"/>
        <v>2099.2399999999998</v>
      </c>
      <c r="BM130" s="51">
        <f t="shared" si="52"/>
        <v>1887.74</v>
      </c>
      <c r="BN130" s="89"/>
      <c r="BO130" s="84">
        <f t="shared" si="53"/>
        <v>2470.0699999999997</v>
      </c>
      <c r="BP130" s="84">
        <f t="shared" si="53"/>
        <v>2535.15</v>
      </c>
      <c r="BQ130" s="53">
        <f t="shared" si="53"/>
        <v>2701.87</v>
      </c>
      <c r="BR130" s="84">
        <f t="shared" si="32"/>
        <v>3302.9</v>
      </c>
      <c r="BS130" s="53">
        <f t="shared" si="54"/>
        <v>2228.27</v>
      </c>
      <c r="BT130" s="84">
        <f t="shared" si="54"/>
        <v>2293.35</v>
      </c>
      <c r="BU130" s="84">
        <f t="shared" si="54"/>
        <v>2460.0699999999997</v>
      </c>
      <c r="BV130" s="84">
        <f t="shared" si="33"/>
        <v>3061.1</v>
      </c>
      <c r="BW130" s="84">
        <f t="shared" si="55"/>
        <v>2016.77</v>
      </c>
      <c r="BX130" s="84">
        <f t="shared" si="55"/>
        <v>2081.85</v>
      </c>
      <c r="BY130" s="84">
        <f t="shared" si="55"/>
        <v>2248.5699999999997</v>
      </c>
      <c r="BZ130" s="84">
        <f t="shared" si="34"/>
        <v>2849.6</v>
      </c>
      <c r="CA130" s="51">
        <f t="shared" si="56"/>
        <v>2341.04</v>
      </c>
      <c r="CB130" s="51">
        <f t="shared" si="57"/>
        <v>2099.2399999999998</v>
      </c>
      <c r="CC130" s="86">
        <f t="shared" si="58"/>
        <v>1887.74</v>
      </c>
    </row>
    <row r="131" spans="1:81" ht="14.25" customHeight="1" x14ac:dyDescent="0.2">
      <c r="A131" s="82" t="s">
        <v>148</v>
      </c>
      <c r="B131" s="82">
        <v>1</v>
      </c>
      <c r="C131" s="82">
        <v>1655.94</v>
      </c>
      <c r="D131" s="82">
        <v>0</v>
      </c>
      <c r="E131" s="82">
        <v>426.88</v>
      </c>
      <c r="F131" s="82">
        <v>1680.13</v>
      </c>
      <c r="G131" s="83">
        <v>5.42</v>
      </c>
      <c r="H131" s="84">
        <v>2322.4499999999998</v>
      </c>
      <c r="I131" s="84">
        <v>2795.71</v>
      </c>
      <c r="J131" s="84">
        <v>3271.34</v>
      </c>
      <c r="K131" s="84">
        <v>5536.81</v>
      </c>
      <c r="L131" s="85">
        <v>129.03</v>
      </c>
      <c r="M131" s="85">
        <v>194.11</v>
      </c>
      <c r="N131" s="85">
        <v>360.83</v>
      </c>
      <c r="O131" s="85">
        <v>961.86</v>
      </c>
      <c r="P131" s="26">
        <v>680</v>
      </c>
      <c r="Q131" s="26">
        <v>438.2</v>
      </c>
      <c r="R131" s="26">
        <v>226.7</v>
      </c>
      <c r="S131" s="84">
        <f t="shared" si="35"/>
        <v>4688</v>
      </c>
      <c r="T131" s="84">
        <f t="shared" si="35"/>
        <v>5161.26</v>
      </c>
      <c r="U131" s="84">
        <f t="shared" si="35"/>
        <v>5636.89</v>
      </c>
      <c r="V131" s="84">
        <f t="shared" si="35"/>
        <v>7902.3600000000006</v>
      </c>
      <c r="W131" s="84">
        <f t="shared" si="36"/>
        <v>4446.2</v>
      </c>
      <c r="X131" s="84">
        <f t="shared" si="36"/>
        <v>4919.46</v>
      </c>
      <c r="Y131" s="84">
        <f t="shared" si="36"/>
        <v>5395.09</v>
      </c>
      <c r="Z131" s="84">
        <f t="shared" si="25"/>
        <v>7660.56</v>
      </c>
      <c r="AA131" s="84">
        <f t="shared" si="37"/>
        <v>4234.7</v>
      </c>
      <c r="AB131" s="84">
        <f t="shared" si="37"/>
        <v>4707.96</v>
      </c>
      <c r="AC131" s="84">
        <f t="shared" si="37"/>
        <v>5183.59</v>
      </c>
      <c r="AD131" s="84">
        <f t="shared" si="26"/>
        <v>7449.06</v>
      </c>
      <c r="AE131" s="51">
        <f t="shared" si="38"/>
        <v>2365.5500000000002</v>
      </c>
      <c r="AF131" s="51">
        <f t="shared" si="39"/>
        <v>2123.75</v>
      </c>
      <c r="AG131" s="51">
        <f t="shared" si="40"/>
        <v>1912.2500000000002</v>
      </c>
      <c r="AH131" s="51"/>
      <c r="AI131" s="87">
        <f t="shared" si="41"/>
        <v>2494.58</v>
      </c>
      <c r="AJ131" s="87">
        <f t="shared" si="41"/>
        <v>2559.6600000000003</v>
      </c>
      <c r="AK131" s="87">
        <f t="shared" si="41"/>
        <v>2726.38</v>
      </c>
      <c r="AL131" s="87">
        <f t="shared" si="41"/>
        <v>3327.4100000000003</v>
      </c>
      <c r="AM131" s="87">
        <f t="shared" si="42"/>
        <v>2252.7800000000002</v>
      </c>
      <c r="AN131" s="87">
        <f t="shared" si="42"/>
        <v>2317.86</v>
      </c>
      <c r="AO131" s="87">
        <f t="shared" si="42"/>
        <v>2484.58</v>
      </c>
      <c r="AP131" s="87">
        <f t="shared" si="27"/>
        <v>3085.61</v>
      </c>
      <c r="AQ131" s="87">
        <f t="shared" si="43"/>
        <v>2041.2800000000002</v>
      </c>
      <c r="AR131" s="87">
        <f t="shared" si="43"/>
        <v>2106.36</v>
      </c>
      <c r="AS131" s="87">
        <f t="shared" si="43"/>
        <v>2273.08</v>
      </c>
      <c r="AT131" s="87">
        <f t="shared" si="28"/>
        <v>2874.11</v>
      </c>
      <c r="AU131" s="86">
        <f t="shared" si="44"/>
        <v>2365.5500000000002</v>
      </c>
      <c r="AV131" s="51">
        <f t="shared" si="45"/>
        <v>2123.75</v>
      </c>
      <c r="AW131" s="51">
        <f t="shared" si="46"/>
        <v>1912.2500000000002</v>
      </c>
      <c r="AX131" s="51"/>
      <c r="AY131" s="88">
        <f t="shared" si="47"/>
        <v>4663.8099999999995</v>
      </c>
      <c r="AZ131" s="88">
        <f t="shared" si="47"/>
        <v>5137.07</v>
      </c>
      <c r="BA131" s="88">
        <f t="shared" si="47"/>
        <v>5612.7000000000007</v>
      </c>
      <c r="BB131" s="88">
        <f t="shared" si="29"/>
        <v>7878.17</v>
      </c>
      <c r="BC131" s="88">
        <f t="shared" si="48"/>
        <v>4422.01</v>
      </c>
      <c r="BD131" s="88">
        <f t="shared" si="48"/>
        <v>4895.2699999999995</v>
      </c>
      <c r="BE131" s="88">
        <f t="shared" si="48"/>
        <v>5370.9000000000005</v>
      </c>
      <c r="BF131" s="88">
        <f t="shared" si="30"/>
        <v>7636.37</v>
      </c>
      <c r="BG131" s="88">
        <f t="shared" si="49"/>
        <v>4210.51</v>
      </c>
      <c r="BH131" s="88">
        <f t="shared" si="49"/>
        <v>4683.7699999999995</v>
      </c>
      <c r="BI131" s="88">
        <f t="shared" si="49"/>
        <v>5159.4000000000005</v>
      </c>
      <c r="BJ131" s="88">
        <f t="shared" si="31"/>
        <v>7424.87</v>
      </c>
      <c r="BK131" s="86">
        <f t="shared" si="50"/>
        <v>2341.36</v>
      </c>
      <c r="BL131" s="51">
        <f t="shared" si="51"/>
        <v>2099.56</v>
      </c>
      <c r="BM131" s="51">
        <f t="shared" si="52"/>
        <v>1888.0600000000002</v>
      </c>
      <c r="BN131" s="89"/>
      <c r="BO131" s="84">
        <f t="shared" si="53"/>
        <v>2470.3900000000003</v>
      </c>
      <c r="BP131" s="84">
        <f t="shared" si="53"/>
        <v>2535.4700000000003</v>
      </c>
      <c r="BQ131" s="53">
        <f t="shared" si="53"/>
        <v>2702.19</v>
      </c>
      <c r="BR131" s="84">
        <f t="shared" si="32"/>
        <v>3303.2200000000003</v>
      </c>
      <c r="BS131" s="53">
        <f t="shared" si="54"/>
        <v>2228.59</v>
      </c>
      <c r="BT131" s="84">
        <f t="shared" si="54"/>
        <v>2293.67</v>
      </c>
      <c r="BU131" s="84">
        <f t="shared" si="54"/>
        <v>2460.39</v>
      </c>
      <c r="BV131" s="84">
        <f t="shared" si="33"/>
        <v>3061.42</v>
      </c>
      <c r="BW131" s="84">
        <f t="shared" si="55"/>
        <v>2017.0900000000001</v>
      </c>
      <c r="BX131" s="84">
        <f t="shared" si="55"/>
        <v>2082.17</v>
      </c>
      <c r="BY131" s="84">
        <f t="shared" si="55"/>
        <v>2248.89</v>
      </c>
      <c r="BZ131" s="84">
        <f t="shared" si="34"/>
        <v>2849.92</v>
      </c>
      <c r="CA131" s="51">
        <f t="shared" si="56"/>
        <v>2341.36</v>
      </c>
      <c r="CB131" s="51">
        <f t="shared" si="57"/>
        <v>2099.56</v>
      </c>
      <c r="CC131" s="86">
        <f t="shared" si="58"/>
        <v>1888.0600000000002</v>
      </c>
    </row>
    <row r="132" spans="1:81" ht="14.25" customHeight="1" x14ac:dyDescent="0.2">
      <c r="A132" s="82" t="s">
        <v>148</v>
      </c>
      <c r="B132" s="82">
        <v>2</v>
      </c>
      <c r="C132" s="82">
        <v>1677.23</v>
      </c>
      <c r="D132" s="82">
        <v>0</v>
      </c>
      <c r="E132" s="82">
        <v>41.28</v>
      </c>
      <c r="F132" s="82">
        <v>1701.42</v>
      </c>
      <c r="G132" s="83">
        <v>5.42</v>
      </c>
      <c r="H132" s="84">
        <v>2322.4499999999998</v>
      </c>
      <c r="I132" s="84">
        <v>2795.71</v>
      </c>
      <c r="J132" s="84">
        <v>3271.34</v>
      </c>
      <c r="K132" s="84">
        <v>5536.81</v>
      </c>
      <c r="L132" s="85">
        <v>129.03</v>
      </c>
      <c r="M132" s="85">
        <v>194.11</v>
      </c>
      <c r="N132" s="85">
        <v>360.83</v>
      </c>
      <c r="O132" s="85">
        <v>961.86</v>
      </c>
      <c r="P132" s="26">
        <v>680</v>
      </c>
      <c r="Q132" s="26">
        <v>438.2</v>
      </c>
      <c r="R132" s="26">
        <v>226.7</v>
      </c>
      <c r="S132" s="84">
        <f t="shared" si="35"/>
        <v>4709.29</v>
      </c>
      <c r="T132" s="84">
        <f t="shared" si="35"/>
        <v>5182.55</v>
      </c>
      <c r="U132" s="84">
        <f t="shared" si="35"/>
        <v>5658.18</v>
      </c>
      <c r="V132" s="84">
        <f t="shared" si="35"/>
        <v>7923.6500000000005</v>
      </c>
      <c r="W132" s="84">
        <f t="shared" si="36"/>
        <v>4467.49</v>
      </c>
      <c r="X132" s="84">
        <f t="shared" si="36"/>
        <v>4940.75</v>
      </c>
      <c r="Y132" s="84">
        <f t="shared" si="36"/>
        <v>5416.38</v>
      </c>
      <c r="Z132" s="84">
        <f t="shared" si="25"/>
        <v>7681.85</v>
      </c>
      <c r="AA132" s="84">
        <f t="shared" si="37"/>
        <v>4255.99</v>
      </c>
      <c r="AB132" s="84">
        <f t="shared" si="37"/>
        <v>4729.25</v>
      </c>
      <c r="AC132" s="84">
        <f t="shared" si="37"/>
        <v>5204.88</v>
      </c>
      <c r="AD132" s="84">
        <f t="shared" si="26"/>
        <v>7470.35</v>
      </c>
      <c r="AE132" s="51">
        <f t="shared" si="38"/>
        <v>2386.84</v>
      </c>
      <c r="AF132" s="51">
        <f t="shared" si="39"/>
        <v>2145.04</v>
      </c>
      <c r="AG132" s="51">
        <f t="shared" si="40"/>
        <v>1933.5400000000002</v>
      </c>
      <c r="AH132" s="51"/>
      <c r="AI132" s="87">
        <f t="shared" si="41"/>
        <v>2515.87</v>
      </c>
      <c r="AJ132" s="87">
        <f t="shared" si="41"/>
        <v>2580.9500000000003</v>
      </c>
      <c r="AK132" s="87">
        <f t="shared" si="41"/>
        <v>2747.67</v>
      </c>
      <c r="AL132" s="87">
        <f t="shared" si="41"/>
        <v>3348.7000000000003</v>
      </c>
      <c r="AM132" s="87">
        <f t="shared" si="42"/>
        <v>2274.0700000000002</v>
      </c>
      <c r="AN132" s="87">
        <f t="shared" si="42"/>
        <v>2339.15</v>
      </c>
      <c r="AO132" s="87">
        <f t="shared" si="42"/>
        <v>2505.87</v>
      </c>
      <c r="AP132" s="87">
        <f t="shared" si="27"/>
        <v>3106.9</v>
      </c>
      <c r="AQ132" s="87">
        <f t="shared" si="43"/>
        <v>2062.5700000000002</v>
      </c>
      <c r="AR132" s="87">
        <f t="shared" si="43"/>
        <v>2127.65</v>
      </c>
      <c r="AS132" s="87">
        <f t="shared" si="43"/>
        <v>2294.37</v>
      </c>
      <c r="AT132" s="87">
        <f t="shared" si="28"/>
        <v>2895.4</v>
      </c>
      <c r="AU132" s="86">
        <f t="shared" si="44"/>
        <v>2386.84</v>
      </c>
      <c r="AV132" s="51">
        <f t="shared" si="45"/>
        <v>2145.04</v>
      </c>
      <c r="AW132" s="51">
        <f t="shared" si="46"/>
        <v>1933.5400000000002</v>
      </c>
      <c r="AX132" s="51"/>
      <c r="AY132" s="88">
        <f t="shared" si="47"/>
        <v>4685.1000000000004</v>
      </c>
      <c r="AZ132" s="88">
        <f t="shared" si="47"/>
        <v>5158.3600000000006</v>
      </c>
      <c r="BA132" s="88">
        <f t="shared" si="47"/>
        <v>5633.99</v>
      </c>
      <c r="BB132" s="88">
        <f t="shared" si="29"/>
        <v>7899.4600000000009</v>
      </c>
      <c r="BC132" s="88">
        <f t="shared" si="48"/>
        <v>4443.3</v>
      </c>
      <c r="BD132" s="88">
        <f t="shared" si="48"/>
        <v>4916.5600000000004</v>
      </c>
      <c r="BE132" s="88">
        <f t="shared" si="48"/>
        <v>5392.19</v>
      </c>
      <c r="BF132" s="88">
        <f t="shared" si="30"/>
        <v>7657.6600000000008</v>
      </c>
      <c r="BG132" s="88">
        <f t="shared" si="49"/>
        <v>4231.8</v>
      </c>
      <c r="BH132" s="88">
        <f t="shared" si="49"/>
        <v>4705.0600000000004</v>
      </c>
      <c r="BI132" s="88">
        <f t="shared" si="49"/>
        <v>5180.6899999999996</v>
      </c>
      <c r="BJ132" s="88">
        <f t="shared" si="31"/>
        <v>7446.1600000000008</v>
      </c>
      <c r="BK132" s="86">
        <f t="shared" si="50"/>
        <v>2362.65</v>
      </c>
      <c r="BL132" s="51">
        <f t="shared" si="51"/>
        <v>2120.85</v>
      </c>
      <c r="BM132" s="51">
        <f t="shared" si="52"/>
        <v>1909.3500000000001</v>
      </c>
      <c r="BN132" s="89"/>
      <c r="BO132" s="84">
        <f t="shared" si="53"/>
        <v>2491.6800000000003</v>
      </c>
      <c r="BP132" s="84">
        <f t="shared" si="53"/>
        <v>2556.7600000000002</v>
      </c>
      <c r="BQ132" s="53">
        <f t="shared" si="53"/>
        <v>2723.48</v>
      </c>
      <c r="BR132" s="84">
        <f t="shared" si="32"/>
        <v>3324.51</v>
      </c>
      <c r="BS132" s="53">
        <f t="shared" si="54"/>
        <v>2249.88</v>
      </c>
      <c r="BT132" s="84">
        <f t="shared" si="54"/>
        <v>2314.96</v>
      </c>
      <c r="BU132" s="84">
        <f t="shared" si="54"/>
        <v>2481.6799999999998</v>
      </c>
      <c r="BV132" s="84">
        <f t="shared" si="33"/>
        <v>3082.71</v>
      </c>
      <c r="BW132" s="84">
        <f t="shared" si="55"/>
        <v>2038.38</v>
      </c>
      <c r="BX132" s="84">
        <f t="shared" si="55"/>
        <v>2103.46</v>
      </c>
      <c r="BY132" s="84">
        <f t="shared" si="55"/>
        <v>2270.1799999999998</v>
      </c>
      <c r="BZ132" s="84">
        <f t="shared" si="34"/>
        <v>2871.21</v>
      </c>
      <c r="CA132" s="51">
        <f t="shared" si="56"/>
        <v>2362.65</v>
      </c>
      <c r="CB132" s="51">
        <f t="shared" si="57"/>
        <v>2120.85</v>
      </c>
      <c r="CC132" s="86">
        <f t="shared" si="58"/>
        <v>1909.3500000000001</v>
      </c>
    </row>
    <row r="133" spans="1:81" ht="14.25" customHeight="1" x14ac:dyDescent="0.2">
      <c r="A133" s="82" t="s">
        <v>148</v>
      </c>
      <c r="B133" s="82">
        <v>3</v>
      </c>
      <c r="C133" s="82">
        <v>1639.58</v>
      </c>
      <c r="D133" s="82">
        <v>0</v>
      </c>
      <c r="E133" s="82">
        <v>75.400000000000006</v>
      </c>
      <c r="F133" s="82">
        <v>1663.77</v>
      </c>
      <c r="G133" s="83">
        <v>5.42</v>
      </c>
      <c r="H133" s="84">
        <v>2322.4499999999998</v>
      </c>
      <c r="I133" s="84">
        <v>2795.71</v>
      </c>
      <c r="J133" s="84">
        <v>3271.34</v>
      </c>
      <c r="K133" s="84">
        <v>5536.81</v>
      </c>
      <c r="L133" s="85">
        <v>129.03</v>
      </c>
      <c r="M133" s="85">
        <v>194.11</v>
      </c>
      <c r="N133" s="85">
        <v>360.83</v>
      </c>
      <c r="O133" s="85">
        <v>961.86</v>
      </c>
      <c r="P133" s="26">
        <v>680</v>
      </c>
      <c r="Q133" s="26">
        <v>438.2</v>
      </c>
      <c r="R133" s="26">
        <v>226.7</v>
      </c>
      <c r="S133" s="84">
        <f t="shared" si="35"/>
        <v>4671.6399999999994</v>
      </c>
      <c r="T133" s="84">
        <f t="shared" si="35"/>
        <v>5144.8999999999996</v>
      </c>
      <c r="U133" s="84">
        <f t="shared" si="35"/>
        <v>5620.5300000000007</v>
      </c>
      <c r="V133" s="84">
        <f t="shared" si="35"/>
        <v>7886</v>
      </c>
      <c r="W133" s="84">
        <f t="shared" si="36"/>
        <v>4429.84</v>
      </c>
      <c r="X133" s="84">
        <f t="shared" si="36"/>
        <v>4903.0999999999995</v>
      </c>
      <c r="Y133" s="84">
        <f t="shared" si="36"/>
        <v>5378.7300000000005</v>
      </c>
      <c r="Z133" s="84">
        <f t="shared" si="25"/>
        <v>7644.2</v>
      </c>
      <c r="AA133" s="84">
        <f t="shared" si="37"/>
        <v>4218.34</v>
      </c>
      <c r="AB133" s="84">
        <f t="shared" si="37"/>
        <v>4691.5999999999995</v>
      </c>
      <c r="AC133" s="84">
        <f t="shared" si="37"/>
        <v>5167.2300000000005</v>
      </c>
      <c r="AD133" s="84">
        <f t="shared" si="26"/>
        <v>7432.7</v>
      </c>
      <c r="AE133" s="51">
        <f t="shared" si="38"/>
        <v>2349.19</v>
      </c>
      <c r="AF133" s="51">
        <f t="shared" si="39"/>
        <v>2107.39</v>
      </c>
      <c r="AG133" s="51">
        <f t="shared" si="40"/>
        <v>1895.89</v>
      </c>
      <c r="AH133" s="51"/>
      <c r="AI133" s="87">
        <f t="shared" si="41"/>
        <v>2478.2200000000003</v>
      </c>
      <c r="AJ133" s="87">
        <f t="shared" si="41"/>
        <v>2543.3000000000002</v>
      </c>
      <c r="AK133" s="87">
        <f t="shared" si="41"/>
        <v>2710.02</v>
      </c>
      <c r="AL133" s="87">
        <f t="shared" si="41"/>
        <v>3311.05</v>
      </c>
      <c r="AM133" s="87">
        <f t="shared" si="42"/>
        <v>2236.42</v>
      </c>
      <c r="AN133" s="87">
        <f t="shared" si="42"/>
        <v>2301.5</v>
      </c>
      <c r="AO133" s="87">
        <f t="shared" si="42"/>
        <v>2468.2199999999998</v>
      </c>
      <c r="AP133" s="87">
        <f t="shared" si="27"/>
        <v>3069.25</v>
      </c>
      <c r="AQ133" s="87">
        <f t="shared" si="43"/>
        <v>2024.92</v>
      </c>
      <c r="AR133" s="87">
        <f t="shared" si="43"/>
        <v>2090</v>
      </c>
      <c r="AS133" s="87">
        <f t="shared" si="43"/>
        <v>2256.7199999999998</v>
      </c>
      <c r="AT133" s="87">
        <f t="shared" si="28"/>
        <v>2857.75</v>
      </c>
      <c r="AU133" s="86">
        <f t="shared" si="44"/>
        <v>2349.19</v>
      </c>
      <c r="AV133" s="51">
        <f t="shared" si="45"/>
        <v>2107.39</v>
      </c>
      <c r="AW133" s="51">
        <f t="shared" si="46"/>
        <v>1895.89</v>
      </c>
      <c r="AX133" s="51"/>
      <c r="AY133" s="88">
        <f t="shared" si="47"/>
        <v>4647.45</v>
      </c>
      <c r="AZ133" s="88">
        <f t="shared" si="47"/>
        <v>5120.71</v>
      </c>
      <c r="BA133" s="88">
        <f t="shared" si="47"/>
        <v>5596.34</v>
      </c>
      <c r="BB133" s="88">
        <f t="shared" si="29"/>
        <v>7861.81</v>
      </c>
      <c r="BC133" s="88">
        <f t="shared" si="48"/>
        <v>4405.6499999999996</v>
      </c>
      <c r="BD133" s="88">
        <f t="shared" si="48"/>
        <v>4878.91</v>
      </c>
      <c r="BE133" s="88">
        <f t="shared" si="48"/>
        <v>5354.54</v>
      </c>
      <c r="BF133" s="88">
        <f t="shared" si="30"/>
        <v>7620.01</v>
      </c>
      <c r="BG133" s="88">
        <f t="shared" si="49"/>
        <v>4194.1499999999996</v>
      </c>
      <c r="BH133" s="88">
        <f t="shared" si="49"/>
        <v>4667.41</v>
      </c>
      <c r="BI133" s="88">
        <f t="shared" si="49"/>
        <v>5143.04</v>
      </c>
      <c r="BJ133" s="88">
        <f t="shared" si="31"/>
        <v>7408.51</v>
      </c>
      <c r="BK133" s="86">
        <f t="shared" si="50"/>
        <v>2325</v>
      </c>
      <c r="BL133" s="51">
        <f t="shared" si="51"/>
        <v>2083.1999999999998</v>
      </c>
      <c r="BM133" s="51">
        <f t="shared" si="52"/>
        <v>1871.7</v>
      </c>
      <c r="BN133" s="89"/>
      <c r="BO133" s="84">
        <f t="shared" si="53"/>
        <v>2454.0299999999997</v>
      </c>
      <c r="BP133" s="84">
        <f t="shared" si="53"/>
        <v>2519.11</v>
      </c>
      <c r="BQ133" s="53">
        <f t="shared" si="53"/>
        <v>2685.83</v>
      </c>
      <c r="BR133" s="84">
        <f t="shared" si="32"/>
        <v>3286.86</v>
      </c>
      <c r="BS133" s="53">
        <f t="shared" si="54"/>
        <v>2212.23</v>
      </c>
      <c r="BT133" s="84">
        <f t="shared" si="54"/>
        <v>2277.31</v>
      </c>
      <c r="BU133" s="84">
        <f t="shared" si="54"/>
        <v>2444.0299999999997</v>
      </c>
      <c r="BV133" s="84">
        <f t="shared" si="33"/>
        <v>3045.06</v>
      </c>
      <c r="BW133" s="84">
        <f t="shared" si="55"/>
        <v>2000.73</v>
      </c>
      <c r="BX133" s="84">
        <f t="shared" si="55"/>
        <v>2065.81</v>
      </c>
      <c r="BY133" s="84">
        <f t="shared" si="55"/>
        <v>2232.5299999999997</v>
      </c>
      <c r="BZ133" s="84">
        <f t="shared" si="34"/>
        <v>2833.56</v>
      </c>
      <c r="CA133" s="51">
        <f t="shared" si="56"/>
        <v>2325</v>
      </c>
      <c r="CB133" s="51">
        <f t="shared" si="57"/>
        <v>2083.1999999999998</v>
      </c>
      <c r="CC133" s="86">
        <f t="shared" si="58"/>
        <v>1871.7</v>
      </c>
    </row>
    <row r="134" spans="1:81" ht="14.25" customHeight="1" x14ac:dyDescent="0.2">
      <c r="A134" s="82" t="s">
        <v>148</v>
      </c>
      <c r="B134" s="82">
        <v>4</v>
      </c>
      <c r="C134" s="82">
        <v>1630.3</v>
      </c>
      <c r="D134" s="82">
        <v>162.1</v>
      </c>
      <c r="E134" s="82">
        <v>0</v>
      </c>
      <c r="F134" s="82">
        <v>1654.49</v>
      </c>
      <c r="G134" s="83">
        <v>5.42</v>
      </c>
      <c r="H134" s="84">
        <v>2322.4499999999998</v>
      </c>
      <c r="I134" s="84">
        <v>2795.71</v>
      </c>
      <c r="J134" s="84">
        <v>3271.34</v>
      </c>
      <c r="K134" s="84">
        <v>5536.81</v>
      </c>
      <c r="L134" s="85">
        <v>129.03</v>
      </c>
      <c r="M134" s="85">
        <v>194.11</v>
      </c>
      <c r="N134" s="85">
        <v>360.83</v>
      </c>
      <c r="O134" s="85">
        <v>961.86</v>
      </c>
      <c r="P134" s="26">
        <v>680</v>
      </c>
      <c r="Q134" s="26">
        <v>438.2</v>
      </c>
      <c r="R134" s="26">
        <v>226.7</v>
      </c>
      <c r="S134" s="84">
        <f t="shared" si="35"/>
        <v>4662.3599999999997</v>
      </c>
      <c r="T134" s="84">
        <f t="shared" si="35"/>
        <v>5135.62</v>
      </c>
      <c r="U134" s="84">
        <f t="shared" si="35"/>
        <v>5611.25</v>
      </c>
      <c r="V134" s="84">
        <f t="shared" si="35"/>
        <v>7876.72</v>
      </c>
      <c r="W134" s="84">
        <f t="shared" si="36"/>
        <v>4420.5599999999995</v>
      </c>
      <c r="X134" s="84">
        <f t="shared" si="36"/>
        <v>4893.82</v>
      </c>
      <c r="Y134" s="84">
        <f t="shared" si="36"/>
        <v>5369.45</v>
      </c>
      <c r="Z134" s="84">
        <f t="shared" si="25"/>
        <v>7634.92</v>
      </c>
      <c r="AA134" s="84">
        <f t="shared" si="37"/>
        <v>4209.0599999999995</v>
      </c>
      <c r="AB134" s="84">
        <f t="shared" si="37"/>
        <v>4682.32</v>
      </c>
      <c r="AC134" s="84">
        <f t="shared" si="37"/>
        <v>5157.95</v>
      </c>
      <c r="AD134" s="84">
        <f t="shared" si="26"/>
        <v>7423.42</v>
      </c>
      <c r="AE134" s="51">
        <f t="shared" si="38"/>
        <v>2339.91</v>
      </c>
      <c r="AF134" s="51">
        <f t="shared" si="39"/>
        <v>2098.11</v>
      </c>
      <c r="AG134" s="51">
        <f t="shared" si="40"/>
        <v>1886.6100000000001</v>
      </c>
      <c r="AH134" s="51"/>
      <c r="AI134" s="87">
        <f t="shared" si="41"/>
        <v>2468.94</v>
      </c>
      <c r="AJ134" s="87">
        <f t="shared" si="41"/>
        <v>2534.02</v>
      </c>
      <c r="AK134" s="87">
        <f t="shared" si="41"/>
        <v>2700.74</v>
      </c>
      <c r="AL134" s="87">
        <f t="shared" si="41"/>
        <v>3301.77</v>
      </c>
      <c r="AM134" s="87">
        <f t="shared" si="42"/>
        <v>2227.14</v>
      </c>
      <c r="AN134" s="87">
        <f t="shared" si="42"/>
        <v>2292.2199999999998</v>
      </c>
      <c r="AO134" s="87">
        <f t="shared" si="42"/>
        <v>2458.94</v>
      </c>
      <c r="AP134" s="87">
        <f t="shared" si="27"/>
        <v>3059.97</v>
      </c>
      <c r="AQ134" s="87">
        <f t="shared" si="43"/>
        <v>2015.64</v>
      </c>
      <c r="AR134" s="87">
        <f t="shared" si="43"/>
        <v>2080.7199999999998</v>
      </c>
      <c r="AS134" s="87">
        <f t="shared" si="43"/>
        <v>2247.44</v>
      </c>
      <c r="AT134" s="87">
        <f t="shared" si="28"/>
        <v>2848.47</v>
      </c>
      <c r="AU134" s="86">
        <f t="shared" si="44"/>
        <v>2339.91</v>
      </c>
      <c r="AV134" s="51">
        <f t="shared" si="45"/>
        <v>2098.11</v>
      </c>
      <c r="AW134" s="51">
        <f t="shared" si="46"/>
        <v>1886.6100000000001</v>
      </c>
      <c r="AX134" s="51"/>
      <c r="AY134" s="88">
        <f t="shared" si="47"/>
        <v>4638.17</v>
      </c>
      <c r="AZ134" s="88">
        <f t="shared" si="47"/>
        <v>5111.43</v>
      </c>
      <c r="BA134" s="88">
        <f t="shared" si="47"/>
        <v>5587.06</v>
      </c>
      <c r="BB134" s="88">
        <f t="shared" si="29"/>
        <v>7852.5300000000007</v>
      </c>
      <c r="BC134" s="88">
        <f t="shared" si="48"/>
        <v>4396.37</v>
      </c>
      <c r="BD134" s="88">
        <f t="shared" si="48"/>
        <v>4869.63</v>
      </c>
      <c r="BE134" s="88">
        <f t="shared" si="48"/>
        <v>5345.26</v>
      </c>
      <c r="BF134" s="88">
        <f t="shared" si="30"/>
        <v>7610.7300000000005</v>
      </c>
      <c r="BG134" s="88">
        <f t="shared" si="49"/>
        <v>4184.87</v>
      </c>
      <c r="BH134" s="88">
        <f t="shared" si="49"/>
        <v>4658.13</v>
      </c>
      <c r="BI134" s="88">
        <f t="shared" si="49"/>
        <v>5133.76</v>
      </c>
      <c r="BJ134" s="88">
        <f t="shared" si="31"/>
        <v>7399.2300000000005</v>
      </c>
      <c r="BK134" s="86">
        <f t="shared" si="50"/>
        <v>2315.7200000000003</v>
      </c>
      <c r="BL134" s="51">
        <f t="shared" si="51"/>
        <v>2073.92</v>
      </c>
      <c r="BM134" s="51">
        <f t="shared" si="52"/>
        <v>1862.42</v>
      </c>
      <c r="BN134" s="89"/>
      <c r="BO134" s="84">
        <f t="shared" si="53"/>
        <v>2444.75</v>
      </c>
      <c r="BP134" s="84">
        <f t="shared" si="53"/>
        <v>2509.83</v>
      </c>
      <c r="BQ134" s="53">
        <f t="shared" si="53"/>
        <v>2676.55</v>
      </c>
      <c r="BR134" s="84">
        <f t="shared" si="32"/>
        <v>3277.58</v>
      </c>
      <c r="BS134" s="53">
        <f t="shared" si="54"/>
        <v>2202.9499999999998</v>
      </c>
      <c r="BT134" s="84">
        <f t="shared" si="54"/>
        <v>2268.0299999999997</v>
      </c>
      <c r="BU134" s="84">
        <f t="shared" si="54"/>
        <v>2434.75</v>
      </c>
      <c r="BV134" s="84">
        <f t="shared" si="33"/>
        <v>3035.7799999999997</v>
      </c>
      <c r="BW134" s="84">
        <f t="shared" si="55"/>
        <v>1991.45</v>
      </c>
      <c r="BX134" s="84">
        <f t="shared" si="55"/>
        <v>2056.5299999999997</v>
      </c>
      <c r="BY134" s="84">
        <f t="shared" si="55"/>
        <v>2223.25</v>
      </c>
      <c r="BZ134" s="84">
        <f t="shared" si="34"/>
        <v>2824.2799999999997</v>
      </c>
      <c r="CA134" s="51">
        <f t="shared" si="56"/>
        <v>2315.7200000000003</v>
      </c>
      <c r="CB134" s="51">
        <f t="shared" si="57"/>
        <v>2073.92</v>
      </c>
      <c r="CC134" s="86">
        <f t="shared" si="58"/>
        <v>1862.42</v>
      </c>
    </row>
    <row r="135" spans="1:81" ht="14.25" customHeight="1" x14ac:dyDescent="0.2">
      <c r="A135" s="82" t="s">
        <v>148</v>
      </c>
      <c r="B135" s="82">
        <v>5</v>
      </c>
      <c r="C135" s="82">
        <v>1688.2</v>
      </c>
      <c r="D135" s="82">
        <v>262.36</v>
      </c>
      <c r="E135" s="82">
        <v>0</v>
      </c>
      <c r="F135" s="82">
        <v>1712.39</v>
      </c>
      <c r="G135" s="83">
        <v>5.42</v>
      </c>
      <c r="H135" s="84">
        <v>2322.4499999999998</v>
      </c>
      <c r="I135" s="84">
        <v>2795.71</v>
      </c>
      <c r="J135" s="84">
        <v>3271.34</v>
      </c>
      <c r="K135" s="84">
        <v>5536.81</v>
      </c>
      <c r="L135" s="85">
        <v>129.03</v>
      </c>
      <c r="M135" s="85">
        <v>194.11</v>
      </c>
      <c r="N135" s="85">
        <v>360.83</v>
      </c>
      <c r="O135" s="85">
        <v>961.86</v>
      </c>
      <c r="P135" s="26">
        <v>680</v>
      </c>
      <c r="Q135" s="26">
        <v>438.2</v>
      </c>
      <c r="R135" s="26">
        <v>226.7</v>
      </c>
      <c r="S135" s="84">
        <f t="shared" si="35"/>
        <v>4720.26</v>
      </c>
      <c r="T135" s="84">
        <f t="shared" si="35"/>
        <v>5193.5200000000004</v>
      </c>
      <c r="U135" s="84">
        <f t="shared" si="35"/>
        <v>5669.1500000000005</v>
      </c>
      <c r="V135" s="84">
        <f t="shared" si="35"/>
        <v>7934.6200000000008</v>
      </c>
      <c r="W135" s="84">
        <f t="shared" si="36"/>
        <v>4478.46</v>
      </c>
      <c r="X135" s="84">
        <f t="shared" si="36"/>
        <v>4951.72</v>
      </c>
      <c r="Y135" s="84">
        <f t="shared" si="36"/>
        <v>5427.35</v>
      </c>
      <c r="Z135" s="84">
        <f t="shared" si="25"/>
        <v>7692.8200000000006</v>
      </c>
      <c r="AA135" s="84">
        <f t="shared" si="37"/>
        <v>4266.96</v>
      </c>
      <c r="AB135" s="84">
        <f t="shared" si="37"/>
        <v>4740.22</v>
      </c>
      <c r="AC135" s="84">
        <f t="shared" si="37"/>
        <v>5215.8500000000004</v>
      </c>
      <c r="AD135" s="84">
        <f t="shared" si="26"/>
        <v>7481.3200000000006</v>
      </c>
      <c r="AE135" s="51">
        <f t="shared" si="38"/>
        <v>2397.8100000000004</v>
      </c>
      <c r="AF135" s="51">
        <f t="shared" si="39"/>
        <v>2156.0100000000002</v>
      </c>
      <c r="AG135" s="51">
        <f t="shared" si="40"/>
        <v>1944.5100000000002</v>
      </c>
      <c r="AH135" s="51"/>
      <c r="AI135" s="87">
        <f t="shared" si="41"/>
        <v>2526.84</v>
      </c>
      <c r="AJ135" s="87">
        <f t="shared" si="41"/>
        <v>2591.92</v>
      </c>
      <c r="AK135" s="87">
        <f t="shared" si="41"/>
        <v>2758.6400000000003</v>
      </c>
      <c r="AL135" s="87">
        <f t="shared" si="41"/>
        <v>3359.67</v>
      </c>
      <c r="AM135" s="87">
        <f t="shared" si="42"/>
        <v>2285.04</v>
      </c>
      <c r="AN135" s="87">
        <f t="shared" si="42"/>
        <v>2350.12</v>
      </c>
      <c r="AO135" s="87">
        <f t="shared" si="42"/>
        <v>2516.84</v>
      </c>
      <c r="AP135" s="87">
        <f t="shared" si="27"/>
        <v>3117.87</v>
      </c>
      <c r="AQ135" s="87">
        <f t="shared" si="43"/>
        <v>2073.54</v>
      </c>
      <c r="AR135" s="87">
        <f t="shared" si="43"/>
        <v>2138.62</v>
      </c>
      <c r="AS135" s="87">
        <f t="shared" si="43"/>
        <v>2305.34</v>
      </c>
      <c r="AT135" s="87">
        <f t="shared" si="28"/>
        <v>2906.37</v>
      </c>
      <c r="AU135" s="86">
        <f t="shared" si="44"/>
        <v>2397.8100000000004</v>
      </c>
      <c r="AV135" s="51">
        <f t="shared" si="45"/>
        <v>2156.0100000000002</v>
      </c>
      <c r="AW135" s="51">
        <f t="shared" si="46"/>
        <v>1944.5100000000002</v>
      </c>
      <c r="AX135" s="51"/>
      <c r="AY135" s="88">
        <f t="shared" si="47"/>
        <v>4696.07</v>
      </c>
      <c r="AZ135" s="88">
        <f t="shared" si="47"/>
        <v>5169.33</v>
      </c>
      <c r="BA135" s="88">
        <f t="shared" si="47"/>
        <v>5644.96</v>
      </c>
      <c r="BB135" s="88">
        <f t="shared" si="29"/>
        <v>7910.43</v>
      </c>
      <c r="BC135" s="88">
        <f t="shared" si="48"/>
        <v>4454.2699999999995</v>
      </c>
      <c r="BD135" s="88">
        <f t="shared" si="48"/>
        <v>4927.53</v>
      </c>
      <c r="BE135" s="88">
        <f t="shared" si="48"/>
        <v>5403.16</v>
      </c>
      <c r="BF135" s="88">
        <f t="shared" si="30"/>
        <v>7668.63</v>
      </c>
      <c r="BG135" s="88">
        <f t="shared" si="49"/>
        <v>4242.7699999999995</v>
      </c>
      <c r="BH135" s="88">
        <f t="shared" si="49"/>
        <v>4716.03</v>
      </c>
      <c r="BI135" s="88">
        <f t="shared" si="49"/>
        <v>5191.66</v>
      </c>
      <c r="BJ135" s="88">
        <f t="shared" si="31"/>
        <v>7457.13</v>
      </c>
      <c r="BK135" s="86">
        <f t="shared" si="50"/>
        <v>2373.62</v>
      </c>
      <c r="BL135" s="51">
        <f t="shared" si="51"/>
        <v>2131.8200000000002</v>
      </c>
      <c r="BM135" s="51">
        <f t="shared" si="52"/>
        <v>1920.3200000000002</v>
      </c>
      <c r="BN135" s="89"/>
      <c r="BO135" s="84">
        <f t="shared" si="53"/>
        <v>2502.65</v>
      </c>
      <c r="BP135" s="84">
        <f t="shared" si="53"/>
        <v>2567.73</v>
      </c>
      <c r="BQ135" s="53">
        <f t="shared" si="53"/>
        <v>2734.4500000000003</v>
      </c>
      <c r="BR135" s="84">
        <f t="shared" si="32"/>
        <v>3335.48</v>
      </c>
      <c r="BS135" s="53">
        <f t="shared" si="54"/>
        <v>2260.85</v>
      </c>
      <c r="BT135" s="84">
        <f t="shared" si="54"/>
        <v>2325.9299999999998</v>
      </c>
      <c r="BU135" s="84">
        <f t="shared" si="54"/>
        <v>2492.65</v>
      </c>
      <c r="BV135" s="84">
        <f t="shared" si="33"/>
        <v>3093.68</v>
      </c>
      <c r="BW135" s="84">
        <f t="shared" si="55"/>
        <v>2049.35</v>
      </c>
      <c r="BX135" s="84">
        <f t="shared" si="55"/>
        <v>2114.4299999999998</v>
      </c>
      <c r="BY135" s="84">
        <f t="shared" si="55"/>
        <v>2281.15</v>
      </c>
      <c r="BZ135" s="84">
        <f t="shared" si="34"/>
        <v>2882.18</v>
      </c>
      <c r="CA135" s="51">
        <f t="shared" si="56"/>
        <v>2373.62</v>
      </c>
      <c r="CB135" s="51">
        <f t="shared" si="57"/>
        <v>2131.8200000000002</v>
      </c>
      <c r="CC135" s="86">
        <f t="shared" si="58"/>
        <v>1920.3200000000002</v>
      </c>
    </row>
    <row r="136" spans="1:81" ht="14.25" customHeight="1" x14ac:dyDescent="0.2">
      <c r="A136" s="82" t="s">
        <v>148</v>
      </c>
      <c r="B136" s="82">
        <v>6</v>
      </c>
      <c r="C136" s="82">
        <v>1686.38</v>
      </c>
      <c r="D136" s="82">
        <v>467.99</v>
      </c>
      <c r="E136" s="82">
        <v>0</v>
      </c>
      <c r="F136" s="82">
        <v>1710.57</v>
      </c>
      <c r="G136" s="83">
        <v>5.42</v>
      </c>
      <c r="H136" s="84">
        <v>2322.4499999999998</v>
      </c>
      <c r="I136" s="84">
        <v>2795.71</v>
      </c>
      <c r="J136" s="84">
        <v>3271.34</v>
      </c>
      <c r="K136" s="84">
        <v>5536.81</v>
      </c>
      <c r="L136" s="85">
        <v>129.03</v>
      </c>
      <c r="M136" s="85">
        <v>194.11</v>
      </c>
      <c r="N136" s="85">
        <v>360.83</v>
      </c>
      <c r="O136" s="85">
        <v>961.86</v>
      </c>
      <c r="P136" s="26">
        <v>680</v>
      </c>
      <c r="Q136" s="26">
        <v>438.2</v>
      </c>
      <c r="R136" s="26">
        <v>226.7</v>
      </c>
      <c r="S136" s="84">
        <f t="shared" si="35"/>
        <v>4718.4399999999996</v>
      </c>
      <c r="T136" s="84">
        <f t="shared" si="35"/>
        <v>5191.7</v>
      </c>
      <c r="U136" s="84">
        <f t="shared" si="35"/>
        <v>5667.33</v>
      </c>
      <c r="V136" s="84">
        <f t="shared" si="35"/>
        <v>7932.8</v>
      </c>
      <c r="W136" s="84">
        <f t="shared" si="36"/>
        <v>4476.6399999999994</v>
      </c>
      <c r="X136" s="84">
        <f t="shared" si="36"/>
        <v>4949.8999999999996</v>
      </c>
      <c r="Y136" s="84">
        <f t="shared" si="36"/>
        <v>5425.53</v>
      </c>
      <c r="Z136" s="84">
        <f t="shared" si="25"/>
        <v>7691</v>
      </c>
      <c r="AA136" s="84">
        <f t="shared" si="37"/>
        <v>4265.1399999999994</v>
      </c>
      <c r="AB136" s="84">
        <f t="shared" si="37"/>
        <v>4738.3999999999996</v>
      </c>
      <c r="AC136" s="84">
        <f t="shared" si="37"/>
        <v>5214.03</v>
      </c>
      <c r="AD136" s="84">
        <f t="shared" si="26"/>
        <v>7479.5</v>
      </c>
      <c r="AE136" s="51">
        <f t="shared" si="38"/>
        <v>2395.9899999999998</v>
      </c>
      <c r="AF136" s="51">
        <f t="shared" si="39"/>
        <v>2154.19</v>
      </c>
      <c r="AG136" s="51">
        <f t="shared" si="40"/>
        <v>1942.69</v>
      </c>
      <c r="AH136" s="51"/>
      <c r="AI136" s="87">
        <f t="shared" si="41"/>
        <v>2525.02</v>
      </c>
      <c r="AJ136" s="87">
        <f t="shared" si="41"/>
        <v>2590.1</v>
      </c>
      <c r="AK136" s="87">
        <f t="shared" si="41"/>
        <v>2756.82</v>
      </c>
      <c r="AL136" s="87">
        <f t="shared" si="41"/>
        <v>3357.85</v>
      </c>
      <c r="AM136" s="87">
        <f t="shared" si="42"/>
        <v>2283.2199999999998</v>
      </c>
      <c r="AN136" s="87">
        <f t="shared" si="42"/>
        <v>2348.2999999999997</v>
      </c>
      <c r="AO136" s="87">
        <f t="shared" si="42"/>
        <v>2515.02</v>
      </c>
      <c r="AP136" s="87">
        <f t="shared" si="27"/>
        <v>3116.0499999999997</v>
      </c>
      <c r="AQ136" s="87">
        <f t="shared" si="43"/>
        <v>2071.7199999999998</v>
      </c>
      <c r="AR136" s="87">
        <f t="shared" si="43"/>
        <v>2136.7999999999997</v>
      </c>
      <c r="AS136" s="87">
        <f t="shared" si="43"/>
        <v>2303.52</v>
      </c>
      <c r="AT136" s="87">
        <f t="shared" si="28"/>
        <v>2904.5499999999997</v>
      </c>
      <c r="AU136" s="86">
        <f t="shared" si="44"/>
        <v>2395.9899999999998</v>
      </c>
      <c r="AV136" s="51">
        <f t="shared" si="45"/>
        <v>2154.19</v>
      </c>
      <c r="AW136" s="51">
        <f t="shared" si="46"/>
        <v>1942.69</v>
      </c>
      <c r="AX136" s="51"/>
      <c r="AY136" s="88">
        <f t="shared" si="47"/>
        <v>4694.25</v>
      </c>
      <c r="AZ136" s="88">
        <f t="shared" si="47"/>
        <v>5167.51</v>
      </c>
      <c r="BA136" s="88">
        <f t="shared" si="47"/>
        <v>5643.14</v>
      </c>
      <c r="BB136" s="88">
        <f t="shared" si="29"/>
        <v>7908.6100000000006</v>
      </c>
      <c r="BC136" s="88">
        <f t="shared" si="48"/>
        <v>4452.45</v>
      </c>
      <c r="BD136" s="88">
        <f t="shared" si="48"/>
        <v>4925.71</v>
      </c>
      <c r="BE136" s="88">
        <f t="shared" si="48"/>
        <v>5401.34</v>
      </c>
      <c r="BF136" s="88">
        <f t="shared" si="30"/>
        <v>7666.81</v>
      </c>
      <c r="BG136" s="88">
        <f t="shared" si="49"/>
        <v>4240.95</v>
      </c>
      <c r="BH136" s="88">
        <f t="shared" si="49"/>
        <v>4714.21</v>
      </c>
      <c r="BI136" s="88">
        <f t="shared" si="49"/>
        <v>5189.84</v>
      </c>
      <c r="BJ136" s="88">
        <f t="shared" si="31"/>
        <v>7455.31</v>
      </c>
      <c r="BK136" s="86">
        <f t="shared" si="50"/>
        <v>2371.8000000000002</v>
      </c>
      <c r="BL136" s="51">
        <f t="shared" si="51"/>
        <v>2130</v>
      </c>
      <c r="BM136" s="51">
        <f t="shared" si="52"/>
        <v>1918.5000000000002</v>
      </c>
      <c r="BN136" s="89"/>
      <c r="BO136" s="84">
        <f t="shared" si="53"/>
        <v>2500.83</v>
      </c>
      <c r="BP136" s="84">
        <f t="shared" si="53"/>
        <v>2565.9100000000003</v>
      </c>
      <c r="BQ136" s="53">
        <f t="shared" si="53"/>
        <v>2732.63</v>
      </c>
      <c r="BR136" s="84">
        <f t="shared" si="32"/>
        <v>3333.6600000000003</v>
      </c>
      <c r="BS136" s="53">
        <f t="shared" si="54"/>
        <v>2259.0300000000002</v>
      </c>
      <c r="BT136" s="84">
        <f t="shared" si="54"/>
        <v>2324.11</v>
      </c>
      <c r="BU136" s="84">
        <f t="shared" si="54"/>
        <v>2490.83</v>
      </c>
      <c r="BV136" s="84">
        <f t="shared" si="33"/>
        <v>3091.86</v>
      </c>
      <c r="BW136" s="84">
        <f t="shared" si="55"/>
        <v>2047.5300000000002</v>
      </c>
      <c r="BX136" s="84">
        <f t="shared" si="55"/>
        <v>2112.61</v>
      </c>
      <c r="BY136" s="84">
        <f t="shared" si="55"/>
        <v>2279.33</v>
      </c>
      <c r="BZ136" s="84">
        <f t="shared" si="34"/>
        <v>2880.36</v>
      </c>
      <c r="CA136" s="51">
        <f t="shared" si="56"/>
        <v>2371.8000000000002</v>
      </c>
      <c r="CB136" s="51">
        <f t="shared" si="57"/>
        <v>2130</v>
      </c>
      <c r="CC136" s="86">
        <f t="shared" si="58"/>
        <v>1918.5000000000002</v>
      </c>
    </row>
    <row r="137" spans="1:81" ht="14.25" customHeight="1" x14ac:dyDescent="0.2">
      <c r="A137" s="82" t="s">
        <v>148</v>
      </c>
      <c r="B137" s="82">
        <v>7</v>
      </c>
      <c r="C137" s="82">
        <v>1717.27</v>
      </c>
      <c r="D137" s="82">
        <v>285.66000000000003</v>
      </c>
      <c r="E137" s="82">
        <v>0</v>
      </c>
      <c r="F137" s="82">
        <v>1741.46</v>
      </c>
      <c r="G137" s="83">
        <v>5.42</v>
      </c>
      <c r="H137" s="84">
        <v>2322.4499999999998</v>
      </c>
      <c r="I137" s="84">
        <v>2795.71</v>
      </c>
      <c r="J137" s="84">
        <v>3271.34</v>
      </c>
      <c r="K137" s="84">
        <v>5536.81</v>
      </c>
      <c r="L137" s="85">
        <v>129.03</v>
      </c>
      <c r="M137" s="85">
        <v>194.11</v>
      </c>
      <c r="N137" s="85">
        <v>360.83</v>
      </c>
      <c r="O137" s="85">
        <v>961.86</v>
      </c>
      <c r="P137" s="26">
        <v>680</v>
      </c>
      <c r="Q137" s="26">
        <v>438.2</v>
      </c>
      <c r="R137" s="26">
        <v>226.7</v>
      </c>
      <c r="S137" s="84">
        <f t="shared" si="35"/>
        <v>4749.33</v>
      </c>
      <c r="T137" s="84">
        <f t="shared" si="35"/>
        <v>5222.59</v>
      </c>
      <c r="U137" s="84">
        <f t="shared" si="35"/>
        <v>5698.22</v>
      </c>
      <c r="V137" s="84">
        <f t="shared" si="35"/>
        <v>7963.6900000000005</v>
      </c>
      <c r="W137" s="84">
        <f t="shared" si="36"/>
        <v>4507.53</v>
      </c>
      <c r="X137" s="84">
        <f t="shared" si="36"/>
        <v>4980.79</v>
      </c>
      <c r="Y137" s="84">
        <f t="shared" si="36"/>
        <v>5456.42</v>
      </c>
      <c r="Z137" s="84">
        <f t="shared" si="25"/>
        <v>7721.89</v>
      </c>
      <c r="AA137" s="84">
        <f t="shared" si="37"/>
        <v>4296.03</v>
      </c>
      <c r="AB137" s="84">
        <f t="shared" si="37"/>
        <v>4769.29</v>
      </c>
      <c r="AC137" s="84">
        <f t="shared" si="37"/>
        <v>5244.92</v>
      </c>
      <c r="AD137" s="84">
        <f t="shared" si="26"/>
        <v>7510.39</v>
      </c>
      <c r="AE137" s="51">
        <f t="shared" si="38"/>
        <v>2426.88</v>
      </c>
      <c r="AF137" s="51">
        <f t="shared" si="39"/>
        <v>2185.08</v>
      </c>
      <c r="AG137" s="51">
        <f t="shared" si="40"/>
        <v>1973.5800000000002</v>
      </c>
      <c r="AH137" s="51"/>
      <c r="AI137" s="87">
        <f t="shared" si="41"/>
        <v>2555.91</v>
      </c>
      <c r="AJ137" s="87">
        <f t="shared" si="41"/>
        <v>2620.9900000000002</v>
      </c>
      <c r="AK137" s="87">
        <f t="shared" si="41"/>
        <v>2787.71</v>
      </c>
      <c r="AL137" s="87">
        <f t="shared" si="41"/>
        <v>3388.7400000000002</v>
      </c>
      <c r="AM137" s="87">
        <f t="shared" si="42"/>
        <v>2314.11</v>
      </c>
      <c r="AN137" s="87">
        <f t="shared" si="42"/>
        <v>2379.19</v>
      </c>
      <c r="AO137" s="87">
        <f t="shared" si="42"/>
        <v>2545.91</v>
      </c>
      <c r="AP137" s="87">
        <f t="shared" si="27"/>
        <v>3146.94</v>
      </c>
      <c r="AQ137" s="87">
        <f t="shared" si="43"/>
        <v>2102.61</v>
      </c>
      <c r="AR137" s="87">
        <f t="shared" si="43"/>
        <v>2167.69</v>
      </c>
      <c r="AS137" s="87">
        <f t="shared" si="43"/>
        <v>2334.41</v>
      </c>
      <c r="AT137" s="87">
        <f t="shared" si="28"/>
        <v>2935.44</v>
      </c>
      <c r="AU137" s="86">
        <f t="shared" si="44"/>
        <v>2426.88</v>
      </c>
      <c r="AV137" s="51">
        <f t="shared" si="45"/>
        <v>2185.08</v>
      </c>
      <c r="AW137" s="51">
        <f t="shared" si="46"/>
        <v>1973.5800000000002</v>
      </c>
      <c r="AX137" s="51"/>
      <c r="AY137" s="88">
        <f t="shared" si="47"/>
        <v>4725.1399999999994</v>
      </c>
      <c r="AZ137" s="88">
        <f t="shared" si="47"/>
        <v>5198.3999999999996</v>
      </c>
      <c r="BA137" s="88">
        <f t="shared" si="47"/>
        <v>5674.0300000000007</v>
      </c>
      <c r="BB137" s="88">
        <f t="shared" si="29"/>
        <v>7939.5</v>
      </c>
      <c r="BC137" s="88">
        <f t="shared" si="48"/>
        <v>4483.34</v>
      </c>
      <c r="BD137" s="88">
        <f t="shared" si="48"/>
        <v>4956.5999999999995</v>
      </c>
      <c r="BE137" s="88">
        <f t="shared" si="48"/>
        <v>5432.2300000000005</v>
      </c>
      <c r="BF137" s="88">
        <f t="shared" si="30"/>
        <v>7697.7</v>
      </c>
      <c r="BG137" s="88">
        <f t="shared" si="49"/>
        <v>4271.84</v>
      </c>
      <c r="BH137" s="88">
        <f t="shared" si="49"/>
        <v>4745.0999999999995</v>
      </c>
      <c r="BI137" s="88">
        <f t="shared" si="49"/>
        <v>5220.7300000000005</v>
      </c>
      <c r="BJ137" s="88">
        <f t="shared" si="31"/>
        <v>7486.2</v>
      </c>
      <c r="BK137" s="86">
        <f t="shared" si="50"/>
        <v>2402.69</v>
      </c>
      <c r="BL137" s="51">
        <f t="shared" si="51"/>
        <v>2160.89</v>
      </c>
      <c r="BM137" s="51">
        <f t="shared" si="52"/>
        <v>1949.39</v>
      </c>
      <c r="BN137" s="89"/>
      <c r="BO137" s="84">
        <f t="shared" si="53"/>
        <v>2531.7200000000003</v>
      </c>
      <c r="BP137" s="84">
        <f t="shared" si="53"/>
        <v>2596.8000000000002</v>
      </c>
      <c r="BQ137" s="53">
        <f t="shared" si="53"/>
        <v>2763.52</v>
      </c>
      <c r="BR137" s="84">
        <f t="shared" si="32"/>
        <v>3364.55</v>
      </c>
      <c r="BS137" s="53">
        <f t="shared" si="54"/>
        <v>2289.92</v>
      </c>
      <c r="BT137" s="84">
        <f t="shared" si="54"/>
        <v>2355</v>
      </c>
      <c r="BU137" s="84">
        <f t="shared" si="54"/>
        <v>2521.7199999999998</v>
      </c>
      <c r="BV137" s="84">
        <f t="shared" si="33"/>
        <v>3122.75</v>
      </c>
      <c r="BW137" s="84">
        <f t="shared" si="55"/>
        <v>2078.42</v>
      </c>
      <c r="BX137" s="84">
        <f t="shared" si="55"/>
        <v>2143.5</v>
      </c>
      <c r="BY137" s="84">
        <f t="shared" si="55"/>
        <v>2310.2199999999998</v>
      </c>
      <c r="BZ137" s="84">
        <f t="shared" si="34"/>
        <v>2911.25</v>
      </c>
      <c r="CA137" s="51">
        <f t="shared" si="56"/>
        <v>2402.69</v>
      </c>
      <c r="CB137" s="51">
        <f t="shared" si="57"/>
        <v>2160.89</v>
      </c>
      <c r="CC137" s="86">
        <f t="shared" si="58"/>
        <v>1949.39</v>
      </c>
    </row>
    <row r="138" spans="1:81" ht="14.25" customHeight="1" x14ac:dyDescent="0.2">
      <c r="A138" s="82" t="s">
        <v>148</v>
      </c>
      <c r="B138" s="82">
        <v>8</v>
      </c>
      <c r="C138" s="82">
        <v>1848.48</v>
      </c>
      <c r="D138" s="82">
        <v>184.54</v>
      </c>
      <c r="E138" s="82">
        <v>0</v>
      </c>
      <c r="F138" s="82">
        <v>1872.67</v>
      </c>
      <c r="G138" s="83">
        <v>5.42</v>
      </c>
      <c r="H138" s="84">
        <v>2322.4499999999998</v>
      </c>
      <c r="I138" s="84">
        <v>2795.71</v>
      </c>
      <c r="J138" s="84">
        <v>3271.34</v>
      </c>
      <c r="K138" s="84">
        <v>5536.81</v>
      </c>
      <c r="L138" s="85">
        <v>129.03</v>
      </c>
      <c r="M138" s="85">
        <v>194.11</v>
      </c>
      <c r="N138" s="85">
        <v>360.83</v>
      </c>
      <c r="O138" s="85">
        <v>961.86</v>
      </c>
      <c r="P138" s="26">
        <v>680</v>
      </c>
      <c r="Q138" s="26">
        <v>438.2</v>
      </c>
      <c r="R138" s="26">
        <v>226.7</v>
      </c>
      <c r="S138" s="84">
        <f t="shared" si="35"/>
        <v>4880.54</v>
      </c>
      <c r="T138" s="84">
        <f t="shared" si="35"/>
        <v>5353.8</v>
      </c>
      <c r="U138" s="84">
        <f t="shared" si="35"/>
        <v>5829.43</v>
      </c>
      <c r="V138" s="84">
        <f t="shared" si="35"/>
        <v>8094.9000000000005</v>
      </c>
      <c r="W138" s="84">
        <f t="shared" si="36"/>
        <v>4638.74</v>
      </c>
      <c r="X138" s="84">
        <f t="shared" si="36"/>
        <v>5112</v>
      </c>
      <c r="Y138" s="84">
        <f t="shared" si="36"/>
        <v>5587.63</v>
      </c>
      <c r="Z138" s="84">
        <f t="shared" si="25"/>
        <v>7853.1</v>
      </c>
      <c r="AA138" s="84">
        <f t="shared" si="37"/>
        <v>4427.24</v>
      </c>
      <c r="AB138" s="84">
        <f t="shared" si="37"/>
        <v>4900.5</v>
      </c>
      <c r="AC138" s="84">
        <f t="shared" si="37"/>
        <v>5376.13</v>
      </c>
      <c r="AD138" s="84">
        <f t="shared" si="26"/>
        <v>7641.6</v>
      </c>
      <c r="AE138" s="51">
        <f t="shared" si="38"/>
        <v>2558.09</v>
      </c>
      <c r="AF138" s="51">
        <f t="shared" si="39"/>
        <v>2316.29</v>
      </c>
      <c r="AG138" s="51">
        <f t="shared" si="40"/>
        <v>2104.79</v>
      </c>
      <c r="AH138" s="51"/>
      <c r="AI138" s="87">
        <f t="shared" si="41"/>
        <v>2687.12</v>
      </c>
      <c r="AJ138" s="87">
        <f t="shared" si="41"/>
        <v>2752.2000000000003</v>
      </c>
      <c r="AK138" s="87">
        <f t="shared" si="41"/>
        <v>2918.92</v>
      </c>
      <c r="AL138" s="87">
        <f t="shared" si="41"/>
        <v>3519.9500000000003</v>
      </c>
      <c r="AM138" s="87">
        <f t="shared" si="42"/>
        <v>2445.3200000000002</v>
      </c>
      <c r="AN138" s="87">
        <f t="shared" si="42"/>
        <v>2510.4</v>
      </c>
      <c r="AO138" s="87">
        <f t="shared" si="42"/>
        <v>2677.12</v>
      </c>
      <c r="AP138" s="87">
        <f t="shared" si="27"/>
        <v>3278.15</v>
      </c>
      <c r="AQ138" s="87">
        <f t="shared" si="43"/>
        <v>2233.8200000000002</v>
      </c>
      <c r="AR138" s="87">
        <f t="shared" si="43"/>
        <v>2298.9</v>
      </c>
      <c r="AS138" s="87">
        <f t="shared" si="43"/>
        <v>2465.62</v>
      </c>
      <c r="AT138" s="87">
        <f t="shared" si="28"/>
        <v>3066.65</v>
      </c>
      <c r="AU138" s="86">
        <f t="shared" si="44"/>
        <v>2558.09</v>
      </c>
      <c r="AV138" s="51">
        <f t="shared" si="45"/>
        <v>2316.29</v>
      </c>
      <c r="AW138" s="51">
        <f t="shared" si="46"/>
        <v>2104.79</v>
      </c>
      <c r="AX138" s="51"/>
      <c r="AY138" s="88">
        <f t="shared" si="47"/>
        <v>4856.3500000000004</v>
      </c>
      <c r="AZ138" s="88">
        <f t="shared" si="47"/>
        <v>5329.6100000000006</v>
      </c>
      <c r="BA138" s="88">
        <f t="shared" si="47"/>
        <v>5805.24</v>
      </c>
      <c r="BB138" s="88">
        <f t="shared" si="29"/>
        <v>8070.7100000000009</v>
      </c>
      <c r="BC138" s="88">
        <f t="shared" si="48"/>
        <v>4614.55</v>
      </c>
      <c r="BD138" s="88">
        <f t="shared" si="48"/>
        <v>5087.8100000000004</v>
      </c>
      <c r="BE138" s="88">
        <f t="shared" si="48"/>
        <v>5563.44</v>
      </c>
      <c r="BF138" s="88">
        <f t="shared" si="30"/>
        <v>7828.9100000000008</v>
      </c>
      <c r="BG138" s="88">
        <f t="shared" si="49"/>
        <v>4403.05</v>
      </c>
      <c r="BH138" s="88">
        <f t="shared" si="49"/>
        <v>4876.3100000000004</v>
      </c>
      <c r="BI138" s="88">
        <f t="shared" si="49"/>
        <v>5351.94</v>
      </c>
      <c r="BJ138" s="88">
        <f t="shared" si="31"/>
        <v>7617.4100000000008</v>
      </c>
      <c r="BK138" s="86">
        <f t="shared" si="50"/>
        <v>2533.9</v>
      </c>
      <c r="BL138" s="51">
        <f t="shared" si="51"/>
        <v>2292.1</v>
      </c>
      <c r="BM138" s="51">
        <f t="shared" si="52"/>
        <v>2080.6</v>
      </c>
      <c r="BN138" s="89"/>
      <c r="BO138" s="84">
        <f t="shared" si="53"/>
        <v>2662.9300000000003</v>
      </c>
      <c r="BP138" s="84">
        <f t="shared" si="53"/>
        <v>2728.01</v>
      </c>
      <c r="BQ138" s="53">
        <f t="shared" si="53"/>
        <v>2894.73</v>
      </c>
      <c r="BR138" s="84">
        <f t="shared" si="32"/>
        <v>3495.76</v>
      </c>
      <c r="BS138" s="53">
        <f t="shared" si="54"/>
        <v>2421.13</v>
      </c>
      <c r="BT138" s="84">
        <f t="shared" si="54"/>
        <v>2486.21</v>
      </c>
      <c r="BU138" s="84">
        <f t="shared" si="54"/>
        <v>2652.93</v>
      </c>
      <c r="BV138" s="84">
        <f t="shared" si="33"/>
        <v>3253.96</v>
      </c>
      <c r="BW138" s="84">
        <f t="shared" si="55"/>
        <v>2209.63</v>
      </c>
      <c r="BX138" s="84">
        <f t="shared" si="55"/>
        <v>2274.71</v>
      </c>
      <c r="BY138" s="84">
        <f t="shared" si="55"/>
        <v>2441.4299999999998</v>
      </c>
      <c r="BZ138" s="84">
        <f t="shared" si="34"/>
        <v>3042.46</v>
      </c>
      <c r="CA138" s="51">
        <f t="shared" si="56"/>
        <v>2533.9</v>
      </c>
      <c r="CB138" s="51">
        <f t="shared" si="57"/>
        <v>2292.1</v>
      </c>
      <c r="CC138" s="86">
        <f t="shared" si="58"/>
        <v>2080.6</v>
      </c>
    </row>
    <row r="139" spans="1:81" ht="14.25" customHeight="1" x14ac:dyDescent="0.2">
      <c r="A139" s="82" t="s">
        <v>148</v>
      </c>
      <c r="B139" s="82">
        <v>9</v>
      </c>
      <c r="C139" s="82">
        <v>1853.21</v>
      </c>
      <c r="D139" s="82">
        <v>0</v>
      </c>
      <c r="E139" s="82">
        <v>22.63</v>
      </c>
      <c r="F139" s="82">
        <v>1877.4</v>
      </c>
      <c r="G139" s="83">
        <v>5.42</v>
      </c>
      <c r="H139" s="84">
        <v>2322.4499999999998</v>
      </c>
      <c r="I139" s="84">
        <v>2795.71</v>
      </c>
      <c r="J139" s="84">
        <v>3271.34</v>
      </c>
      <c r="K139" s="84">
        <v>5536.81</v>
      </c>
      <c r="L139" s="85">
        <v>129.03</v>
      </c>
      <c r="M139" s="85">
        <v>194.11</v>
      </c>
      <c r="N139" s="85">
        <v>360.83</v>
      </c>
      <c r="O139" s="85">
        <v>961.86</v>
      </c>
      <c r="P139" s="26">
        <v>680</v>
      </c>
      <c r="Q139" s="26">
        <v>438.2</v>
      </c>
      <c r="R139" s="26">
        <v>226.7</v>
      </c>
      <c r="S139" s="84">
        <f t="shared" si="35"/>
        <v>4885.2700000000004</v>
      </c>
      <c r="T139" s="84">
        <f t="shared" si="35"/>
        <v>5358.5300000000007</v>
      </c>
      <c r="U139" s="84">
        <f t="shared" si="35"/>
        <v>5834.16</v>
      </c>
      <c r="V139" s="84">
        <f t="shared" si="35"/>
        <v>8099.630000000001</v>
      </c>
      <c r="W139" s="84">
        <f t="shared" si="36"/>
        <v>4643.47</v>
      </c>
      <c r="X139" s="84">
        <f t="shared" si="36"/>
        <v>5116.7300000000005</v>
      </c>
      <c r="Y139" s="84">
        <f t="shared" si="36"/>
        <v>5592.36</v>
      </c>
      <c r="Z139" s="84">
        <f t="shared" si="25"/>
        <v>7857.8300000000008</v>
      </c>
      <c r="AA139" s="84">
        <f t="shared" si="37"/>
        <v>4431.97</v>
      </c>
      <c r="AB139" s="84">
        <f t="shared" si="37"/>
        <v>4905.2300000000005</v>
      </c>
      <c r="AC139" s="84">
        <f t="shared" si="37"/>
        <v>5380.86</v>
      </c>
      <c r="AD139" s="84">
        <f t="shared" si="26"/>
        <v>7646.3300000000008</v>
      </c>
      <c r="AE139" s="51">
        <f t="shared" si="38"/>
        <v>2562.8200000000002</v>
      </c>
      <c r="AF139" s="51">
        <f t="shared" si="39"/>
        <v>2321.02</v>
      </c>
      <c r="AG139" s="51">
        <f t="shared" si="40"/>
        <v>2109.52</v>
      </c>
      <c r="AH139" s="51"/>
      <c r="AI139" s="87">
        <f t="shared" si="41"/>
        <v>2691.8500000000004</v>
      </c>
      <c r="AJ139" s="87">
        <f t="shared" si="41"/>
        <v>2756.9300000000003</v>
      </c>
      <c r="AK139" s="87">
        <f t="shared" si="41"/>
        <v>2923.65</v>
      </c>
      <c r="AL139" s="87">
        <f t="shared" si="41"/>
        <v>3524.6800000000003</v>
      </c>
      <c r="AM139" s="87">
        <f t="shared" si="42"/>
        <v>2450.0500000000002</v>
      </c>
      <c r="AN139" s="87">
        <f t="shared" si="42"/>
        <v>2515.13</v>
      </c>
      <c r="AO139" s="87">
        <f t="shared" si="42"/>
        <v>2681.85</v>
      </c>
      <c r="AP139" s="87">
        <f t="shared" si="27"/>
        <v>3282.88</v>
      </c>
      <c r="AQ139" s="87">
        <f t="shared" si="43"/>
        <v>2238.5500000000002</v>
      </c>
      <c r="AR139" s="87">
        <f t="shared" si="43"/>
        <v>2303.63</v>
      </c>
      <c r="AS139" s="87">
        <f t="shared" si="43"/>
        <v>2470.35</v>
      </c>
      <c r="AT139" s="87">
        <f t="shared" si="28"/>
        <v>3071.38</v>
      </c>
      <c r="AU139" s="86">
        <f t="shared" si="44"/>
        <v>2562.8200000000002</v>
      </c>
      <c r="AV139" s="51">
        <f t="shared" si="45"/>
        <v>2321.02</v>
      </c>
      <c r="AW139" s="51">
        <f t="shared" si="46"/>
        <v>2109.52</v>
      </c>
      <c r="AX139" s="51"/>
      <c r="AY139" s="88">
        <f t="shared" si="47"/>
        <v>4861.08</v>
      </c>
      <c r="AZ139" s="88">
        <f t="shared" si="47"/>
        <v>5334.34</v>
      </c>
      <c r="BA139" s="88">
        <f t="shared" si="47"/>
        <v>5809.97</v>
      </c>
      <c r="BB139" s="88">
        <f t="shared" si="29"/>
        <v>8075.4400000000005</v>
      </c>
      <c r="BC139" s="88">
        <f t="shared" si="48"/>
        <v>4619.28</v>
      </c>
      <c r="BD139" s="88">
        <f t="shared" si="48"/>
        <v>5092.54</v>
      </c>
      <c r="BE139" s="88">
        <f t="shared" si="48"/>
        <v>5568.17</v>
      </c>
      <c r="BF139" s="88">
        <f t="shared" si="30"/>
        <v>7833.64</v>
      </c>
      <c r="BG139" s="88">
        <f t="shared" si="49"/>
        <v>4407.78</v>
      </c>
      <c r="BH139" s="88">
        <f t="shared" si="49"/>
        <v>4881.04</v>
      </c>
      <c r="BI139" s="88">
        <f t="shared" si="49"/>
        <v>5356.67</v>
      </c>
      <c r="BJ139" s="88">
        <f t="shared" si="31"/>
        <v>7622.14</v>
      </c>
      <c r="BK139" s="86">
        <f t="shared" si="50"/>
        <v>2538.63</v>
      </c>
      <c r="BL139" s="51">
        <f t="shared" si="51"/>
        <v>2296.83</v>
      </c>
      <c r="BM139" s="51">
        <f t="shared" si="52"/>
        <v>2085.33</v>
      </c>
      <c r="BN139" s="89"/>
      <c r="BO139" s="84">
        <f t="shared" si="53"/>
        <v>2667.66</v>
      </c>
      <c r="BP139" s="84">
        <f t="shared" si="53"/>
        <v>2732.7400000000002</v>
      </c>
      <c r="BQ139" s="53">
        <f t="shared" si="53"/>
        <v>2899.46</v>
      </c>
      <c r="BR139" s="84">
        <f t="shared" si="32"/>
        <v>3500.4900000000002</v>
      </c>
      <c r="BS139" s="53">
        <f t="shared" si="54"/>
        <v>2425.86</v>
      </c>
      <c r="BT139" s="84">
        <f t="shared" si="54"/>
        <v>2490.94</v>
      </c>
      <c r="BU139" s="84">
        <f t="shared" si="54"/>
        <v>2657.66</v>
      </c>
      <c r="BV139" s="84">
        <f t="shared" si="33"/>
        <v>3258.69</v>
      </c>
      <c r="BW139" s="84">
        <f t="shared" si="55"/>
        <v>2214.36</v>
      </c>
      <c r="BX139" s="84">
        <f t="shared" si="55"/>
        <v>2279.44</v>
      </c>
      <c r="BY139" s="84">
        <f t="shared" si="55"/>
        <v>2446.16</v>
      </c>
      <c r="BZ139" s="84">
        <f t="shared" si="34"/>
        <v>3047.19</v>
      </c>
      <c r="CA139" s="51">
        <f t="shared" si="56"/>
        <v>2538.63</v>
      </c>
      <c r="CB139" s="51">
        <f t="shared" si="57"/>
        <v>2296.83</v>
      </c>
      <c r="CC139" s="86">
        <f t="shared" si="58"/>
        <v>2085.33</v>
      </c>
    </row>
    <row r="140" spans="1:81" ht="14.25" customHeight="1" x14ac:dyDescent="0.2">
      <c r="A140" s="82" t="s">
        <v>148</v>
      </c>
      <c r="B140" s="82">
        <v>10</v>
      </c>
      <c r="C140" s="82">
        <v>1852.16</v>
      </c>
      <c r="D140" s="82">
        <v>0</v>
      </c>
      <c r="E140" s="82">
        <v>20.76</v>
      </c>
      <c r="F140" s="82">
        <v>1876.35</v>
      </c>
      <c r="G140" s="83">
        <v>5.42</v>
      </c>
      <c r="H140" s="84">
        <v>2322.4499999999998</v>
      </c>
      <c r="I140" s="84">
        <v>2795.71</v>
      </c>
      <c r="J140" s="84">
        <v>3271.34</v>
      </c>
      <c r="K140" s="84">
        <v>5536.81</v>
      </c>
      <c r="L140" s="85">
        <v>129.03</v>
      </c>
      <c r="M140" s="85">
        <v>194.11</v>
      </c>
      <c r="N140" s="85">
        <v>360.83</v>
      </c>
      <c r="O140" s="85">
        <v>961.86</v>
      </c>
      <c r="P140" s="26">
        <v>680</v>
      </c>
      <c r="Q140" s="26">
        <v>438.2</v>
      </c>
      <c r="R140" s="26">
        <v>226.7</v>
      </c>
      <c r="S140" s="84">
        <f t="shared" si="35"/>
        <v>4884.2199999999993</v>
      </c>
      <c r="T140" s="84">
        <f t="shared" si="35"/>
        <v>5357.48</v>
      </c>
      <c r="U140" s="84">
        <f t="shared" si="35"/>
        <v>5833.1100000000006</v>
      </c>
      <c r="V140" s="84">
        <f t="shared" si="35"/>
        <v>8098.58</v>
      </c>
      <c r="W140" s="84">
        <f t="shared" si="36"/>
        <v>4642.4199999999992</v>
      </c>
      <c r="X140" s="84">
        <f t="shared" si="36"/>
        <v>5115.6799999999994</v>
      </c>
      <c r="Y140" s="84">
        <f t="shared" si="36"/>
        <v>5591.31</v>
      </c>
      <c r="Z140" s="84">
        <f t="shared" si="25"/>
        <v>7856.78</v>
      </c>
      <c r="AA140" s="84">
        <f t="shared" si="37"/>
        <v>4430.9199999999992</v>
      </c>
      <c r="AB140" s="84">
        <f t="shared" si="37"/>
        <v>4904.1799999999994</v>
      </c>
      <c r="AC140" s="84">
        <f t="shared" si="37"/>
        <v>5379.81</v>
      </c>
      <c r="AD140" s="84">
        <f t="shared" si="26"/>
        <v>7645.28</v>
      </c>
      <c r="AE140" s="51">
        <f t="shared" si="38"/>
        <v>2561.77</v>
      </c>
      <c r="AF140" s="51">
        <f t="shared" si="39"/>
        <v>2319.9699999999998</v>
      </c>
      <c r="AG140" s="51">
        <f t="shared" si="40"/>
        <v>2108.4699999999998</v>
      </c>
      <c r="AH140" s="51"/>
      <c r="AI140" s="87">
        <f t="shared" si="41"/>
        <v>2690.8</v>
      </c>
      <c r="AJ140" s="87">
        <f t="shared" si="41"/>
        <v>2755.88</v>
      </c>
      <c r="AK140" s="87">
        <f t="shared" si="41"/>
        <v>2922.6</v>
      </c>
      <c r="AL140" s="87">
        <f t="shared" si="41"/>
        <v>3523.63</v>
      </c>
      <c r="AM140" s="87">
        <f t="shared" si="42"/>
        <v>2449</v>
      </c>
      <c r="AN140" s="87">
        <f t="shared" si="42"/>
        <v>2514.08</v>
      </c>
      <c r="AO140" s="87">
        <f t="shared" si="42"/>
        <v>2680.7999999999997</v>
      </c>
      <c r="AP140" s="87">
        <f t="shared" si="27"/>
        <v>3281.83</v>
      </c>
      <c r="AQ140" s="87">
        <f t="shared" si="43"/>
        <v>2237.5</v>
      </c>
      <c r="AR140" s="87">
        <f t="shared" si="43"/>
        <v>2302.58</v>
      </c>
      <c r="AS140" s="87">
        <f t="shared" si="43"/>
        <v>2469.2999999999997</v>
      </c>
      <c r="AT140" s="87">
        <f t="shared" si="28"/>
        <v>3070.33</v>
      </c>
      <c r="AU140" s="86">
        <f t="shared" si="44"/>
        <v>2561.77</v>
      </c>
      <c r="AV140" s="51">
        <f t="shared" si="45"/>
        <v>2319.9699999999998</v>
      </c>
      <c r="AW140" s="51">
        <f t="shared" si="46"/>
        <v>2108.4699999999998</v>
      </c>
      <c r="AX140" s="51"/>
      <c r="AY140" s="88">
        <f t="shared" si="47"/>
        <v>4860.03</v>
      </c>
      <c r="AZ140" s="88">
        <f t="shared" si="47"/>
        <v>5333.29</v>
      </c>
      <c r="BA140" s="88">
        <f t="shared" si="47"/>
        <v>5808.92</v>
      </c>
      <c r="BB140" s="88">
        <f t="shared" si="29"/>
        <v>8074.39</v>
      </c>
      <c r="BC140" s="88">
        <f t="shared" si="48"/>
        <v>4618.2299999999996</v>
      </c>
      <c r="BD140" s="88">
        <f t="shared" si="48"/>
        <v>5091.49</v>
      </c>
      <c r="BE140" s="88">
        <f t="shared" si="48"/>
        <v>5567.12</v>
      </c>
      <c r="BF140" s="88">
        <f t="shared" si="30"/>
        <v>7832.59</v>
      </c>
      <c r="BG140" s="88">
        <f t="shared" si="49"/>
        <v>4406.7299999999996</v>
      </c>
      <c r="BH140" s="88">
        <f t="shared" si="49"/>
        <v>4879.99</v>
      </c>
      <c r="BI140" s="88">
        <f t="shared" si="49"/>
        <v>5355.62</v>
      </c>
      <c r="BJ140" s="88">
        <f t="shared" si="31"/>
        <v>7621.09</v>
      </c>
      <c r="BK140" s="86">
        <f t="shared" si="50"/>
        <v>2537.58</v>
      </c>
      <c r="BL140" s="51">
        <f t="shared" si="51"/>
        <v>2295.7800000000002</v>
      </c>
      <c r="BM140" s="51">
        <f t="shared" si="52"/>
        <v>2084.2800000000002</v>
      </c>
      <c r="BN140" s="89"/>
      <c r="BO140" s="84">
        <f t="shared" si="53"/>
        <v>2666.61</v>
      </c>
      <c r="BP140" s="84">
        <f t="shared" si="53"/>
        <v>2731.69</v>
      </c>
      <c r="BQ140" s="53">
        <f t="shared" si="53"/>
        <v>2898.4100000000003</v>
      </c>
      <c r="BR140" s="84">
        <f t="shared" si="32"/>
        <v>3499.44</v>
      </c>
      <c r="BS140" s="53">
        <f t="shared" si="54"/>
        <v>2424.81</v>
      </c>
      <c r="BT140" s="84">
        <f t="shared" si="54"/>
        <v>2489.89</v>
      </c>
      <c r="BU140" s="84">
        <f t="shared" si="54"/>
        <v>2656.61</v>
      </c>
      <c r="BV140" s="84">
        <f t="shared" si="33"/>
        <v>3257.64</v>
      </c>
      <c r="BW140" s="84">
        <f t="shared" si="55"/>
        <v>2213.31</v>
      </c>
      <c r="BX140" s="84">
        <f t="shared" si="55"/>
        <v>2278.39</v>
      </c>
      <c r="BY140" s="84">
        <f t="shared" si="55"/>
        <v>2445.11</v>
      </c>
      <c r="BZ140" s="84">
        <f t="shared" si="34"/>
        <v>3046.14</v>
      </c>
      <c r="CA140" s="51">
        <f t="shared" si="56"/>
        <v>2537.58</v>
      </c>
      <c r="CB140" s="51">
        <f t="shared" si="57"/>
        <v>2295.7800000000002</v>
      </c>
      <c r="CC140" s="86">
        <f t="shared" si="58"/>
        <v>2084.2800000000002</v>
      </c>
    </row>
    <row r="141" spans="1:81" ht="14.25" customHeight="1" x14ac:dyDescent="0.2">
      <c r="A141" s="82" t="s">
        <v>148</v>
      </c>
      <c r="B141" s="82">
        <v>11</v>
      </c>
      <c r="C141" s="82">
        <v>1849.58</v>
      </c>
      <c r="D141" s="82">
        <v>0</v>
      </c>
      <c r="E141" s="82">
        <v>84.17</v>
      </c>
      <c r="F141" s="82">
        <v>1873.77</v>
      </c>
      <c r="G141" s="83">
        <v>5.42</v>
      </c>
      <c r="H141" s="84">
        <v>2322.4499999999998</v>
      </c>
      <c r="I141" s="84">
        <v>2795.71</v>
      </c>
      <c r="J141" s="84">
        <v>3271.34</v>
      </c>
      <c r="K141" s="84">
        <v>5536.81</v>
      </c>
      <c r="L141" s="85">
        <v>129.03</v>
      </c>
      <c r="M141" s="85">
        <v>194.11</v>
      </c>
      <c r="N141" s="85">
        <v>360.83</v>
      </c>
      <c r="O141" s="85">
        <v>961.86</v>
      </c>
      <c r="P141" s="26">
        <v>680</v>
      </c>
      <c r="Q141" s="26">
        <v>438.2</v>
      </c>
      <c r="R141" s="26">
        <v>226.7</v>
      </c>
      <c r="S141" s="84">
        <f t="shared" si="35"/>
        <v>4881.6399999999994</v>
      </c>
      <c r="T141" s="84">
        <f t="shared" si="35"/>
        <v>5354.9</v>
      </c>
      <c r="U141" s="84">
        <f t="shared" si="35"/>
        <v>5830.5300000000007</v>
      </c>
      <c r="V141" s="84">
        <f t="shared" si="35"/>
        <v>8096</v>
      </c>
      <c r="W141" s="84">
        <f t="shared" si="36"/>
        <v>4639.8399999999992</v>
      </c>
      <c r="X141" s="84">
        <f t="shared" si="36"/>
        <v>5113.0999999999995</v>
      </c>
      <c r="Y141" s="84">
        <f t="shared" si="36"/>
        <v>5588.7300000000005</v>
      </c>
      <c r="Z141" s="84">
        <f t="shared" si="25"/>
        <v>7854.2</v>
      </c>
      <c r="AA141" s="84">
        <f t="shared" si="37"/>
        <v>4428.3399999999992</v>
      </c>
      <c r="AB141" s="84">
        <f t="shared" si="37"/>
        <v>4901.5999999999995</v>
      </c>
      <c r="AC141" s="84">
        <f t="shared" si="37"/>
        <v>5377.2300000000005</v>
      </c>
      <c r="AD141" s="84">
        <f t="shared" si="26"/>
        <v>7642.7</v>
      </c>
      <c r="AE141" s="51">
        <f t="shared" si="38"/>
        <v>2559.19</v>
      </c>
      <c r="AF141" s="51">
        <f t="shared" si="39"/>
        <v>2317.39</v>
      </c>
      <c r="AG141" s="51">
        <f t="shared" si="40"/>
        <v>2105.89</v>
      </c>
      <c r="AH141" s="51"/>
      <c r="AI141" s="87">
        <f t="shared" si="41"/>
        <v>2688.2200000000003</v>
      </c>
      <c r="AJ141" s="87">
        <f t="shared" si="41"/>
        <v>2753.3</v>
      </c>
      <c r="AK141" s="87">
        <f t="shared" si="41"/>
        <v>2920.02</v>
      </c>
      <c r="AL141" s="87">
        <f t="shared" si="41"/>
        <v>3521.05</v>
      </c>
      <c r="AM141" s="87">
        <f t="shared" si="42"/>
        <v>2446.42</v>
      </c>
      <c r="AN141" s="87">
        <f t="shared" si="42"/>
        <v>2511.5</v>
      </c>
      <c r="AO141" s="87">
        <f t="shared" si="42"/>
        <v>2678.22</v>
      </c>
      <c r="AP141" s="87">
        <f t="shared" si="27"/>
        <v>3279.25</v>
      </c>
      <c r="AQ141" s="87">
        <f t="shared" si="43"/>
        <v>2234.92</v>
      </c>
      <c r="AR141" s="87">
        <f t="shared" si="43"/>
        <v>2300</v>
      </c>
      <c r="AS141" s="87">
        <f t="shared" si="43"/>
        <v>2466.7199999999998</v>
      </c>
      <c r="AT141" s="87">
        <f t="shared" si="28"/>
        <v>3067.75</v>
      </c>
      <c r="AU141" s="86">
        <f t="shared" si="44"/>
        <v>2559.19</v>
      </c>
      <c r="AV141" s="51">
        <f t="shared" si="45"/>
        <v>2317.39</v>
      </c>
      <c r="AW141" s="51">
        <f t="shared" si="46"/>
        <v>2105.89</v>
      </c>
      <c r="AX141" s="51"/>
      <c r="AY141" s="88">
        <f t="shared" si="47"/>
        <v>4857.45</v>
      </c>
      <c r="AZ141" s="88">
        <f t="shared" si="47"/>
        <v>5330.71</v>
      </c>
      <c r="BA141" s="88">
        <f t="shared" si="47"/>
        <v>5806.34</v>
      </c>
      <c r="BB141" s="88">
        <f t="shared" si="29"/>
        <v>8071.81</v>
      </c>
      <c r="BC141" s="88">
        <f t="shared" si="48"/>
        <v>4615.6499999999996</v>
      </c>
      <c r="BD141" s="88">
        <f t="shared" si="48"/>
        <v>5088.91</v>
      </c>
      <c r="BE141" s="88">
        <f t="shared" si="48"/>
        <v>5564.54</v>
      </c>
      <c r="BF141" s="88">
        <f t="shared" si="30"/>
        <v>7830.01</v>
      </c>
      <c r="BG141" s="88">
        <f t="shared" si="49"/>
        <v>4404.1499999999996</v>
      </c>
      <c r="BH141" s="88">
        <f t="shared" si="49"/>
        <v>4877.41</v>
      </c>
      <c r="BI141" s="88">
        <f t="shared" si="49"/>
        <v>5353.04</v>
      </c>
      <c r="BJ141" s="88">
        <f t="shared" si="31"/>
        <v>7618.51</v>
      </c>
      <c r="BK141" s="86">
        <f t="shared" si="50"/>
        <v>2535</v>
      </c>
      <c r="BL141" s="51">
        <f t="shared" si="51"/>
        <v>2293.1999999999998</v>
      </c>
      <c r="BM141" s="51">
        <f t="shared" si="52"/>
        <v>2081.6999999999998</v>
      </c>
      <c r="BN141" s="89"/>
      <c r="BO141" s="84">
        <f t="shared" si="53"/>
        <v>2664.0299999999997</v>
      </c>
      <c r="BP141" s="84">
        <f t="shared" si="53"/>
        <v>2729.11</v>
      </c>
      <c r="BQ141" s="53">
        <f t="shared" si="53"/>
        <v>2895.83</v>
      </c>
      <c r="BR141" s="84">
        <f t="shared" si="32"/>
        <v>3496.86</v>
      </c>
      <c r="BS141" s="53">
        <f t="shared" si="54"/>
        <v>2422.23</v>
      </c>
      <c r="BT141" s="84">
        <f t="shared" si="54"/>
        <v>2487.31</v>
      </c>
      <c r="BU141" s="84">
        <f t="shared" si="54"/>
        <v>2654.0299999999997</v>
      </c>
      <c r="BV141" s="84">
        <f t="shared" si="33"/>
        <v>3255.06</v>
      </c>
      <c r="BW141" s="84">
        <f t="shared" si="55"/>
        <v>2210.73</v>
      </c>
      <c r="BX141" s="84">
        <f t="shared" si="55"/>
        <v>2275.81</v>
      </c>
      <c r="BY141" s="84">
        <f t="shared" si="55"/>
        <v>2442.5299999999997</v>
      </c>
      <c r="BZ141" s="84">
        <f t="shared" si="34"/>
        <v>3043.56</v>
      </c>
      <c r="CA141" s="51">
        <f t="shared" si="56"/>
        <v>2535</v>
      </c>
      <c r="CB141" s="51">
        <f t="shared" si="57"/>
        <v>2293.1999999999998</v>
      </c>
      <c r="CC141" s="86">
        <f t="shared" si="58"/>
        <v>2081.6999999999998</v>
      </c>
    </row>
    <row r="142" spans="1:81" ht="14.25" customHeight="1" x14ac:dyDescent="0.2">
      <c r="A142" s="82" t="s">
        <v>148</v>
      </c>
      <c r="B142" s="82">
        <v>12</v>
      </c>
      <c r="C142" s="82">
        <v>1783.88</v>
      </c>
      <c r="D142" s="82">
        <v>0</v>
      </c>
      <c r="E142" s="82">
        <v>12.56</v>
      </c>
      <c r="F142" s="82">
        <v>1808.07</v>
      </c>
      <c r="G142" s="83">
        <v>5.42</v>
      </c>
      <c r="H142" s="84">
        <v>2322.4499999999998</v>
      </c>
      <c r="I142" s="84">
        <v>2795.71</v>
      </c>
      <c r="J142" s="84">
        <v>3271.34</v>
      </c>
      <c r="K142" s="84">
        <v>5536.81</v>
      </c>
      <c r="L142" s="85">
        <v>129.03</v>
      </c>
      <c r="M142" s="85">
        <v>194.11</v>
      </c>
      <c r="N142" s="85">
        <v>360.83</v>
      </c>
      <c r="O142" s="85">
        <v>961.86</v>
      </c>
      <c r="P142" s="26">
        <v>680</v>
      </c>
      <c r="Q142" s="26">
        <v>438.2</v>
      </c>
      <c r="R142" s="26">
        <v>226.7</v>
      </c>
      <c r="S142" s="84">
        <f t="shared" si="35"/>
        <v>4815.9399999999996</v>
      </c>
      <c r="T142" s="84">
        <f t="shared" si="35"/>
        <v>5289.2</v>
      </c>
      <c r="U142" s="84">
        <f t="shared" si="35"/>
        <v>5764.83</v>
      </c>
      <c r="V142" s="84">
        <f t="shared" si="35"/>
        <v>8030.3</v>
      </c>
      <c r="W142" s="84">
        <f t="shared" si="36"/>
        <v>4574.1399999999994</v>
      </c>
      <c r="X142" s="84">
        <f t="shared" si="36"/>
        <v>5047.3999999999996</v>
      </c>
      <c r="Y142" s="84">
        <f t="shared" si="36"/>
        <v>5523.03</v>
      </c>
      <c r="Z142" s="84">
        <f t="shared" si="25"/>
        <v>7788.5</v>
      </c>
      <c r="AA142" s="84">
        <f t="shared" si="37"/>
        <v>4362.6399999999994</v>
      </c>
      <c r="AB142" s="84">
        <f t="shared" si="37"/>
        <v>4835.8999999999996</v>
      </c>
      <c r="AC142" s="84">
        <f t="shared" si="37"/>
        <v>5311.53</v>
      </c>
      <c r="AD142" s="84">
        <f t="shared" si="26"/>
        <v>7577</v>
      </c>
      <c r="AE142" s="51">
        <f t="shared" si="38"/>
        <v>2493.4899999999998</v>
      </c>
      <c r="AF142" s="51">
        <f t="shared" si="39"/>
        <v>2251.69</v>
      </c>
      <c r="AG142" s="51">
        <f t="shared" si="40"/>
        <v>2040.19</v>
      </c>
      <c r="AH142" s="51"/>
      <c r="AI142" s="87">
        <f t="shared" si="41"/>
        <v>2622.52</v>
      </c>
      <c r="AJ142" s="87">
        <f t="shared" si="41"/>
        <v>2687.6</v>
      </c>
      <c r="AK142" s="87">
        <f t="shared" si="41"/>
        <v>2854.32</v>
      </c>
      <c r="AL142" s="87">
        <f t="shared" si="41"/>
        <v>3455.35</v>
      </c>
      <c r="AM142" s="87">
        <f t="shared" si="42"/>
        <v>2380.7199999999998</v>
      </c>
      <c r="AN142" s="87">
        <f t="shared" si="42"/>
        <v>2445.7999999999997</v>
      </c>
      <c r="AO142" s="87">
        <f t="shared" si="42"/>
        <v>2612.52</v>
      </c>
      <c r="AP142" s="87">
        <f t="shared" si="27"/>
        <v>3213.5499999999997</v>
      </c>
      <c r="AQ142" s="87">
        <f t="shared" si="43"/>
        <v>2169.2199999999998</v>
      </c>
      <c r="AR142" s="87">
        <f t="shared" si="43"/>
        <v>2234.2999999999997</v>
      </c>
      <c r="AS142" s="87">
        <f t="shared" si="43"/>
        <v>2401.02</v>
      </c>
      <c r="AT142" s="87">
        <f t="shared" si="28"/>
        <v>3002.0499999999997</v>
      </c>
      <c r="AU142" s="86">
        <f t="shared" si="44"/>
        <v>2493.4899999999998</v>
      </c>
      <c r="AV142" s="51">
        <f t="shared" si="45"/>
        <v>2251.69</v>
      </c>
      <c r="AW142" s="51">
        <f t="shared" si="46"/>
        <v>2040.19</v>
      </c>
      <c r="AX142" s="51"/>
      <c r="AY142" s="88">
        <f t="shared" si="47"/>
        <v>4791.75</v>
      </c>
      <c r="AZ142" s="88">
        <f t="shared" si="47"/>
        <v>5265.01</v>
      </c>
      <c r="BA142" s="88">
        <f t="shared" si="47"/>
        <v>5740.64</v>
      </c>
      <c r="BB142" s="88">
        <f t="shared" si="29"/>
        <v>8006.1100000000006</v>
      </c>
      <c r="BC142" s="88">
        <f t="shared" si="48"/>
        <v>4549.95</v>
      </c>
      <c r="BD142" s="88">
        <f t="shared" si="48"/>
        <v>5023.21</v>
      </c>
      <c r="BE142" s="88">
        <f t="shared" si="48"/>
        <v>5498.84</v>
      </c>
      <c r="BF142" s="88">
        <f t="shared" si="30"/>
        <v>7764.31</v>
      </c>
      <c r="BG142" s="88">
        <f t="shared" si="49"/>
        <v>4338.45</v>
      </c>
      <c r="BH142" s="88">
        <f t="shared" si="49"/>
        <v>4811.71</v>
      </c>
      <c r="BI142" s="88">
        <f t="shared" si="49"/>
        <v>5287.34</v>
      </c>
      <c r="BJ142" s="88">
        <f t="shared" si="31"/>
        <v>7552.81</v>
      </c>
      <c r="BK142" s="86">
        <f t="shared" si="50"/>
        <v>2469.3000000000002</v>
      </c>
      <c r="BL142" s="51">
        <f t="shared" si="51"/>
        <v>2227.5</v>
      </c>
      <c r="BM142" s="51">
        <f t="shared" si="52"/>
        <v>2016.0000000000002</v>
      </c>
      <c r="BN142" s="89"/>
      <c r="BO142" s="84">
        <f t="shared" si="53"/>
        <v>2598.33</v>
      </c>
      <c r="BP142" s="84">
        <f t="shared" si="53"/>
        <v>2663.4100000000003</v>
      </c>
      <c r="BQ142" s="53">
        <f t="shared" si="53"/>
        <v>2830.13</v>
      </c>
      <c r="BR142" s="84">
        <f t="shared" si="32"/>
        <v>3431.1600000000003</v>
      </c>
      <c r="BS142" s="53">
        <f t="shared" si="54"/>
        <v>2356.5300000000002</v>
      </c>
      <c r="BT142" s="84">
        <f t="shared" si="54"/>
        <v>2421.61</v>
      </c>
      <c r="BU142" s="84">
        <f t="shared" si="54"/>
        <v>2588.33</v>
      </c>
      <c r="BV142" s="84">
        <f t="shared" si="33"/>
        <v>3189.36</v>
      </c>
      <c r="BW142" s="84">
        <f t="shared" si="55"/>
        <v>2145.0300000000002</v>
      </c>
      <c r="BX142" s="84">
        <f t="shared" si="55"/>
        <v>2210.11</v>
      </c>
      <c r="BY142" s="84">
        <f t="shared" si="55"/>
        <v>2376.83</v>
      </c>
      <c r="BZ142" s="84">
        <f t="shared" si="34"/>
        <v>2977.86</v>
      </c>
      <c r="CA142" s="51">
        <f t="shared" si="56"/>
        <v>2469.3000000000002</v>
      </c>
      <c r="CB142" s="51">
        <f t="shared" si="57"/>
        <v>2227.5</v>
      </c>
      <c r="CC142" s="86">
        <f t="shared" si="58"/>
        <v>2016.0000000000002</v>
      </c>
    </row>
    <row r="143" spans="1:81" ht="14.25" customHeight="1" x14ac:dyDescent="0.2">
      <c r="A143" s="82" t="s">
        <v>148</v>
      </c>
      <c r="B143" s="82">
        <v>13</v>
      </c>
      <c r="C143" s="82">
        <v>1820.06</v>
      </c>
      <c r="D143" s="82">
        <v>0</v>
      </c>
      <c r="E143" s="82">
        <v>137.9</v>
      </c>
      <c r="F143" s="82">
        <v>1844.25</v>
      </c>
      <c r="G143" s="83">
        <v>5.42</v>
      </c>
      <c r="H143" s="84">
        <v>2322.4499999999998</v>
      </c>
      <c r="I143" s="84">
        <v>2795.71</v>
      </c>
      <c r="J143" s="84">
        <v>3271.34</v>
      </c>
      <c r="K143" s="84">
        <v>5536.81</v>
      </c>
      <c r="L143" s="85">
        <v>129.03</v>
      </c>
      <c r="M143" s="85">
        <v>194.11</v>
      </c>
      <c r="N143" s="85">
        <v>360.83</v>
      </c>
      <c r="O143" s="85">
        <v>961.86</v>
      </c>
      <c r="P143" s="26">
        <v>680</v>
      </c>
      <c r="Q143" s="26">
        <v>438.2</v>
      </c>
      <c r="R143" s="26">
        <v>226.7</v>
      </c>
      <c r="S143" s="84">
        <f t="shared" si="35"/>
        <v>4852.12</v>
      </c>
      <c r="T143" s="84">
        <f t="shared" si="35"/>
        <v>5325.38</v>
      </c>
      <c r="U143" s="84">
        <f t="shared" si="35"/>
        <v>5801.01</v>
      </c>
      <c r="V143" s="84">
        <f t="shared" si="35"/>
        <v>8066.4800000000005</v>
      </c>
      <c r="W143" s="84">
        <f t="shared" si="36"/>
        <v>4610.32</v>
      </c>
      <c r="X143" s="84">
        <f t="shared" si="36"/>
        <v>5083.58</v>
      </c>
      <c r="Y143" s="84">
        <f t="shared" si="36"/>
        <v>5559.21</v>
      </c>
      <c r="Z143" s="84">
        <f t="shared" si="25"/>
        <v>7824.68</v>
      </c>
      <c r="AA143" s="84">
        <f t="shared" si="37"/>
        <v>4398.82</v>
      </c>
      <c r="AB143" s="84">
        <f t="shared" si="37"/>
        <v>4872.08</v>
      </c>
      <c r="AC143" s="84">
        <f t="shared" si="37"/>
        <v>5347.71</v>
      </c>
      <c r="AD143" s="84">
        <f t="shared" si="26"/>
        <v>7613.18</v>
      </c>
      <c r="AE143" s="51">
        <f t="shared" si="38"/>
        <v>2529.67</v>
      </c>
      <c r="AF143" s="51">
        <f t="shared" si="39"/>
        <v>2287.87</v>
      </c>
      <c r="AG143" s="51">
        <f t="shared" si="40"/>
        <v>2076.37</v>
      </c>
      <c r="AH143" s="51"/>
      <c r="AI143" s="87">
        <f t="shared" si="41"/>
        <v>2658.7</v>
      </c>
      <c r="AJ143" s="87">
        <f t="shared" si="41"/>
        <v>2723.78</v>
      </c>
      <c r="AK143" s="87">
        <f t="shared" si="41"/>
        <v>2890.5</v>
      </c>
      <c r="AL143" s="87">
        <f t="shared" si="41"/>
        <v>3491.53</v>
      </c>
      <c r="AM143" s="87">
        <f t="shared" si="42"/>
        <v>2416.9</v>
      </c>
      <c r="AN143" s="87">
        <f t="shared" si="42"/>
        <v>2481.98</v>
      </c>
      <c r="AO143" s="87">
        <f t="shared" si="42"/>
        <v>2648.7</v>
      </c>
      <c r="AP143" s="87">
        <f t="shared" si="27"/>
        <v>3249.73</v>
      </c>
      <c r="AQ143" s="87">
        <f t="shared" si="43"/>
        <v>2205.4</v>
      </c>
      <c r="AR143" s="87">
        <f t="shared" si="43"/>
        <v>2270.48</v>
      </c>
      <c r="AS143" s="87">
        <f t="shared" si="43"/>
        <v>2437.1999999999998</v>
      </c>
      <c r="AT143" s="87">
        <f t="shared" si="28"/>
        <v>3038.23</v>
      </c>
      <c r="AU143" s="86">
        <f t="shared" si="44"/>
        <v>2529.67</v>
      </c>
      <c r="AV143" s="51">
        <f t="shared" si="45"/>
        <v>2287.87</v>
      </c>
      <c r="AW143" s="51">
        <f t="shared" si="46"/>
        <v>2076.37</v>
      </c>
      <c r="AX143" s="51"/>
      <c r="AY143" s="88">
        <f t="shared" si="47"/>
        <v>4827.93</v>
      </c>
      <c r="AZ143" s="88">
        <f t="shared" si="47"/>
        <v>5301.1900000000005</v>
      </c>
      <c r="BA143" s="88">
        <f t="shared" si="47"/>
        <v>5776.82</v>
      </c>
      <c r="BB143" s="88">
        <f t="shared" si="29"/>
        <v>8042.2900000000009</v>
      </c>
      <c r="BC143" s="88">
        <f t="shared" si="48"/>
        <v>4586.13</v>
      </c>
      <c r="BD143" s="88">
        <f t="shared" si="48"/>
        <v>5059.3900000000003</v>
      </c>
      <c r="BE143" s="88">
        <f t="shared" si="48"/>
        <v>5535.0199999999995</v>
      </c>
      <c r="BF143" s="88">
        <f t="shared" si="30"/>
        <v>7800.4900000000007</v>
      </c>
      <c r="BG143" s="88">
        <f t="shared" si="49"/>
        <v>4374.63</v>
      </c>
      <c r="BH143" s="88">
        <f t="shared" si="49"/>
        <v>4847.8900000000003</v>
      </c>
      <c r="BI143" s="88">
        <f t="shared" si="49"/>
        <v>5323.5199999999995</v>
      </c>
      <c r="BJ143" s="88">
        <f t="shared" si="31"/>
        <v>7588.9900000000007</v>
      </c>
      <c r="BK143" s="86">
        <f t="shared" si="50"/>
        <v>2505.48</v>
      </c>
      <c r="BL143" s="51">
        <f t="shared" si="51"/>
        <v>2263.6799999999998</v>
      </c>
      <c r="BM143" s="51">
        <f t="shared" si="52"/>
        <v>2052.1799999999998</v>
      </c>
      <c r="BN143" s="89"/>
      <c r="BO143" s="84">
        <f t="shared" si="53"/>
        <v>2634.51</v>
      </c>
      <c r="BP143" s="84">
        <f t="shared" si="53"/>
        <v>2699.59</v>
      </c>
      <c r="BQ143" s="53">
        <f t="shared" si="53"/>
        <v>2866.31</v>
      </c>
      <c r="BR143" s="84">
        <f t="shared" si="32"/>
        <v>3467.34</v>
      </c>
      <c r="BS143" s="53">
        <f t="shared" si="54"/>
        <v>2392.71</v>
      </c>
      <c r="BT143" s="84">
        <f t="shared" si="54"/>
        <v>2457.79</v>
      </c>
      <c r="BU143" s="84">
        <f t="shared" si="54"/>
        <v>2624.5099999999998</v>
      </c>
      <c r="BV143" s="84">
        <f t="shared" si="33"/>
        <v>3225.54</v>
      </c>
      <c r="BW143" s="84">
        <f t="shared" si="55"/>
        <v>2181.21</v>
      </c>
      <c r="BX143" s="84">
        <f t="shared" si="55"/>
        <v>2246.29</v>
      </c>
      <c r="BY143" s="84">
        <f t="shared" si="55"/>
        <v>2413.0099999999998</v>
      </c>
      <c r="BZ143" s="84">
        <f t="shared" si="34"/>
        <v>3014.04</v>
      </c>
      <c r="CA143" s="51">
        <f t="shared" si="56"/>
        <v>2505.48</v>
      </c>
      <c r="CB143" s="51">
        <f t="shared" si="57"/>
        <v>2263.6799999999998</v>
      </c>
      <c r="CC143" s="86">
        <f t="shared" si="58"/>
        <v>2052.1799999999998</v>
      </c>
    </row>
    <row r="144" spans="1:81" ht="14.25" customHeight="1" x14ac:dyDescent="0.2">
      <c r="A144" s="82" t="s">
        <v>148</v>
      </c>
      <c r="B144" s="82">
        <v>14</v>
      </c>
      <c r="C144" s="82">
        <v>1832.66</v>
      </c>
      <c r="D144" s="82">
        <v>14.48</v>
      </c>
      <c r="E144" s="82">
        <v>0</v>
      </c>
      <c r="F144" s="82">
        <v>1856.85</v>
      </c>
      <c r="G144" s="83">
        <v>5.42</v>
      </c>
      <c r="H144" s="84">
        <v>2322.4499999999998</v>
      </c>
      <c r="I144" s="84">
        <v>2795.71</v>
      </c>
      <c r="J144" s="84">
        <v>3271.34</v>
      </c>
      <c r="K144" s="84">
        <v>5536.81</v>
      </c>
      <c r="L144" s="85">
        <v>129.03</v>
      </c>
      <c r="M144" s="85">
        <v>194.11</v>
      </c>
      <c r="N144" s="85">
        <v>360.83</v>
      </c>
      <c r="O144" s="85">
        <v>961.86</v>
      </c>
      <c r="P144" s="26">
        <v>680</v>
      </c>
      <c r="Q144" s="26">
        <v>438.2</v>
      </c>
      <c r="R144" s="26">
        <v>226.7</v>
      </c>
      <c r="S144" s="84">
        <f t="shared" si="35"/>
        <v>4864.7199999999993</v>
      </c>
      <c r="T144" s="84">
        <f t="shared" si="35"/>
        <v>5337.98</v>
      </c>
      <c r="U144" s="84">
        <f t="shared" si="35"/>
        <v>5813.6100000000006</v>
      </c>
      <c r="V144" s="84">
        <f t="shared" si="35"/>
        <v>8079.08</v>
      </c>
      <c r="W144" s="84">
        <f t="shared" si="36"/>
        <v>4622.9199999999992</v>
      </c>
      <c r="X144" s="84">
        <f t="shared" si="36"/>
        <v>5096.1799999999994</v>
      </c>
      <c r="Y144" s="84">
        <f t="shared" si="36"/>
        <v>5571.81</v>
      </c>
      <c r="Z144" s="84">
        <f t="shared" si="25"/>
        <v>7837.28</v>
      </c>
      <c r="AA144" s="84">
        <f t="shared" si="37"/>
        <v>4411.4199999999992</v>
      </c>
      <c r="AB144" s="84">
        <f t="shared" si="37"/>
        <v>4884.6799999999994</v>
      </c>
      <c r="AC144" s="84">
        <f t="shared" si="37"/>
        <v>5360.31</v>
      </c>
      <c r="AD144" s="84">
        <f t="shared" si="26"/>
        <v>7625.78</v>
      </c>
      <c r="AE144" s="51">
        <f t="shared" si="38"/>
        <v>2542.27</v>
      </c>
      <c r="AF144" s="51">
        <f t="shared" si="39"/>
        <v>2300.4699999999998</v>
      </c>
      <c r="AG144" s="51">
        <f t="shared" si="40"/>
        <v>2088.9699999999998</v>
      </c>
      <c r="AH144" s="51"/>
      <c r="AI144" s="87">
        <f t="shared" si="41"/>
        <v>2671.3</v>
      </c>
      <c r="AJ144" s="87">
        <f t="shared" si="41"/>
        <v>2736.38</v>
      </c>
      <c r="AK144" s="87">
        <f t="shared" si="41"/>
        <v>2903.1</v>
      </c>
      <c r="AL144" s="87">
        <f t="shared" si="41"/>
        <v>3504.13</v>
      </c>
      <c r="AM144" s="87">
        <f t="shared" si="42"/>
        <v>2429.5</v>
      </c>
      <c r="AN144" s="87">
        <f t="shared" si="42"/>
        <v>2494.58</v>
      </c>
      <c r="AO144" s="87">
        <f t="shared" si="42"/>
        <v>2661.2999999999997</v>
      </c>
      <c r="AP144" s="87">
        <f t="shared" si="27"/>
        <v>3262.33</v>
      </c>
      <c r="AQ144" s="87">
        <f t="shared" si="43"/>
        <v>2218</v>
      </c>
      <c r="AR144" s="87">
        <f t="shared" si="43"/>
        <v>2283.08</v>
      </c>
      <c r="AS144" s="87">
        <f t="shared" si="43"/>
        <v>2449.7999999999997</v>
      </c>
      <c r="AT144" s="87">
        <f t="shared" si="28"/>
        <v>3050.83</v>
      </c>
      <c r="AU144" s="86">
        <f t="shared" si="44"/>
        <v>2542.27</v>
      </c>
      <c r="AV144" s="51">
        <f t="shared" si="45"/>
        <v>2300.4699999999998</v>
      </c>
      <c r="AW144" s="51">
        <f t="shared" si="46"/>
        <v>2088.9699999999998</v>
      </c>
      <c r="AX144" s="51"/>
      <c r="AY144" s="88">
        <f t="shared" si="47"/>
        <v>4840.53</v>
      </c>
      <c r="AZ144" s="88">
        <f t="shared" si="47"/>
        <v>5313.79</v>
      </c>
      <c r="BA144" s="88">
        <f t="shared" si="47"/>
        <v>5789.42</v>
      </c>
      <c r="BB144" s="88">
        <f t="shared" si="29"/>
        <v>8054.89</v>
      </c>
      <c r="BC144" s="88">
        <f t="shared" si="48"/>
        <v>4598.7299999999996</v>
      </c>
      <c r="BD144" s="88">
        <f t="shared" si="48"/>
        <v>5071.99</v>
      </c>
      <c r="BE144" s="88">
        <f t="shared" si="48"/>
        <v>5547.62</v>
      </c>
      <c r="BF144" s="88">
        <f t="shared" si="30"/>
        <v>7813.09</v>
      </c>
      <c r="BG144" s="88">
        <f t="shared" si="49"/>
        <v>4387.2299999999996</v>
      </c>
      <c r="BH144" s="88">
        <f t="shared" si="49"/>
        <v>4860.49</v>
      </c>
      <c r="BI144" s="88">
        <f t="shared" si="49"/>
        <v>5336.12</v>
      </c>
      <c r="BJ144" s="88">
        <f t="shared" si="31"/>
        <v>7601.59</v>
      </c>
      <c r="BK144" s="86">
        <f t="shared" si="50"/>
        <v>2518.08</v>
      </c>
      <c r="BL144" s="51">
        <f t="shared" si="51"/>
        <v>2276.2800000000002</v>
      </c>
      <c r="BM144" s="51">
        <f t="shared" si="52"/>
        <v>2064.7800000000002</v>
      </c>
      <c r="BN144" s="89"/>
      <c r="BO144" s="84">
        <f t="shared" si="53"/>
        <v>2647.11</v>
      </c>
      <c r="BP144" s="84">
        <f t="shared" si="53"/>
        <v>2712.19</v>
      </c>
      <c r="BQ144" s="53">
        <f t="shared" si="53"/>
        <v>2878.9100000000003</v>
      </c>
      <c r="BR144" s="84">
        <f t="shared" si="32"/>
        <v>3479.94</v>
      </c>
      <c r="BS144" s="53">
        <f t="shared" si="54"/>
        <v>2405.31</v>
      </c>
      <c r="BT144" s="84">
        <f t="shared" si="54"/>
        <v>2470.39</v>
      </c>
      <c r="BU144" s="84">
        <f t="shared" si="54"/>
        <v>2637.11</v>
      </c>
      <c r="BV144" s="84">
        <f t="shared" si="33"/>
        <v>3238.14</v>
      </c>
      <c r="BW144" s="84">
        <f t="shared" si="55"/>
        <v>2193.81</v>
      </c>
      <c r="BX144" s="84">
        <f t="shared" si="55"/>
        <v>2258.89</v>
      </c>
      <c r="BY144" s="84">
        <f t="shared" si="55"/>
        <v>2425.61</v>
      </c>
      <c r="BZ144" s="84">
        <f t="shared" si="34"/>
        <v>3026.64</v>
      </c>
      <c r="CA144" s="51">
        <f t="shared" si="56"/>
        <v>2518.08</v>
      </c>
      <c r="CB144" s="51">
        <f t="shared" si="57"/>
        <v>2276.2800000000002</v>
      </c>
      <c r="CC144" s="86">
        <f t="shared" si="58"/>
        <v>2064.7800000000002</v>
      </c>
    </row>
    <row r="145" spans="1:81" ht="14.25" customHeight="1" x14ac:dyDescent="0.2">
      <c r="A145" s="82" t="s">
        <v>148</v>
      </c>
      <c r="B145" s="82">
        <v>15</v>
      </c>
      <c r="C145" s="82">
        <v>1853.29</v>
      </c>
      <c r="D145" s="82">
        <v>0</v>
      </c>
      <c r="E145" s="82">
        <v>24.38</v>
      </c>
      <c r="F145" s="82">
        <v>1877.48</v>
      </c>
      <c r="G145" s="83">
        <v>5.42</v>
      </c>
      <c r="H145" s="84">
        <v>2322.4499999999998</v>
      </c>
      <c r="I145" s="84">
        <v>2795.71</v>
      </c>
      <c r="J145" s="84">
        <v>3271.34</v>
      </c>
      <c r="K145" s="84">
        <v>5536.81</v>
      </c>
      <c r="L145" s="85">
        <v>129.03</v>
      </c>
      <c r="M145" s="85">
        <v>194.11</v>
      </c>
      <c r="N145" s="85">
        <v>360.83</v>
      </c>
      <c r="O145" s="85">
        <v>961.86</v>
      </c>
      <c r="P145" s="26">
        <v>680</v>
      </c>
      <c r="Q145" s="26">
        <v>438.2</v>
      </c>
      <c r="R145" s="26">
        <v>226.7</v>
      </c>
      <c r="S145" s="84">
        <f t="shared" si="35"/>
        <v>4885.3500000000004</v>
      </c>
      <c r="T145" s="84">
        <f t="shared" si="35"/>
        <v>5358.6100000000006</v>
      </c>
      <c r="U145" s="84">
        <f t="shared" si="35"/>
        <v>5834.24</v>
      </c>
      <c r="V145" s="84">
        <f t="shared" si="35"/>
        <v>8099.7100000000009</v>
      </c>
      <c r="W145" s="84">
        <f t="shared" si="36"/>
        <v>4643.55</v>
      </c>
      <c r="X145" s="84">
        <f t="shared" si="36"/>
        <v>5116.8100000000004</v>
      </c>
      <c r="Y145" s="84">
        <f t="shared" si="36"/>
        <v>5592.44</v>
      </c>
      <c r="Z145" s="84">
        <f t="shared" si="25"/>
        <v>7857.9100000000008</v>
      </c>
      <c r="AA145" s="84">
        <f t="shared" si="37"/>
        <v>4432.05</v>
      </c>
      <c r="AB145" s="84">
        <f t="shared" si="37"/>
        <v>4905.3100000000004</v>
      </c>
      <c r="AC145" s="84">
        <f t="shared" si="37"/>
        <v>5380.94</v>
      </c>
      <c r="AD145" s="84">
        <f t="shared" si="26"/>
        <v>7646.4100000000008</v>
      </c>
      <c r="AE145" s="51">
        <f t="shared" si="38"/>
        <v>2562.9</v>
      </c>
      <c r="AF145" s="51">
        <f t="shared" si="39"/>
        <v>2321.1</v>
      </c>
      <c r="AG145" s="51">
        <f t="shared" si="40"/>
        <v>2109.6</v>
      </c>
      <c r="AH145" s="51"/>
      <c r="AI145" s="87">
        <f t="shared" si="41"/>
        <v>2691.9300000000003</v>
      </c>
      <c r="AJ145" s="87">
        <f t="shared" si="41"/>
        <v>2757.01</v>
      </c>
      <c r="AK145" s="87">
        <f t="shared" si="41"/>
        <v>2923.73</v>
      </c>
      <c r="AL145" s="87">
        <f t="shared" si="41"/>
        <v>3524.76</v>
      </c>
      <c r="AM145" s="87">
        <f t="shared" si="42"/>
        <v>2450.13</v>
      </c>
      <c r="AN145" s="87">
        <f t="shared" si="42"/>
        <v>2515.21</v>
      </c>
      <c r="AO145" s="87">
        <f t="shared" si="42"/>
        <v>2681.93</v>
      </c>
      <c r="AP145" s="87">
        <f t="shared" si="27"/>
        <v>3282.96</v>
      </c>
      <c r="AQ145" s="87">
        <f t="shared" si="43"/>
        <v>2238.63</v>
      </c>
      <c r="AR145" s="87">
        <f t="shared" si="43"/>
        <v>2303.71</v>
      </c>
      <c r="AS145" s="87">
        <f t="shared" si="43"/>
        <v>2470.4299999999998</v>
      </c>
      <c r="AT145" s="87">
        <f t="shared" si="28"/>
        <v>3071.46</v>
      </c>
      <c r="AU145" s="86">
        <f t="shared" si="44"/>
        <v>2562.9</v>
      </c>
      <c r="AV145" s="51">
        <f t="shared" si="45"/>
        <v>2321.1</v>
      </c>
      <c r="AW145" s="51">
        <f t="shared" si="46"/>
        <v>2109.6</v>
      </c>
      <c r="AX145" s="51"/>
      <c r="AY145" s="88">
        <f t="shared" si="47"/>
        <v>4861.16</v>
      </c>
      <c r="AZ145" s="88">
        <f t="shared" si="47"/>
        <v>5334.42</v>
      </c>
      <c r="BA145" s="88">
        <f t="shared" si="47"/>
        <v>5810.05</v>
      </c>
      <c r="BB145" s="88">
        <f t="shared" si="29"/>
        <v>8075.52</v>
      </c>
      <c r="BC145" s="88">
        <f t="shared" si="48"/>
        <v>4619.3599999999997</v>
      </c>
      <c r="BD145" s="88">
        <f t="shared" si="48"/>
        <v>5092.62</v>
      </c>
      <c r="BE145" s="88">
        <f t="shared" si="48"/>
        <v>5568.25</v>
      </c>
      <c r="BF145" s="88">
        <f t="shared" si="30"/>
        <v>7833.72</v>
      </c>
      <c r="BG145" s="88">
        <f t="shared" si="49"/>
        <v>4407.8599999999997</v>
      </c>
      <c r="BH145" s="88">
        <f t="shared" si="49"/>
        <v>4881.12</v>
      </c>
      <c r="BI145" s="88">
        <f t="shared" si="49"/>
        <v>5356.75</v>
      </c>
      <c r="BJ145" s="88">
        <f t="shared" si="31"/>
        <v>7622.22</v>
      </c>
      <c r="BK145" s="86">
        <f t="shared" si="50"/>
        <v>2538.71</v>
      </c>
      <c r="BL145" s="51">
        <f t="shared" si="51"/>
        <v>2296.91</v>
      </c>
      <c r="BM145" s="51">
        <f t="shared" si="52"/>
        <v>2085.41</v>
      </c>
      <c r="BN145" s="89"/>
      <c r="BO145" s="84">
        <f t="shared" si="53"/>
        <v>2667.74</v>
      </c>
      <c r="BP145" s="84">
        <f t="shared" si="53"/>
        <v>2732.82</v>
      </c>
      <c r="BQ145" s="53">
        <f t="shared" si="53"/>
        <v>2899.54</v>
      </c>
      <c r="BR145" s="84">
        <f t="shared" si="32"/>
        <v>3500.57</v>
      </c>
      <c r="BS145" s="53">
        <f t="shared" si="54"/>
        <v>2425.94</v>
      </c>
      <c r="BT145" s="84">
        <f t="shared" si="54"/>
        <v>2491.02</v>
      </c>
      <c r="BU145" s="84">
        <f t="shared" si="54"/>
        <v>2657.74</v>
      </c>
      <c r="BV145" s="84">
        <f t="shared" si="33"/>
        <v>3258.77</v>
      </c>
      <c r="BW145" s="84">
        <f t="shared" si="55"/>
        <v>2214.44</v>
      </c>
      <c r="BX145" s="84">
        <f t="shared" si="55"/>
        <v>2279.52</v>
      </c>
      <c r="BY145" s="84">
        <f t="shared" si="55"/>
        <v>2446.2399999999998</v>
      </c>
      <c r="BZ145" s="84">
        <f t="shared" si="34"/>
        <v>3047.27</v>
      </c>
      <c r="CA145" s="51">
        <f t="shared" si="56"/>
        <v>2538.71</v>
      </c>
      <c r="CB145" s="51">
        <f t="shared" si="57"/>
        <v>2296.91</v>
      </c>
      <c r="CC145" s="86">
        <f t="shared" si="58"/>
        <v>2085.41</v>
      </c>
    </row>
    <row r="146" spans="1:81" ht="14.25" customHeight="1" x14ac:dyDescent="0.2">
      <c r="A146" s="82" t="s">
        <v>148</v>
      </c>
      <c r="B146" s="82">
        <v>16</v>
      </c>
      <c r="C146" s="82">
        <v>1681.27</v>
      </c>
      <c r="D146" s="82">
        <v>182.06</v>
      </c>
      <c r="E146" s="82">
        <v>0</v>
      </c>
      <c r="F146" s="82">
        <v>1705.46</v>
      </c>
      <c r="G146" s="83">
        <v>5.42</v>
      </c>
      <c r="H146" s="84">
        <v>2322.4499999999998</v>
      </c>
      <c r="I146" s="84">
        <v>2795.71</v>
      </c>
      <c r="J146" s="84">
        <v>3271.34</v>
      </c>
      <c r="K146" s="84">
        <v>5536.81</v>
      </c>
      <c r="L146" s="85">
        <v>129.03</v>
      </c>
      <c r="M146" s="85">
        <v>194.11</v>
      </c>
      <c r="N146" s="85">
        <v>360.83</v>
      </c>
      <c r="O146" s="85">
        <v>961.86</v>
      </c>
      <c r="P146" s="26">
        <v>680</v>
      </c>
      <c r="Q146" s="26">
        <v>438.2</v>
      </c>
      <c r="R146" s="26">
        <v>226.7</v>
      </c>
      <c r="S146" s="84">
        <f t="shared" si="35"/>
        <v>4713.33</v>
      </c>
      <c r="T146" s="84">
        <f t="shared" si="35"/>
        <v>5186.59</v>
      </c>
      <c r="U146" s="84">
        <f t="shared" si="35"/>
        <v>5662.22</v>
      </c>
      <c r="V146" s="84">
        <f t="shared" si="35"/>
        <v>7927.6900000000005</v>
      </c>
      <c r="W146" s="84">
        <f t="shared" si="36"/>
        <v>4471.53</v>
      </c>
      <c r="X146" s="84">
        <f t="shared" si="36"/>
        <v>4944.79</v>
      </c>
      <c r="Y146" s="84">
        <f t="shared" si="36"/>
        <v>5420.42</v>
      </c>
      <c r="Z146" s="84">
        <f t="shared" si="25"/>
        <v>7685.89</v>
      </c>
      <c r="AA146" s="84">
        <f t="shared" si="37"/>
        <v>4260.03</v>
      </c>
      <c r="AB146" s="84">
        <f t="shared" si="37"/>
        <v>4733.29</v>
      </c>
      <c r="AC146" s="84">
        <f t="shared" si="37"/>
        <v>5208.92</v>
      </c>
      <c r="AD146" s="84">
        <f t="shared" si="26"/>
        <v>7474.39</v>
      </c>
      <c r="AE146" s="51">
        <f t="shared" si="38"/>
        <v>2390.88</v>
      </c>
      <c r="AF146" s="51">
        <f t="shared" si="39"/>
        <v>2149.08</v>
      </c>
      <c r="AG146" s="51">
        <f t="shared" si="40"/>
        <v>1937.5800000000002</v>
      </c>
      <c r="AH146" s="51"/>
      <c r="AI146" s="87">
        <f t="shared" si="41"/>
        <v>2519.91</v>
      </c>
      <c r="AJ146" s="87">
        <f t="shared" si="41"/>
        <v>2584.9900000000002</v>
      </c>
      <c r="AK146" s="87">
        <f t="shared" si="41"/>
        <v>2751.71</v>
      </c>
      <c r="AL146" s="87">
        <f t="shared" si="41"/>
        <v>3352.7400000000002</v>
      </c>
      <c r="AM146" s="87">
        <f t="shared" si="42"/>
        <v>2278.11</v>
      </c>
      <c r="AN146" s="87">
        <f t="shared" si="42"/>
        <v>2343.19</v>
      </c>
      <c r="AO146" s="87">
        <f t="shared" si="42"/>
        <v>2509.91</v>
      </c>
      <c r="AP146" s="87">
        <f t="shared" si="27"/>
        <v>3110.94</v>
      </c>
      <c r="AQ146" s="87">
        <f t="shared" si="43"/>
        <v>2066.61</v>
      </c>
      <c r="AR146" s="87">
        <f t="shared" si="43"/>
        <v>2131.69</v>
      </c>
      <c r="AS146" s="87">
        <f t="shared" si="43"/>
        <v>2298.41</v>
      </c>
      <c r="AT146" s="87">
        <f t="shared" si="28"/>
        <v>2899.44</v>
      </c>
      <c r="AU146" s="86">
        <f t="shared" si="44"/>
        <v>2390.88</v>
      </c>
      <c r="AV146" s="51">
        <f t="shared" si="45"/>
        <v>2149.08</v>
      </c>
      <c r="AW146" s="51">
        <f t="shared" si="46"/>
        <v>1937.5800000000002</v>
      </c>
      <c r="AX146" s="51"/>
      <c r="AY146" s="88">
        <f t="shared" si="47"/>
        <v>4689.1399999999994</v>
      </c>
      <c r="AZ146" s="88">
        <f t="shared" si="47"/>
        <v>5162.3999999999996</v>
      </c>
      <c r="BA146" s="88">
        <f t="shared" si="47"/>
        <v>5638.0300000000007</v>
      </c>
      <c r="BB146" s="88">
        <f t="shared" si="29"/>
        <v>7903.5</v>
      </c>
      <c r="BC146" s="88">
        <f t="shared" si="48"/>
        <v>4447.34</v>
      </c>
      <c r="BD146" s="88">
        <f t="shared" si="48"/>
        <v>4920.5999999999995</v>
      </c>
      <c r="BE146" s="88">
        <f t="shared" si="48"/>
        <v>5396.2300000000005</v>
      </c>
      <c r="BF146" s="88">
        <f t="shared" si="30"/>
        <v>7661.7</v>
      </c>
      <c r="BG146" s="88">
        <f t="shared" si="49"/>
        <v>4235.84</v>
      </c>
      <c r="BH146" s="88">
        <f t="shared" si="49"/>
        <v>4709.0999999999995</v>
      </c>
      <c r="BI146" s="88">
        <f t="shared" si="49"/>
        <v>5184.7300000000005</v>
      </c>
      <c r="BJ146" s="88">
        <f t="shared" si="31"/>
        <v>7450.2</v>
      </c>
      <c r="BK146" s="86">
        <f t="shared" si="50"/>
        <v>2366.69</v>
      </c>
      <c r="BL146" s="51">
        <f t="shared" si="51"/>
        <v>2124.89</v>
      </c>
      <c r="BM146" s="51">
        <f t="shared" si="52"/>
        <v>1913.39</v>
      </c>
      <c r="BN146" s="89"/>
      <c r="BO146" s="84">
        <f t="shared" si="53"/>
        <v>2495.7200000000003</v>
      </c>
      <c r="BP146" s="84">
        <f t="shared" si="53"/>
        <v>2560.8000000000002</v>
      </c>
      <c r="BQ146" s="53">
        <f t="shared" si="53"/>
        <v>2727.52</v>
      </c>
      <c r="BR146" s="84">
        <f t="shared" si="32"/>
        <v>3328.55</v>
      </c>
      <c r="BS146" s="53">
        <f t="shared" si="54"/>
        <v>2253.92</v>
      </c>
      <c r="BT146" s="84">
        <f t="shared" si="54"/>
        <v>2319</v>
      </c>
      <c r="BU146" s="84">
        <f t="shared" si="54"/>
        <v>2485.7199999999998</v>
      </c>
      <c r="BV146" s="84">
        <f t="shared" si="33"/>
        <v>3086.75</v>
      </c>
      <c r="BW146" s="84">
        <f t="shared" si="55"/>
        <v>2042.42</v>
      </c>
      <c r="BX146" s="84">
        <f t="shared" si="55"/>
        <v>2107.5</v>
      </c>
      <c r="BY146" s="84">
        <f t="shared" si="55"/>
        <v>2274.2199999999998</v>
      </c>
      <c r="BZ146" s="84">
        <f t="shared" si="34"/>
        <v>2875.25</v>
      </c>
      <c r="CA146" s="51">
        <f t="shared" si="56"/>
        <v>2366.69</v>
      </c>
      <c r="CB146" s="51">
        <f t="shared" si="57"/>
        <v>2124.89</v>
      </c>
      <c r="CC146" s="86">
        <f t="shared" si="58"/>
        <v>1913.39</v>
      </c>
    </row>
    <row r="147" spans="1:81" ht="14.25" customHeight="1" x14ac:dyDescent="0.2">
      <c r="A147" s="82" t="s">
        <v>148</v>
      </c>
      <c r="B147" s="82">
        <v>17</v>
      </c>
      <c r="C147" s="82">
        <v>1799.75</v>
      </c>
      <c r="D147" s="82">
        <v>521.5</v>
      </c>
      <c r="E147" s="82">
        <v>0</v>
      </c>
      <c r="F147" s="82">
        <v>1823.94</v>
      </c>
      <c r="G147" s="83">
        <v>5.42</v>
      </c>
      <c r="H147" s="84">
        <v>2322.4499999999998</v>
      </c>
      <c r="I147" s="84">
        <v>2795.71</v>
      </c>
      <c r="J147" s="84">
        <v>3271.34</v>
      </c>
      <c r="K147" s="84">
        <v>5536.81</v>
      </c>
      <c r="L147" s="85">
        <v>129.03</v>
      </c>
      <c r="M147" s="85">
        <v>194.11</v>
      </c>
      <c r="N147" s="85">
        <v>360.83</v>
      </c>
      <c r="O147" s="85">
        <v>961.86</v>
      </c>
      <c r="P147" s="26">
        <v>680</v>
      </c>
      <c r="Q147" s="26">
        <v>438.2</v>
      </c>
      <c r="R147" s="26">
        <v>226.7</v>
      </c>
      <c r="S147" s="84">
        <f t="shared" si="35"/>
        <v>4831.8099999999995</v>
      </c>
      <c r="T147" s="84">
        <f t="shared" si="35"/>
        <v>5305.07</v>
      </c>
      <c r="U147" s="84">
        <f t="shared" si="35"/>
        <v>5780.7000000000007</v>
      </c>
      <c r="V147" s="84">
        <f t="shared" si="35"/>
        <v>8046.17</v>
      </c>
      <c r="W147" s="84">
        <f t="shared" si="36"/>
        <v>4590.0099999999993</v>
      </c>
      <c r="X147" s="84">
        <f t="shared" si="36"/>
        <v>5063.2699999999995</v>
      </c>
      <c r="Y147" s="84">
        <f t="shared" si="36"/>
        <v>5538.9000000000005</v>
      </c>
      <c r="Z147" s="84">
        <f t="shared" si="25"/>
        <v>7804.37</v>
      </c>
      <c r="AA147" s="84">
        <f t="shared" si="37"/>
        <v>4378.5099999999993</v>
      </c>
      <c r="AB147" s="84">
        <f t="shared" si="37"/>
        <v>4851.7699999999995</v>
      </c>
      <c r="AC147" s="84">
        <f t="shared" si="37"/>
        <v>5327.4000000000005</v>
      </c>
      <c r="AD147" s="84">
        <f t="shared" si="26"/>
        <v>7592.87</v>
      </c>
      <c r="AE147" s="51">
        <f t="shared" si="38"/>
        <v>2509.36</v>
      </c>
      <c r="AF147" s="51">
        <f t="shared" si="39"/>
        <v>2267.56</v>
      </c>
      <c r="AG147" s="51">
        <f t="shared" si="40"/>
        <v>2056.06</v>
      </c>
      <c r="AH147" s="51"/>
      <c r="AI147" s="87">
        <f t="shared" si="41"/>
        <v>2638.3900000000003</v>
      </c>
      <c r="AJ147" s="87">
        <f t="shared" si="41"/>
        <v>2703.4700000000003</v>
      </c>
      <c r="AK147" s="87">
        <f t="shared" si="41"/>
        <v>2870.19</v>
      </c>
      <c r="AL147" s="87">
        <f t="shared" si="41"/>
        <v>3471.2200000000003</v>
      </c>
      <c r="AM147" s="87">
        <f t="shared" si="42"/>
        <v>2396.59</v>
      </c>
      <c r="AN147" s="87">
        <f t="shared" si="42"/>
        <v>2461.67</v>
      </c>
      <c r="AO147" s="87">
        <f t="shared" si="42"/>
        <v>2628.39</v>
      </c>
      <c r="AP147" s="87">
        <f t="shared" si="27"/>
        <v>3229.42</v>
      </c>
      <c r="AQ147" s="87">
        <f t="shared" si="43"/>
        <v>2185.09</v>
      </c>
      <c r="AR147" s="87">
        <f t="shared" si="43"/>
        <v>2250.17</v>
      </c>
      <c r="AS147" s="87">
        <f t="shared" si="43"/>
        <v>2416.89</v>
      </c>
      <c r="AT147" s="87">
        <f t="shared" si="28"/>
        <v>3017.92</v>
      </c>
      <c r="AU147" s="86">
        <f t="shared" si="44"/>
        <v>2509.36</v>
      </c>
      <c r="AV147" s="51">
        <f t="shared" si="45"/>
        <v>2267.56</v>
      </c>
      <c r="AW147" s="51">
        <f t="shared" si="46"/>
        <v>2056.06</v>
      </c>
      <c r="AX147" s="51"/>
      <c r="AY147" s="88">
        <f t="shared" si="47"/>
        <v>4807.62</v>
      </c>
      <c r="AZ147" s="88">
        <f t="shared" si="47"/>
        <v>5280.88</v>
      </c>
      <c r="BA147" s="88">
        <f t="shared" si="47"/>
        <v>5756.51</v>
      </c>
      <c r="BB147" s="88">
        <f t="shared" si="29"/>
        <v>8021.9800000000005</v>
      </c>
      <c r="BC147" s="88">
        <f t="shared" si="48"/>
        <v>4565.82</v>
      </c>
      <c r="BD147" s="88">
        <f t="shared" si="48"/>
        <v>5039.08</v>
      </c>
      <c r="BE147" s="88">
        <f t="shared" si="48"/>
        <v>5514.71</v>
      </c>
      <c r="BF147" s="88">
        <f t="shared" si="30"/>
        <v>7780.18</v>
      </c>
      <c r="BG147" s="88">
        <f t="shared" si="49"/>
        <v>4354.32</v>
      </c>
      <c r="BH147" s="88">
        <f t="shared" si="49"/>
        <v>4827.58</v>
      </c>
      <c r="BI147" s="88">
        <f t="shared" si="49"/>
        <v>5303.21</v>
      </c>
      <c r="BJ147" s="88">
        <f t="shared" si="31"/>
        <v>7568.68</v>
      </c>
      <c r="BK147" s="86">
        <f t="shared" si="50"/>
        <v>2485.17</v>
      </c>
      <c r="BL147" s="51">
        <f t="shared" si="51"/>
        <v>2243.37</v>
      </c>
      <c r="BM147" s="51">
        <f t="shared" si="52"/>
        <v>2031.8700000000001</v>
      </c>
      <c r="BN147" s="89"/>
      <c r="BO147" s="84">
        <f t="shared" si="53"/>
        <v>2614.1999999999998</v>
      </c>
      <c r="BP147" s="84">
        <f t="shared" si="53"/>
        <v>2679.28</v>
      </c>
      <c r="BQ147" s="53">
        <f t="shared" si="53"/>
        <v>2846</v>
      </c>
      <c r="BR147" s="84">
        <f t="shared" si="32"/>
        <v>3447.03</v>
      </c>
      <c r="BS147" s="53">
        <f t="shared" si="54"/>
        <v>2372.4</v>
      </c>
      <c r="BT147" s="84">
        <f t="shared" si="54"/>
        <v>2437.48</v>
      </c>
      <c r="BU147" s="84">
        <f t="shared" si="54"/>
        <v>2604.1999999999998</v>
      </c>
      <c r="BV147" s="84">
        <f t="shared" si="33"/>
        <v>3205.23</v>
      </c>
      <c r="BW147" s="84">
        <f t="shared" si="55"/>
        <v>2160.9</v>
      </c>
      <c r="BX147" s="84">
        <f t="shared" si="55"/>
        <v>2225.98</v>
      </c>
      <c r="BY147" s="84">
        <f t="shared" si="55"/>
        <v>2392.6999999999998</v>
      </c>
      <c r="BZ147" s="84">
        <f t="shared" si="34"/>
        <v>2993.73</v>
      </c>
      <c r="CA147" s="51">
        <f t="shared" si="56"/>
        <v>2485.17</v>
      </c>
      <c r="CB147" s="51">
        <f t="shared" si="57"/>
        <v>2243.37</v>
      </c>
      <c r="CC147" s="86">
        <f t="shared" si="58"/>
        <v>2031.8700000000001</v>
      </c>
    </row>
    <row r="148" spans="1:81" ht="14.25" customHeight="1" x14ac:dyDescent="0.2">
      <c r="A148" s="82" t="s">
        <v>148</v>
      </c>
      <c r="B148" s="82">
        <v>18</v>
      </c>
      <c r="C148" s="82">
        <v>1998.55</v>
      </c>
      <c r="D148" s="82">
        <v>97.34</v>
      </c>
      <c r="E148" s="82">
        <v>0</v>
      </c>
      <c r="F148" s="82">
        <v>2022.74</v>
      </c>
      <c r="G148" s="83">
        <v>5.42</v>
      </c>
      <c r="H148" s="84">
        <v>2322.4499999999998</v>
      </c>
      <c r="I148" s="84">
        <v>2795.71</v>
      </c>
      <c r="J148" s="84">
        <v>3271.34</v>
      </c>
      <c r="K148" s="84">
        <v>5536.81</v>
      </c>
      <c r="L148" s="85">
        <v>129.03</v>
      </c>
      <c r="M148" s="85">
        <v>194.11</v>
      </c>
      <c r="N148" s="85">
        <v>360.83</v>
      </c>
      <c r="O148" s="85">
        <v>961.86</v>
      </c>
      <c r="P148" s="26">
        <v>680</v>
      </c>
      <c r="Q148" s="26">
        <v>438.2</v>
      </c>
      <c r="R148" s="26">
        <v>226.7</v>
      </c>
      <c r="S148" s="84">
        <f t="shared" si="35"/>
        <v>5030.6099999999997</v>
      </c>
      <c r="T148" s="84">
        <f t="shared" si="35"/>
        <v>5503.87</v>
      </c>
      <c r="U148" s="84">
        <f t="shared" si="35"/>
        <v>5979.5</v>
      </c>
      <c r="V148" s="84">
        <f t="shared" si="35"/>
        <v>8244.9700000000012</v>
      </c>
      <c r="W148" s="84">
        <f t="shared" si="36"/>
        <v>4788.8099999999995</v>
      </c>
      <c r="X148" s="84">
        <f t="shared" si="36"/>
        <v>5262.07</v>
      </c>
      <c r="Y148" s="84">
        <f t="shared" si="36"/>
        <v>5737.7</v>
      </c>
      <c r="Z148" s="84">
        <f t="shared" si="25"/>
        <v>8003.17</v>
      </c>
      <c r="AA148" s="84">
        <f t="shared" si="37"/>
        <v>4577.3099999999995</v>
      </c>
      <c r="AB148" s="84">
        <f t="shared" si="37"/>
        <v>5050.57</v>
      </c>
      <c r="AC148" s="84">
        <f t="shared" si="37"/>
        <v>5526.2</v>
      </c>
      <c r="AD148" s="84">
        <f t="shared" si="26"/>
        <v>7791.67</v>
      </c>
      <c r="AE148" s="51">
        <f t="shared" si="38"/>
        <v>2708.16</v>
      </c>
      <c r="AF148" s="51">
        <f t="shared" si="39"/>
        <v>2466.36</v>
      </c>
      <c r="AG148" s="51">
        <f t="shared" si="40"/>
        <v>2254.86</v>
      </c>
      <c r="AH148" s="51"/>
      <c r="AI148" s="87">
        <f t="shared" si="41"/>
        <v>2837.19</v>
      </c>
      <c r="AJ148" s="87">
        <f t="shared" si="41"/>
        <v>2902.27</v>
      </c>
      <c r="AK148" s="87">
        <f t="shared" si="41"/>
        <v>3068.9900000000002</v>
      </c>
      <c r="AL148" s="87">
        <f t="shared" si="41"/>
        <v>3670.02</v>
      </c>
      <c r="AM148" s="87">
        <f t="shared" si="42"/>
        <v>2595.39</v>
      </c>
      <c r="AN148" s="87">
        <f t="shared" si="42"/>
        <v>2660.47</v>
      </c>
      <c r="AO148" s="87">
        <f t="shared" si="42"/>
        <v>2827.19</v>
      </c>
      <c r="AP148" s="87">
        <f t="shared" si="27"/>
        <v>3428.22</v>
      </c>
      <c r="AQ148" s="87">
        <f t="shared" si="43"/>
        <v>2383.89</v>
      </c>
      <c r="AR148" s="87">
        <f t="shared" si="43"/>
        <v>2448.9699999999998</v>
      </c>
      <c r="AS148" s="87">
        <f t="shared" si="43"/>
        <v>2615.69</v>
      </c>
      <c r="AT148" s="87">
        <f t="shared" si="28"/>
        <v>3216.72</v>
      </c>
      <c r="AU148" s="86">
        <f t="shared" si="44"/>
        <v>2708.16</v>
      </c>
      <c r="AV148" s="51">
        <f t="shared" si="45"/>
        <v>2466.36</v>
      </c>
      <c r="AW148" s="51">
        <f t="shared" si="46"/>
        <v>2254.86</v>
      </c>
      <c r="AX148" s="51"/>
      <c r="AY148" s="88">
        <f t="shared" si="47"/>
        <v>5006.42</v>
      </c>
      <c r="AZ148" s="88">
        <f t="shared" si="47"/>
        <v>5479.68</v>
      </c>
      <c r="BA148" s="88">
        <f t="shared" si="47"/>
        <v>5955.31</v>
      </c>
      <c r="BB148" s="88">
        <f t="shared" si="29"/>
        <v>8220.7800000000007</v>
      </c>
      <c r="BC148" s="88">
        <f t="shared" si="48"/>
        <v>4764.62</v>
      </c>
      <c r="BD148" s="88">
        <f t="shared" si="48"/>
        <v>5237.88</v>
      </c>
      <c r="BE148" s="88">
        <f t="shared" si="48"/>
        <v>5713.51</v>
      </c>
      <c r="BF148" s="88">
        <f t="shared" si="30"/>
        <v>7978.9800000000005</v>
      </c>
      <c r="BG148" s="88">
        <f t="shared" si="49"/>
        <v>4553.12</v>
      </c>
      <c r="BH148" s="88">
        <f t="shared" si="49"/>
        <v>5026.38</v>
      </c>
      <c r="BI148" s="88">
        <f t="shared" si="49"/>
        <v>5502.01</v>
      </c>
      <c r="BJ148" s="88">
        <f t="shared" si="31"/>
        <v>7767.4800000000005</v>
      </c>
      <c r="BK148" s="86">
        <f t="shared" si="50"/>
        <v>2683.9700000000003</v>
      </c>
      <c r="BL148" s="51">
        <f t="shared" si="51"/>
        <v>2442.17</v>
      </c>
      <c r="BM148" s="51">
        <f t="shared" si="52"/>
        <v>2230.67</v>
      </c>
      <c r="BN148" s="89"/>
      <c r="BO148" s="84">
        <f t="shared" si="53"/>
        <v>2813</v>
      </c>
      <c r="BP148" s="84">
        <f t="shared" si="53"/>
        <v>2878.08</v>
      </c>
      <c r="BQ148" s="53">
        <f t="shared" si="53"/>
        <v>3044.8</v>
      </c>
      <c r="BR148" s="84">
        <f t="shared" si="32"/>
        <v>3645.83</v>
      </c>
      <c r="BS148" s="53">
        <f t="shared" si="54"/>
        <v>2571.1999999999998</v>
      </c>
      <c r="BT148" s="84">
        <f t="shared" si="54"/>
        <v>2636.2799999999997</v>
      </c>
      <c r="BU148" s="84">
        <f t="shared" si="54"/>
        <v>2803</v>
      </c>
      <c r="BV148" s="84">
        <f t="shared" si="33"/>
        <v>3404.0299999999997</v>
      </c>
      <c r="BW148" s="84">
        <f t="shared" si="55"/>
        <v>2359.6999999999998</v>
      </c>
      <c r="BX148" s="84">
        <f t="shared" si="55"/>
        <v>2424.7799999999997</v>
      </c>
      <c r="BY148" s="84">
        <f t="shared" si="55"/>
        <v>2591.5</v>
      </c>
      <c r="BZ148" s="84">
        <f t="shared" si="34"/>
        <v>3192.5299999999997</v>
      </c>
      <c r="CA148" s="51">
        <f t="shared" si="56"/>
        <v>2683.9700000000003</v>
      </c>
      <c r="CB148" s="51">
        <f t="shared" si="57"/>
        <v>2442.17</v>
      </c>
      <c r="CC148" s="86">
        <f t="shared" si="58"/>
        <v>2230.67</v>
      </c>
    </row>
    <row r="149" spans="1:81" ht="14.25" customHeight="1" x14ac:dyDescent="0.2">
      <c r="A149" s="82" t="s">
        <v>148</v>
      </c>
      <c r="B149" s="82">
        <v>19</v>
      </c>
      <c r="C149" s="82">
        <v>1956.76</v>
      </c>
      <c r="D149" s="82">
        <v>37.770000000000003</v>
      </c>
      <c r="E149" s="82">
        <v>0</v>
      </c>
      <c r="F149" s="82">
        <v>1980.95</v>
      </c>
      <c r="G149" s="83">
        <v>5.42</v>
      </c>
      <c r="H149" s="84">
        <v>2322.4499999999998</v>
      </c>
      <c r="I149" s="84">
        <v>2795.71</v>
      </c>
      <c r="J149" s="84">
        <v>3271.34</v>
      </c>
      <c r="K149" s="84">
        <v>5536.81</v>
      </c>
      <c r="L149" s="85">
        <v>129.03</v>
      </c>
      <c r="M149" s="85">
        <v>194.11</v>
      </c>
      <c r="N149" s="85">
        <v>360.83</v>
      </c>
      <c r="O149" s="85">
        <v>961.86</v>
      </c>
      <c r="P149" s="26">
        <v>680</v>
      </c>
      <c r="Q149" s="26">
        <v>438.2</v>
      </c>
      <c r="R149" s="26">
        <v>226.7</v>
      </c>
      <c r="S149" s="84">
        <f t="shared" si="35"/>
        <v>4988.82</v>
      </c>
      <c r="T149" s="84">
        <f t="shared" si="35"/>
        <v>5462.08</v>
      </c>
      <c r="U149" s="84">
        <f t="shared" si="35"/>
        <v>5937.71</v>
      </c>
      <c r="V149" s="84">
        <f t="shared" si="35"/>
        <v>8203.18</v>
      </c>
      <c r="W149" s="84">
        <f t="shared" si="36"/>
        <v>4747.0199999999995</v>
      </c>
      <c r="X149" s="84">
        <f t="shared" si="36"/>
        <v>5220.28</v>
      </c>
      <c r="Y149" s="84">
        <f t="shared" si="36"/>
        <v>5695.91</v>
      </c>
      <c r="Z149" s="84">
        <f t="shared" si="25"/>
        <v>7961.38</v>
      </c>
      <c r="AA149" s="84">
        <f t="shared" si="37"/>
        <v>4535.5199999999995</v>
      </c>
      <c r="AB149" s="84">
        <f t="shared" si="37"/>
        <v>5008.78</v>
      </c>
      <c r="AC149" s="84">
        <f t="shared" si="37"/>
        <v>5484.41</v>
      </c>
      <c r="AD149" s="84">
        <f t="shared" si="26"/>
        <v>7749.88</v>
      </c>
      <c r="AE149" s="51">
        <f t="shared" si="38"/>
        <v>2666.37</v>
      </c>
      <c r="AF149" s="51">
        <f t="shared" si="39"/>
        <v>2424.5700000000002</v>
      </c>
      <c r="AG149" s="51">
        <f t="shared" si="40"/>
        <v>2213.0700000000002</v>
      </c>
      <c r="AH149" s="51"/>
      <c r="AI149" s="87">
        <f t="shared" si="41"/>
        <v>2795.4</v>
      </c>
      <c r="AJ149" s="87">
        <f t="shared" si="41"/>
        <v>2860.48</v>
      </c>
      <c r="AK149" s="87">
        <f t="shared" si="41"/>
        <v>3027.2000000000003</v>
      </c>
      <c r="AL149" s="87">
        <f t="shared" si="41"/>
        <v>3628.23</v>
      </c>
      <c r="AM149" s="87">
        <f t="shared" si="42"/>
        <v>2553.6</v>
      </c>
      <c r="AN149" s="87">
        <f t="shared" si="42"/>
        <v>2618.6799999999998</v>
      </c>
      <c r="AO149" s="87">
        <f t="shared" si="42"/>
        <v>2785.4</v>
      </c>
      <c r="AP149" s="87">
        <f t="shared" si="27"/>
        <v>3386.43</v>
      </c>
      <c r="AQ149" s="87">
        <f t="shared" si="43"/>
        <v>2342.1</v>
      </c>
      <c r="AR149" s="87">
        <f t="shared" si="43"/>
        <v>2407.1799999999998</v>
      </c>
      <c r="AS149" s="87">
        <f t="shared" si="43"/>
        <v>2573.9</v>
      </c>
      <c r="AT149" s="87">
        <f t="shared" si="28"/>
        <v>3174.93</v>
      </c>
      <c r="AU149" s="86">
        <f t="shared" si="44"/>
        <v>2666.37</v>
      </c>
      <c r="AV149" s="51">
        <f t="shared" si="45"/>
        <v>2424.5700000000002</v>
      </c>
      <c r="AW149" s="51">
        <f t="shared" si="46"/>
        <v>2213.0700000000002</v>
      </c>
      <c r="AX149" s="51"/>
      <c r="AY149" s="88">
        <f t="shared" si="47"/>
        <v>4964.63</v>
      </c>
      <c r="AZ149" s="88">
        <f t="shared" si="47"/>
        <v>5437.89</v>
      </c>
      <c r="BA149" s="88">
        <f t="shared" si="47"/>
        <v>5913.52</v>
      </c>
      <c r="BB149" s="88">
        <f t="shared" si="29"/>
        <v>8178.9900000000007</v>
      </c>
      <c r="BC149" s="88">
        <f t="shared" si="48"/>
        <v>4722.83</v>
      </c>
      <c r="BD149" s="88">
        <f t="shared" si="48"/>
        <v>5196.09</v>
      </c>
      <c r="BE149" s="88">
        <f t="shared" si="48"/>
        <v>5671.72</v>
      </c>
      <c r="BF149" s="88">
        <f t="shared" si="30"/>
        <v>7937.1900000000005</v>
      </c>
      <c r="BG149" s="88">
        <f t="shared" si="49"/>
        <v>4511.33</v>
      </c>
      <c r="BH149" s="88">
        <f t="shared" si="49"/>
        <v>4984.59</v>
      </c>
      <c r="BI149" s="88">
        <f t="shared" si="49"/>
        <v>5460.22</v>
      </c>
      <c r="BJ149" s="88">
        <f t="shared" si="31"/>
        <v>7725.6900000000005</v>
      </c>
      <c r="BK149" s="86">
        <f t="shared" si="50"/>
        <v>2642.1800000000003</v>
      </c>
      <c r="BL149" s="51">
        <f t="shared" si="51"/>
        <v>2400.38</v>
      </c>
      <c r="BM149" s="51">
        <f t="shared" si="52"/>
        <v>2188.88</v>
      </c>
      <c r="BN149" s="89"/>
      <c r="BO149" s="84">
        <f t="shared" si="53"/>
        <v>2771.21</v>
      </c>
      <c r="BP149" s="84">
        <f t="shared" si="53"/>
        <v>2836.29</v>
      </c>
      <c r="BQ149" s="53">
        <f t="shared" si="53"/>
        <v>3003.01</v>
      </c>
      <c r="BR149" s="84">
        <f t="shared" si="32"/>
        <v>3604.04</v>
      </c>
      <c r="BS149" s="53">
        <f t="shared" si="54"/>
        <v>2529.41</v>
      </c>
      <c r="BT149" s="84">
        <f t="shared" si="54"/>
        <v>2594.4899999999998</v>
      </c>
      <c r="BU149" s="84">
        <f t="shared" si="54"/>
        <v>2761.21</v>
      </c>
      <c r="BV149" s="84">
        <f t="shared" si="33"/>
        <v>3362.24</v>
      </c>
      <c r="BW149" s="84">
        <f t="shared" si="55"/>
        <v>2317.91</v>
      </c>
      <c r="BX149" s="84">
        <f t="shared" si="55"/>
        <v>2382.9899999999998</v>
      </c>
      <c r="BY149" s="84">
        <f t="shared" si="55"/>
        <v>2549.71</v>
      </c>
      <c r="BZ149" s="84">
        <f t="shared" si="34"/>
        <v>3150.74</v>
      </c>
      <c r="CA149" s="51">
        <f t="shared" si="56"/>
        <v>2642.1800000000003</v>
      </c>
      <c r="CB149" s="51">
        <f t="shared" si="57"/>
        <v>2400.38</v>
      </c>
      <c r="CC149" s="86">
        <f t="shared" si="58"/>
        <v>2188.88</v>
      </c>
    </row>
    <row r="150" spans="1:81" ht="14.25" customHeight="1" x14ac:dyDescent="0.2">
      <c r="A150" s="82" t="s">
        <v>148</v>
      </c>
      <c r="B150" s="82">
        <v>20</v>
      </c>
      <c r="C150" s="82">
        <v>1914.87</v>
      </c>
      <c r="D150" s="82">
        <v>146.12</v>
      </c>
      <c r="E150" s="82">
        <v>0</v>
      </c>
      <c r="F150" s="82">
        <v>1939.06</v>
      </c>
      <c r="G150" s="83">
        <v>5.42</v>
      </c>
      <c r="H150" s="84">
        <v>2322.4499999999998</v>
      </c>
      <c r="I150" s="84">
        <v>2795.71</v>
      </c>
      <c r="J150" s="84">
        <v>3271.34</v>
      </c>
      <c r="K150" s="84">
        <v>5536.81</v>
      </c>
      <c r="L150" s="85">
        <v>129.03</v>
      </c>
      <c r="M150" s="85">
        <v>194.11</v>
      </c>
      <c r="N150" s="85">
        <v>360.83</v>
      </c>
      <c r="O150" s="85">
        <v>961.86</v>
      </c>
      <c r="P150" s="26">
        <v>680</v>
      </c>
      <c r="Q150" s="26">
        <v>438.2</v>
      </c>
      <c r="R150" s="26">
        <v>226.7</v>
      </c>
      <c r="S150" s="84">
        <f t="shared" si="35"/>
        <v>4946.93</v>
      </c>
      <c r="T150" s="84">
        <f t="shared" si="35"/>
        <v>5420.1900000000005</v>
      </c>
      <c r="U150" s="84">
        <f t="shared" si="35"/>
        <v>5895.82</v>
      </c>
      <c r="V150" s="84">
        <f t="shared" si="35"/>
        <v>8161.2900000000009</v>
      </c>
      <c r="W150" s="84">
        <f t="shared" si="36"/>
        <v>4705.13</v>
      </c>
      <c r="X150" s="84">
        <f t="shared" si="36"/>
        <v>5178.3900000000003</v>
      </c>
      <c r="Y150" s="84">
        <f t="shared" si="36"/>
        <v>5654.0199999999995</v>
      </c>
      <c r="Z150" s="84">
        <f t="shared" si="25"/>
        <v>7919.4900000000007</v>
      </c>
      <c r="AA150" s="84">
        <f t="shared" si="37"/>
        <v>4493.63</v>
      </c>
      <c r="AB150" s="84">
        <f t="shared" si="37"/>
        <v>4966.8900000000003</v>
      </c>
      <c r="AC150" s="84">
        <f t="shared" si="37"/>
        <v>5442.5199999999995</v>
      </c>
      <c r="AD150" s="84">
        <f t="shared" si="26"/>
        <v>7707.9900000000007</v>
      </c>
      <c r="AE150" s="51">
        <f t="shared" si="38"/>
        <v>2624.48</v>
      </c>
      <c r="AF150" s="51">
        <f t="shared" si="39"/>
        <v>2382.6799999999998</v>
      </c>
      <c r="AG150" s="51">
        <f t="shared" si="40"/>
        <v>2171.1799999999998</v>
      </c>
      <c r="AH150" s="51"/>
      <c r="AI150" s="87">
        <f t="shared" si="41"/>
        <v>2753.51</v>
      </c>
      <c r="AJ150" s="87">
        <f t="shared" si="41"/>
        <v>2818.59</v>
      </c>
      <c r="AK150" s="87">
        <f t="shared" si="41"/>
        <v>2985.31</v>
      </c>
      <c r="AL150" s="87">
        <f t="shared" si="41"/>
        <v>3586.34</v>
      </c>
      <c r="AM150" s="87">
        <f t="shared" si="42"/>
        <v>2511.71</v>
      </c>
      <c r="AN150" s="87">
        <f t="shared" si="42"/>
        <v>2576.79</v>
      </c>
      <c r="AO150" s="87">
        <f t="shared" si="42"/>
        <v>2743.5099999999998</v>
      </c>
      <c r="AP150" s="87">
        <f t="shared" si="27"/>
        <v>3344.54</v>
      </c>
      <c r="AQ150" s="87">
        <f t="shared" si="43"/>
        <v>2300.21</v>
      </c>
      <c r="AR150" s="87">
        <f t="shared" si="43"/>
        <v>2365.29</v>
      </c>
      <c r="AS150" s="87">
        <f t="shared" si="43"/>
        <v>2532.0099999999998</v>
      </c>
      <c r="AT150" s="87">
        <f t="shared" si="28"/>
        <v>3133.04</v>
      </c>
      <c r="AU150" s="86">
        <f t="shared" si="44"/>
        <v>2624.48</v>
      </c>
      <c r="AV150" s="51">
        <f t="shared" si="45"/>
        <v>2382.6799999999998</v>
      </c>
      <c r="AW150" s="51">
        <f t="shared" si="46"/>
        <v>2171.1799999999998</v>
      </c>
      <c r="AX150" s="51"/>
      <c r="AY150" s="88">
        <f t="shared" si="47"/>
        <v>4922.74</v>
      </c>
      <c r="AZ150" s="88">
        <f t="shared" si="47"/>
        <v>5396</v>
      </c>
      <c r="BA150" s="88">
        <f t="shared" si="47"/>
        <v>5871.63</v>
      </c>
      <c r="BB150" s="88">
        <f t="shared" si="29"/>
        <v>8137.1</v>
      </c>
      <c r="BC150" s="88">
        <f t="shared" si="48"/>
        <v>4680.9399999999996</v>
      </c>
      <c r="BD150" s="88">
        <f t="shared" si="48"/>
        <v>5154.2</v>
      </c>
      <c r="BE150" s="88">
        <f t="shared" si="48"/>
        <v>5629.83</v>
      </c>
      <c r="BF150" s="88">
        <f t="shared" si="30"/>
        <v>7895.3</v>
      </c>
      <c r="BG150" s="88">
        <f t="shared" si="49"/>
        <v>4469.4399999999996</v>
      </c>
      <c r="BH150" s="88">
        <f t="shared" si="49"/>
        <v>4942.7</v>
      </c>
      <c r="BI150" s="88">
        <f t="shared" si="49"/>
        <v>5418.33</v>
      </c>
      <c r="BJ150" s="88">
        <f t="shared" si="31"/>
        <v>7683.8</v>
      </c>
      <c r="BK150" s="86">
        <f t="shared" si="50"/>
        <v>2600.29</v>
      </c>
      <c r="BL150" s="51">
        <f t="shared" si="51"/>
        <v>2358.4899999999998</v>
      </c>
      <c r="BM150" s="51">
        <f t="shared" si="52"/>
        <v>2146.9899999999998</v>
      </c>
      <c r="BN150" s="89"/>
      <c r="BO150" s="84">
        <f t="shared" si="53"/>
        <v>2729.32</v>
      </c>
      <c r="BP150" s="84">
        <f t="shared" si="53"/>
        <v>2794.4</v>
      </c>
      <c r="BQ150" s="53">
        <f t="shared" si="53"/>
        <v>2961.12</v>
      </c>
      <c r="BR150" s="84">
        <f t="shared" si="32"/>
        <v>3562.15</v>
      </c>
      <c r="BS150" s="53">
        <f t="shared" si="54"/>
        <v>2487.52</v>
      </c>
      <c r="BT150" s="84">
        <f t="shared" si="54"/>
        <v>2552.6</v>
      </c>
      <c r="BU150" s="84">
        <f t="shared" si="54"/>
        <v>2719.3199999999997</v>
      </c>
      <c r="BV150" s="84">
        <f t="shared" si="33"/>
        <v>3320.35</v>
      </c>
      <c r="BW150" s="84">
        <f t="shared" si="55"/>
        <v>2276.02</v>
      </c>
      <c r="BX150" s="84">
        <f t="shared" si="55"/>
        <v>2341.1</v>
      </c>
      <c r="BY150" s="84">
        <f t="shared" si="55"/>
        <v>2507.8199999999997</v>
      </c>
      <c r="BZ150" s="84">
        <f t="shared" si="34"/>
        <v>3108.85</v>
      </c>
      <c r="CA150" s="51">
        <f t="shared" si="56"/>
        <v>2600.29</v>
      </c>
      <c r="CB150" s="51">
        <f t="shared" si="57"/>
        <v>2358.4899999999998</v>
      </c>
      <c r="CC150" s="86">
        <f t="shared" si="58"/>
        <v>2146.9899999999998</v>
      </c>
    </row>
    <row r="151" spans="1:81" ht="14.25" customHeight="1" x14ac:dyDescent="0.2">
      <c r="A151" s="82" t="s">
        <v>148</v>
      </c>
      <c r="B151" s="82">
        <v>21</v>
      </c>
      <c r="C151" s="82">
        <v>1822.27</v>
      </c>
      <c r="D151" s="82">
        <v>240.53</v>
      </c>
      <c r="E151" s="82">
        <v>0</v>
      </c>
      <c r="F151" s="82">
        <v>1846.46</v>
      </c>
      <c r="G151" s="83">
        <v>5.42</v>
      </c>
      <c r="H151" s="84">
        <v>2322.4499999999998</v>
      </c>
      <c r="I151" s="84">
        <v>2795.71</v>
      </c>
      <c r="J151" s="84">
        <v>3271.34</v>
      </c>
      <c r="K151" s="84">
        <v>5536.81</v>
      </c>
      <c r="L151" s="85">
        <v>129.03</v>
      </c>
      <c r="M151" s="85">
        <v>194.11</v>
      </c>
      <c r="N151" s="85">
        <v>360.83</v>
      </c>
      <c r="O151" s="85">
        <v>961.86</v>
      </c>
      <c r="P151" s="26">
        <v>680</v>
      </c>
      <c r="Q151" s="26">
        <v>438.2</v>
      </c>
      <c r="R151" s="26">
        <v>226.7</v>
      </c>
      <c r="S151" s="84">
        <f t="shared" si="35"/>
        <v>4854.33</v>
      </c>
      <c r="T151" s="84">
        <f t="shared" si="35"/>
        <v>5327.59</v>
      </c>
      <c r="U151" s="84">
        <f t="shared" si="35"/>
        <v>5803.22</v>
      </c>
      <c r="V151" s="84">
        <f t="shared" si="35"/>
        <v>8068.6900000000005</v>
      </c>
      <c r="W151" s="84">
        <f t="shared" si="36"/>
        <v>4612.53</v>
      </c>
      <c r="X151" s="84">
        <f t="shared" si="36"/>
        <v>5085.79</v>
      </c>
      <c r="Y151" s="84">
        <f t="shared" si="36"/>
        <v>5561.42</v>
      </c>
      <c r="Z151" s="84">
        <f t="shared" si="25"/>
        <v>7826.89</v>
      </c>
      <c r="AA151" s="84">
        <f t="shared" si="37"/>
        <v>4401.03</v>
      </c>
      <c r="AB151" s="84">
        <f t="shared" si="37"/>
        <v>4874.29</v>
      </c>
      <c r="AC151" s="84">
        <f t="shared" si="37"/>
        <v>5349.92</v>
      </c>
      <c r="AD151" s="84">
        <f t="shared" si="26"/>
        <v>7615.39</v>
      </c>
      <c r="AE151" s="51">
        <f t="shared" si="38"/>
        <v>2531.88</v>
      </c>
      <c r="AF151" s="51">
        <f t="shared" si="39"/>
        <v>2290.08</v>
      </c>
      <c r="AG151" s="51">
        <f t="shared" si="40"/>
        <v>2078.58</v>
      </c>
      <c r="AH151" s="51"/>
      <c r="AI151" s="87">
        <f t="shared" si="41"/>
        <v>2660.91</v>
      </c>
      <c r="AJ151" s="87">
        <f t="shared" si="41"/>
        <v>2725.9900000000002</v>
      </c>
      <c r="AK151" s="87">
        <f t="shared" si="41"/>
        <v>2892.71</v>
      </c>
      <c r="AL151" s="87">
        <f t="shared" si="41"/>
        <v>3493.7400000000002</v>
      </c>
      <c r="AM151" s="87">
        <f t="shared" si="42"/>
        <v>2419.11</v>
      </c>
      <c r="AN151" s="87">
        <f t="shared" si="42"/>
        <v>2484.19</v>
      </c>
      <c r="AO151" s="87">
        <f t="shared" si="42"/>
        <v>2650.91</v>
      </c>
      <c r="AP151" s="87">
        <f t="shared" si="27"/>
        <v>3251.94</v>
      </c>
      <c r="AQ151" s="87">
        <f t="shared" si="43"/>
        <v>2207.61</v>
      </c>
      <c r="AR151" s="87">
        <f t="shared" si="43"/>
        <v>2272.69</v>
      </c>
      <c r="AS151" s="87">
        <f t="shared" si="43"/>
        <v>2439.41</v>
      </c>
      <c r="AT151" s="87">
        <f t="shared" si="28"/>
        <v>3040.44</v>
      </c>
      <c r="AU151" s="86">
        <f t="shared" si="44"/>
        <v>2531.88</v>
      </c>
      <c r="AV151" s="51">
        <f t="shared" si="45"/>
        <v>2290.08</v>
      </c>
      <c r="AW151" s="51">
        <f t="shared" si="46"/>
        <v>2078.58</v>
      </c>
      <c r="AX151" s="51"/>
      <c r="AY151" s="88">
        <f t="shared" si="47"/>
        <v>4830.1399999999994</v>
      </c>
      <c r="AZ151" s="88">
        <f t="shared" si="47"/>
        <v>5303.4</v>
      </c>
      <c r="BA151" s="88">
        <f t="shared" si="47"/>
        <v>5779.0300000000007</v>
      </c>
      <c r="BB151" s="88">
        <f t="shared" si="29"/>
        <v>8044.5</v>
      </c>
      <c r="BC151" s="88">
        <f t="shared" si="48"/>
        <v>4588.3399999999992</v>
      </c>
      <c r="BD151" s="88">
        <f t="shared" si="48"/>
        <v>5061.5999999999995</v>
      </c>
      <c r="BE151" s="88">
        <f t="shared" si="48"/>
        <v>5537.2300000000005</v>
      </c>
      <c r="BF151" s="88">
        <f t="shared" si="30"/>
        <v>7802.7</v>
      </c>
      <c r="BG151" s="88">
        <f t="shared" si="49"/>
        <v>4376.8399999999992</v>
      </c>
      <c r="BH151" s="88">
        <f t="shared" si="49"/>
        <v>4850.0999999999995</v>
      </c>
      <c r="BI151" s="88">
        <f t="shared" si="49"/>
        <v>5325.7300000000005</v>
      </c>
      <c r="BJ151" s="88">
        <f t="shared" si="31"/>
        <v>7591.2</v>
      </c>
      <c r="BK151" s="86">
        <f t="shared" si="50"/>
        <v>2507.69</v>
      </c>
      <c r="BL151" s="51">
        <f t="shared" si="51"/>
        <v>2265.89</v>
      </c>
      <c r="BM151" s="51">
        <f t="shared" si="52"/>
        <v>2054.39</v>
      </c>
      <c r="BN151" s="89"/>
      <c r="BO151" s="84">
        <f t="shared" si="53"/>
        <v>2636.7200000000003</v>
      </c>
      <c r="BP151" s="84">
        <f t="shared" si="53"/>
        <v>2701.8</v>
      </c>
      <c r="BQ151" s="53">
        <f t="shared" si="53"/>
        <v>2868.52</v>
      </c>
      <c r="BR151" s="84">
        <f t="shared" si="32"/>
        <v>3469.55</v>
      </c>
      <c r="BS151" s="53">
        <f t="shared" si="54"/>
        <v>2394.92</v>
      </c>
      <c r="BT151" s="84">
        <f t="shared" si="54"/>
        <v>2460</v>
      </c>
      <c r="BU151" s="84">
        <f t="shared" si="54"/>
        <v>2626.72</v>
      </c>
      <c r="BV151" s="84">
        <f t="shared" si="33"/>
        <v>3227.75</v>
      </c>
      <c r="BW151" s="84">
        <f t="shared" si="55"/>
        <v>2183.42</v>
      </c>
      <c r="BX151" s="84">
        <f t="shared" si="55"/>
        <v>2248.5</v>
      </c>
      <c r="BY151" s="84">
        <f t="shared" si="55"/>
        <v>2415.2199999999998</v>
      </c>
      <c r="BZ151" s="84">
        <f t="shared" si="34"/>
        <v>3016.25</v>
      </c>
      <c r="CA151" s="51">
        <f t="shared" si="56"/>
        <v>2507.69</v>
      </c>
      <c r="CB151" s="51">
        <f t="shared" si="57"/>
        <v>2265.89</v>
      </c>
      <c r="CC151" s="86">
        <f t="shared" si="58"/>
        <v>2054.39</v>
      </c>
    </row>
    <row r="152" spans="1:81" ht="14.25" customHeight="1" x14ac:dyDescent="0.2">
      <c r="A152" s="82" t="s">
        <v>148</v>
      </c>
      <c r="B152" s="82">
        <v>22</v>
      </c>
      <c r="C152" s="82">
        <v>1740.69</v>
      </c>
      <c r="D152" s="82">
        <v>0</v>
      </c>
      <c r="E152" s="82">
        <v>112.17</v>
      </c>
      <c r="F152" s="82">
        <v>1764.88</v>
      </c>
      <c r="G152" s="83">
        <v>5.42</v>
      </c>
      <c r="H152" s="84">
        <v>2322.4499999999998</v>
      </c>
      <c r="I152" s="84">
        <v>2795.71</v>
      </c>
      <c r="J152" s="84">
        <v>3271.34</v>
      </c>
      <c r="K152" s="84">
        <v>5536.81</v>
      </c>
      <c r="L152" s="85">
        <v>129.03</v>
      </c>
      <c r="M152" s="85">
        <v>194.11</v>
      </c>
      <c r="N152" s="85">
        <v>360.83</v>
      </c>
      <c r="O152" s="85">
        <v>961.86</v>
      </c>
      <c r="P152" s="26">
        <v>680</v>
      </c>
      <c r="Q152" s="26">
        <v>438.2</v>
      </c>
      <c r="R152" s="26">
        <v>226.7</v>
      </c>
      <c r="S152" s="84">
        <f t="shared" si="35"/>
        <v>4772.75</v>
      </c>
      <c r="T152" s="84">
        <f t="shared" si="35"/>
        <v>5246.01</v>
      </c>
      <c r="U152" s="84">
        <f t="shared" si="35"/>
        <v>5721.64</v>
      </c>
      <c r="V152" s="84">
        <f t="shared" si="35"/>
        <v>7987.1100000000006</v>
      </c>
      <c r="W152" s="84">
        <f t="shared" si="36"/>
        <v>4530.95</v>
      </c>
      <c r="X152" s="84">
        <f t="shared" si="36"/>
        <v>5004.21</v>
      </c>
      <c r="Y152" s="84">
        <f t="shared" si="36"/>
        <v>5479.84</v>
      </c>
      <c r="Z152" s="84">
        <f t="shared" si="25"/>
        <v>7745.31</v>
      </c>
      <c r="AA152" s="84">
        <f t="shared" si="37"/>
        <v>4319.45</v>
      </c>
      <c r="AB152" s="84">
        <f t="shared" si="37"/>
        <v>4792.71</v>
      </c>
      <c r="AC152" s="84">
        <f t="shared" si="37"/>
        <v>5268.34</v>
      </c>
      <c r="AD152" s="84">
        <f t="shared" si="26"/>
        <v>7533.81</v>
      </c>
      <c r="AE152" s="51">
        <f t="shared" si="38"/>
        <v>2450.3000000000002</v>
      </c>
      <c r="AF152" s="51">
        <f t="shared" si="39"/>
        <v>2208.5</v>
      </c>
      <c r="AG152" s="51">
        <f t="shared" si="40"/>
        <v>1997.0000000000002</v>
      </c>
      <c r="AH152" s="51"/>
      <c r="AI152" s="87">
        <f t="shared" si="41"/>
        <v>2579.33</v>
      </c>
      <c r="AJ152" s="87">
        <f t="shared" si="41"/>
        <v>2644.4100000000003</v>
      </c>
      <c r="AK152" s="87">
        <f t="shared" si="41"/>
        <v>2811.13</v>
      </c>
      <c r="AL152" s="87">
        <f t="shared" si="41"/>
        <v>3412.1600000000003</v>
      </c>
      <c r="AM152" s="87">
        <f t="shared" si="42"/>
        <v>2337.5300000000002</v>
      </c>
      <c r="AN152" s="87">
        <f t="shared" si="42"/>
        <v>2402.61</v>
      </c>
      <c r="AO152" s="87">
        <f t="shared" si="42"/>
        <v>2569.33</v>
      </c>
      <c r="AP152" s="87">
        <f t="shared" si="27"/>
        <v>3170.36</v>
      </c>
      <c r="AQ152" s="87">
        <f t="shared" si="43"/>
        <v>2126.0300000000002</v>
      </c>
      <c r="AR152" s="87">
        <f t="shared" si="43"/>
        <v>2191.11</v>
      </c>
      <c r="AS152" s="87">
        <f t="shared" si="43"/>
        <v>2357.83</v>
      </c>
      <c r="AT152" s="87">
        <f t="shared" si="28"/>
        <v>2958.86</v>
      </c>
      <c r="AU152" s="86">
        <f t="shared" si="44"/>
        <v>2450.3000000000002</v>
      </c>
      <c r="AV152" s="51">
        <f t="shared" si="45"/>
        <v>2208.5</v>
      </c>
      <c r="AW152" s="51">
        <f t="shared" si="46"/>
        <v>1997.0000000000002</v>
      </c>
      <c r="AX152" s="51"/>
      <c r="AY152" s="88">
        <f t="shared" si="47"/>
        <v>4748.5599999999995</v>
      </c>
      <c r="AZ152" s="88">
        <f t="shared" si="47"/>
        <v>5221.82</v>
      </c>
      <c r="BA152" s="88">
        <f t="shared" si="47"/>
        <v>5697.4500000000007</v>
      </c>
      <c r="BB152" s="88">
        <f t="shared" si="29"/>
        <v>7962.92</v>
      </c>
      <c r="BC152" s="88">
        <f t="shared" si="48"/>
        <v>4506.76</v>
      </c>
      <c r="BD152" s="88">
        <f t="shared" si="48"/>
        <v>4980.0199999999995</v>
      </c>
      <c r="BE152" s="88">
        <f t="shared" si="48"/>
        <v>5455.6500000000005</v>
      </c>
      <c r="BF152" s="88">
        <f t="shared" si="30"/>
        <v>7721.12</v>
      </c>
      <c r="BG152" s="88">
        <f t="shared" si="49"/>
        <v>4295.26</v>
      </c>
      <c r="BH152" s="88">
        <f t="shared" si="49"/>
        <v>4768.5199999999995</v>
      </c>
      <c r="BI152" s="88">
        <f t="shared" si="49"/>
        <v>5244.1500000000005</v>
      </c>
      <c r="BJ152" s="88">
        <f t="shared" si="31"/>
        <v>7509.62</v>
      </c>
      <c r="BK152" s="86">
        <f t="shared" si="50"/>
        <v>2426.11</v>
      </c>
      <c r="BL152" s="51">
        <f t="shared" si="51"/>
        <v>2184.31</v>
      </c>
      <c r="BM152" s="51">
        <f t="shared" si="52"/>
        <v>1972.8100000000002</v>
      </c>
      <c r="BN152" s="89"/>
      <c r="BO152" s="84">
        <f t="shared" si="53"/>
        <v>2555.1400000000003</v>
      </c>
      <c r="BP152" s="84">
        <f t="shared" si="53"/>
        <v>2620.2200000000003</v>
      </c>
      <c r="BQ152" s="53">
        <f t="shared" si="53"/>
        <v>2786.94</v>
      </c>
      <c r="BR152" s="84">
        <f t="shared" si="32"/>
        <v>3387.9700000000003</v>
      </c>
      <c r="BS152" s="53">
        <f t="shared" si="54"/>
        <v>2313.34</v>
      </c>
      <c r="BT152" s="84">
        <f t="shared" si="54"/>
        <v>2378.42</v>
      </c>
      <c r="BU152" s="84">
        <f t="shared" si="54"/>
        <v>2545.14</v>
      </c>
      <c r="BV152" s="84">
        <f t="shared" si="33"/>
        <v>3146.17</v>
      </c>
      <c r="BW152" s="84">
        <f t="shared" si="55"/>
        <v>2101.84</v>
      </c>
      <c r="BX152" s="84">
        <f t="shared" si="55"/>
        <v>2166.92</v>
      </c>
      <c r="BY152" s="84">
        <f t="shared" si="55"/>
        <v>2333.64</v>
      </c>
      <c r="BZ152" s="84">
        <f t="shared" si="34"/>
        <v>2934.67</v>
      </c>
      <c r="CA152" s="51">
        <f t="shared" si="56"/>
        <v>2426.11</v>
      </c>
      <c r="CB152" s="51">
        <f t="shared" si="57"/>
        <v>2184.31</v>
      </c>
      <c r="CC152" s="86">
        <f t="shared" si="58"/>
        <v>1972.8100000000002</v>
      </c>
    </row>
    <row r="153" spans="1:81" ht="14.25" customHeight="1" x14ac:dyDescent="0.2">
      <c r="A153" s="82" t="s">
        <v>148</v>
      </c>
      <c r="B153" s="82">
        <v>23</v>
      </c>
      <c r="C153" s="82">
        <v>1690.47</v>
      </c>
      <c r="D153" s="82">
        <v>0.74</v>
      </c>
      <c r="E153" s="82">
        <v>0.32</v>
      </c>
      <c r="F153" s="82">
        <v>1714.66</v>
      </c>
      <c r="G153" s="83">
        <v>5.42</v>
      </c>
      <c r="H153" s="84">
        <v>2322.4499999999998</v>
      </c>
      <c r="I153" s="84">
        <v>2795.71</v>
      </c>
      <c r="J153" s="84">
        <v>3271.34</v>
      </c>
      <c r="K153" s="84">
        <v>5536.81</v>
      </c>
      <c r="L153" s="85">
        <v>129.03</v>
      </c>
      <c r="M153" s="85">
        <v>194.11</v>
      </c>
      <c r="N153" s="85">
        <v>360.83</v>
      </c>
      <c r="O153" s="85">
        <v>961.86</v>
      </c>
      <c r="P153" s="26">
        <v>680</v>
      </c>
      <c r="Q153" s="26">
        <v>438.2</v>
      </c>
      <c r="R153" s="26">
        <v>226.7</v>
      </c>
      <c r="S153" s="84">
        <f t="shared" si="35"/>
        <v>4722.53</v>
      </c>
      <c r="T153" s="84">
        <f t="shared" si="35"/>
        <v>5195.79</v>
      </c>
      <c r="U153" s="84">
        <f t="shared" si="35"/>
        <v>5671.42</v>
      </c>
      <c r="V153" s="84">
        <f t="shared" si="35"/>
        <v>7936.89</v>
      </c>
      <c r="W153" s="84">
        <f t="shared" si="36"/>
        <v>4480.7299999999996</v>
      </c>
      <c r="X153" s="84">
        <f t="shared" si="36"/>
        <v>4953.99</v>
      </c>
      <c r="Y153" s="84">
        <f t="shared" si="36"/>
        <v>5429.62</v>
      </c>
      <c r="Z153" s="84">
        <f t="shared" si="25"/>
        <v>7695.09</v>
      </c>
      <c r="AA153" s="84">
        <f t="shared" si="37"/>
        <v>4269.2299999999996</v>
      </c>
      <c r="AB153" s="84">
        <f t="shared" si="37"/>
        <v>4742.49</v>
      </c>
      <c r="AC153" s="84">
        <f t="shared" si="37"/>
        <v>5218.12</v>
      </c>
      <c r="AD153" s="84">
        <f t="shared" si="26"/>
        <v>7483.59</v>
      </c>
      <c r="AE153" s="51">
        <f t="shared" si="38"/>
        <v>2400.08</v>
      </c>
      <c r="AF153" s="51">
        <f t="shared" si="39"/>
        <v>2158.2800000000002</v>
      </c>
      <c r="AG153" s="51">
        <f t="shared" si="40"/>
        <v>1946.7800000000002</v>
      </c>
      <c r="AH153" s="51"/>
      <c r="AI153" s="87">
        <f t="shared" si="41"/>
        <v>2529.11</v>
      </c>
      <c r="AJ153" s="87">
        <f t="shared" si="41"/>
        <v>2594.19</v>
      </c>
      <c r="AK153" s="87">
        <f t="shared" si="41"/>
        <v>2760.9100000000003</v>
      </c>
      <c r="AL153" s="87">
        <f t="shared" si="41"/>
        <v>3361.94</v>
      </c>
      <c r="AM153" s="87">
        <f t="shared" si="42"/>
        <v>2287.31</v>
      </c>
      <c r="AN153" s="87">
        <f t="shared" si="42"/>
        <v>2352.39</v>
      </c>
      <c r="AO153" s="87">
        <f t="shared" si="42"/>
        <v>2519.11</v>
      </c>
      <c r="AP153" s="87">
        <f t="shared" si="27"/>
        <v>3120.14</v>
      </c>
      <c r="AQ153" s="87">
        <f t="shared" si="43"/>
        <v>2075.81</v>
      </c>
      <c r="AR153" s="87">
        <f t="shared" si="43"/>
        <v>2140.89</v>
      </c>
      <c r="AS153" s="87">
        <f t="shared" si="43"/>
        <v>2307.61</v>
      </c>
      <c r="AT153" s="87">
        <f t="shared" si="28"/>
        <v>2908.64</v>
      </c>
      <c r="AU153" s="86">
        <f t="shared" si="44"/>
        <v>2400.08</v>
      </c>
      <c r="AV153" s="51">
        <f t="shared" si="45"/>
        <v>2158.2800000000002</v>
      </c>
      <c r="AW153" s="51">
        <f t="shared" si="46"/>
        <v>1946.7800000000002</v>
      </c>
      <c r="AX153" s="51"/>
      <c r="AY153" s="88">
        <f t="shared" si="47"/>
        <v>4698.34</v>
      </c>
      <c r="AZ153" s="88">
        <f t="shared" si="47"/>
        <v>5171.6000000000004</v>
      </c>
      <c r="BA153" s="88">
        <f t="shared" si="47"/>
        <v>5647.2300000000005</v>
      </c>
      <c r="BB153" s="88">
        <f t="shared" si="29"/>
        <v>7912.7000000000007</v>
      </c>
      <c r="BC153" s="88">
        <f t="shared" si="48"/>
        <v>4456.54</v>
      </c>
      <c r="BD153" s="88">
        <f t="shared" si="48"/>
        <v>4929.8</v>
      </c>
      <c r="BE153" s="88">
        <f t="shared" si="48"/>
        <v>5405.43</v>
      </c>
      <c r="BF153" s="88">
        <f t="shared" si="30"/>
        <v>7670.9000000000005</v>
      </c>
      <c r="BG153" s="88">
        <f t="shared" si="49"/>
        <v>4245.04</v>
      </c>
      <c r="BH153" s="88">
        <f t="shared" si="49"/>
        <v>4718.3</v>
      </c>
      <c r="BI153" s="88">
        <f t="shared" si="49"/>
        <v>5193.93</v>
      </c>
      <c r="BJ153" s="88">
        <f t="shared" si="31"/>
        <v>7459.4000000000005</v>
      </c>
      <c r="BK153" s="86">
        <f t="shared" si="50"/>
        <v>2375.8900000000003</v>
      </c>
      <c r="BL153" s="51">
        <f t="shared" si="51"/>
        <v>2134.09</v>
      </c>
      <c r="BM153" s="51">
        <f t="shared" si="52"/>
        <v>1922.5900000000001</v>
      </c>
      <c r="BN153" s="89"/>
      <c r="BO153" s="84">
        <f t="shared" si="53"/>
        <v>2504.92</v>
      </c>
      <c r="BP153" s="84">
        <f t="shared" si="53"/>
        <v>2570</v>
      </c>
      <c r="BQ153" s="53">
        <f t="shared" si="53"/>
        <v>2736.7200000000003</v>
      </c>
      <c r="BR153" s="84">
        <f t="shared" si="32"/>
        <v>3337.75</v>
      </c>
      <c r="BS153" s="53">
        <f t="shared" si="54"/>
        <v>2263.12</v>
      </c>
      <c r="BT153" s="84">
        <f t="shared" si="54"/>
        <v>2328.1999999999998</v>
      </c>
      <c r="BU153" s="84">
        <f t="shared" si="54"/>
        <v>2494.92</v>
      </c>
      <c r="BV153" s="84">
        <f t="shared" si="33"/>
        <v>3095.95</v>
      </c>
      <c r="BW153" s="84">
        <f t="shared" si="55"/>
        <v>2051.62</v>
      </c>
      <c r="BX153" s="84">
        <f t="shared" si="55"/>
        <v>2116.6999999999998</v>
      </c>
      <c r="BY153" s="84">
        <f t="shared" si="55"/>
        <v>2283.42</v>
      </c>
      <c r="BZ153" s="84">
        <f t="shared" si="34"/>
        <v>2884.45</v>
      </c>
      <c r="CA153" s="51">
        <f t="shared" si="56"/>
        <v>2375.8900000000003</v>
      </c>
      <c r="CB153" s="51">
        <f t="shared" si="57"/>
        <v>2134.09</v>
      </c>
      <c r="CC153" s="86">
        <f t="shared" si="58"/>
        <v>1922.5900000000001</v>
      </c>
    </row>
    <row r="154" spans="1:81" ht="14.25" customHeight="1" x14ac:dyDescent="0.2">
      <c r="A154" s="82" t="s">
        <v>149</v>
      </c>
      <c r="B154" s="82">
        <v>0</v>
      </c>
      <c r="C154" s="82">
        <v>1567.82</v>
      </c>
      <c r="D154" s="82">
        <v>0</v>
      </c>
      <c r="E154" s="82">
        <v>42.32</v>
      </c>
      <c r="F154" s="82">
        <v>1592.01</v>
      </c>
      <c r="G154" s="83">
        <v>5.42</v>
      </c>
      <c r="H154" s="84">
        <v>2322.4499999999998</v>
      </c>
      <c r="I154" s="84">
        <v>2795.71</v>
      </c>
      <c r="J154" s="84">
        <v>3271.34</v>
      </c>
      <c r="K154" s="84">
        <v>5536.81</v>
      </c>
      <c r="L154" s="85">
        <v>129.03</v>
      </c>
      <c r="M154" s="85">
        <v>194.11</v>
      </c>
      <c r="N154" s="85">
        <v>360.83</v>
      </c>
      <c r="O154" s="85">
        <v>961.86</v>
      </c>
      <c r="P154" s="26">
        <v>680</v>
      </c>
      <c r="Q154" s="26">
        <v>438.2</v>
      </c>
      <c r="R154" s="26">
        <v>226.7</v>
      </c>
      <c r="S154" s="84">
        <f t="shared" si="35"/>
        <v>4599.88</v>
      </c>
      <c r="T154" s="84">
        <f t="shared" si="35"/>
        <v>5073.1400000000003</v>
      </c>
      <c r="U154" s="84">
        <f t="shared" si="35"/>
        <v>5548.77</v>
      </c>
      <c r="V154" s="84">
        <f t="shared" si="35"/>
        <v>7814.2400000000007</v>
      </c>
      <c r="W154" s="84">
        <f t="shared" si="36"/>
        <v>4358.08</v>
      </c>
      <c r="X154" s="84">
        <f t="shared" si="36"/>
        <v>4831.34</v>
      </c>
      <c r="Y154" s="84">
        <f t="shared" si="36"/>
        <v>5306.97</v>
      </c>
      <c r="Z154" s="84">
        <f t="shared" si="25"/>
        <v>7572.4400000000005</v>
      </c>
      <c r="AA154" s="84">
        <f t="shared" si="37"/>
        <v>4146.58</v>
      </c>
      <c r="AB154" s="84">
        <f t="shared" si="37"/>
        <v>4619.84</v>
      </c>
      <c r="AC154" s="84">
        <f t="shared" si="37"/>
        <v>5095.47</v>
      </c>
      <c r="AD154" s="84">
        <f t="shared" si="26"/>
        <v>7360.9400000000005</v>
      </c>
      <c r="AE154" s="51">
        <f t="shared" si="38"/>
        <v>2277.4300000000003</v>
      </c>
      <c r="AF154" s="51">
        <f t="shared" si="39"/>
        <v>2035.63</v>
      </c>
      <c r="AG154" s="51">
        <f t="shared" si="40"/>
        <v>1824.13</v>
      </c>
      <c r="AH154" s="51"/>
      <c r="AI154" s="87">
        <f t="shared" si="41"/>
        <v>2406.46</v>
      </c>
      <c r="AJ154" s="87">
        <f t="shared" si="41"/>
        <v>2471.54</v>
      </c>
      <c r="AK154" s="87">
        <f t="shared" si="41"/>
        <v>2638.26</v>
      </c>
      <c r="AL154" s="87">
        <f t="shared" si="41"/>
        <v>3239.29</v>
      </c>
      <c r="AM154" s="87">
        <f t="shared" si="42"/>
        <v>2164.66</v>
      </c>
      <c r="AN154" s="87">
        <f t="shared" si="42"/>
        <v>2229.7399999999998</v>
      </c>
      <c r="AO154" s="87">
        <f t="shared" si="42"/>
        <v>2396.46</v>
      </c>
      <c r="AP154" s="87">
        <f t="shared" si="27"/>
        <v>2997.49</v>
      </c>
      <c r="AQ154" s="87">
        <f t="shared" si="43"/>
        <v>1953.16</v>
      </c>
      <c r="AR154" s="87">
        <f t="shared" si="43"/>
        <v>2018.24</v>
      </c>
      <c r="AS154" s="87">
        <f t="shared" si="43"/>
        <v>2184.96</v>
      </c>
      <c r="AT154" s="87">
        <f t="shared" si="28"/>
        <v>2785.99</v>
      </c>
      <c r="AU154" s="86">
        <f t="shared" si="44"/>
        <v>2277.4300000000003</v>
      </c>
      <c r="AV154" s="51">
        <f t="shared" si="45"/>
        <v>2035.63</v>
      </c>
      <c r="AW154" s="51">
        <f t="shared" si="46"/>
        <v>1824.13</v>
      </c>
      <c r="AX154" s="51"/>
      <c r="AY154" s="88">
        <f t="shared" si="47"/>
        <v>4575.6899999999996</v>
      </c>
      <c r="AZ154" s="88">
        <f t="shared" si="47"/>
        <v>5048.95</v>
      </c>
      <c r="BA154" s="88">
        <f t="shared" si="47"/>
        <v>5524.58</v>
      </c>
      <c r="BB154" s="88">
        <f t="shared" si="29"/>
        <v>7790.05</v>
      </c>
      <c r="BC154" s="88">
        <f t="shared" si="48"/>
        <v>4333.8899999999994</v>
      </c>
      <c r="BD154" s="88">
        <f t="shared" si="48"/>
        <v>4807.1499999999996</v>
      </c>
      <c r="BE154" s="88">
        <f t="shared" si="48"/>
        <v>5282.78</v>
      </c>
      <c r="BF154" s="88">
        <f t="shared" si="30"/>
        <v>7548.25</v>
      </c>
      <c r="BG154" s="88">
        <f t="shared" si="49"/>
        <v>4122.3899999999994</v>
      </c>
      <c r="BH154" s="88">
        <f t="shared" si="49"/>
        <v>4595.6499999999996</v>
      </c>
      <c r="BI154" s="88">
        <f t="shared" si="49"/>
        <v>5071.28</v>
      </c>
      <c r="BJ154" s="88">
        <f t="shared" si="31"/>
        <v>7336.75</v>
      </c>
      <c r="BK154" s="86">
        <f t="shared" si="50"/>
        <v>2253.2399999999998</v>
      </c>
      <c r="BL154" s="51">
        <f t="shared" si="51"/>
        <v>2011.44</v>
      </c>
      <c r="BM154" s="51">
        <f t="shared" si="52"/>
        <v>1799.94</v>
      </c>
      <c r="BN154" s="89"/>
      <c r="BO154" s="84">
        <f t="shared" si="53"/>
        <v>2382.27</v>
      </c>
      <c r="BP154" s="84">
        <f t="shared" si="53"/>
        <v>2447.35</v>
      </c>
      <c r="BQ154" s="53">
        <f t="shared" si="53"/>
        <v>2614.0699999999997</v>
      </c>
      <c r="BR154" s="84">
        <f t="shared" si="32"/>
        <v>3215.1</v>
      </c>
      <c r="BS154" s="53">
        <f t="shared" si="54"/>
        <v>2140.4699999999998</v>
      </c>
      <c r="BT154" s="84">
        <f t="shared" si="54"/>
        <v>2205.5499999999997</v>
      </c>
      <c r="BU154" s="84">
        <f t="shared" si="54"/>
        <v>2372.27</v>
      </c>
      <c r="BV154" s="84">
        <f t="shared" si="33"/>
        <v>2973.2999999999997</v>
      </c>
      <c r="BW154" s="84">
        <f t="shared" si="55"/>
        <v>1928.97</v>
      </c>
      <c r="BX154" s="84">
        <f t="shared" si="55"/>
        <v>1994.05</v>
      </c>
      <c r="BY154" s="84">
        <f t="shared" si="55"/>
        <v>2160.77</v>
      </c>
      <c r="BZ154" s="84">
        <f t="shared" si="34"/>
        <v>2761.7999999999997</v>
      </c>
      <c r="CA154" s="51">
        <f t="shared" si="56"/>
        <v>2253.2399999999998</v>
      </c>
      <c r="CB154" s="51">
        <f t="shared" si="57"/>
        <v>2011.44</v>
      </c>
      <c r="CC154" s="86">
        <f t="shared" si="58"/>
        <v>1799.94</v>
      </c>
    </row>
    <row r="155" spans="1:81" ht="14.25" customHeight="1" x14ac:dyDescent="0.2">
      <c r="A155" s="82" t="s">
        <v>149</v>
      </c>
      <c r="B155" s="82">
        <v>1</v>
      </c>
      <c r="C155" s="82">
        <v>1556.33</v>
      </c>
      <c r="D155" s="82">
        <v>0</v>
      </c>
      <c r="E155" s="82">
        <v>22.11</v>
      </c>
      <c r="F155" s="82">
        <v>1580.52</v>
      </c>
      <c r="G155" s="83">
        <v>5.42</v>
      </c>
      <c r="H155" s="84">
        <v>2322.4499999999998</v>
      </c>
      <c r="I155" s="84">
        <v>2795.71</v>
      </c>
      <c r="J155" s="84">
        <v>3271.34</v>
      </c>
      <c r="K155" s="84">
        <v>5536.81</v>
      </c>
      <c r="L155" s="85">
        <v>129.03</v>
      </c>
      <c r="M155" s="85">
        <v>194.11</v>
      </c>
      <c r="N155" s="85">
        <v>360.83</v>
      </c>
      <c r="O155" s="85">
        <v>961.86</v>
      </c>
      <c r="P155" s="26">
        <v>680</v>
      </c>
      <c r="Q155" s="26">
        <v>438.2</v>
      </c>
      <c r="R155" s="26">
        <v>226.7</v>
      </c>
      <c r="S155" s="84">
        <f t="shared" si="35"/>
        <v>4588.3899999999994</v>
      </c>
      <c r="T155" s="84">
        <f t="shared" si="35"/>
        <v>5061.6499999999996</v>
      </c>
      <c r="U155" s="84">
        <f t="shared" si="35"/>
        <v>5537.2800000000007</v>
      </c>
      <c r="V155" s="84">
        <f t="shared" si="35"/>
        <v>7802.75</v>
      </c>
      <c r="W155" s="84">
        <f t="shared" si="36"/>
        <v>4346.59</v>
      </c>
      <c r="X155" s="84">
        <f t="shared" si="36"/>
        <v>4819.8499999999995</v>
      </c>
      <c r="Y155" s="84">
        <f t="shared" si="36"/>
        <v>5295.4800000000005</v>
      </c>
      <c r="Z155" s="84">
        <f t="shared" si="25"/>
        <v>7560.95</v>
      </c>
      <c r="AA155" s="84">
        <f t="shared" si="37"/>
        <v>4135.09</v>
      </c>
      <c r="AB155" s="84">
        <f t="shared" si="37"/>
        <v>4608.3499999999995</v>
      </c>
      <c r="AC155" s="84">
        <f t="shared" si="37"/>
        <v>5083.9800000000005</v>
      </c>
      <c r="AD155" s="84">
        <f t="shared" si="26"/>
        <v>7349.45</v>
      </c>
      <c r="AE155" s="51">
        <f t="shared" si="38"/>
        <v>2265.94</v>
      </c>
      <c r="AF155" s="51">
        <f t="shared" si="39"/>
        <v>2024.14</v>
      </c>
      <c r="AG155" s="51">
        <f t="shared" si="40"/>
        <v>1812.64</v>
      </c>
      <c r="AH155" s="51"/>
      <c r="AI155" s="87">
        <f t="shared" si="41"/>
        <v>2394.9700000000003</v>
      </c>
      <c r="AJ155" s="87">
        <f t="shared" si="41"/>
        <v>2460.0500000000002</v>
      </c>
      <c r="AK155" s="87">
        <f t="shared" si="41"/>
        <v>2626.77</v>
      </c>
      <c r="AL155" s="87">
        <f t="shared" si="41"/>
        <v>3227.8</v>
      </c>
      <c r="AM155" s="87">
        <f t="shared" si="42"/>
        <v>2153.17</v>
      </c>
      <c r="AN155" s="87">
        <f t="shared" si="42"/>
        <v>2218.25</v>
      </c>
      <c r="AO155" s="87">
        <f t="shared" si="42"/>
        <v>2384.9699999999998</v>
      </c>
      <c r="AP155" s="87">
        <f t="shared" si="27"/>
        <v>2986</v>
      </c>
      <c r="AQ155" s="87">
        <f t="shared" si="43"/>
        <v>1941.67</v>
      </c>
      <c r="AR155" s="87">
        <f t="shared" si="43"/>
        <v>2006.7500000000002</v>
      </c>
      <c r="AS155" s="87">
        <f t="shared" si="43"/>
        <v>2173.4699999999998</v>
      </c>
      <c r="AT155" s="87">
        <f t="shared" si="28"/>
        <v>2774.5</v>
      </c>
      <c r="AU155" s="86">
        <f t="shared" si="44"/>
        <v>2265.94</v>
      </c>
      <c r="AV155" s="51">
        <f t="shared" si="45"/>
        <v>2024.14</v>
      </c>
      <c r="AW155" s="51">
        <f t="shared" si="46"/>
        <v>1812.64</v>
      </c>
      <c r="AX155" s="51"/>
      <c r="AY155" s="88">
        <f t="shared" si="47"/>
        <v>4564.2</v>
      </c>
      <c r="AZ155" s="88">
        <f t="shared" si="47"/>
        <v>5037.46</v>
      </c>
      <c r="BA155" s="88">
        <f t="shared" si="47"/>
        <v>5513.09</v>
      </c>
      <c r="BB155" s="88">
        <f t="shared" si="29"/>
        <v>7778.56</v>
      </c>
      <c r="BC155" s="88">
        <f t="shared" si="48"/>
        <v>4322.3999999999996</v>
      </c>
      <c r="BD155" s="88">
        <f t="shared" si="48"/>
        <v>4795.66</v>
      </c>
      <c r="BE155" s="88">
        <f t="shared" si="48"/>
        <v>5271.29</v>
      </c>
      <c r="BF155" s="88">
        <f t="shared" si="30"/>
        <v>7536.76</v>
      </c>
      <c r="BG155" s="88">
        <f t="shared" si="49"/>
        <v>4110.8999999999996</v>
      </c>
      <c r="BH155" s="88">
        <f t="shared" si="49"/>
        <v>4584.16</v>
      </c>
      <c r="BI155" s="88">
        <f t="shared" si="49"/>
        <v>5059.79</v>
      </c>
      <c r="BJ155" s="88">
        <f t="shared" si="31"/>
        <v>7325.26</v>
      </c>
      <c r="BK155" s="86">
        <f t="shared" si="50"/>
        <v>2241.75</v>
      </c>
      <c r="BL155" s="51">
        <f t="shared" si="51"/>
        <v>1999.95</v>
      </c>
      <c r="BM155" s="51">
        <f t="shared" si="52"/>
        <v>1788.45</v>
      </c>
      <c r="BN155" s="89"/>
      <c r="BO155" s="84">
        <f t="shared" si="53"/>
        <v>2370.7799999999997</v>
      </c>
      <c r="BP155" s="84">
        <f t="shared" si="53"/>
        <v>2435.86</v>
      </c>
      <c r="BQ155" s="53">
        <f t="shared" si="53"/>
        <v>2602.58</v>
      </c>
      <c r="BR155" s="84">
        <f t="shared" si="32"/>
        <v>3203.61</v>
      </c>
      <c r="BS155" s="53">
        <f t="shared" si="54"/>
        <v>2128.98</v>
      </c>
      <c r="BT155" s="84">
        <f t="shared" si="54"/>
        <v>2194.06</v>
      </c>
      <c r="BU155" s="84">
        <f t="shared" si="54"/>
        <v>2360.7799999999997</v>
      </c>
      <c r="BV155" s="84">
        <f t="shared" si="33"/>
        <v>2961.81</v>
      </c>
      <c r="BW155" s="84">
        <f t="shared" si="55"/>
        <v>1917.48</v>
      </c>
      <c r="BX155" s="84">
        <f t="shared" si="55"/>
        <v>1982.5600000000002</v>
      </c>
      <c r="BY155" s="84">
        <f t="shared" si="55"/>
        <v>2149.2799999999997</v>
      </c>
      <c r="BZ155" s="84">
        <f t="shared" si="34"/>
        <v>2750.31</v>
      </c>
      <c r="CA155" s="51">
        <f t="shared" si="56"/>
        <v>2241.75</v>
      </c>
      <c r="CB155" s="51">
        <f t="shared" si="57"/>
        <v>1999.95</v>
      </c>
      <c r="CC155" s="86">
        <f t="shared" si="58"/>
        <v>1788.45</v>
      </c>
    </row>
    <row r="156" spans="1:81" ht="14.25" customHeight="1" x14ac:dyDescent="0.2">
      <c r="A156" s="82" t="s">
        <v>149</v>
      </c>
      <c r="B156" s="82">
        <v>2</v>
      </c>
      <c r="C156" s="82">
        <v>1604.93</v>
      </c>
      <c r="D156" s="82">
        <v>0</v>
      </c>
      <c r="E156" s="82">
        <v>12.33</v>
      </c>
      <c r="F156" s="82">
        <v>1629.12</v>
      </c>
      <c r="G156" s="83">
        <v>5.42</v>
      </c>
      <c r="H156" s="84">
        <v>2322.4499999999998</v>
      </c>
      <c r="I156" s="84">
        <v>2795.71</v>
      </c>
      <c r="J156" s="84">
        <v>3271.34</v>
      </c>
      <c r="K156" s="84">
        <v>5536.81</v>
      </c>
      <c r="L156" s="85">
        <v>129.03</v>
      </c>
      <c r="M156" s="85">
        <v>194.11</v>
      </c>
      <c r="N156" s="85">
        <v>360.83</v>
      </c>
      <c r="O156" s="85">
        <v>961.86</v>
      </c>
      <c r="P156" s="26">
        <v>680</v>
      </c>
      <c r="Q156" s="26">
        <v>438.2</v>
      </c>
      <c r="R156" s="26">
        <v>226.7</v>
      </c>
      <c r="S156" s="84">
        <f t="shared" si="35"/>
        <v>4636.99</v>
      </c>
      <c r="T156" s="84">
        <f t="shared" si="35"/>
        <v>5110.25</v>
      </c>
      <c r="U156" s="84">
        <f t="shared" si="35"/>
        <v>5585.88</v>
      </c>
      <c r="V156" s="84">
        <f t="shared" si="35"/>
        <v>7851.35</v>
      </c>
      <c r="W156" s="84">
        <f t="shared" si="36"/>
        <v>4395.1899999999996</v>
      </c>
      <c r="X156" s="84">
        <f t="shared" si="36"/>
        <v>4868.45</v>
      </c>
      <c r="Y156" s="84">
        <f t="shared" si="36"/>
        <v>5344.08</v>
      </c>
      <c r="Z156" s="84">
        <f t="shared" si="25"/>
        <v>7609.55</v>
      </c>
      <c r="AA156" s="84">
        <f t="shared" si="37"/>
        <v>4183.6899999999996</v>
      </c>
      <c r="AB156" s="84">
        <f t="shared" si="37"/>
        <v>4656.95</v>
      </c>
      <c r="AC156" s="84">
        <f t="shared" si="37"/>
        <v>5132.58</v>
      </c>
      <c r="AD156" s="84">
        <f t="shared" si="26"/>
        <v>7398.05</v>
      </c>
      <c r="AE156" s="51">
        <f t="shared" si="38"/>
        <v>2314.54</v>
      </c>
      <c r="AF156" s="51">
        <f t="shared" si="39"/>
        <v>2072.7399999999998</v>
      </c>
      <c r="AG156" s="51">
        <f t="shared" si="40"/>
        <v>1861.24</v>
      </c>
      <c r="AH156" s="51"/>
      <c r="AI156" s="87">
        <f t="shared" si="41"/>
        <v>2443.5699999999997</v>
      </c>
      <c r="AJ156" s="87">
        <f t="shared" si="41"/>
        <v>2508.65</v>
      </c>
      <c r="AK156" s="87">
        <f t="shared" si="41"/>
        <v>2675.37</v>
      </c>
      <c r="AL156" s="87">
        <f t="shared" si="41"/>
        <v>3276.4</v>
      </c>
      <c r="AM156" s="87">
        <f t="shared" si="42"/>
        <v>2201.77</v>
      </c>
      <c r="AN156" s="87">
        <f t="shared" si="42"/>
        <v>2266.85</v>
      </c>
      <c r="AO156" s="87">
        <f t="shared" si="42"/>
        <v>2433.5699999999997</v>
      </c>
      <c r="AP156" s="87">
        <f t="shared" si="27"/>
        <v>3034.6</v>
      </c>
      <c r="AQ156" s="87">
        <f t="shared" si="43"/>
        <v>1990.27</v>
      </c>
      <c r="AR156" s="87">
        <f t="shared" si="43"/>
        <v>2055.35</v>
      </c>
      <c r="AS156" s="87">
        <f t="shared" si="43"/>
        <v>2222.0699999999997</v>
      </c>
      <c r="AT156" s="87">
        <f t="shared" si="28"/>
        <v>2823.1</v>
      </c>
      <c r="AU156" s="86">
        <f t="shared" si="44"/>
        <v>2314.54</v>
      </c>
      <c r="AV156" s="51">
        <f t="shared" si="45"/>
        <v>2072.7399999999998</v>
      </c>
      <c r="AW156" s="51">
        <f t="shared" si="46"/>
        <v>1861.24</v>
      </c>
      <c r="AX156" s="51"/>
      <c r="AY156" s="88">
        <f t="shared" si="47"/>
        <v>4612.8</v>
      </c>
      <c r="AZ156" s="88">
        <f t="shared" si="47"/>
        <v>5086.0600000000004</v>
      </c>
      <c r="BA156" s="88">
        <f t="shared" si="47"/>
        <v>5561.6900000000005</v>
      </c>
      <c r="BB156" s="88">
        <f t="shared" si="29"/>
        <v>7827.1600000000008</v>
      </c>
      <c r="BC156" s="88">
        <f t="shared" si="48"/>
        <v>4371</v>
      </c>
      <c r="BD156" s="88">
        <f t="shared" si="48"/>
        <v>4844.26</v>
      </c>
      <c r="BE156" s="88">
        <f t="shared" si="48"/>
        <v>5319.89</v>
      </c>
      <c r="BF156" s="88">
        <f t="shared" si="30"/>
        <v>7585.3600000000006</v>
      </c>
      <c r="BG156" s="88">
        <f t="shared" si="49"/>
        <v>4159.5</v>
      </c>
      <c r="BH156" s="88">
        <f t="shared" si="49"/>
        <v>4632.76</v>
      </c>
      <c r="BI156" s="88">
        <f t="shared" si="49"/>
        <v>5108.3900000000003</v>
      </c>
      <c r="BJ156" s="88">
        <f t="shared" si="31"/>
        <v>7373.8600000000006</v>
      </c>
      <c r="BK156" s="86">
        <f t="shared" si="50"/>
        <v>2290.3500000000004</v>
      </c>
      <c r="BL156" s="51">
        <f t="shared" si="51"/>
        <v>2048.5500000000002</v>
      </c>
      <c r="BM156" s="51">
        <f t="shared" si="52"/>
        <v>1837.0500000000002</v>
      </c>
      <c r="BN156" s="89"/>
      <c r="BO156" s="84">
        <f t="shared" si="53"/>
        <v>2419.38</v>
      </c>
      <c r="BP156" s="84">
        <f t="shared" si="53"/>
        <v>2484.46</v>
      </c>
      <c r="BQ156" s="53">
        <f t="shared" si="53"/>
        <v>2651.1800000000003</v>
      </c>
      <c r="BR156" s="84">
        <f t="shared" si="32"/>
        <v>3252.21</v>
      </c>
      <c r="BS156" s="53">
        <f t="shared" si="54"/>
        <v>2177.58</v>
      </c>
      <c r="BT156" s="84">
        <f t="shared" si="54"/>
        <v>2242.66</v>
      </c>
      <c r="BU156" s="84">
        <f t="shared" si="54"/>
        <v>2409.38</v>
      </c>
      <c r="BV156" s="84">
        <f t="shared" si="33"/>
        <v>3010.41</v>
      </c>
      <c r="BW156" s="84">
        <f t="shared" si="55"/>
        <v>1966.0800000000002</v>
      </c>
      <c r="BX156" s="84">
        <f t="shared" si="55"/>
        <v>2031.16</v>
      </c>
      <c r="BY156" s="84">
        <f t="shared" si="55"/>
        <v>2197.88</v>
      </c>
      <c r="BZ156" s="84">
        <f t="shared" si="34"/>
        <v>2798.91</v>
      </c>
      <c r="CA156" s="51">
        <f t="shared" si="56"/>
        <v>2290.3500000000004</v>
      </c>
      <c r="CB156" s="51">
        <f t="shared" si="57"/>
        <v>2048.5500000000002</v>
      </c>
      <c r="CC156" s="86">
        <f t="shared" si="58"/>
        <v>1837.0500000000002</v>
      </c>
    </row>
    <row r="157" spans="1:81" ht="14.25" customHeight="1" x14ac:dyDescent="0.2">
      <c r="A157" s="82" t="s">
        <v>149</v>
      </c>
      <c r="B157" s="82">
        <v>3</v>
      </c>
      <c r="C157" s="82">
        <v>1618.18</v>
      </c>
      <c r="D157" s="82">
        <v>156.63</v>
      </c>
      <c r="E157" s="82">
        <v>0</v>
      </c>
      <c r="F157" s="82">
        <v>1642.37</v>
      </c>
      <c r="G157" s="83">
        <v>5.42</v>
      </c>
      <c r="H157" s="84">
        <v>2322.4499999999998</v>
      </c>
      <c r="I157" s="84">
        <v>2795.71</v>
      </c>
      <c r="J157" s="84">
        <v>3271.34</v>
      </c>
      <c r="K157" s="84">
        <v>5536.81</v>
      </c>
      <c r="L157" s="85">
        <v>129.03</v>
      </c>
      <c r="M157" s="85">
        <v>194.11</v>
      </c>
      <c r="N157" s="85">
        <v>360.83</v>
      </c>
      <c r="O157" s="85">
        <v>961.86</v>
      </c>
      <c r="P157" s="26">
        <v>680</v>
      </c>
      <c r="Q157" s="26">
        <v>438.2</v>
      </c>
      <c r="R157" s="26">
        <v>226.7</v>
      </c>
      <c r="S157" s="84">
        <f t="shared" si="35"/>
        <v>4650.24</v>
      </c>
      <c r="T157" s="84">
        <f t="shared" si="35"/>
        <v>5123.5</v>
      </c>
      <c r="U157" s="84">
        <f t="shared" si="35"/>
        <v>5599.13</v>
      </c>
      <c r="V157" s="84">
        <f t="shared" si="35"/>
        <v>7864.6</v>
      </c>
      <c r="W157" s="84">
        <f t="shared" si="36"/>
        <v>4408.4399999999996</v>
      </c>
      <c r="X157" s="84">
        <f t="shared" si="36"/>
        <v>4881.7</v>
      </c>
      <c r="Y157" s="84">
        <f t="shared" si="36"/>
        <v>5357.33</v>
      </c>
      <c r="Z157" s="84">
        <f t="shared" si="25"/>
        <v>7622.8</v>
      </c>
      <c r="AA157" s="84">
        <f t="shared" si="37"/>
        <v>4196.9399999999996</v>
      </c>
      <c r="AB157" s="84">
        <f t="shared" si="37"/>
        <v>4670.2</v>
      </c>
      <c r="AC157" s="84">
        <f t="shared" si="37"/>
        <v>5145.83</v>
      </c>
      <c r="AD157" s="84">
        <f t="shared" si="26"/>
        <v>7411.3</v>
      </c>
      <c r="AE157" s="51">
        <f t="shared" si="38"/>
        <v>2327.79</v>
      </c>
      <c r="AF157" s="51">
        <f t="shared" si="39"/>
        <v>2085.9899999999998</v>
      </c>
      <c r="AG157" s="51">
        <f t="shared" si="40"/>
        <v>1874.49</v>
      </c>
      <c r="AH157" s="51"/>
      <c r="AI157" s="87">
        <f t="shared" si="41"/>
        <v>2456.8199999999997</v>
      </c>
      <c r="AJ157" s="87">
        <f t="shared" si="41"/>
        <v>2521.9</v>
      </c>
      <c r="AK157" s="87">
        <f t="shared" si="41"/>
        <v>2688.62</v>
      </c>
      <c r="AL157" s="87">
        <f t="shared" si="41"/>
        <v>3289.65</v>
      </c>
      <c r="AM157" s="87">
        <f t="shared" si="42"/>
        <v>2215.02</v>
      </c>
      <c r="AN157" s="87">
        <f t="shared" si="42"/>
        <v>2280.1</v>
      </c>
      <c r="AO157" s="87">
        <f t="shared" si="42"/>
        <v>2446.8199999999997</v>
      </c>
      <c r="AP157" s="87">
        <f t="shared" si="27"/>
        <v>3047.85</v>
      </c>
      <c r="AQ157" s="87">
        <f t="shared" si="43"/>
        <v>2003.52</v>
      </c>
      <c r="AR157" s="87">
        <f t="shared" si="43"/>
        <v>2068.6</v>
      </c>
      <c r="AS157" s="87">
        <f t="shared" si="43"/>
        <v>2235.3199999999997</v>
      </c>
      <c r="AT157" s="87">
        <f t="shared" si="28"/>
        <v>2836.35</v>
      </c>
      <c r="AU157" s="86">
        <f t="shared" si="44"/>
        <v>2327.79</v>
      </c>
      <c r="AV157" s="51">
        <f t="shared" si="45"/>
        <v>2085.9899999999998</v>
      </c>
      <c r="AW157" s="51">
        <f t="shared" si="46"/>
        <v>1874.49</v>
      </c>
      <c r="AX157" s="51"/>
      <c r="AY157" s="88">
        <f t="shared" si="47"/>
        <v>4626.05</v>
      </c>
      <c r="AZ157" s="88">
        <f t="shared" si="47"/>
        <v>5099.3100000000004</v>
      </c>
      <c r="BA157" s="88">
        <f t="shared" si="47"/>
        <v>5574.9400000000005</v>
      </c>
      <c r="BB157" s="88">
        <f t="shared" si="29"/>
        <v>7840.4100000000008</v>
      </c>
      <c r="BC157" s="88">
        <f t="shared" si="48"/>
        <v>4384.25</v>
      </c>
      <c r="BD157" s="88">
        <f t="shared" si="48"/>
        <v>4857.51</v>
      </c>
      <c r="BE157" s="88">
        <f t="shared" si="48"/>
        <v>5333.14</v>
      </c>
      <c r="BF157" s="88">
        <f t="shared" si="30"/>
        <v>7598.6100000000006</v>
      </c>
      <c r="BG157" s="88">
        <f t="shared" si="49"/>
        <v>4172.75</v>
      </c>
      <c r="BH157" s="88">
        <f t="shared" si="49"/>
        <v>4646.01</v>
      </c>
      <c r="BI157" s="88">
        <f t="shared" si="49"/>
        <v>5121.6400000000003</v>
      </c>
      <c r="BJ157" s="88">
        <f t="shared" si="31"/>
        <v>7387.1100000000006</v>
      </c>
      <c r="BK157" s="86">
        <f t="shared" si="50"/>
        <v>2303.6000000000004</v>
      </c>
      <c r="BL157" s="51">
        <f t="shared" si="51"/>
        <v>2061.8000000000002</v>
      </c>
      <c r="BM157" s="51">
        <f t="shared" si="52"/>
        <v>1850.3000000000002</v>
      </c>
      <c r="BN157" s="89"/>
      <c r="BO157" s="84">
        <f t="shared" si="53"/>
        <v>2432.63</v>
      </c>
      <c r="BP157" s="84">
        <f t="shared" si="53"/>
        <v>2497.71</v>
      </c>
      <c r="BQ157" s="53">
        <f t="shared" si="53"/>
        <v>2664.4300000000003</v>
      </c>
      <c r="BR157" s="84">
        <f t="shared" si="32"/>
        <v>3265.46</v>
      </c>
      <c r="BS157" s="53">
        <f t="shared" si="54"/>
        <v>2190.83</v>
      </c>
      <c r="BT157" s="84">
        <f t="shared" si="54"/>
        <v>2255.91</v>
      </c>
      <c r="BU157" s="84">
        <f t="shared" si="54"/>
        <v>2422.63</v>
      </c>
      <c r="BV157" s="84">
        <f t="shared" si="33"/>
        <v>3023.66</v>
      </c>
      <c r="BW157" s="84">
        <f t="shared" si="55"/>
        <v>1979.3300000000002</v>
      </c>
      <c r="BX157" s="84">
        <f t="shared" si="55"/>
        <v>2044.41</v>
      </c>
      <c r="BY157" s="84">
        <f t="shared" si="55"/>
        <v>2211.13</v>
      </c>
      <c r="BZ157" s="84">
        <f t="shared" si="34"/>
        <v>2812.16</v>
      </c>
      <c r="CA157" s="51">
        <f t="shared" si="56"/>
        <v>2303.6000000000004</v>
      </c>
      <c r="CB157" s="51">
        <f t="shared" si="57"/>
        <v>2061.8000000000002</v>
      </c>
      <c r="CC157" s="86">
        <f t="shared" si="58"/>
        <v>1850.3000000000002</v>
      </c>
    </row>
    <row r="158" spans="1:81" ht="14.25" customHeight="1" x14ac:dyDescent="0.2">
      <c r="A158" s="82" t="s">
        <v>149</v>
      </c>
      <c r="B158" s="82">
        <v>4</v>
      </c>
      <c r="C158" s="82">
        <v>1622.79</v>
      </c>
      <c r="D158" s="82">
        <v>177.94</v>
      </c>
      <c r="E158" s="82">
        <v>0</v>
      </c>
      <c r="F158" s="82">
        <v>1646.98</v>
      </c>
      <c r="G158" s="83">
        <v>5.42</v>
      </c>
      <c r="H158" s="84">
        <v>2322.4499999999998</v>
      </c>
      <c r="I158" s="84">
        <v>2795.71</v>
      </c>
      <c r="J158" s="84">
        <v>3271.34</v>
      </c>
      <c r="K158" s="84">
        <v>5536.81</v>
      </c>
      <c r="L158" s="85">
        <v>129.03</v>
      </c>
      <c r="M158" s="85">
        <v>194.11</v>
      </c>
      <c r="N158" s="85">
        <v>360.83</v>
      </c>
      <c r="O158" s="85">
        <v>961.86</v>
      </c>
      <c r="P158" s="26">
        <v>680</v>
      </c>
      <c r="Q158" s="26">
        <v>438.2</v>
      </c>
      <c r="R158" s="26">
        <v>226.7</v>
      </c>
      <c r="S158" s="84">
        <f t="shared" si="35"/>
        <v>4654.8500000000004</v>
      </c>
      <c r="T158" s="84">
        <f t="shared" si="35"/>
        <v>5128.1100000000006</v>
      </c>
      <c r="U158" s="84">
        <f t="shared" si="35"/>
        <v>5603.74</v>
      </c>
      <c r="V158" s="84">
        <f t="shared" si="35"/>
        <v>7869.2100000000009</v>
      </c>
      <c r="W158" s="84">
        <f t="shared" si="36"/>
        <v>4413.05</v>
      </c>
      <c r="X158" s="84">
        <f t="shared" si="36"/>
        <v>4886.3100000000004</v>
      </c>
      <c r="Y158" s="84">
        <f t="shared" si="36"/>
        <v>5361.94</v>
      </c>
      <c r="Z158" s="84">
        <f t="shared" si="25"/>
        <v>7627.4100000000008</v>
      </c>
      <c r="AA158" s="84">
        <f t="shared" si="37"/>
        <v>4201.55</v>
      </c>
      <c r="AB158" s="84">
        <f t="shared" si="37"/>
        <v>4674.8100000000004</v>
      </c>
      <c r="AC158" s="84">
        <f t="shared" si="37"/>
        <v>5150.4399999999996</v>
      </c>
      <c r="AD158" s="84">
        <f t="shared" si="26"/>
        <v>7415.9100000000008</v>
      </c>
      <c r="AE158" s="51">
        <f t="shared" si="38"/>
        <v>2332.4</v>
      </c>
      <c r="AF158" s="51">
        <f t="shared" si="39"/>
        <v>2090.6</v>
      </c>
      <c r="AG158" s="51">
        <f t="shared" si="40"/>
        <v>1879.1000000000001</v>
      </c>
      <c r="AH158" s="51"/>
      <c r="AI158" s="87">
        <f t="shared" si="41"/>
        <v>2461.4300000000003</v>
      </c>
      <c r="AJ158" s="87">
        <f t="shared" si="41"/>
        <v>2526.5100000000002</v>
      </c>
      <c r="AK158" s="87">
        <f t="shared" si="41"/>
        <v>2693.23</v>
      </c>
      <c r="AL158" s="87">
        <f t="shared" si="41"/>
        <v>3294.26</v>
      </c>
      <c r="AM158" s="87">
        <f t="shared" si="42"/>
        <v>2219.63</v>
      </c>
      <c r="AN158" s="87">
        <f t="shared" si="42"/>
        <v>2284.71</v>
      </c>
      <c r="AO158" s="87">
        <f t="shared" si="42"/>
        <v>2451.4299999999998</v>
      </c>
      <c r="AP158" s="87">
        <f t="shared" si="27"/>
        <v>3052.46</v>
      </c>
      <c r="AQ158" s="87">
        <f t="shared" si="43"/>
        <v>2008.13</v>
      </c>
      <c r="AR158" s="87">
        <f t="shared" si="43"/>
        <v>2073.21</v>
      </c>
      <c r="AS158" s="87">
        <f t="shared" si="43"/>
        <v>2239.9299999999998</v>
      </c>
      <c r="AT158" s="87">
        <f t="shared" si="28"/>
        <v>2840.96</v>
      </c>
      <c r="AU158" s="86">
        <f t="shared" si="44"/>
        <v>2332.4</v>
      </c>
      <c r="AV158" s="51">
        <f t="shared" si="45"/>
        <v>2090.6</v>
      </c>
      <c r="AW158" s="51">
        <f t="shared" si="46"/>
        <v>1879.1000000000001</v>
      </c>
      <c r="AX158" s="51"/>
      <c r="AY158" s="88">
        <f t="shared" si="47"/>
        <v>4630.66</v>
      </c>
      <c r="AZ158" s="88">
        <f t="shared" si="47"/>
        <v>5103.92</v>
      </c>
      <c r="BA158" s="88">
        <f t="shared" si="47"/>
        <v>5579.55</v>
      </c>
      <c r="BB158" s="88">
        <f t="shared" si="29"/>
        <v>7845.02</v>
      </c>
      <c r="BC158" s="88">
        <f t="shared" si="48"/>
        <v>4388.8599999999997</v>
      </c>
      <c r="BD158" s="88">
        <f t="shared" si="48"/>
        <v>4862.12</v>
      </c>
      <c r="BE158" s="88">
        <f t="shared" si="48"/>
        <v>5337.75</v>
      </c>
      <c r="BF158" s="88">
        <f t="shared" si="30"/>
        <v>7603.22</v>
      </c>
      <c r="BG158" s="88">
        <f t="shared" si="49"/>
        <v>4177.3599999999997</v>
      </c>
      <c r="BH158" s="88">
        <f t="shared" si="49"/>
        <v>4650.62</v>
      </c>
      <c r="BI158" s="88">
        <f t="shared" si="49"/>
        <v>5126.25</v>
      </c>
      <c r="BJ158" s="88">
        <f t="shared" si="31"/>
        <v>7391.72</v>
      </c>
      <c r="BK158" s="86">
        <f t="shared" si="50"/>
        <v>2308.21</v>
      </c>
      <c r="BL158" s="51">
        <f t="shared" si="51"/>
        <v>2066.41</v>
      </c>
      <c r="BM158" s="51">
        <f t="shared" si="52"/>
        <v>1854.91</v>
      </c>
      <c r="BN158" s="89"/>
      <c r="BO158" s="84">
        <f t="shared" si="53"/>
        <v>2437.2399999999998</v>
      </c>
      <c r="BP158" s="84">
        <f t="shared" si="53"/>
        <v>2502.3200000000002</v>
      </c>
      <c r="BQ158" s="53">
        <f t="shared" si="53"/>
        <v>2669.04</v>
      </c>
      <c r="BR158" s="84">
        <f t="shared" si="32"/>
        <v>3270.07</v>
      </c>
      <c r="BS158" s="53">
        <f t="shared" si="54"/>
        <v>2195.44</v>
      </c>
      <c r="BT158" s="84">
        <f t="shared" si="54"/>
        <v>2260.52</v>
      </c>
      <c r="BU158" s="84">
        <f t="shared" si="54"/>
        <v>2427.2399999999998</v>
      </c>
      <c r="BV158" s="84">
        <f t="shared" si="33"/>
        <v>3028.27</v>
      </c>
      <c r="BW158" s="84">
        <f t="shared" si="55"/>
        <v>1983.94</v>
      </c>
      <c r="BX158" s="84">
        <f t="shared" si="55"/>
        <v>2049.02</v>
      </c>
      <c r="BY158" s="84">
        <f t="shared" si="55"/>
        <v>2215.7399999999998</v>
      </c>
      <c r="BZ158" s="84">
        <f t="shared" si="34"/>
        <v>2816.77</v>
      </c>
      <c r="CA158" s="51">
        <f t="shared" si="56"/>
        <v>2308.21</v>
      </c>
      <c r="CB158" s="51">
        <f t="shared" si="57"/>
        <v>2066.41</v>
      </c>
      <c r="CC158" s="86">
        <f t="shared" si="58"/>
        <v>1854.91</v>
      </c>
    </row>
    <row r="159" spans="1:81" ht="14.25" customHeight="1" x14ac:dyDescent="0.2">
      <c r="A159" s="82" t="s">
        <v>149</v>
      </c>
      <c r="B159" s="82">
        <v>5</v>
      </c>
      <c r="C159" s="82">
        <v>1580.19</v>
      </c>
      <c r="D159" s="82">
        <v>174.61</v>
      </c>
      <c r="E159" s="82">
        <v>0</v>
      </c>
      <c r="F159" s="82">
        <v>1604.38</v>
      </c>
      <c r="G159" s="83">
        <v>5.42</v>
      </c>
      <c r="H159" s="84">
        <v>2322.4499999999998</v>
      </c>
      <c r="I159" s="84">
        <v>2795.71</v>
      </c>
      <c r="J159" s="84">
        <v>3271.34</v>
      </c>
      <c r="K159" s="84">
        <v>5536.81</v>
      </c>
      <c r="L159" s="85">
        <v>129.03</v>
      </c>
      <c r="M159" s="85">
        <v>194.11</v>
      </c>
      <c r="N159" s="85">
        <v>360.83</v>
      </c>
      <c r="O159" s="85">
        <v>961.86</v>
      </c>
      <c r="P159" s="26">
        <v>680</v>
      </c>
      <c r="Q159" s="26">
        <v>438.2</v>
      </c>
      <c r="R159" s="26">
        <v>226.7</v>
      </c>
      <c r="S159" s="84">
        <f t="shared" si="35"/>
        <v>4612.25</v>
      </c>
      <c r="T159" s="84">
        <f t="shared" si="35"/>
        <v>5085.51</v>
      </c>
      <c r="U159" s="84">
        <f t="shared" si="35"/>
        <v>5561.14</v>
      </c>
      <c r="V159" s="84">
        <f t="shared" si="35"/>
        <v>7826.6100000000006</v>
      </c>
      <c r="W159" s="84">
        <f t="shared" si="36"/>
        <v>4370.45</v>
      </c>
      <c r="X159" s="84">
        <f t="shared" si="36"/>
        <v>4843.71</v>
      </c>
      <c r="Y159" s="84">
        <f t="shared" si="36"/>
        <v>5319.34</v>
      </c>
      <c r="Z159" s="84">
        <f t="shared" si="25"/>
        <v>7584.81</v>
      </c>
      <c r="AA159" s="84">
        <f t="shared" si="37"/>
        <v>4158.95</v>
      </c>
      <c r="AB159" s="84">
        <f t="shared" si="37"/>
        <v>4632.21</v>
      </c>
      <c r="AC159" s="84">
        <f t="shared" si="37"/>
        <v>5107.84</v>
      </c>
      <c r="AD159" s="84">
        <f t="shared" si="26"/>
        <v>7373.31</v>
      </c>
      <c r="AE159" s="51">
        <f t="shared" si="38"/>
        <v>2289.8000000000002</v>
      </c>
      <c r="AF159" s="51">
        <f t="shared" si="39"/>
        <v>2048</v>
      </c>
      <c r="AG159" s="51">
        <f t="shared" si="40"/>
        <v>1836.5000000000002</v>
      </c>
      <c r="AH159" s="51"/>
      <c r="AI159" s="87">
        <f t="shared" si="41"/>
        <v>2418.83</v>
      </c>
      <c r="AJ159" s="87">
        <f t="shared" si="41"/>
        <v>2483.9100000000003</v>
      </c>
      <c r="AK159" s="87">
        <f t="shared" si="41"/>
        <v>2650.63</v>
      </c>
      <c r="AL159" s="87">
        <f t="shared" si="41"/>
        <v>3251.6600000000003</v>
      </c>
      <c r="AM159" s="87">
        <f t="shared" si="42"/>
        <v>2177.0300000000002</v>
      </c>
      <c r="AN159" s="87">
        <f t="shared" si="42"/>
        <v>2242.11</v>
      </c>
      <c r="AO159" s="87">
        <f t="shared" si="42"/>
        <v>2408.83</v>
      </c>
      <c r="AP159" s="87">
        <f t="shared" si="27"/>
        <v>3009.86</v>
      </c>
      <c r="AQ159" s="87">
        <f t="shared" si="43"/>
        <v>1965.5300000000002</v>
      </c>
      <c r="AR159" s="87">
        <f t="shared" si="43"/>
        <v>2030.6100000000004</v>
      </c>
      <c r="AS159" s="87">
        <f t="shared" si="43"/>
        <v>2197.33</v>
      </c>
      <c r="AT159" s="87">
        <f t="shared" si="28"/>
        <v>2798.36</v>
      </c>
      <c r="AU159" s="86">
        <f t="shared" si="44"/>
        <v>2289.8000000000002</v>
      </c>
      <c r="AV159" s="51">
        <f t="shared" si="45"/>
        <v>2048</v>
      </c>
      <c r="AW159" s="51">
        <f t="shared" si="46"/>
        <v>1836.5000000000002</v>
      </c>
      <c r="AX159" s="51"/>
      <c r="AY159" s="88">
        <f t="shared" si="47"/>
        <v>4588.0599999999995</v>
      </c>
      <c r="AZ159" s="88">
        <f t="shared" si="47"/>
        <v>5061.32</v>
      </c>
      <c r="BA159" s="88">
        <f t="shared" si="47"/>
        <v>5536.9500000000007</v>
      </c>
      <c r="BB159" s="88">
        <f t="shared" si="29"/>
        <v>7802.42</v>
      </c>
      <c r="BC159" s="88">
        <f t="shared" si="48"/>
        <v>4346.26</v>
      </c>
      <c r="BD159" s="88">
        <f t="shared" si="48"/>
        <v>4819.5199999999995</v>
      </c>
      <c r="BE159" s="88">
        <f t="shared" si="48"/>
        <v>5295.1500000000005</v>
      </c>
      <c r="BF159" s="88">
        <f t="shared" si="30"/>
        <v>7560.62</v>
      </c>
      <c r="BG159" s="88">
        <f t="shared" si="49"/>
        <v>4134.76</v>
      </c>
      <c r="BH159" s="88">
        <f t="shared" si="49"/>
        <v>4608.0199999999995</v>
      </c>
      <c r="BI159" s="88">
        <f t="shared" si="49"/>
        <v>5083.6500000000005</v>
      </c>
      <c r="BJ159" s="88">
        <f t="shared" si="31"/>
        <v>7349.12</v>
      </c>
      <c r="BK159" s="86">
        <f t="shared" si="50"/>
        <v>2265.61</v>
      </c>
      <c r="BL159" s="51">
        <f t="shared" si="51"/>
        <v>2023.8100000000002</v>
      </c>
      <c r="BM159" s="51">
        <f t="shared" si="52"/>
        <v>1812.3100000000002</v>
      </c>
      <c r="BN159" s="89"/>
      <c r="BO159" s="84">
        <f t="shared" si="53"/>
        <v>2394.6400000000003</v>
      </c>
      <c r="BP159" s="84">
        <f t="shared" si="53"/>
        <v>2459.7200000000003</v>
      </c>
      <c r="BQ159" s="53">
        <f t="shared" si="53"/>
        <v>2626.44</v>
      </c>
      <c r="BR159" s="84">
        <f t="shared" si="32"/>
        <v>3227.4700000000003</v>
      </c>
      <c r="BS159" s="53">
        <f t="shared" si="54"/>
        <v>2152.84</v>
      </c>
      <c r="BT159" s="84">
        <f t="shared" si="54"/>
        <v>2217.92</v>
      </c>
      <c r="BU159" s="84">
        <f t="shared" si="54"/>
        <v>2384.64</v>
      </c>
      <c r="BV159" s="84">
        <f t="shared" si="33"/>
        <v>2985.67</v>
      </c>
      <c r="BW159" s="84">
        <f t="shared" si="55"/>
        <v>1941.3400000000001</v>
      </c>
      <c r="BX159" s="84">
        <f t="shared" si="55"/>
        <v>2006.4200000000003</v>
      </c>
      <c r="BY159" s="84">
        <f t="shared" si="55"/>
        <v>2173.14</v>
      </c>
      <c r="BZ159" s="84">
        <f t="shared" si="34"/>
        <v>2774.17</v>
      </c>
      <c r="CA159" s="51">
        <f t="shared" si="56"/>
        <v>2265.61</v>
      </c>
      <c r="CB159" s="51">
        <f t="shared" si="57"/>
        <v>2023.8100000000002</v>
      </c>
      <c r="CC159" s="86">
        <f t="shared" si="58"/>
        <v>1812.3100000000002</v>
      </c>
    </row>
    <row r="160" spans="1:81" ht="14.25" customHeight="1" x14ac:dyDescent="0.2">
      <c r="A160" s="82" t="s">
        <v>149</v>
      </c>
      <c r="B160" s="82">
        <v>6</v>
      </c>
      <c r="C160" s="82">
        <v>1625.74</v>
      </c>
      <c r="D160" s="82">
        <v>276.08999999999997</v>
      </c>
      <c r="E160" s="82">
        <v>0</v>
      </c>
      <c r="F160" s="82">
        <v>1649.93</v>
      </c>
      <c r="G160" s="83">
        <v>5.42</v>
      </c>
      <c r="H160" s="84">
        <v>2322.4499999999998</v>
      </c>
      <c r="I160" s="84">
        <v>2795.71</v>
      </c>
      <c r="J160" s="84">
        <v>3271.34</v>
      </c>
      <c r="K160" s="84">
        <v>5536.81</v>
      </c>
      <c r="L160" s="85">
        <v>129.03</v>
      </c>
      <c r="M160" s="85">
        <v>194.11</v>
      </c>
      <c r="N160" s="85">
        <v>360.83</v>
      </c>
      <c r="O160" s="85">
        <v>961.86</v>
      </c>
      <c r="P160" s="26">
        <v>680</v>
      </c>
      <c r="Q160" s="26">
        <v>438.2</v>
      </c>
      <c r="R160" s="26">
        <v>226.7</v>
      </c>
      <c r="S160" s="84">
        <f t="shared" si="35"/>
        <v>4657.8</v>
      </c>
      <c r="T160" s="84">
        <f t="shared" si="35"/>
        <v>5131.0600000000004</v>
      </c>
      <c r="U160" s="84">
        <f t="shared" si="35"/>
        <v>5606.6900000000005</v>
      </c>
      <c r="V160" s="84">
        <f t="shared" si="35"/>
        <v>7872.1600000000008</v>
      </c>
      <c r="W160" s="84">
        <f t="shared" si="36"/>
        <v>4416</v>
      </c>
      <c r="X160" s="84">
        <f t="shared" si="36"/>
        <v>4889.26</v>
      </c>
      <c r="Y160" s="84">
        <f t="shared" si="36"/>
        <v>5364.89</v>
      </c>
      <c r="Z160" s="84">
        <f t="shared" si="25"/>
        <v>7630.3600000000006</v>
      </c>
      <c r="AA160" s="84">
        <f t="shared" si="37"/>
        <v>4204.5</v>
      </c>
      <c r="AB160" s="84">
        <f t="shared" si="37"/>
        <v>4677.76</v>
      </c>
      <c r="AC160" s="84">
        <f t="shared" si="37"/>
        <v>5153.3900000000003</v>
      </c>
      <c r="AD160" s="84">
        <f t="shared" si="26"/>
        <v>7418.8600000000006</v>
      </c>
      <c r="AE160" s="51">
        <f t="shared" si="38"/>
        <v>2335.3500000000004</v>
      </c>
      <c r="AF160" s="51">
        <f t="shared" si="39"/>
        <v>2093.5500000000002</v>
      </c>
      <c r="AG160" s="51">
        <f t="shared" si="40"/>
        <v>1882.0500000000002</v>
      </c>
      <c r="AH160" s="51"/>
      <c r="AI160" s="87">
        <f t="shared" si="41"/>
        <v>2464.38</v>
      </c>
      <c r="AJ160" s="87">
        <f t="shared" si="41"/>
        <v>2529.46</v>
      </c>
      <c r="AK160" s="87">
        <f t="shared" si="41"/>
        <v>2696.1800000000003</v>
      </c>
      <c r="AL160" s="87">
        <f t="shared" si="41"/>
        <v>3297.21</v>
      </c>
      <c r="AM160" s="87">
        <f t="shared" si="42"/>
        <v>2222.58</v>
      </c>
      <c r="AN160" s="87">
        <f t="shared" si="42"/>
        <v>2287.66</v>
      </c>
      <c r="AO160" s="87">
        <f t="shared" si="42"/>
        <v>2454.38</v>
      </c>
      <c r="AP160" s="87">
        <f t="shared" si="27"/>
        <v>3055.41</v>
      </c>
      <c r="AQ160" s="87">
        <f t="shared" si="43"/>
        <v>2011.0800000000002</v>
      </c>
      <c r="AR160" s="87">
        <f t="shared" si="43"/>
        <v>2076.16</v>
      </c>
      <c r="AS160" s="87">
        <f t="shared" si="43"/>
        <v>2242.88</v>
      </c>
      <c r="AT160" s="87">
        <f t="shared" si="28"/>
        <v>2843.91</v>
      </c>
      <c r="AU160" s="86">
        <f t="shared" si="44"/>
        <v>2335.3500000000004</v>
      </c>
      <c r="AV160" s="51">
        <f t="shared" si="45"/>
        <v>2093.5500000000002</v>
      </c>
      <c r="AW160" s="51">
        <f t="shared" si="46"/>
        <v>1882.0500000000002</v>
      </c>
      <c r="AX160" s="51"/>
      <c r="AY160" s="88">
        <f t="shared" si="47"/>
        <v>4633.6099999999997</v>
      </c>
      <c r="AZ160" s="88">
        <f t="shared" si="47"/>
        <v>5106.87</v>
      </c>
      <c r="BA160" s="88">
        <f t="shared" si="47"/>
        <v>5582.5</v>
      </c>
      <c r="BB160" s="88">
        <f t="shared" si="29"/>
        <v>7847.97</v>
      </c>
      <c r="BC160" s="88">
        <f t="shared" si="48"/>
        <v>4391.8099999999995</v>
      </c>
      <c r="BD160" s="88">
        <f t="shared" si="48"/>
        <v>4865.07</v>
      </c>
      <c r="BE160" s="88">
        <f t="shared" si="48"/>
        <v>5340.7</v>
      </c>
      <c r="BF160" s="88">
        <f t="shared" si="30"/>
        <v>7606.17</v>
      </c>
      <c r="BG160" s="88">
        <f t="shared" si="49"/>
        <v>4180.3099999999995</v>
      </c>
      <c r="BH160" s="88">
        <f t="shared" si="49"/>
        <v>4653.57</v>
      </c>
      <c r="BI160" s="88">
        <f t="shared" si="49"/>
        <v>5129.2</v>
      </c>
      <c r="BJ160" s="88">
        <f t="shared" si="31"/>
        <v>7394.67</v>
      </c>
      <c r="BK160" s="86">
        <f t="shared" si="50"/>
        <v>2311.16</v>
      </c>
      <c r="BL160" s="51">
        <f t="shared" si="51"/>
        <v>2069.36</v>
      </c>
      <c r="BM160" s="51">
        <f t="shared" si="52"/>
        <v>1857.8600000000001</v>
      </c>
      <c r="BN160" s="89"/>
      <c r="BO160" s="84">
        <f t="shared" si="53"/>
        <v>2440.19</v>
      </c>
      <c r="BP160" s="84">
        <f t="shared" si="53"/>
        <v>2505.27</v>
      </c>
      <c r="BQ160" s="53">
        <f t="shared" si="53"/>
        <v>2671.99</v>
      </c>
      <c r="BR160" s="84">
        <f t="shared" si="32"/>
        <v>3273.02</v>
      </c>
      <c r="BS160" s="53">
        <f t="shared" si="54"/>
        <v>2198.39</v>
      </c>
      <c r="BT160" s="84">
        <f t="shared" si="54"/>
        <v>2263.4699999999998</v>
      </c>
      <c r="BU160" s="84">
        <f t="shared" si="54"/>
        <v>2430.19</v>
      </c>
      <c r="BV160" s="84">
        <f t="shared" si="33"/>
        <v>3031.22</v>
      </c>
      <c r="BW160" s="84">
        <f t="shared" si="55"/>
        <v>1986.89</v>
      </c>
      <c r="BX160" s="84">
        <f t="shared" si="55"/>
        <v>2051.9699999999998</v>
      </c>
      <c r="BY160" s="84">
        <f t="shared" si="55"/>
        <v>2218.69</v>
      </c>
      <c r="BZ160" s="84">
        <f t="shared" si="34"/>
        <v>2819.72</v>
      </c>
      <c r="CA160" s="51">
        <f t="shared" si="56"/>
        <v>2311.16</v>
      </c>
      <c r="CB160" s="51">
        <f t="shared" si="57"/>
        <v>2069.36</v>
      </c>
      <c r="CC160" s="86">
        <f t="shared" si="58"/>
        <v>1857.8600000000001</v>
      </c>
    </row>
    <row r="161" spans="1:81" ht="14.25" customHeight="1" x14ac:dyDescent="0.2">
      <c r="A161" s="82" t="s">
        <v>149</v>
      </c>
      <c r="B161" s="82">
        <v>7</v>
      </c>
      <c r="C161" s="82">
        <v>1689.04</v>
      </c>
      <c r="D161" s="82">
        <v>239.39</v>
      </c>
      <c r="E161" s="82">
        <v>0</v>
      </c>
      <c r="F161" s="82">
        <v>1713.23</v>
      </c>
      <c r="G161" s="83">
        <v>5.42</v>
      </c>
      <c r="H161" s="84">
        <v>2322.4499999999998</v>
      </c>
      <c r="I161" s="84">
        <v>2795.71</v>
      </c>
      <c r="J161" s="84">
        <v>3271.34</v>
      </c>
      <c r="K161" s="84">
        <v>5536.81</v>
      </c>
      <c r="L161" s="85">
        <v>129.03</v>
      </c>
      <c r="M161" s="85">
        <v>194.11</v>
      </c>
      <c r="N161" s="85">
        <v>360.83</v>
      </c>
      <c r="O161" s="85">
        <v>961.86</v>
      </c>
      <c r="P161" s="26">
        <v>680</v>
      </c>
      <c r="Q161" s="26">
        <v>438.2</v>
      </c>
      <c r="R161" s="26">
        <v>226.7</v>
      </c>
      <c r="S161" s="84">
        <f t="shared" si="35"/>
        <v>4721.1000000000004</v>
      </c>
      <c r="T161" s="84">
        <f t="shared" si="35"/>
        <v>5194.3600000000006</v>
      </c>
      <c r="U161" s="84">
        <f t="shared" si="35"/>
        <v>5669.99</v>
      </c>
      <c r="V161" s="84">
        <f t="shared" si="35"/>
        <v>7935.4600000000009</v>
      </c>
      <c r="W161" s="84">
        <f t="shared" si="36"/>
        <v>4479.3</v>
      </c>
      <c r="X161" s="84">
        <f t="shared" si="36"/>
        <v>4952.5600000000004</v>
      </c>
      <c r="Y161" s="84">
        <f t="shared" si="36"/>
        <v>5428.19</v>
      </c>
      <c r="Z161" s="84">
        <f t="shared" si="25"/>
        <v>7693.6600000000008</v>
      </c>
      <c r="AA161" s="84">
        <f t="shared" si="37"/>
        <v>4267.8</v>
      </c>
      <c r="AB161" s="84">
        <f t="shared" si="37"/>
        <v>4741.0600000000004</v>
      </c>
      <c r="AC161" s="84">
        <f t="shared" si="37"/>
        <v>5216.6899999999996</v>
      </c>
      <c r="AD161" s="84">
        <f t="shared" si="26"/>
        <v>7482.1600000000008</v>
      </c>
      <c r="AE161" s="51">
        <f t="shared" si="38"/>
        <v>2398.65</v>
      </c>
      <c r="AF161" s="51">
        <f t="shared" si="39"/>
        <v>2156.85</v>
      </c>
      <c r="AG161" s="51">
        <f t="shared" si="40"/>
        <v>1945.3500000000001</v>
      </c>
      <c r="AH161" s="51"/>
      <c r="AI161" s="87">
        <f t="shared" si="41"/>
        <v>2527.6800000000003</v>
      </c>
      <c r="AJ161" s="87">
        <f t="shared" si="41"/>
        <v>2592.7600000000002</v>
      </c>
      <c r="AK161" s="87">
        <f t="shared" si="41"/>
        <v>2759.48</v>
      </c>
      <c r="AL161" s="87">
        <f t="shared" si="41"/>
        <v>3360.51</v>
      </c>
      <c r="AM161" s="87">
        <f t="shared" si="42"/>
        <v>2285.88</v>
      </c>
      <c r="AN161" s="87">
        <f t="shared" si="42"/>
        <v>2350.96</v>
      </c>
      <c r="AO161" s="87">
        <f t="shared" si="42"/>
        <v>2517.6799999999998</v>
      </c>
      <c r="AP161" s="87">
        <f t="shared" si="27"/>
        <v>3118.71</v>
      </c>
      <c r="AQ161" s="87">
        <f t="shared" si="43"/>
        <v>2074.38</v>
      </c>
      <c r="AR161" s="87">
        <f t="shared" si="43"/>
        <v>2139.46</v>
      </c>
      <c r="AS161" s="87">
        <f t="shared" si="43"/>
        <v>2306.1799999999998</v>
      </c>
      <c r="AT161" s="87">
        <f t="shared" si="28"/>
        <v>2907.21</v>
      </c>
      <c r="AU161" s="86">
        <f t="shared" si="44"/>
        <v>2398.65</v>
      </c>
      <c r="AV161" s="51">
        <f t="shared" si="45"/>
        <v>2156.85</v>
      </c>
      <c r="AW161" s="51">
        <f t="shared" si="46"/>
        <v>1945.3500000000001</v>
      </c>
      <c r="AX161" s="51"/>
      <c r="AY161" s="88">
        <f t="shared" si="47"/>
        <v>4696.91</v>
      </c>
      <c r="AZ161" s="88">
        <f t="shared" si="47"/>
        <v>5170.17</v>
      </c>
      <c r="BA161" s="88">
        <f t="shared" si="47"/>
        <v>5645.8</v>
      </c>
      <c r="BB161" s="88">
        <f t="shared" si="29"/>
        <v>7911.27</v>
      </c>
      <c r="BC161" s="88">
        <f t="shared" si="48"/>
        <v>4455.1099999999997</v>
      </c>
      <c r="BD161" s="88">
        <f t="shared" si="48"/>
        <v>4928.37</v>
      </c>
      <c r="BE161" s="88">
        <f t="shared" si="48"/>
        <v>5404</v>
      </c>
      <c r="BF161" s="88">
        <f t="shared" si="30"/>
        <v>7669.47</v>
      </c>
      <c r="BG161" s="88">
        <f t="shared" si="49"/>
        <v>4243.6099999999997</v>
      </c>
      <c r="BH161" s="88">
        <f t="shared" si="49"/>
        <v>4716.87</v>
      </c>
      <c r="BI161" s="88">
        <f t="shared" si="49"/>
        <v>5192.5</v>
      </c>
      <c r="BJ161" s="88">
        <f t="shared" si="31"/>
        <v>7457.97</v>
      </c>
      <c r="BK161" s="86">
        <f t="shared" si="50"/>
        <v>2374.46</v>
      </c>
      <c r="BL161" s="51">
        <f t="shared" si="51"/>
        <v>2132.66</v>
      </c>
      <c r="BM161" s="51">
        <f t="shared" si="52"/>
        <v>1921.16</v>
      </c>
      <c r="BN161" s="89"/>
      <c r="BO161" s="84">
        <f t="shared" si="53"/>
        <v>2503.4899999999998</v>
      </c>
      <c r="BP161" s="84">
        <f t="shared" si="53"/>
        <v>2568.5700000000002</v>
      </c>
      <c r="BQ161" s="53">
        <f t="shared" si="53"/>
        <v>2735.29</v>
      </c>
      <c r="BR161" s="84">
        <f t="shared" si="32"/>
        <v>3336.32</v>
      </c>
      <c r="BS161" s="53">
        <f t="shared" si="54"/>
        <v>2261.69</v>
      </c>
      <c r="BT161" s="84">
        <f t="shared" si="54"/>
        <v>2326.77</v>
      </c>
      <c r="BU161" s="84">
        <f t="shared" si="54"/>
        <v>2493.4899999999998</v>
      </c>
      <c r="BV161" s="84">
        <f t="shared" si="33"/>
        <v>3094.52</v>
      </c>
      <c r="BW161" s="84">
        <f t="shared" si="55"/>
        <v>2050.19</v>
      </c>
      <c r="BX161" s="84">
        <f t="shared" si="55"/>
        <v>2115.27</v>
      </c>
      <c r="BY161" s="84">
        <f t="shared" si="55"/>
        <v>2281.9899999999998</v>
      </c>
      <c r="BZ161" s="84">
        <f t="shared" si="34"/>
        <v>2883.02</v>
      </c>
      <c r="CA161" s="51">
        <f t="shared" si="56"/>
        <v>2374.46</v>
      </c>
      <c r="CB161" s="51">
        <f t="shared" si="57"/>
        <v>2132.66</v>
      </c>
      <c r="CC161" s="86">
        <f t="shared" si="58"/>
        <v>1921.16</v>
      </c>
    </row>
    <row r="162" spans="1:81" ht="14.25" customHeight="1" x14ac:dyDescent="0.2">
      <c r="A162" s="82" t="s">
        <v>149</v>
      </c>
      <c r="B162" s="82">
        <v>8</v>
      </c>
      <c r="C162" s="82">
        <v>1841.47</v>
      </c>
      <c r="D162" s="82">
        <v>0.34</v>
      </c>
      <c r="E162" s="82">
        <v>1.3</v>
      </c>
      <c r="F162" s="82">
        <v>1865.66</v>
      </c>
      <c r="G162" s="83">
        <v>5.42</v>
      </c>
      <c r="H162" s="84">
        <v>2322.4499999999998</v>
      </c>
      <c r="I162" s="84">
        <v>2795.71</v>
      </c>
      <c r="J162" s="84">
        <v>3271.34</v>
      </c>
      <c r="K162" s="84">
        <v>5536.81</v>
      </c>
      <c r="L162" s="85">
        <v>129.03</v>
      </c>
      <c r="M162" s="85">
        <v>194.11</v>
      </c>
      <c r="N162" s="85">
        <v>360.83</v>
      </c>
      <c r="O162" s="85">
        <v>961.86</v>
      </c>
      <c r="P162" s="26">
        <v>680</v>
      </c>
      <c r="Q162" s="26">
        <v>438.2</v>
      </c>
      <c r="R162" s="26">
        <v>226.7</v>
      </c>
      <c r="S162" s="84">
        <f t="shared" si="35"/>
        <v>4873.53</v>
      </c>
      <c r="T162" s="84">
        <f t="shared" si="35"/>
        <v>5346.79</v>
      </c>
      <c r="U162" s="84">
        <f t="shared" si="35"/>
        <v>5822.42</v>
      </c>
      <c r="V162" s="84">
        <f t="shared" si="35"/>
        <v>8087.89</v>
      </c>
      <c r="W162" s="84">
        <f t="shared" si="36"/>
        <v>4631.7299999999996</v>
      </c>
      <c r="X162" s="84">
        <f t="shared" si="36"/>
        <v>5104.99</v>
      </c>
      <c r="Y162" s="84">
        <f t="shared" si="36"/>
        <v>5580.62</v>
      </c>
      <c r="Z162" s="84">
        <f t="shared" si="25"/>
        <v>7846.09</v>
      </c>
      <c r="AA162" s="84">
        <f t="shared" si="37"/>
        <v>4420.2299999999996</v>
      </c>
      <c r="AB162" s="84">
        <f t="shared" si="37"/>
        <v>4893.49</v>
      </c>
      <c r="AC162" s="84">
        <f t="shared" si="37"/>
        <v>5369.12</v>
      </c>
      <c r="AD162" s="84">
        <f t="shared" si="26"/>
        <v>7634.59</v>
      </c>
      <c r="AE162" s="51">
        <f t="shared" si="38"/>
        <v>2551.08</v>
      </c>
      <c r="AF162" s="51">
        <f t="shared" si="39"/>
        <v>2309.2800000000002</v>
      </c>
      <c r="AG162" s="51">
        <f t="shared" si="40"/>
        <v>2097.7800000000002</v>
      </c>
      <c r="AH162" s="51"/>
      <c r="AI162" s="87">
        <f t="shared" si="41"/>
        <v>2680.11</v>
      </c>
      <c r="AJ162" s="87">
        <f t="shared" si="41"/>
        <v>2745.19</v>
      </c>
      <c r="AK162" s="87">
        <f t="shared" si="41"/>
        <v>2911.9100000000003</v>
      </c>
      <c r="AL162" s="87">
        <f t="shared" si="41"/>
        <v>3512.94</v>
      </c>
      <c r="AM162" s="87">
        <f t="shared" si="42"/>
        <v>2438.31</v>
      </c>
      <c r="AN162" s="87">
        <f t="shared" si="42"/>
        <v>2503.39</v>
      </c>
      <c r="AO162" s="87">
        <f t="shared" si="42"/>
        <v>2670.11</v>
      </c>
      <c r="AP162" s="87">
        <f t="shared" si="27"/>
        <v>3271.14</v>
      </c>
      <c r="AQ162" s="87">
        <f t="shared" si="43"/>
        <v>2226.81</v>
      </c>
      <c r="AR162" s="87">
        <f t="shared" si="43"/>
        <v>2291.89</v>
      </c>
      <c r="AS162" s="87">
        <f t="shared" si="43"/>
        <v>2458.61</v>
      </c>
      <c r="AT162" s="87">
        <f t="shared" si="28"/>
        <v>3059.64</v>
      </c>
      <c r="AU162" s="86">
        <f t="shared" si="44"/>
        <v>2551.08</v>
      </c>
      <c r="AV162" s="51">
        <f t="shared" si="45"/>
        <v>2309.2800000000002</v>
      </c>
      <c r="AW162" s="51">
        <f t="shared" si="46"/>
        <v>2097.7800000000002</v>
      </c>
      <c r="AX162" s="51"/>
      <c r="AY162" s="88">
        <f t="shared" si="47"/>
        <v>4849.34</v>
      </c>
      <c r="AZ162" s="88">
        <f t="shared" si="47"/>
        <v>5322.6</v>
      </c>
      <c r="BA162" s="88">
        <f t="shared" si="47"/>
        <v>5798.2300000000005</v>
      </c>
      <c r="BB162" s="88">
        <f t="shared" si="29"/>
        <v>8063.7000000000007</v>
      </c>
      <c r="BC162" s="88">
        <f t="shared" si="48"/>
        <v>4607.54</v>
      </c>
      <c r="BD162" s="88">
        <f t="shared" si="48"/>
        <v>5080.8</v>
      </c>
      <c r="BE162" s="88">
        <f t="shared" si="48"/>
        <v>5556.43</v>
      </c>
      <c r="BF162" s="88">
        <f t="shared" si="30"/>
        <v>7821.9000000000005</v>
      </c>
      <c r="BG162" s="88">
        <f t="shared" si="49"/>
        <v>4396.04</v>
      </c>
      <c r="BH162" s="88">
        <f t="shared" si="49"/>
        <v>4869.3</v>
      </c>
      <c r="BI162" s="88">
        <f t="shared" si="49"/>
        <v>5344.93</v>
      </c>
      <c r="BJ162" s="88">
        <f t="shared" si="31"/>
        <v>7610.4000000000005</v>
      </c>
      <c r="BK162" s="86">
        <f t="shared" si="50"/>
        <v>2526.8900000000003</v>
      </c>
      <c r="BL162" s="51">
        <f t="shared" si="51"/>
        <v>2285.09</v>
      </c>
      <c r="BM162" s="51">
        <f t="shared" si="52"/>
        <v>2073.59</v>
      </c>
      <c r="BN162" s="89"/>
      <c r="BO162" s="84">
        <f t="shared" si="53"/>
        <v>2655.92</v>
      </c>
      <c r="BP162" s="84">
        <f t="shared" si="53"/>
        <v>2721</v>
      </c>
      <c r="BQ162" s="53">
        <f t="shared" si="53"/>
        <v>2887.7200000000003</v>
      </c>
      <c r="BR162" s="84">
        <f t="shared" si="32"/>
        <v>3488.75</v>
      </c>
      <c r="BS162" s="53">
        <f t="shared" si="54"/>
        <v>2414.12</v>
      </c>
      <c r="BT162" s="84">
        <f t="shared" si="54"/>
        <v>2479.1999999999998</v>
      </c>
      <c r="BU162" s="84">
        <f t="shared" si="54"/>
        <v>2645.92</v>
      </c>
      <c r="BV162" s="84">
        <f t="shared" si="33"/>
        <v>3246.95</v>
      </c>
      <c r="BW162" s="84">
        <f t="shared" si="55"/>
        <v>2202.62</v>
      </c>
      <c r="BX162" s="84">
        <f t="shared" si="55"/>
        <v>2267.6999999999998</v>
      </c>
      <c r="BY162" s="84">
        <f t="shared" si="55"/>
        <v>2434.42</v>
      </c>
      <c r="BZ162" s="84">
        <f t="shared" si="34"/>
        <v>3035.45</v>
      </c>
      <c r="CA162" s="51">
        <f t="shared" si="56"/>
        <v>2526.8900000000003</v>
      </c>
      <c r="CB162" s="51">
        <f t="shared" si="57"/>
        <v>2285.09</v>
      </c>
      <c r="CC162" s="86">
        <f t="shared" si="58"/>
        <v>2073.59</v>
      </c>
    </row>
    <row r="163" spans="1:81" ht="14.25" customHeight="1" x14ac:dyDescent="0.2">
      <c r="A163" s="82" t="s">
        <v>149</v>
      </c>
      <c r="B163" s="82">
        <v>9</v>
      </c>
      <c r="C163" s="82">
        <v>1811.38</v>
      </c>
      <c r="D163" s="82">
        <v>170.34</v>
      </c>
      <c r="E163" s="82">
        <v>0</v>
      </c>
      <c r="F163" s="82">
        <v>1835.57</v>
      </c>
      <c r="G163" s="83">
        <v>5.42</v>
      </c>
      <c r="H163" s="84">
        <v>2322.4499999999998</v>
      </c>
      <c r="I163" s="84">
        <v>2795.71</v>
      </c>
      <c r="J163" s="84">
        <v>3271.34</v>
      </c>
      <c r="K163" s="84">
        <v>5536.81</v>
      </c>
      <c r="L163" s="85">
        <v>129.03</v>
      </c>
      <c r="M163" s="85">
        <v>194.11</v>
      </c>
      <c r="N163" s="85">
        <v>360.83</v>
      </c>
      <c r="O163" s="85">
        <v>961.86</v>
      </c>
      <c r="P163" s="26">
        <v>680</v>
      </c>
      <c r="Q163" s="26">
        <v>438.2</v>
      </c>
      <c r="R163" s="26">
        <v>226.7</v>
      </c>
      <c r="S163" s="84">
        <f t="shared" si="35"/>
        <v>4843.4399999999996</v>
      </c>
      <c r="T163" s="84">
        <f t="shared" si="35"/>
        <v>5316.7</v>
      </c>
      <c r="U163" s="84">
        <f t="shared" si="35"/>
        <v>5792.33</v>
      </c>
      <c r="V163" s="84">
        <f t="shared" si="35"/>
        <v>8057.8</v>
      </c>
      <c r="W163" s="84">
        <f t="shared" si="36"/>
        <v>4601.6399999999994</v>
      </c>
      <c r="X163" s="84">
        <f t="shared" si="36"/>
        <v>5074.8999999999996</v>
      </c>
      <c r="Y163" s="84">
        <f t="shared" si="36"/>
        <v>5550.53</v>
      </c>
      <c r="Z163" s="84">
        <f t="shared" si="25"/>
        <v>7816</v>
      </c>
      <c r="AA163" s="84">
        <f t="shared" si="37"/>
        <v>4390.1399999999994</v>
      </c>
      <c r="AB163" s="84">
        <f t="shared" si="37"/>
        <v>4863.3999999999996</v>
      </c>
      <c r="AC163" s="84">
        <f t="shared" si="37"/>
        <v>5339.03</v>
      </c>
      <c r="AD163" s="84">
        <f t="shared" si="26"/>
        <v>7604.5</v>
      </c>
      <c r="AE163" s="51">
        <f t="shared" si="38"/>
        <v>2520.9899999999998</v>
      </c>
      <c r="AF163" s="51">
        <f t="shared" si="39"/>
        <v>2279.19</v>
      </c>
      <c r="AG163" s="51">
        <f t="shared" si="40"/>
        <v>2067.69</v>
      </c>
      <c r="AH163" s="51"/>
      <c r="AI163" s="87">
        <f t="shared" si="41"/>
        <v>2650.02</v>
      </c>
      <c r="AJ163" s="87">
        <f t="shared" si="41"/>
        <v>2715.1</v>
      </c>
      <c r="AK163" s="87">
        <f t="shared" si="41"/>
        <v>2881.82</v>
      </c>
      <c r="AL163" s="87">
        <f t="shared" si="41"/>
        <v>3482.85</v>
      </c>
      <c r="AM163" s="87">
        <f t="shared" si="42"/>
        <v>2408.2199999999998</v>
      </c>
      <c r="AN163" s="87">
        <f t="shared" si="42"/>
        <v>2473.2999999999997</v>
      </c>
      <c r="AO163" s="87">
        <f t="shared" si="42"/>
        <v>2640.02</v>
      </c>
      <c r="AP163" s="87">
        <f t="shared" si="27"/>
        <v>3241.0499999999997</v>
      </c>
      <c r="AQ163" s="87">
        <f t="shared" si="43"/>
        <v>2196.7199999999998</v>
      </c>
      <c r="AR163" s="87">
        <f t="shared" si="43"/>
        <v>2261.7999999999997</v>
      </c>
      <c r="AS163" s="87">
        <f t="shared" si="43"/>
        <v>2428.52</v>
      </c>
      <c r="AT163" s="87">
        <f t="shared" si="28"/>
        <v>3029.5499999999997</v>
      </c>
      <c r="AU163" s="86">
        <f t="shared" si="44"/>
        <v>2520.9899999999998</v>
      </c>
      <c r="AV163" s="51">
        <f t="shared" si="45"/>
        <v>2279.19</v>
      </c>
      <c r="AW163" s="51">
        <f t="shared" si="46"/>
        <v>2067.69</v>
      </c>
      <c r="AX163" s="51"/>
      <c r="AY163" s="88">
        <f t="shared" si="47"/>
        <v>4819.25</v>
      </c>
      <c r="AZ163" s="88">
        <f t="shared" si="47"/>
        <v>5292.51</v>
      </c>
      <c r="BA163" s="88">
        <f t="shared" si="47"/>
        <v>5768.14</v>
      </c>
      <c r="BB163" s="88">
        <f t="shared" si="29"/>
        <v>8033.6100000000006</v>
      </c>
      <c r="BC163" s="88">
        <f t="shared" si="48"/>
        <v>4577.45</v>
      </c>
      <c r="BD163" s="88">
        <f t="shared" si="48"/>
        <v>5050.71</v>
      </c>
      <c r="BE163" s="88">
        <f t="shared" si="48"/>
        <v>5526.34</v>
      </c>
      <c r="BF163" s="88">
        <f t="shared" si="30"/>
        <v>7791.81</v>
      </c>
      <c r="BG163" s="88">
        <f t="shared" si="49"/>
        <v>4365.95</v>
      </c>
      <c r="BH163" s="88">
        <f t="shared" si="49"/>
        <v>4839.21</v>
      </c>
      <c r="BI163" s="88">
        <f t="shared" si="49"/>
        <v>5314.84</v>
      </c>
      <c r="BJ163" s="88">
        <f t="shared" si="31"/>
        <v>7580.31</v>
      </c>
      <c r="BK163" s="86">
        <f t="shared" si="50"/>
        <v>2496.8000000000002</v>
      </c>
      <c r="BL163" s="51">
        <f t="shared" si="51"/>
        <v>2255</v>
      </c>
      <c r="BM163" s="51">
        <f t="shared" si="52"/>
        <v>2043.5000000000002</v>
      </c>
      <c r="BN163" s="89"/>
      <c r="BO163" s="84">
        <f t="shared" si="53"/>
        <v>2625.83</v>
      </c>
      <c r="BP163" s="84">
        <f t="shared" si="53"/>
        <v>2690.9100000000003</v>
      </c>
      <c r="BQ163" s="53">
        <f t="shared" si="53"/>
        <v>2857.63</v>
      </c>
      <c r="BR163" s="84">
        <f t="shared" si="32"/>
        <v>3458.6600000000003</v>
      </c>
      <c r="BS163" s="53">
        <f t="shared" si="54"/>
        <v>2384.0300000000002</v>
      </c>
      <c r="BT163" s="84">
        <f t="shared" si="54"/>
        <v>2449.11</v>
      </c>
      <c r="BU163" s="84">
        <f t="shared" si="54"/>
        <v>2615.83</v>
      </c>
      <c r="BV163" s="84">
        <f t="shared" si="33"/>
        <v>3216.86</v>
      </c>
      <c r="BW163" s="84">
        <f t="shared" si="55"/>
        <v>2172.5300000000002</v>
      </c>
      <c r="BX163" s="84">
        <f t="shared" si="55"/>
        <v>2237.61</v>
      </c>
      <c r="BY163" s="84">
        <f t="shared" si="55"/>
        <v>2404.33</v>
      </c>
      <c r="BZ163" s="84">
        <f t="shared" si="34"/>
        <v>3005.36</v>
      </c>
      <c r="CA163" s="51">
        <f t="shared" si="56"/>
        <v>2496.8000000000002</v>
      </c>
      <c r="CB163" s="51">
        <f t="shared" si="57"/>
        <v>2255</v>
      </c>
      <c r="CC163" s="86">
        <f t="shared" si="58"/>
        <v>2043.5000000000002</v>
      </c>
    </row>
    <row r="164" spans="1:81" ht="14.25" customHeight="1" x14ac:dyDescent="0.2">
      <c r="A164" s="82" t="s">
        <v>149</v>
      </c>
      <c r="B164" s="82">
        <v>10</v>
      </c>
      <c r="C164" s="82">
        <v>1816.66</v>
      </c>
      <c r="D164" s="82">
        <v>142.37</v>
      </c>
      <c r="E164" s="82">
        <v>0</v>
      </c>
      <c r="F164" s="82">
        <v>1840.85</v>
      </c>
      <c r="G164" s="83">
        <v>5.42</v>
      </c>
      <c r="H164" s="84">
        <v>2322.4499999999998</v>
      </c>
      <c r="I164" s="84">
        <v>2795.71</v>
      </c>
      <c r="J164" s="84">
        <v>3271.34</v>
      </c>
      <c r="K164" s="84">
        <v>5536.81</v>
      </c>
      <c r="L164" s="85">
        <v>129.03</v>
      </c>
      <c r="M164" s="85">
        <v>194.11</v>
      </c>
      <c r="N164" s="85">
        <v>360.83</v>
      </c>
      <c r="O164" s="85">
        <v>961.86</v>
      </c>
      <c r="P164" s="26">
        <v>680</v>
      </c>
      <c r="Q164" s="26">
        <v>438.2</v>
      </c>
      <c r="R164" s="26">
        <v>226.7</v>
      </c>
      <c r="S164" s="84">
        <f t="shared" si="35"/>
        <v>4848.7199999999993</v>
      </c>
      <c r="T164" s="84">
        <f t="shared" si="35"/>
        <v>5321.98</v>
      </c>
      <c r="U164" s="84">
        <f t="shared" si="35"/>
        <v>5797.6100000000006</v>
      </c>
      <c r="V164" s="84">
        <f t="shared" si="35"/>
        <v>8063.08</v>
      </c>
      <c r="W164" s="84">
        <f t="shared" si="36"/>
        <v>4606.9199999999992</v>
      </c>
      <c r="X164" s="84">
        <f t="shared" si="36"/>
        <v>5080.1799999999994</v>
      </c>
      <c r="Y164" s="84">
        <f t="shared" si="36"/>
        <v>5555.81</v>
      </c>
      <c r="Z164" s="84">
        <f t="shared" si="25"/>
        <v>7821.28</v>
      </c>
      <c r="AA164" s="84">
        <f t="shared" si="37"/>
        <v>4395.4199999999992</v>
      </c>
      <c r="AB164" s="84">
        <f t="shared" si="37"/>
        <v>4868.6799999999994</v>
      </c>
      <c r="AC164" s="84">
        <f t="shared" si="37"/>
        <v>5344.31</v>
      </c>
      <c r="AD164" s="84">
        <f t="shared" si="26"/>
        <v>7609.78</v>
      </c>
      <c r="AE164" s="51">
        <f t="shared" si="38"/>
        <v>2526.27</v>
      </c>
      <c r="AF164" s="51">
        <f t="shared" si="39"/>
        <v>2284.4699999999998</v>
      </c>
      <c r="AG164" s="51">
        <f t="shared" si="40"/>
        <v>2072.9699999999998</v>
      </c>
      <c r="AH164" s="51"/>
      <c r="AI164" s="87">
        <f t="shared" si="41"/>
        <v>2655.3</v>
      </c>
      <c r="AJ164" s="87">
        <f t="shared" si="41"/>
        <v>2720.38</v>
      </c>
      <c r="AK164" s="87">
        <f t="shared" si="41"/>
        <v>2887.1</v>
      </c>
      <c r="AL164" s="87">
        <f t="shared" si="41"/>
        <v>3488.13</v>
      </c>
      <c r="AM164" s="87">
        <f t="shared" si="42"/>
        <v>2413.5</v>
      </c>
      <c r="AN164" s="87">
        <f t="shared" si="42"/>
        <v>2478.58</v>
      </c>
      <c r="AO164" s="87">
        <f t="shared" si="42"/>
        <v>2645.2999999999997</v>
      </c>
      <c r="AP164" s="87">
        <f t="shared" si="27"/>
        <v>3246.33</v>
      </c>
      <c r="AQ164" s="87">
        <f t="shared" si="43"/>
        <v>2202</v>
      </c>
      <c r="AR164" s="87">
        <f t="shared" si="43"/>
        <v>2267.08</v>
      </c>
      <c r="AS164" s="87">
        <f t="shared" si="43"/>
        <v>2433.7999999999997</v>
      </c>
      <c r="AT164" s="87">
        <f t="shared" si="28"/>
        <v>3034.83</v>
      </c>
      <c r="AU164" s="86">
        <f t="shared" si="44"/>
        <v>2526.27</v>
      </c>
      <c r="AV164" s="51">
        <f t="shared" si="45"/>
        <v>2284.4699999999998</v>
      </c>
      <c r="AW164" s="51">
        <f t="shared" si="46"/>
        <v>2072.9699999999998</v>
      </c>
      <c r="AX164" s="51"/>
      <c r="AY164" s="88">
        <f t="shared" si="47"/>
        <v>4824.53</v>
      </c>
      <c r="AZ164" s="88">
        <f t="shared" si="47"/>
        <v>5297.79</v>
      </c>
      <c r="BA164" s="88">
        <f t="shared" si="47"/>
        <v>5773.42</v>
      </c>
      <c r="BB164" s="88">
        <f t="shared" si="29"/>
        <v>8038.89</v>
      </c>
      <c r="BC164" s="88">
        <f t="shared" si="48"/>
        <v>4582.7299999999996</v>
      </c>
      <c r="BD164" s="88">
        <f t="shared" si="48"/>
        <v>5055.99</v>
      </c>
      <c r="BE164" s="88">
        <f t="shared" si="48"/>
        <v>5531.62</v>
      </c>
      <c r="BF164" s="88">
        <f t="shared" si="30"/>
        <v>7797.09</v>
      </c>
      <c r="BG164" s="88">
        <f t="shared" si="49"/>
        <v>4371.2299999999996</v>
      </c>
      <c r="BH164" s="88">
        <f t="shared" si="49"/>
        <v>4844.49</v>
      </c>
      <c r="BI164" s="88">
        <f t="shared" si="49"/>
        <v>5320.12</v>
      </c>
      <c r="BJ164" s="88">
        <f t="shared" si="31"/>
        <v>7585.59</v>
      </c>
      <c r="BK164" s="86">
        <f t="shared" si="50"/>
        <v>2502.08</v>
      </c>
      <c r="BL164" s="51">
        <f t="shared" si="51"/>
        <v>2260.2800000000002</v>
      </c>
      <c r="BM164" s="51">
        <f t="shared" si="52"/>
        <v>2048.7800000000002</v>
      </c>
      <c r="BN164" s="89"/>
      <c r="BO164" s="84">
        <f t="shared" si="53"/>
        <v>2631.11</v>
      </c>
      <c r="BP164" s="84">
        <f t="shared" si="53"/>
        <v>2696.19</v>
      </c>
      <c r="BQ164" s="53">
        <f t="shared" si="53"/>
        <v>2862.9100000000003</v>
      </c>
      <c r="BR164" s="84">
        <f t="shared" si="32"/>
        <v>3463.94</v>
      </c>
      <c r="BS164" s="53">
        <f t="shared" si="54"/>
        <v>2389.31</v>
      </c>
      <c r="BT164" s="84">
        <f t="shared" si="54"/>
        <v>2454.39</v>
      </c>
      <c r="BU164" s="84">
        <f t="shared" si="54"/>
        <v>2621.11</v>
      </c>
      <c r="BV164" s="84">
        <f t="shared" si="33"/>
        <v>3222.14</v>
      </c>
      <c r="BW164" s="84">
        <f t="shared" si="55"/>
        <v>2177.81</v>
      </c>
      <c r="BX164" s="84">
        <f t="shared" si="55"/>
        <v>2242.89</v>
      </c>
      <c r="BY164" s="84">
        <f t="shared" si="55"/>
        <v>2409.61</v>
      </c>
      <c r="BZ164" s="84">
        <f t="shared" si="34"/>
        <v>3010.64</v>
      </c>
      <c r="CA164" s="51">
        <f t="shared" si="56"/>
        <v>2502.08</v>
      </c>
      <c r="CB164" s="51">
        <f t="shared" si="57"/>
        <v>2260.2800000000002</v>
      </c>
      <c r="CC164" s="86">
        <f t="shared" si="58"/>
        <v>2048.7800000000002</v>
      </c>
    </row>
    <row r="165" spans="1:81" ht="14.25" customHeight="1" x14ac:dyDescent="0.2">
      <c r="A165" s="82" t="s">
        <v>149</v>
      </c>
      <c r="B165" s="82">
        <v>11</v>
      </c>
      <c r="C165" s="82">
        <v>1810.64</v>
      </c>
      <c r="D165" s="82">
        <v>127.44</v>
      </c>
      <c r="E165" s="82">
        <v>0</v>
      </c>
      <c r="F165" s="82">
        <v>1834.83</v>
      </c>
      <c r="G165" s="83">
        <v>5.42</v>
      </c>
      <c r="H165" s="84">
        <v>2322.4499999999998</v>
      </c>
      <c r="I165" s="84">
        <v>2795.71</v>
      </c>
      <c r="J165" s="84">
        <v>3271.34</v>
      </c>
      <c r="K165" s="84">
        <v>5536.81</v>
      </c>
      <c r="L165" s="85">
        <v>129.03</v>
      </c>
      <c r="M165" s="85">
        <v>194.11</v>
      </c>
      <c r="N165" s="85">
        <v>360.83</v>
      </c>
      <c r="O165" s="85">
        <v>961.86</v>
      </c>
      <c r="P165" s="26">
        <v>680</v>
      </c>
      <c r="Q165" s="26">
        <v>438.2</v>
      </c>
      <c r="R165" s="26">
        <v>226.7</v>
      </c>
      <c r="S165" s="84">
        <f t="shared" si="35"/>
        <v>4842.7</v>
      </c>
      <c r="T165" s="84">
        <f t="shared" si="35"/>
        <v>5315.96</v>
      </c>
      <c r="U165" s="84">
        <f t="shared" si="35"/>
        <v>5791.59</v>
      </c>
      <c r="V165" s="84">
        <f t="shared" si="35"/>
        <v>8057.06</v>
      </c>
      <c r="W165" s="84">
        <f t="shared" si="36"/>
        <v>4600.8999999999996</v>
      </c>
      <c r="X165" s="84">
        <f t="shared" si="36"/>
        <v>5074.16</v>
      </c>
      <c r="Y165" s="84">
        <f t="shared" si="36"/>
        <v>5549.79</v>
      </c>
      <c r="Z165" s="84">
        <f t="shared" si="25"/>
        <v>7815.26</v>
      </c>
      <c r="AA165" s="84">
        <f t="shared" si="37"/>
        <v>4389.3999999999996</v>
      </c>
      <c r="AB165" s="84">
        <f t="shared" si="37"/>
        <v>4862.66</v>
      </c>
      <c r="AC165" s="84">
        <f t="shared" si="37"/>
        <v>5338.29</v>
      </c>
      <c r="AD165" s="84">
        <f t="shared" si="26"/>
        <v>7603.76</v>
      </c>
      <c r="AE165" s="51">
        <f t="shared" si="38"/>
        <v>2520.25</v>
      </c>
      <c r="AF165" s="51">
        <f t="shared" si="39"/>
        <v>2278.4499999999998</v>
      </c>
      <c r="AG165" s="51">
        <f t="shared" si="40"/>
        <v>2066.9499999999998</v>
      </c>
      <c r="AH165" s="51"/>
      <c r="AI165" s="87">
        <f t="shared" si="41"/>
        <v>2649.2799999999997</v>
      </c>
      <c r="AJ165" s="87">
        <f t="shared" si="41"/>
        <v>2714.36</v>
      </c>
      <c r="AK165" s="87">
        <f t="shared" si="41"/>
        <v>2881.08</v>
      </c>
      <c r="AL165" s="87">
        <f t="shared" si="41"/>
        <v>3482.11</v>
      </c>
      <c r="AM165" s="87">
        <f t="shared" si="42"/>
        <v>2407.48</v>
      </c>
      <c r="AN165" s="87">
        <f t="shared" si="42"/>
        <v>2472.56</v>
      </c>
      <c r="AO165" s="87">
        <f t="shared" si="42"/>
        <v>2639.2799999999997</v>
      </c>
      <c r="AP165" s="87">
        <f t="shared" si="27"/>
        <v>3240.31</v>
      </c>
      <c r="AQ165" s="87">
        <f t="shared" si="43"/>
        <v>2195.98</v>
      </c>
      <c r="AR165" s="87">
        <f t="shared" si="43"/>
        <v>2261.06</v>
      </c>
      <c r="AS165" s="87">
        <f t="shared" si="43"/>
        <v>2427.7799999999997</v>
      </c>
      <c r="AT165" s="87">
        <f t="shared" si="28"/>
        <v>3028.81</v>
      </c>
      <c r="AU165" s="86">
        <f t="shared" si="44"/>
        <v>2520.25</v>
      </c>
      <c r="AV165" s="51">
        <f t="shared" si="45"/>
        <v>2278.4499999999998</v>
      </c>
      <c r="AW165" s="51">
        <f t="shared" si="46"/>
        <v>2066.9499999999998</v>
      </c>
      <c r="AX165" s="51"/>
      <c r="AY165" s="88">
        <f t="shared" si="47"/>
        <v>4818.51</v>
      </c>
      <c r="AZ165" s="88">
        <f t="shared" si="47"/>
        <v>5291.77</v>
      </c>
      <c r="BA165" s="88">
        <f t="shared" si="47"/>
        <v>5767.4000000000005</v>
      </c>
      <c r="BB165" s="88">
        <f t="shared" si="29"/>
        <v>8032.8700000000008</v>
      </c>
      <c r="BC165" s="88">
        <f t="shared" si="48"/>
        <v>4576.71</v>
      </c>
      <c r="BD165" s="88">
        <f t="shared" si="48"/>
        <v>5049.97</v>
      </c>
      <c r="BE165" s="88">
        <f t="shared" si="48"/>
        <v>5525.6</v>
      </c>
      <c r="BF165" s="88">
        <f t="shared" si="30"/>
        <v>7791.0700000000006</v>
      </c>
      <c r="BG165" s="88">
        <f t="shared" si="49"/>
        <v>4365.21</v>
      </c>
      <c r="BH165" s="88">
        <f t="shared" si="49"/>
        <v>4838.47</v>
      </c>
      <c r="BI165" s="88">
        <f t="shared" si="49"/>
        <v>5314.1</v>
      </c>
      <c r="BJ165" s="88">
        <f t="shared" si="31"/>
        <v>7579.5700000000006</v>
      </c>
      <c r="BK165" s="86">
        <f t="shared" si="50"/>
        <v>2496.0600000000004</v>
      </c>
      <c r="BL165" s="51">
        <f t="shared" si="51"/>
        <v>2254.2600000000002</v>
      </c>
      <c r="BM165" s="51">
        <f t="shared" si="52"/>
        <v>2042.7600000000002</v>
      </c>
      <c r="BN165" s="89"/>
      <c r="BO165" s="84">
        <f t="shared" si="53"/>
        <v>2625.09</v>
      </c>
      <c r="BP165" s="84">
        <f t="shared" si="53"/>
        <v>2690.17</v>
      </c>
      <c r="BQ165" s="53">
        <f t="shared" si="53"/>
        <v>2856.8900000000003</v>
      </c>
      <c r="BR165" s="84">
        <f t="shared" si="32"/>
        <v>3457.92</v>
      </c>
      <c r="BS165" s="53">
        <f t="shared" si="54"/>
        <v>2383.29</v>
      </c>
      <c r="BT165" s="84">
        <f t="shared" si="54"/>
        <v>2448.37</v>
      </c>
      <c r="BU165" s="84">
        <f t="shared" si="54"/>
        <v>2615.09</v>
      </c>
      <c r="BV165" s="84">
        <f t="shared" si="33"/>
        <v>3216.12</v>
      </c>
      <c r="BW165" s="84">
        <f t="shared" si="55"/>
        <v>2171.79</v>
      </c>
      <c r="BX165" s="84">
        <f t="shared" si="55"/>
        <v>2236.87</v>
      </c>
      <c r="BY165" s="84">
        <f t="shared" si="55"/>
        <v>2403.59</v>
      </c>
      <c r="BZ165" s="84">
        <f t="shared" si="34"/>
        <v>3004.62</v>
      </c>
      <c r="CA165" s="51">
        <f t="shared" si="56"/>
        <v>2496.0600000000004</v>
      </c>
      <c r="CB165" s="51">
        <f t="shared" si="57"/>
        <v>2254.2600000000002</v>
      </c>
      <c r="CC165" s="86">
        <f t="shared" si="58"/>
        <v>2042.7600000000002</v>
      </c>
    </row>
    <row r="166" spans="1:81" ht="14.25" customHeight="1" x14ac:dyDescent="0.2">
      <c r="A166" s="82" t="s">
        <v>149</v>
      </c>
      <c r="B166" s="82">
        <v>12</v>
      </c>
      <c r="C166" s="82">
        <v>1834.82</v>
      </c>
      <c r="D166" s="82">
        <v>76.05</v>
      </c>
      <c r="E166" s="82">
        <v>0</v>
      </c>
      <c r="F166" s="82">
        <v>1859.01</v>
      </c>
      <c r="G166" s="83">
        <v>5.42</v>
      </c>
      <c r="H166" s="84">
        <v>2322.4499999999998</v>
      </c>
      <c r="I166" s="84">
        <v>2795.71</v>
      </c>
      <c r="J166" s="84">
        <v>3271.34</v>
      </c>
      <c r="K166" s="84">
        <v>5536.81</v>
      </c>
      <c r="L166" s="85">
        <v>129.03</v>
      </c>
      <c r="M166" s="85">
        <v>194.11</v>
      </c>
      <c r="N166" s="85">
        <v>360.83</v>
      </c>
      <c r="O166" s="85">
        <v>961.86</v>
      </c>
      <c r="P166" s="26">
        <v>680</v>
      </c>
      <c r="Q166" s="26">
        <v>438.2</v>
      </c>
      <c r="R166" s="26">
        <v>226.7</v>
      </c>
      <c r="S166" s="84">
        <f t="shared" si="35"/>
        <v>4866.88</v>
      </c>
      <c r="T166" s="84">
        <f t="shared" si="35"/>
        <v>5340.14</v>
      </c>
      <c r="U166" s="84">
        <f t="shared" si="35"/>
        <v>5815.77</v>
      </c>
      <c r="V166" s="84">
        <f t="shared" si="35"/>
        <v>8081.2400000000007</v>
      </c>
      <c r="W166" s="84">
        <f t="shared" si="36"/>
        <v>4625.08</v>
      </c>
      <c r="X166" s="84">
        <f t="shared" si="36"/>
        <v>5098.34</v>
      </c>
      <c r="Y166" s="84">
        <f t="shared" si="36"/>
        <v>5573.97</v>
      </c>
      <c r="Z166" s="84">
        <f t="shared" si="25"/>
        <v>7839.4400000000005</v>
      </c>
      <c r="AA166" s="84">
        <f t="shared" si="37"/>
        <v>4413.58</v>
      </c>
      <c r="AB166" s="84">
        <f t="shared" si="37"/>
        <v>4886.84</v>
      </c>
      <c r="AC166" s="84">
        <f t="shared" si="37"/>
        <v>5362.47</v>
      </c>
      <c r="AD166" s="84">
        <f t="shared" si="26"/>
        <v>7627.9400000000005</v>
      </c>
      <c r="AE166" s="51">
        <f t="shared" si="38"/>
        <v>2544.4300000000003</v>
      </c>
      <c r="AF166" s="51">
        <f t="shared" si="39"/>
        <v>2302.63</v>
      </c>
      <c r="AG166" s="51">
        <f t="shared" si="40"/>
        <v>2091.13</v>
      </c>
      <c r="AH166" s="51"/>
      <c r="AI166" s="87">
        <f t="shared" si="41"/>
        <v>2673.46</v>
      </c>
      <c r="AJ166" s="87">
        <f t="shared" si="41"/>
        <v>2738.54</v>
      </c>
      <c r="AK166" s="87">
        <f t="shared" si="41"/>
        <v>2905.26</v>
      </c>
      <c r="AL166" s="87">
        <f t="shared" si="41"/>
        <v>3506.29</v>
      </c>
      <c r="AM166" s="87">
        <f t="shared" si="42"/>
        <v>2431.66</v>
      </c>
      <c r="AN166" s="87">
        <f t="shared" si="42"/>
        <v>2496.7399999999998</v>
      </c>
      <c r="AO166" s="87">
        <f t="shared" si="42"/>
        <v>2663.46</v>
      </c>
      <c r="AP166" s="87">
        <f t="shared" si="27"/>
        <v>3264.49</v>
      </c>
      <c r="AQ166" s="87">
        <f t="shared" si="43"/>
        <v>2220.16</v>
      </c>
      <c r="AR166" s="87">
        <f t="shared" si="43"/>
        <v>2285.2399999999998</v>
      </c>
      <c r="AS166" s="87">
        <f t="shared" si="43"/>
        <v>2451.96</v>
      </c>
      <c r="AT166" s="87">
        <f t="shared" si="28"/>
        <v>3052.99</v>
      </c>
      <c r="AU166" s="86">
        <f t="shared" si="44"/>
        <v>2544.4300000000003</v>
      </c>
      <c r="AV166" s="51">
        <f t="shared" si="45"/>
        <v>2302.63</v>
      </c>
      <c r="AW166" s="51">
        <f t="shared" si="46"/>
        <v>2091.13</v>
      </c>
      <c r="AX166" s="51"/>
      <c r="AY166" s="88">
        <f t="shared" si="47"/>
        <v>4842.6899999999996</v>
      </c>
      <c r="AZ166" s="88">
        <f t="shared" si="47"/>
        <v>5315.95</v>
      </c>
      <c r="BA166" s="88">
        <f t="shared" si="47"/>
        <v>5791.58</v>
      </c>
      <c r="BB166" s="88">
        <f t="shared" si="29"/>
        <v>8057.05</v>
      </c>
      <c r="BC166" s="88">
        <f t="shared" si="48"/>
        <v>4600.8899999999994</v>
      </c>
      <c r="BD166" s="88">
        <f t="shared" si="48"/>
        <v>5074.1499999999996</v>
      </c>
      <c r="BE166" s="88">
        <f t="shared" si="48"/>
        <v>5549.78</v>
      </c>
      <c r="BF166" s="88">
        <f t="shared" si="30"/>
        <v>7815.25</v>
      </c>
      <c r="BG166" s="88">
        <f t="shared" si="49"/>
        <v>4389.3899999999994</v>
      </c>
      <c r="BH166" s="88">
        <f t="shared" si="49"/>
        <v>4862.6499999999996</v>
      </c>
      <c r="BI166" s="88">
        <f t="shared" si="49"/>
        <v>5338.28</v>
      </c>
      <c r="BJ166" s="88">
        <f t="shared" si="31"/>
        <v>7603.75</v>
      </c>
      <c r="BK166" s="86">
        <f t="shared" si="50"/>
        <v>2520.2399999999998</v>
      </c>
      <c r="BL166" s="51">
        <f t="shared" si="51"/>
        <v>2278.44</v>
      </c>
      <c r="BM166" s="51">
        <f t="shared" si="52"/>
        <v>2066.94</v>
      </c>
      <c r="BN166" s="89"/>
      <c r="BO166" s="84">
        <f t="shared" si="53"/>
        <v>2649.27</v>
      </c>
      <c r="BP166" s="84">
        <f t="shared" si="53"/>
        <v>2714.35</v>
      </c>
      <c r="BQ166" s="53">
        <f t="shared" si="53"/>
        <v>2881.07</v>
      </c>
      <c r="BR166" s="84">
        <f t="shared" si="32"/>
        <v>3482.1</v>
      </c>
      <c r="BS166" s="53">
        <f t="shared" si="54"/>
        <v>2407.4699999999998</v>
      </c>
      <c r="BT166" s="84">
        <f t="shared" si="54"/>
        <v>2472.5499999999997</v>
      </c>
      <c r="BU166" s="84">
        <f t="shared" si="54"/>
        <v>2639.27</v>
      </c>
      <c r="BV166" s="84">
        <f t="shared" si="33"/>
        <v>3240.2999999999997</v>
      </c>
      <c r="BW166" s="84">
        <f t="shared" si="55"/>
        <v>2195.9699999999998</v>
      </c>
      <c r="BX166" s="84">
        <f t="shared" si="55"/>
        <v>2261.0499999999997</v>
      </c>
      <c r="BY166" s="84">
        <f t="shared" si="55"/>
        <v>2427.77</v>
      </c>
      <c r="BZ166" s="84">
        <f t="shared" si="34"/>
        <v>3028.7999999999997</v>
      </c>
      <c r="CA166" s="51">
        <f t="shared" si="56"/>
        <v>2520.2399999999998</v>
      </c>
      <c r="CB166" s="51">
        <f t="shared" si="57"/>
        <v>2278.44</v>
      </c>
      <c r="CC166" s="86">
        <f t="shared" si="58"/>
        <v>2066.94</v>
      </c>
    </row>
    <row r="167" spans="1:81" ht="14.25" customHeight="1" x14ac:dyDescent="0.2">
      <c r="A167" s="82" t="s">
        <v>149</v>
      </c>
      <c r="B167" s="82">
        <v>13</v>
      </c>
      <c r="C167" s="82">
        <v>1863.3</v>
      </c>
      <c r="D167" s="82">
        <v>0</v>
      </c>
      <c r="E167" s="82">
        <v>24.78</v>
      </c>
      <c r="F167" s="82">
        <v>1887.49</v>
      </c>
      <c r="G167" s="83">
        <v>5.42</v>
      </c>
      <c r="H167" s="84">
        <v>2322.4499999999998</v>
      </c>
      <c r="I167" s="84">
        <v>2795.71</v>
      </c>
      <c r="J167" s="84">
        <v>3271.34</v>
      </c>
      <c r="K167" s="84">
        <v>5536.81</v>
      </c>
      <c r="L167" s="85">
        <v>129.03</v>
      </c>
      <c r="M167" s="85">
        <v>194.11</v>
      </c>
      <c r="N167" s="85">
        <v>360.83</v>
      </c>
      <c r="O167" s="85">
        <v>961.86</v>
      </c>
      <c r="P167" s="26">
        <v>680</v>
      </c>
      <c r="Q167" s="26">
        <v>438.2</v>
      </c>
      <c r="R167" s="26">
        <v>226.7</v>
      </c>
      <c r="S167" s="84">
        <f t="shared" si="35"/>
        <v>4895.3599999999997</v>
      </c>
      <c r="T167" s="84">
        <f t="shared" si="35"/>
        <v>5368.62</v>
      </c>
      <c r="U167" s="84">
        <f t="shared" si="35"/>
        <v>5844.25</v>
      </c>
      <c r="V167" s="84">
        <f t="shared" si="35"/>
        <v>8109.72</v>
      </c>
      <c r="W167" s="84">
        <f t="shared" si="36"/>
        <v>4653.5599999999995</v>
      </c>
      <c r="X167" s="84">
        <f t="shared" si="36"/>
        <v>5126.82</v>
      </c>
      <c r="Y167" s="84">
        <f t="shared" si="36"/>
        <v>5602.45</v>
      </c>
      <c r="Z167" s="84">
        <f t="shared" si="25"/>
        <v>7867.92</v>
      </c>
      <c r="AA167" s="84">
        <f t="shared" si="37"/>
        <v>4442.0599999999995</v>
      </c>
      <c r="AB167" s="84">
        <f t="shared" si="37"/>
        <v>4915.32</v>
      </c>
      <c r="AC167" s="84">
        <f t="shared" si="37"/>
        <v>5390.95</v>
      </c>
      <c r="AD167" s="84">
        <f t="shared" si="26"/>
        <v>7656.42</v>
      </c>
      <c r="AE167" s="51">
        <f t="shared" si="38"/>
        <v>2572.91</v>
      </c>
      <c r="AF167" s="51">
        <f t="shared" si="39"/>
        <v>2331.11</v>
      </c>
      <c r="AG167" s="51">
        <f t="shared" si="40"/>
        <v>2119.61</v>
      </c>
      <c r="AH167" s="51"/>
      <c r="AI167" s="87">
        <f t="shared" si="41"/>
        <v>2701.94</v>
      </c>
      <c r="AJ167" s="87">
        <f t="shared" si="41"/>
        <v>2767.02</v>
      </c>
      <c r="AK167" s="87">
        <f t="shared" si="41"/>
        <v>2933.7400000000002</v>
      </c>
      <c r="AL167" s="87">
        <f t="shared" si="41"/>
        <v>3534.77</v>
      </c>
      <c r="AM167" s="87">
        <f t="shared" si="42"/>
        <v>2460.14</v>
      </c>
      <c r="AN167" s="87">
        <f t="shared" si="42"/>
        <v>2525.2199999999998</v>
      </c>
      <c r="AO167" s="87">
        <f t="shared" si="42"/>
        <v>2691.94</v>
      </c>
      <c r="AP167" s="87">
        <f t="shared" si="27"/>
        <v>3292.97</v>
      </c>
      <c r="AQ167" s="87">
        <f t="shared" si="43"/>
        <v>2248.64</v>
      </c>
      <c r="AR167" s="87">
        <f t="shared" si="43"/>
        <v>2313.7199999999998</v>
      </c>
      <c r="AS167" s="87">
        <f t="shared" si="43"/>
        <v>2480.44</v>
      </c>
      <c r="AT167" s="87">
        <f t="shared" si="28"/>
        <v>3081.47</v>
      </c>
      <c r="AU167" s="86">
        <f t="shared" si="44"/>
        <v>2572.91</v>
      </c>
      <c r="AV167" s="51">
        <f t="shared" si="45"/>
        <v>2331.11</v>
      </c>
      <c r="AW167" s="51">
        <f t="shared" si="46"/>
        <v>2119.61</v>
      </c>
      <c r="AX167" s="51"/>
      <c r="AY167" s="88">
        <f t="shared" si="47"/>
        <v>4871.17</v>
      </c>
      <c r="AZ167" s="88">
        <f t="shared" si="47"/>
        <v>5344.43</v>
      </c>
      <c r="BA167" s="88">
        <f t="shared" si="47"/>
        <v>5820.06</v>
      </c>
      <c r="BB167" s="88">
        <f t="shared" si="29"/>
        <v>8085.5300000000007</v>
      </c>
      <c r="BC167" s="88">
        <f t="shared" si="48"/>
        <v>4629.37</v>
      </c>
      <c r="BD167" s="88">
        <f t="shared" si="48"/>
        <v>5102.63</v>
      </c>
      <c r="BE167" s="88">
        <f t="shared" si="48"/>
        <v>5578.26</v>
      </c>
      <c r="BF167" s="88">
        <f t="shared" si="30"/>
        <v>7843.7300000000005</v>
      </c>
      <c r="BG167" s="88">
        <f t="shared" si="49"/>
        <v>4417.87</v>
      </c>
      <c r="BH167" s="88">
        <f t="shared" si="49"/>
        <v>4891.13</v>
      </c>
      <c r="BI167" s="88">
        <f t="shared" si="49"/>
        <v>5366.76</v>
      </c>
      <c r="BJ167" s="88">
        <f t="shared" si="31"/>
        <v>7632.2300000000005</v>
      </c>
      <c r="BK167" s="86">
        <f t="shared" si="50"/>
        <v>2548.7200000000003</v>
      </c>
      <c r="BL167" s="51">
        <f t="shared" si="51"/>
        <v>2306.92</v>
      </c>
      <c r="BM167" s="51">
        <f t="shared" si="52"/>
        <v>2095.42</v>
      </c>
      <c r="BN167" s="89"/>
      <c r="BO167" s="84">
        <f t="shared" si="53"/>
        <v>2677.75</v>
      </c>
      <c r="BP167" s="84">
        <f t="shared" si="53"/>
        <v>2742.83</v>
      </c>
      <c r="BQ167" s="53">
        <f t="shared" si="53"/>
        <v>2909.55</v>
      </c>
      <c r="BR167" s="84">
        <f t="shared" si="32"/>
        <v>3510.58</v>
      </c>
      <c r="BS167" s="53">
        <f t="shared" si="54"/>
        <v>2435.9499999999998</v>
      </c>
      <c r="BT167" s="84">
        <f t="shared" si="54"/>
        <v>2501.0299999999997</v>
      </c>
      <c r="BU167" s="84">
        <f t="shared" si="54"/>
        <v>2667.75</v>
      </c>
      <c r="BV167" s="84">
        <f t="shared" si="33"/>
        <v>3268.7799999999997</v>
      </c>
      <c r="BW167" s="84">
        <f t="shared" si="55"/>
        <v>2224.4499999999998</v>
      </c>
      <c r="BX167" s="84">
        <f t="shared" si="55"/>
        <v>2289.5299999999997</v>
      </c>
      <c r="BY167" s="84">
        <f t="shared" si="55"/>
        <v>2456.25</v>
      </c>
      <c r="BZ167" s="84">
        <f t="shared" si="34"/>
        <v>3057.2799999999997</v>
      </c>
      <c r="CA167" s="51">
        <f t="shared" si="56"/>
        <v>2548.7200000000003</v>
      </c>
      <c r="CB167" s="51">
        <f t="shared" si="57"/>
        <v>2306.92</v>
      </c>
      <c r="CC167" s="86">
        <f t="shared" si="58"/>
        <v>2095.42</v>
      </c>
    </row>
    <row r="168" spans="1:81" ht="14.25" customHeight="1" x14ac:dyDescent="0.2">
      <c r="A168" s="82" t="s">
        <v>149</v>
      </c>
      <c r="B168" s="82">
        <v>14</v>
      </c>
      <c r="C168" s="82">
        <v>1932.68</v>
      </c>
      <c r="D168" s="82">
        <v>0</v>
      </c>
      <c r="E168" s="82">
        <v>105.24</v>
      </c>
      <c r="F168" s="82">
        <v>1956.87</v>
      </c>
      <c r="G168" s="83">
        <v>5.42</v>
      </c>
      <c r="H168" s="84">
        <v>2322.4499999999998</v>
      </c>
      <c r="I168" s="84">
        <v>2795.71</v>
      </c>
      <c r="J168" s="84">
        <v>3271.34</v>
      </c>
      <c r="K168" s="84">
        <v>5536.81</v>
      </c>
      <c r="L168" s="85">
        <v>129.03</v>
      </c>
      <c r="M168" s="85">
        <v>194.11</v>
      </c>
      <c r="N168" s="85">
        <v>360.83</v>
      </c>
      <c r="O168" s="85">
        <v>961.86</v>
      </c>
      <c r="P168" s="26">
        <v>680</v>
      </c>
      <c r="Q168" s="26">
        <v>438.2</v>
      </c>
      <c r="R168" s="26">
        <v>226.7</v>
      </c>
      <c r="S168" s="84">
        <f t="shared" si="35"/>
        <v>4964.74</v>
      </c>
      <c r="T168" s="84">
        <f t="shared" si="35"/>
        <v>5438</v>
      </c>
      <c r="U168" s="84">
        <f t="shared" si="35"/>
        <v>5913.63</v>
      </c>
      <c r="V168" s="84">
        <f t="shared" si="35"/>
        <v>8179.1</v>
      </c>
      <c r="W168" s="84">
        <f t="shared" si="36"/>
        <v>4722.9399999999996</v>
      </c>
      <c r="X168" s="84">
        <f t="shared" si="36"/>
        <v>5196.2</v>
      </c>
      <c r="Y168" s="84">
        <f t="shared" si="36"/>
        <v>5671.83</v>
      </c>
      <c r="Z168" s="84">
        <f t="shared" si="25"/>
        <v>7937.3</v>
      </c>
      <c r="AA168" s="84">
        <f t="shared" si="37"/>
        <v>4511.4399999999996</v>
      </c>
      <c r="AB168" s="84">
        <f t="shared" si="37"/>
        <v>4984.7</v>
      </c>
      <c r="AC168" s="84">
        <f t="shared" si="37"/>
        <v>5460.33</v>
      </c>
      <c r="AD168" s="84">
        <f t="shared" si="26"/>
        <v>7725.8</v>
      </c>
      <c r="AE168" s="51">
        <f t="shared" si="38"/>
        <v>2642.29</v>
      </c>
      <c r="AF168" s="51">
        <f t="shared" si="39"/>
        <v>2400.4899999999998</v>
      </c>
      <c r="AG168" s="51">
        <f t="shared" si="40"/>
        <v>2188.9899999999998</v>
      </c>
      <c r="AH168" s="51"/>
      <c r="AI168" s="87">
        <f t="shared" si="41"/>
        <v>2771.32</v>
      </c>
      <c r="AJ168" s="87">
        <f t="shared" si="41"/>
        <v>2836.4</v>
      </c>
      <c r="AK168" s="87">
        <f t="shared" si="41"/>
        <v>3003.12</v>
      </c>
      <c r="AL168" s="87">
        <f t="shared" si="41"/>
        <v>3604.15</v>
      </c>
      <c r="AM168" s="87">
        <f t="shared" si="42"/>
        <v>2529.52</v>
      </c>
      <c r="AN168" s="87">
        <f t="shared" si="42"/>
        <v>2594.6</v>
      </c>
      <c r="AO168" s="87">
        <f t="shared" si="42"/>
        <v>2761.3199999999997</v>
      </c>
      <c r="AP168" s="87">
        <f t="shared" si="27"/>
        <v>3362.35</v>
      </c>
      <c r="AQ168" s="87">
        <f t="shared" si="43"/>
        <v>2318.02</v>
      </c>
      <c r="AR168" s="87">
        <f t="shared" si="43"/>
        <v>2383.1</v>
      </c>
      <c r="AS168" s="87">
        <f t="shared" si="43"/>
        <v>2549.8199999999997</v>
      </c>
      <c r="AT168" s="87">
        <f t="shared" si="28"/>
        <v>3150.85</v>
      </c>
      <c r="AU168" s="86">
        <f t="shared" si="44"/>
        <v>2642.29</v>
      </c>
      <c r="AV168" s="51">
        <f t="shared" si="45"/>
        <v>2400.4899999999998</v>
      </c>
      <c r="AW168" s="51">
        <f t="shared" si="46"/>
        <v>2188.9899999999998</v>
      </c>
      <c r="AX168" s="51"/>
      <c r="AY168" s="88">
        <f t="shared" si="47"/>
        <v>4940.55</v>
      </c>
      <c r="AZ168" s="88">
        <f t="shared" si="47"/>
        <v>5413.81</v>
      </c>
      <c r="BA168" s="88">
        <f t="shared" si="47"/>
        <v>5889.4400000000005</v>
      </c>
      <c r="BB168" s="88">
        <f t="shared" si="29"/>
        <v>8154.9100000000008</v>
      </c>
      <c r="BC168" s="88">
        <f t="shared" si="48"/>
        <v>4698.75</v>
      </c>
      <c r="BD168" s="88">
        <f t="shared" si="48"/>
        <v>5172.01</v>
      </c>
      <c r="BE168" s="88">
        <f t="shared" si="48"/>
        <v>5647.64</v>
      </c>
      <c r="BF168" s="88">
        <f t="shared" si="30"/>
        <v>7913.1100000000006</v>
      </c>
      <c r="BG168" s="88">
        <f t="shared" si="49"/>
        <v>4487.25</v>
      </c>
      <c r="BH168" s="88">
        <f t="shared" si="49"/>
        <v>4960.51</v>
      </c>
      <c r="BI168" s="88">
        <f t="shared" si="49"/>
        <v>5436.14</v>
      </c>
      <c r="BJ168" s="88">
        <f t="shared" si="31"/>
        <v>7701.6100000000006</v>
      </c>
      <c r="BK168" s="86">
        <f t="shared" si="50"/>
        <v>2618.1000000000004</v>
      </c>
      <c r="BL168" s="51">
        <f t="shared" si="51"/>
        <v>2376.3000000000002</v>
      </c>
      <c r="BM168" s="51">
        <f t="shared" si="52"/>
        <v>2164.8000000000002</v>
      </c>
      <c r="BN168" s="89"/>
      <c r="BO168" s="84">
        <f t="shared" si="53"/>
        <v>2747.13</v>
      </c>
      <c r="BP168" s="84">
        <f t="shared" si="53"/>
        <v>2812.21</v>
      </c>
      <c r="BQ168" s="53">
        <f t="shared" si="53"/>
        <v>2978.9300000000003</v>
      </c>
      <c r="BR168" s="84">
        <f t="shared" si="32"/>
        <v>3579.96</v>
      </c>
      <c r="BS168" s="53">
        <f t="shared" si="54"/>
        <v>2505.33</v>
      </c>
      <c r="BT168" s="84">
        <f t="shared" si="54"/>
        <v>2570.41</v>
      </c>
      <c r="BU168" s="84">
        <f t="shared" si="54"/>
        <v>2737.13</v>
      </c>
      <c r="BV168" s="84">
        <f t="shared" si="33"/>
        <v>3338.16</v>
      </c>
      <c r="BW168" s="84">
        <f t="shared" si="55"/>
        <v>2293.83</v>
      </c>
      <c r="BX168" s="84">
        <f t="shared" si="55"/>
        <v>2358.91</v>
      </c>
      <c r="BY168" s="84">
        <f t="shared" si="55"/>
        <v>2525.63</v>
      </c>
      <c r="BZ168" s="84">
        <f t="shared" si="34"/>
        <v>3126.66</v>
      </c>
      <c r="CA168" s="51">
        <f t="shared" si="56"/>
        <v>2618.1000000000004</v>
      </c>
      <c r="CB168" s="51">
        <f t="shared" si="57"/>
        <v>2376.3000000000002</v>
      </c>
      <c r="CC168" s="86">
        <f t="shared" si="58"/>
        <v>2164.8000000000002</v>
      </c>
    </row>
    <row r="169" spans="1:81" ht="14.25" customHeight="1" x14ac:dyDescent="0.2">
      <c r="A169" s="82" t="s">
        <v>149</v>
      </c>
      <c r="B169" s="82">
        <v>15</v>
      </c>
      <c r="C169" s="82">
        <v>1595.75</v>
      </c>
      <c r="D169" s="82">
        <v>454.36</v>
      </c>
      <c r="E169" s="82">
        <v>0</v>
      </c>
      <c r="F169" s="82">
        <v>1619.94</v>
      </c>
      <c r="G169" s="83">
        <v>5.42</v>
      </c>
      <c r="H169" s="84">
        <v>2322.4499999999998</v>
      </c>
      <c r="I169" s="84">
        <v>2795.71</v>
      </c>
      <c r="J169" s="84">
        <v>3271.34</v>
      </c>
      <c r="K169" s="84">
        <v>5536.81</v>
      </c>
      <c r="L169" s="85">
        <v>129.03</v>
      </c>
      <c r="M169" s="85">
        <v>194.11</v>
      </c>
      <c r="N169" s="85">
        <v>360.83</v>
      </c>
      <c r="O169" s="85">
        <v>961.86</v>
      </c>
      <c r="P169" s="26">
        <v>680</v>
      </c>
      <c r="Q169" s="26">
        <v>438.2</v>
      </c>
      <c r="R169" s="26">
        <v>226.7</v>
      </c>
      <c r="S169" s="84">
        <f t="shared" si="35"/>
        <v>4627.8099999999995</v>
      </c>
      <c r="T169" s="84">
        <f t="shared" si="35"/>
        <v>5101.07</v>
      </c>
      <c r="U169" s="84">
        <f t="shared" si="35"/>
        <v>5576.7000000000007</v>
      </c>
      <c r="V169" s="84">
        <f t="shared" si="35"/>
        <v>7842.17</v>
      </c>
      <c r="W169" s="84">
        <f t="shared" si="36"/>
        <v>4386.01</v>
      </c>
      <c r="X169" s="84">
        <f t="shared" si="36"/>
        <v>4859.2699999999995</v>
      </c>
      <c r="Y169" s="84">
        <f t="shared" si="36"/>
        <v>5334.9000000000005</v>
      </c>
      <c r="Z169" s="84">
        <f t="shared" si="25"/>
        <v>7600.37</v>
      </c>
      <c r="AA169" s="84">
        <f t="shared" si="37"/>
        <v>4174.51</v>
      </c>
      <c r="AB169" s="84">
        <f t="shared" si="37"/>
        <v>4647.7699999999995</v>
      </c>
      <c r="AC169" s="84">
        <f t="shared" si="37"/>
        <v>5123.4000000000005</v>
      </c>
      <c r="AD169" s="84">
        <f t="shared" si="26"/>
        <v>7388.87</v>
      </c>
      <c r="AE169" s="51">
        <f t="shared" si="38"/>
        <v>2305.36</v>
      </c>
      <c r="AF169" s="51">
        <f t="shared" si="39"/>
        <v>2063.56</v>
      </c>
      <c r="AG169" s="51">
        <f t="shared" si="40"/>
        <v>1852.0600000000002</v>
      </c>
      <c r="AH169" s="51"/>
      <c r="AI169" s="87">
        <f t="shared" si="41"/>
        <v>2434.3900000000003</v>
      </c>
      <c r="AJ169" s="87">
        <f t="shared" si="41"/>
        <v>2499.4700000000003</v>
      </c>
      <c r="AK169" s="87">
        <f t="shared" si="41"/>
        <v>2666.19</v>
      </c>
      <c r="AL169" s="87">
        <f t="shared" si="41"/>
        <v>3267.2200000000003</v>
      </c>
      <c r="AM169" s="87">
        <f t="shared" si="42"/>
        <v>2192.59</v>
      </c>
      <c r="AN169" s="87">
        <f t="shared" si="42"/>
        <v>2257.67</v>
      </c>
      <c r="AO169" s="87">
        <f t="shared" si="42"/>
        <v>2424.39</v>
      </c>
      <c r="AP169" s="87">
        <f t="shared" si="27"/>
        <v>3025.42</v>
      </c>
      <c r="AQ169" s="87">
        <f t="shared" si="43"/>
        <v>1981.0900000000001</v>
      </c>
      <c r="AR169" s="87">
        <f t="shared" si="43"/>
        <v>2046.1700000000003</v>
      </c>
      <c r="AS169" s="87">
        <f t="shared" si="43"/>
        <v>2212.89</v>
      </c>
      <c r="AT169" s="87">
        <f t="shared" si="28"/>
        <v>2813.92</v>
      </c>
      <c r="AU169" s="86">
        <f t="shared" si="44"/>
        <v>2305.36</v>
      </c>
      <c r="AV169" s="51">
        <f t="shared" si="45"/>
        <v>2063.56</v>
      </c>
      <c r="AW169" s="51">
        <f t="shared" si="46"/>
        <v>1852.0600000000002</v>
      </c>
      <c r="AX169" s="51"/>
      <c r="AY169" s="88">
        <f t="shared" si="47"/>
        <v>4603.62</v>
      </c>
      <c r="AZ169" s="88">
        <f t="shared" si="47"/>
        <v>5076.88</v>
      </c>
      <c r="BA169" s="88">
        <f t="shared" si="47"/>
        <v>5552.51</v>
      </c>
      <c r="BB169" s="88">
        <f t="shared" si="29"/>
        <v>7817.9800000000005</v>
      </c>
      <c r="BC169" s="88">
        <f t="shared" si="48"/>
        <v>4361.82</v>
      </c>
      <c r="BD169" s="88">
        <f t="shared" si="48"/>
        <v>4835.08</v>
      </c>
      <c r="BE169" s="88">
        <f t="shared" si="48"/>
        <v>5310.71</v>
      </c>
      <c r="BF169" s="88">
        <f t="shared" si="30"/>
        <v>7576.18</v>
      </c>
      <c r="BG169" s="88">
        <f t="shared" si="49"/>
        <v>4150.32</v>
      </c>
      <c r="BH169" s="88">
        <f t="shared" si="49"/>
        <v>4623.58</v>
      </c>
      <c r="BI169" s="88">
        <f t="shared" si="49"/>
        <v>5099.21</v>
      </c>
      <c r="BJ169" s="88">
        <f t="shared" si="31"/>
        <v>7364.68</v>
      </c>
      <c r="BK169" s="86">
        <f t="shared" si="50"/>
        <v>2281.17</v>
      </c>
      <c r="BL169" s="51">
        <f t="shared" si="51"/>
        <v>2039.3700000000001</v>
      </c>
      <c r="BM169" s="51">
        <f t="shared" si="52"/>
        <v>1827.8700000000001</v>
      </c>
      <c r="BN169" s="89"/>
      <c r="BO169" s="84">
        <f t="shared" si="53"/>
        <v>2410.1999999999998</v>
      </c>
      <c r="BP169" s="84">
        <f t="shared" si="53"/>
        <v>2475.2800000000002</v>
      </c>
      <c r="BQ169" s="53">
        <f t="shared" si="53"/>
        <v>2642</v>
      </c>
      <c r="BR169" s="84">
        <f t="shared" si="32"/>
        <v>3243.03</v>
      </c>
      <c r="BS169" s="53">
        <f t="shared" si="54"/>
        <v>2168.4</v>
      </c>
      <c r="BT169" s="84">
        <f t="shared" si="54"/>
        <v>2233.48</v>
      </c>
      <c r="BU169" s="84">
        <f t="shared" si="54"/>
        <v>2400.1999999999998</v>
      </c>
      <c r="BV169" s="84">
        <f t="shared" si="33"/>
        <v>3001.23</v>
      </c>
      <c r="BW169" s="84">
        <f t="shared" si="55"/>
        <v>1956.9</v>
      </c>
      <c r="BX169" s="84">
        <f t="shared" si="55"/>
        <v>2021.9800000000002</v>
      </c>
      <c r="BY169" s="84">
        <f t="shared" si="55"/>
        <v>2188.6999999999998</v>
      </c>
      <c r="BZ169" s="84">
        <f t="shared" si="34"/>
        <v>2789.73</v>
      </c>
      <c r="CA169" s="51">
        <f t="shared" si="56"/>
        <v>2281.17</v>
      </c>
      <c r="CB169" s="51">
        <f t="shared" si="57"/>
        <v>2039.3700000000001</v>
      </c>
      <c r="CC169" s="86">
        <f t="shared" si="58"/>
        <v>1827.8700000000001</v>
      </c>
    </row>
    <row r="170" spans="1:81" ht="14.25" customHeight="1" x14ac:dyDescent="0.2">
      <c r="A170" s="82" t="s">
        <v>149</v>
      </c>
      <c r="B170" s="82">
        <v>16</v>
      </c>
      <c r="C170" s="82">
        <v>1659.25</v>
      </c>
      <c r="D170" s="82">
        <v>411.76</v>
      </c>
      <c r="E170" s="82">
        <v>0</v>
      </c>
      <c r="F170" s="82">
        <v>1683.44</v>
      </c>
      <c r="G170" s="83">
        <v>5.42</v>
      </c>
      <c r="H170" s="84">
        <v>2322.4499999999998</v>
      </c>
      <c r="I170" s="84">
        <v>2795.71</v>
      </c>
      <c r="J170" s="84">
        <v>3271.34</v>
      </c>
      <c r="K170" s="84">
        <v>5536.81</v>
      </c>
      <c r="L170" s="85">
        <v>129.03</v>
      </c>
      <c r="M170" s="85">
        <v>194.11</v>
      </c>
      <c r="N170" s="85">
        <v>360.83</v>
      </c>
      <c r="O170" s="85">
        <v>961.86</v>
      </c>
      <c r="P170" s="26">
        <v>680</v>
      </c>
      <c r="Q170" s="26">
        <v>438.2</v>
      </c>
      <c r="R170" s="26">
        <v>226.7</v>
      </c>
      <c r="S170" s="84">
        <f t="shared" si="35"/>
        <v>4691.3099999999995</v>
      </c>
      <c r="T170" s="84">
        <f t="shared" si="35"/>
        <v>5164.57</v>
      </c>
      <c r="U170" s="84">
        <f t="shared" si="35"/>
        <v>5640.2000000000007</v>
      </c>
      <c r="V170" s="84">
        <f t="shared" si="35"/>
        <v>7905.67</v>
      </c>
      <c r="W170" s="84">
        <f t="shared" si="36"/>
        <v>4449.51</v>
      </c>
      <c r="X170" s="84">
        <f t="shared" si="36"/>
        <v>4922.7699999999995</v>
      </c>
      <c r="Y170" s="84">
        <f t="shared" si="36"/>
        <v>5398.4000000000005</v>
      </c>
      <c r="Z170" s="84">
        <f t="shared" si="25"/>
        <v>7663.87</v>
      </c>
      <c r="AA170" s="84">
        <f t="shared" si="37"/>
        <v>4238.01</v>
      </c>
      <c r="AB170" s="84">
        <f t="shared" si="37"/>
        <v>4711.2699999999995</v>
      </c>
      <c r="AC170" s="84">
        <f t="shared" si="37"/>
        <v>5186.9000000000005</v>
      </c>
      <c r="AD170" s="84">
        <f t="shared" si="26"/>
        <v>7452.37</v>
      </c>
      <c r="AE170" s="51">
        <f t="shared" si="38"/>
        <v>2368.86</v>
      </c>
      <c r="AF170" s="51">
        <f t="shared" si="39"/>
        <v>2127.06</v>
      </c>
      <c r="AG170" s="51">
        <f t="shared" si="40"/>
        <v>1915.5600000000002</v>
      </c>
      <c r="AH170" s="51"/>
      <c r="AI170" s="87">
        <f t="shared" si="41"/>
        <v>2497.8900000000003</v>
      </c>
      <c r="AJ170" s="87">
        <f t="shared" si="41"/>
        <v>2562.9700000000003</v>
      </c>
      <c r="AK170" s="87">
        <f t="shared" si="41"/>
        <v>2729.69</v>
      </c>
      <c r="AL170" s="87">
        <f t="shared" si="41"/>
        <v>3330.7200000000003</v>
      </c>
      <c r="AM170" s="87">
        <f t="shared" si="42"/>
        <v>2256.09</v>
      </c>
      <c r="AN170" s="87">
        <f t="shared" si="42"/>
        <v>2321.17</v>
      </c>
      <c r="AO170" s="87">
        <f t="shared" si="42"/>
        <v>2487.89</v>
      </c>
      <c r="AP170" s="87">
        <f t="shared" si="27"/>
        <v>3088.92</v>
      </c>
      <c r="AQ170" s="87">
        <f t="shared" si="43"/>
        <v>2044.5900000000001</v>
      </c>
      <c r="AR170" s="87">
        <f t="shared" si="43"/>
        <v>2109.67</v>
      </c>
      <c r="AS170" s="87">
        <f t="shared" si="43"/>
        <v>2276.39</v>
      </c>
      <c r="AT170" s="87">
        <f t="shared" si="28"/>
        <v>2877.42</v>
      </c>
      <c r="AU170" s="86">
        <f t="shared" si="44"/>
        <v>2368.86</v>
      </c>
      <c r="AV170" s="51">
        <f t="shared" si="45"/>
        <v>2127.06</v>
      </c>
      <c r="AW170" s="51">
        <f t="shared" si="46"/>
        <v>1915.5600000000002</v>
      </c>
      <c r="AX170" s="51"/>
      <c r="AY170" s="88">
        <f t="shared" si="47"/>
        <v>4667.12</v>
      </c>
      <c r="AZ170" s="88">
        <f t="shared" si="47"/>
        <v>5140.38</v>
      </c>
      <c r="BA170" s="88">
        <f t="shared" si="47"/>
        <v>5616.01</v>
      </c>
      <c r="BB170" s="88">
        <f t="shared" si="29"/>
        <v>7881.4800000000005</v>
      </c>
      <c r="BC170" s="88">
        <f t="shared" si="48"/>
        <v>4425.32</v>
      </c>
      <c r="BD170" s="88">
        <f t="shared" si="48"/>
        <v>4898.58</v>
      </c>
      <c r="BE170" s="88">
        <f t="shared" si="48"/>
        <v>5374.21</v>
      </c>
      <c r="BF170" s="88">
        <f t="shared" si="30"/>
        <v>7639.68</v>
      </c>
      <c r="BG170" s="88">
        <f t="shared" si="49"/>
        <v>4213.82</v>
      </c>
      <c r="BH170" s="88">
        <f t="shared" si="49"/>
        <v>4687.08</v>
      </c>
      <c r="BI170" s="88">
        <f t="shared" si="49"/>
        <v>5162.71</v>
      </c>
      <c r="BJ170" s="88">
        <f t="shared" si="31"/>
        <v>7428.18</v>
      </c>
      <c r="BK170" s="86">
        <f t="shared" si="50"/>
        <v>2344.67</v>
      </c>
      <c r="BL170" s="51">
        <f t="shared" si="51"/>
        <v>2102.87</v>
      </c>
      <c r="BM170" s="51">
        <f t="shared" si="52"/>
        <v>1891.3700000000001</v>
      </c>
      <c r="BN170" s="89"/>
      <c r="BO170" s="84">
        <f t="shared" si="53"/>
        <v>2473.6999999999998</v>
      </c>
      <c r="BP170" s="84">
        <f t="shared" si="53"/>
        <v>2538.7800000000002</v>
      </c>
      <c r="BQ170" s="53">
        <f t="shared" si="53"/>
        <v>2705.5</v>
      </c>
      <c r="BR170" s="84">
        <f t="shared" si="32"/>
        <v>3306.53</v>
      </c>
      <c r="BS170" s="53">
        <f t="shared" si="54"/>
        <v>2231.9</v>
      </c>
      <c r="BT170" s="84">
        <f t="shared" si="54"/>
        <v>2296.98</v>
      </c>
      <c r="BU170" s="84">
        <f t="shared" si="54"/>
        <v>2463.6999999999998</v>
      </c>
      <c r="BV170" s="84">
        <f t="shared" si="33"/>
        <v>3064.73</v>
      </c>
      <c r="BW170" s="84">
        <f t="shared" si="55"/>
        <v>2020.4</v>
      </c>
      <c r="BX170" s="84">
        <f t="shared" si="55"/>
        <v>2085.48</v>
      </c>
      <c r="BY170" s="84">
        <f t="shared" si="55"/>
        <v>2252.1999999999998</v>
      </c>
      <c r="BZ170" s="84">
        <f t="shared" si="34"/>
        <v>2853.23</v>
      </c>
      <c r="CA170" s="51">
        <f t="shared" si="56"/>
        <v>2344.67</v>
      </c>
      <c r="CB170" s="51">
        <f t="shared" si="57"/>
        <v>2102.87</v>
      </c>
      <c r="CC170" s="86">
        <f t="shared" si="58"/>
        <v>1891.3700000000001</v>
      </c>
    </row>
    <row r="171" spans="1:81" ht="14.25" customHeight="1" x14ac:dyDescent="0.2">
      <c r="A171" s="82" t="s">
        <v>149</v>
      </c>
      <c r="B171" s="82">
        <v>17</v>
      </c>
      <c r="C171" s="82">
        <v>1929.17</v>
      </c>
      <c r="D171" s="82">
        <v>171.41</v>
      </c>
      <c r="E171" s="82">
        <v>0</v>
      </c>
      <c r="F171" s="82">
        <v>1953.36</v>
      </c>
      <c r="G171" s="83">
        <v>5.42</v>
      </c>
      <c r="H171" s="84">
        <v>2322.4499999999998</v>
      </c>
      <c r="I171" s="84">
        <v>2795.71</v>
      </c>
      <c r="J171" s="84">
        <v>3271.34</v>
      </c>
      <c r="K171" s="84">
        <v>5536.81</v>
      </c>
      <c r="L171" s="85">
        <v>129.03</v>
      </c>
      <c r="M171" s="85">
        <v>194.11</v>
      </c>
      <c r="N171" s="85">
        <v>360.83</v>
      </c>
      <c r="O171" s="85">
        <v>961.86</v>
      </c>
      <c r="P171" s="26">
        <v>680</v>
      </c>
      <c r="Q171" s="26">
        <v>438.2</v>
      </c>
      <c r="R171" s="26">
        <v>226.7</v>
      </c>
      <c r="S171" s="84">
        <f t="shared" si="35"/>
        <v>4961.2299999999996</v>
      </c>
      <c r="T171" s="84">
        <f t="shared" si="35"/>
        <v>5434.49</v>
      </c>
      <c r="U171" s="84">
        <f t="shared" si="35"/>
        <v>5910.12</v>
      </c>
      <c r="V171" s="84">
        <f t="shared" si="35"/>
        <v>8175.59</v>
      </c>
      <c r="W171" s="84">
        <f t="shared" si="36"/>
        <v>4719.4299999999994</v>
      </c>
      <c r="X171" s="84">
        <f t="shared" si="36"/>
        <v>5192.6899999999996</v>
      </c>
      <c r="Y171" s="84">
        <f t="shared" si="36"/>
        <v>5668.32</v>
      </c>
      <c r="Z171" s="84">
        <f t="shared" si="25"/>
        <v>7933.79</v>
      </c>
      <c r="AA171" s="84">
        <f t="shared" si="37"/>
        <v>4507.9299999999994</v>
      </c>
      <c r="AB171" s="84">
        <f t="shared" si="37"/>
        <v>4981.1899999999996</v>
      </c>
      <c r="AC171" s="84">
        <f t="shared" si="37"/>
        <v>5456.82</v>
      </c>
      <c r="AD171" s="84">
        <f t="shared" si="26"/>
        <v>7722.29</v>
      </c>
      <c r="AE171" s="51">
        <f t="shared" si="38"/>
        <v>2638.7799999999997</v>
      </c>
      <c r="AF171" s="51">
        <f t="shared" si="39"/>
        <v>2396.98</v>
      </c>
      <c r="AG171" s="51">
        <f t="shared" si="40"/>
        <v>2185.48</v>
      </c>
      <c r="AH171" s="51"/>
      <c r="AI171" s="87">
        <f t="shared" si="41"/>
        <v>2767.81</v>
      </c>
      <c r="AJ171" s="87">
        <f t="shared" si="41"/>
        <v>2832.89</v>
      </c>
      <c r="AK171" s="87">
        <f t="shared" si="41"/>
        <v>2999.61</v>
      </c>
      <c r="AL171" s="87">
        <f t="shared" si="41"/>
        <v>3600.64</v>
      </c>
      <c r="AM171" s="87">
        <f t="shared" si="42"/>
        <v>2526.0099999999998</v>
      </c>
      <c r="AN171" s="87">
        <f t="shared" si="42"/>
        <v>2591.0899999999997</v>
      </c>
      <c r="AO171" s="87">
        <f t="shared" si="42"/>
        <v>2757.81</v>
      </c>
      <c r="AP171" s="87">
        <f t="shared" si="27"/>
        <v>3358.8399999999997</v>
      </c>
      <c r="AQ171" s="87">
        <f t="shared" si="43"/>
        <v>2314.5099999999998</v>
      </c>
      <c r="AR171" s="87">
        <f t="shared" si="43"/>
        <v>2379.5899999999997</v>
      </c>
      <c r="AS171" s="87">
        <f t="shared" si="43"/>
        <v>2546.31</v>
      </c>
      <c r="AT171" s="87">
        <f t="shared" si="28"/>
        <v>3147.3399999999997</v>
      </c>
      <c r="AU171" s="86">
        <f t="shared" si="44"/>
        <v>2638.7799999999997</v>
      </c>
      <c r="AV171" s="51">
        <f t="shared" si="45"/>
        <v>2396.98</v>
      </c>
      <c r="AW171" s="51">
        <f t="shared" si="46"/>
        <v>2185.48</v>
      </c>
      <c r="AX171" s="51"/>
      <c r="AY171" s="88">
        <f t="shared" si="47"/>
        <v>4937.04</v>
      </c>
      <c r="AZ171" s="88">
        <f t="shared" si="47"/>
        <v>5410.3</v>
      </c>
      <c r="BA171" s="88">
        <f t="shared" si="47"/>
        <v>5885.93</v>
      </c>
      <c r="BB171" s="88">
        <f t="shared" si="29"/>
        <v>8151.4000000000005</v>
      </c>
      <c r="BC171" s="88">
        <f t="shared" si="48"/>
        <v>4695.24</v>
      </c>
      <c r="BD171" s="88">
        <f t="shared" si="48"/>
        <v>5168.5</v>
      </c>
      <c r="BE171" s="88">
        <f t="shared" si="48"/>
        <v>5644.13</v>
      </c>
      <c r="BF171" s="88">
        <f t="shared" si="30"/>
        <v>7909.6</v>
      </c>
      <c r="BG171" s="88">
        <f t="shared" si="49"/>
        <v>4483.74</v>
      </c>
      <c r="BH171" s="88">
        <f t="shared" si="49"/>
        <v>4957</v>
      </c>
      <c r="BI171" s="88">
        <f t="shared" si="49"/>
        <v>5432.63</v>
      </c>
      <c r="BJ171" s="88">
        <f t="shared" si="31"/>
        <v>7698.1</v>
      </c>
      <c r="BK171" s="86">
        <f t="shared" si="50"/>
        <v>2614.59</v>
      </c>
      <c r="BL171" s="51">
        <f t="shared" si="51"/>
        <v>2372.79</v>
      </c>
      <c r="BM171" s="51">
        <f t="shared" si="52"/>
        <v>2161.29</v>
      </c>
      <c r="BN171" s="89"/>
      <c r="BO171" s="84">
        <f t="shared" si="53"/>
        <v>2743.6200000000003</v>
      </c>
      <c r="BP171" s="84">
        <f t="shared" si="53"/>
        <v>2808.7000000000003</v>
      </c>
      <c r="BQ171" s="53">
        <f t="shared" si="53"/>
        <v>2975.42</v>
      </c>
      <c r="BR171" s="84">
        <f t="shared" si="32"/>
        <v>3576.4500000000003</v>
      </c>
      <c r="BS171" s="53">
        <f t="shared" si="54"/>
        <v>2501.8200000000002</v>
      </c>
      <c r="BT171" s="84">
        <f t="shared" si="54"/>
        <v>2566.9</v>
      </c>
      <c r="BU171" s="84">
        <f t="shared" si="54"/>
        <v>2733.62</v>
      </c>
      <c r="BV171" s="84">
        <f t="shared" si="33"/>
        <v>3334.65</v>
      </c>
      <c r="BW171" s="84">
        <f t="shared" si="55"/>
        <v>2290.3200000000002</v>
      </c>
      <c r="BX171" s="84">
        <f t="shared" si="55"/>
        <v>2355.4</v>
      </c>
      <c r="BY171" s="84">
        <f t="shared" si="55"/>
        <v>2522.12</v>
      </c>
      <c r="BZ171" s="84">
        <f t="shared" si="34"/>
        <v>3123.15</v>
      </c>
      <c r="CA171" s="51">
        <f t="shared" si="56"/>
        <v>2614.59</v>
      </c>
      <c r="CB171" s="51">
        <f t="shared" si="57"/>
        <v>2372.79</v>
      </c>
      <c r="CC171" s="86">
        <f t="shared" si="58"/>
        <v>2161.29</v>
      </c>
    </row>
    <row r="172" spans="1:81" ht="14.25" customHeight="1" x14ac:dyDescent="0.2">
      <c r="A172" s="82" t="s">
        <v>149</v>
      </c>
      <c r="B172" s="82">
        <v>18</v>
      </c>
      <c r="C172" s="82">
        <v>1929.93</v>
      </c>
      <c r="D172" s="82">
        <v>323.17</v>
      </c>
      <c r="E172" s="82">
        <v>0</v>
      </c>
      <c r="F172" s="82">
        <v>1954.12</v>
      </c>
      <c r="G172" s="83">
        <v>5.42</v>
      </c>
      <c r="H172" s="84">
        <v>2322.4499999999998</v>
      </c>
      <c r="I172" s="84">
        <v>2795.71</v>
      </c>
      <c r="J172" s="84">
        <v>3271.34</v>
      </c>
      <c r="K172" s="84">
        <v>5536.81</v>
      </c>
      <c r="L172" s="85">
        <v>129.03</v>
      </c>
      <c r="M172" s="85">
        <v>194.11</v>
      </c>
      <c r="N172" s="85">
        <v>360.83</v>
      </c>
      <c r="O172" s="85">
        <v>961.86</v>
      </c>
      <c r="P172" s="26">
        <v>680</v>
      </c>
      <c r="Q172" s="26">
        <v>438.2</v>
      </c>
      <c r="R172" s="26">
        <v>226.7</v>
      </c>
      <c r="S172" s="84">
        <f t="shared" si="35"/>
        <v>4961.99</v>
      </c>
      <c r="T172" s="84">
        <f t="shared" si="35"/>
        <v>5435.25</v>
      </c>
      <c r="U172" s="84">
        <f t="shared" si="35"/>
        <v>5910.88</v>
      </c>
      <c r="V172" s="84">
        <f t="shared" si="35"/>
        <v>8176.35</v>
      </c>
      <c r="W172" s="84">
        <f t="shared" si="36"/>
        <v>4720.1899999999996</v>
      </c>
      <c r="X172" s="84">
        <f t="shared" si="36"/>
        <v>5193.45</v>
      </c>
      <c r="Y172" s="84">
        <f t="shared" si="36"/>
        <v>5669.08</v>
      </c>
      <c r="Z172" s="84">
        <f t="shared" si="25"/>
        <v>7934.55</v>
      </c>
      <c r="AA172" s="84">
        <f t="shared" si="37"/>
        <v>4508.6899999999996</v>
      </c>
      <c r="AB172" s="84">
        <f t="shared" si="37"/>
        <v>4981.95</v>
      </c>
      <c r="AC172" s="84">
        <f t="shared" si="37"/>
        <v>5457.58</v>
      </c>
      <c r="AD172" s="84">
        <f t="shared" si="26"/>
        <v>7723.05</v>
      </c>
      <c r="AE172" s="51">
        <f t="shared" si="38"/>
        <v>2639.54</v>
      </c>
      <c r="AF172" s="51">
        <f t="shared" si="39"/>
        <v>2397.7399999999998</v>
      </c>
      <c r="AG172" s="51">
        <f t="shared" si="40"/>
        <v>2186.2399999999998</v>
      </c>
      <c r="AH172" s="51"/>
      <c r="AI172" s="87">
        <f t="shared" si="41"/>
        <v>2768.57</v>
      </c>
      <c r="AJ172" s="87">
        <f t="shared" si="41"/>
        <v>2833.65</v>
      </c>
      <c r="AK172" s="87">
        <f t="shared" si="41"/>
        <v>3000.37</v>
      </c>
      <c r="AL172" s="87">
        <f t="shared" si="41"/>
        <v>3601.4</v>
      </c>
      <c r="AM172" s="87">
        <f t="shared" si="42"/>
        <v>2526.77</v>
      </c>
      <c r="AN172" s="87">
        <f t="shared" si="42"/>
        <v>2591.85</v>
      </c>
      <c r="AO172" s="87">
        <f t="shared" si="42"/>
        <v>2758.5699999999997</v>
      </c>
      <c r="AP172" s="87">
        <f t="shared" si="27"/>
        <v>3359.6</v>
      </c>
      <c r="AQ172" s="87">
        <f t="shared" si="43"/>
        <v>2315.27</v>
      </c>
      <c r="AR172" s="87">
        <f t="shared" si="43"/>
        <v>2380.35</v>
      </c>
      <c r="AS172" s="87">
        <f t="shared" si="43"/>
        <v>2547.0699999999997</v>
      </c>
      <c r="AT172" s="87">
        <f t="shared" si="28"/>
        <v>3148.1</v>
      </c>
      <c r="AU172" s="86">
        <f t="shared" si="44"/>
        <v>2639.54</v>
      </c>
      <c r="AV172" s="51">
        <f t="shared" si="45"/>
        <v>2397.7399999999998</v>
      </c>
      <c r="AW172" s="51">
        <f t="shared" si="46"/>
        <v>2186.2399999999998</v>
      </c>
      <c r="AX172" s="51"/>
      <c r="AY172" s="88">
        <f t="shared" si="47"/>
        <v>4937.8</v>
      </c>
      <c r="AZ172" s="88">
        <f t="shared" si="47"/>
        <v>5411.06</v>
      </c>
      <c r="BA172" s="88">
        <f t="shared" si="47"/>
        <v>5886.6900000000005</v>
      </c>
      <c r="BB172" s="88">
        <f t="shared" si="29"/>
        <v>8152.1600000000008</v>
      </c>
      <c r="BC172" s="88">
        <f t="shared" si="48"/>
        <v>4696</v>
      </c>
      <c r="BD172" s="88">
        <f t="shared" si="48"/>
        <v>5169.26</v>
      </c>
      <c r="BE172" s="88">
        <f t="shared" si="48"/>
        <v>5644.89</v>
      </c>
      <c r="BF172" s="88">
        <f t="shared" si="30"/>
        <v>7910.3600000000006</v>
      </c>
      <c r="BG172" s="88">
        <f t="shared" si="49"/>
        <v>4484.5</v>
      </c>
      <c r="BH172" s="88">
        <f t="shared" si="49"/>
        <v>4957.76</v>
      </c>
      <c r="BI172" s="88">
        <f t="shared" si="49"/>
        <v>5433.39</v>
      </c>
      <c r="BJ172" s="88">
        <f t="shared" si="31"/>
        <v>7698.8600000000006</v>
      </c>
      <c r="BK172" s="86">
        <f t="shared" si="50"/>
        <v>2615.3500000000004</v>
      </c>
      <c r="BL172" s="51">
        <f t="shared" si="51"/>
        <v>2373.5500000000002</v>
      </c>
      <c r="BM172" s="51">
        <f t="shared" si="52"/>
        <v>2162.0500000000002</v>
      </c>
      <c r="BN172" s="89"/>
      <c r="BO172" s="84">
        <f t="shared" si="53"/>
        <v>2744.38</v>
      </c>
      <c r="BP172" s="84">
        <f t="shared" si="53"/>
        <v>2809.46</v>
      </c>
      <c r="BQ172" s="53">
        <f t="shared" si="53"/>
        <v>2976.1800000000003</v>
      </c>
      <c r="BR172" s="84">
        <f t="shared" si="32"/>
        <v>3577.21</v>
      </c>
      <c r="BS172" s="53">
        <f t="shared" si="54"/>
        <v>2502.58</v>
      </c>
      <c r="BT172" s="84">
        <f t="shared" si="54"/>
        <v>2567.66</v>
      </c>
      <c r="BU172" s="84">
        <f t="shared" si="54"/>
        <v>2734.38</v>
      </c>
      <c r="BV172" s="84">
        <f t="shared" si="33"/>
        <v>3335.41</v>
      </c>
      <c r="BW172" s="84">
        <f t="shared" si="55"/>
        <v>2291.08</v>
      </c>
      <c r="BX172" s="84">
        <f t="shared" si="55"/>
        <v>2356.16</v>
      </c>
      <c r="BY172" s="84">
        <f t="shared" si="55"/>
        <v>2522.88</v>
      </c>
      <c r="BZ172" s="84">
        <f t="shared" si="34"/>
        <v>3123.91</v>
      </c>
      <c r="CA172" s="51">
        <f t="shared" si="56"/>
        <v>2615.3500000000004</v>
      </c>
      <c r="CB172" s="51">
        <f t="shared" si="57"/>
        <v>2373.5500000000002</v>
      </c>
      <c r="CC172" s="86">
        <f t="shared" si="58"/>
        <v>2162.0500000000002</v>
      </c>
    </row>
    <row r="173" spans="1:81" ht="14.25" customHeight="1" x14ac:dyDescent="0.2">
      <c r="A173" s="82" t="s">
        <v>149</v>
      </c>
      <c r="B173" s="82">
        <v>19</v>
      </c>
      <c r="C173" s="82">
        <v>1912.39</v>
      </c>
      <c r="D173" s="82">
        <v>285.87</v>
      </c>
      <c r="E173" s="82">
        <v>0</v>
      </c>
      <c r="F173" s="82">
        <v>1936.58</v>
      </c>
      <c r="G173" s="83">
        <v>5.42</v>
      </c>
      <c r="H173" s="84">
        <v>2322.4499999999998</v>
      </c>
      <c r="I173" s="84">
        <v>2795.71</v>
      </c>
      <c r="J173" s="84">
        <v>3271.34</v>
      </c>
      <c r="K173" s="84">
        <v>5536.81</v>
      </c>
      <c r="L173" s="85">
        <v>129.03</v>
      </c>
      <c r="M173" s="85">
        <v>194.11</v>
      </c>
      <c r="N173" s="85">
        <v>360.83</v>
      </c>
      <c r="O173" s="85">
        <v>961.86</v>
      </c>
      <c r="P173" s="26">
        <v>680</v>
      </c>
      <c r="Q173" s="26">
        <v>438.2</v>
      </c>
      <c r="R173" s="26">
        <v>226.7</v>
      </c>
      <c r="S173" s="84">
        <f t="shared" si="35"/>
        <v>4944.45</v>
      </c>
      <c r="T173" s="84">
        <f t="shared" si="35"/>
        <v>5417.71</v>
      </c>
      <c r="U173" s="84">
        <f t="shared" si="35"/>
        <v>5893.34</v>
      </c>
      <c r="V173" s="84">
        <f t="shared" si="35"/>
        <v>8158.81</v>
      </c>
      <c r="W173" s="84">
        <f t="shared" si="36"/>
        <v>4702.6499999999996</v>
      </c>
      <c r="X173" s="84">
        <f t="shared" si="36"/>
        <v>5175.91</v>
      </c>
      <c r="Y173" s="84">
        <f t="shared" si="36"/>
        <v>5651.54</v>
      </c>
      <c r="Z173" s="84">
        <f t="shared" si="25"/>
        <v>7917.01</v>
      </c>
      <c r="AA173" s="84">
        <f t="shared" si="37"/>
        <v>4491.1499999999996</v>
      </c>
      <c r="AB173" s="84">
        <f t="shared" si="37"/>
        <v>4964.41</v>
      </c>
      <c r="AC173" s="84">
        <f t="shared" si="37"/>
        <v>5440.04</v>
      </c>
      <c r="AD173" s="84">
        <f t="shared" si="26"/>
        <v>7705.51</v>
      </c>
      <c r="AE173" s="51">
        <f t="shared" si="38"/>
        <v>2622</v>
      </c>
      <c r="AF173" s="51">
        <f t="shared" si="39"/>
        <v>2380.1999999999998</v>
      </c>
      <c r="AG173" s="51">
        <f t="shared" si="40"/>
        <v>2168.6999999999998</v>
      </c>
      <c r="AH173" s="51"/>
      <c r="AI173" s="87">
        <f t="shared" si="41"/>
        <v>2751.03</v>
      </c>
      <c r="AJ173" s="87">
        <f t="shared" si="41"/>
        <v>2816.11</v>
      </c>
      <c r="AK173" s="87">
        <f t="shared" si="41"/>
        <v>2982.83</v>
      </c>
      <c r="AL173" s="87">
        <f t="shared" si="41"/>
        <v>3583.86</v>
      </c>
      <c r="AM173" s="87">
        <f t="shared" si="42"/>
        <v>2509.23</v>
      </c>
      <c r="AN173" s="87">
        <f t="shared" si="42"/>
        <v>2574.31</v>
      </c>
      <c r="AO173" s="87">
        <f t="shared" si="42"/>
        <v>2741.0299999999997</v>
      </c>
      <c r="AP173" s="87">
        <f t="shared" si="27"/>
        <v>3342.06</v>
      </c>
      <c r="AQ173" s="87">
        <f t="shared" si="43"/>
        <v>2297.73</v>
      </c>
      <c r="AR173" s="87">
        <f t="shared" si="43"/>
        <v>2362.81</v>
      </c>
      <c r="AS173" s="87">
        <f t="shared" si="43"/>
        <v>2529.5299999999997</v>
      </c>
      <c r="AT173" s="87">
        <f t="shared" si="28"/>
        <v>3130.56</v>
      </c>
      <c r="AU173" s="86">
        <f t="shared" si="44"/>
        <v>2622</v>
      </c>
      <c r="AV173" s="51">
        <f t="shared" si="45"/>
        <v>2380.1999999999998</v>
      </c>
      <c r="AW173" s="51">
        <f t="shared" si="46"/>
        <v>2168.6999999999998</v>
      </c>
      <c r="AX173" s="51"/>
      <c r="AY173" s="88">
        <f t="shared" si="47"/>
        <v>4920.26</v>
      </c>
      <c r="AZ173" s="88">
        <f t="shared" si="47"/>
        <v>5393.52</v>
      </c>
      <c r="BA173" s="88">
        <f t="shared" si="47"/>
        <v>5869.1500000000005</v>
      </c>
      <c r="BB173" s="88">
        <f t="shared" si="29"/>
        <v>8134.6200000000008</v>
      </c>
      <c r="BC173" s="88">
        <f t="shared" si="48"/>
        <v>4678.46</v>
      </c>
      <c r="BD173" s="88">
        <f t="shared" si="48"/>
        <v>5151.72</v>
      </c>
      <c r="BE173" s="88">
        <f t="shared" si="48"/>
        <v>5627.35</v>
      </c>
      <c r="BF173" s="88">
        <f t="shared" si="30"/>
        <v>7892.8200000000006</v>
      </c>
      <c r="BG173" s="88">
        <f t="shared" si="49"/>
        <v>4466.96</v>
      </c>
      <c r="BH173" s="88">
        <f t="shared" si="49"/>
        <v>4940.22</v>
      </c>
      <c r="BI173" s="88">
        <f t="shared" si="49"/>
        <v>5415.85</v>
      </c>
      <c r="BJ173" s="88">
        <f t="shared" si="31"/>
        <v>7681.3200000000006</v>
      </c>
      <c r="BK173" s="86">
        <f t="shared" si="50"/>
        <v>2597.8100000000004</v>
      </c>
      <c r="BL173" s="51">
        <f t="shared" si="51"/>
        <v>2356.0100000000002</v>
      </c>
      <c r="BM173" s="51">
        <f t="shared" si="52"/>
        <v>2144.5100000000002</v>
      </c>
      <c r="BN173" s="89"/>
      <c r="BO173" s="84">
        <f t="shared" si="53"/>
        <v>2726.84</v>
      </c>
      <c r="BP173" s="84">
        <f t="shared" si="53"/>
        <v>2791.92</v>
      </c>
      <c r="BQ173" s="53">
        <f t="shared" si="53"/>
        <v>2958.6400000000003</v>
      </c>
      <c r="BR173" s="84">
        <f t="shared" si="32"/>
        <v>3559.67</v>
      </c>
      <c r="BS173" s="53">
        <f t="shared" si="54"/>
        <v>2485.04</v>
      </c>
      <c r="BT173" s="84">
        <f t="shared" si="54"/>
        <v>2550.12</v>
      </c>
      <c r="BU173" s="84">
        <f t="shared" si="54"/>
        <v>2716.84</v>
      </c>
      <c r="BV173" s="84">
        <f t="shared" si="33"/>
        <v>3317.87</v>
      </c>
      <c r="BW173" s="84">
        <f t="shared" si="55"/>
        <v>2273.54</v>
      </c>
      <c r="BX173" s="84">
        <f t="shared" si="55"/>
        <v>2338.62</v>
      </c>
      <c r="BY173" s="84">
        <f t="shared" si="55"/>
        <v>2505.34</v>
      </c>
      <c r="BZ173" s="84">
        <f t="shared" si="34"/>
        <v>3106.37</v>
      </c>
      <c r="CA173" s="51">
        <f t="shared" si="56"/>
        <v>2597.8100000000004</v>
      </c>
      <c r="CB173" s="51">
        <f t="shared" si="57"/>
        <v>2356.0100000000002</v>
      </c>
      <c r="CC173" s="86">
        <f t="shared" si="58"/>
        <v>2144.5100000000002</v>
      </c>
    </row>
    <row r="174" spans="1:81" ht="14.25" customHeight="1" x14ac:dyDescent="0.2">
      <c r="A174" s="82" t="s">
        <v>149</v>
      </c>
      <c r="B174" s="82">
        <v>20</v>
      </c>
      <c r="C174" s="82">
        <v>1724.38</v>
      </c>
      <c r="D174" s="82">
        <v>127.36</v>
      </c>
      <c r="E174" s="82">
        <v>0</v>
      </c>
      <c r="F174" s="82">
        <v>1748.57</v>
      </c>
      <c r="G174" s="83">
        <v>5.42</v>
      </c>
      <c r="H174" s="84">
        <v>2322.4499999999998</v>
      </c>
      <c r="I174" s="84">
        <v>2795.71</v>
      </c>
      <c r="J174" s="84">
        <v>3271.34</v>
      </c>
      <c r="K174" s="84">
        <v>5536.81</v>
      </c>
      <c r="L174" s="85">
        <v>129.03</v>
      </c>
      <c r="M174" s="85">
        <v>194.11</v>
      </c>
      <c r="N174" s="85">
        <v>360.83</v>
      </c>
      <c r="O174" s="85">
        <v>961.86</v>
      </c>
      <c r="P174" s="26">
        <v>680</v>
      </c>
      <c r="Q174" s="26">
        <v>438.2</v>
      </c>
      <c r="R174" s="26">
        <v>226.7</v>
      </c>
      <c r="S174" s="84">
        <f t="shared" si="35"/>
        <v>4756.4399999999996</v>
      </c>
      <c r="T174" s="84">
        <f t="shared" si="35"/>
        <v>5229.7</v>
      </c>
      <c r="U174" s="84">
        <f t="shared" si="35"/>
        <v>5705.33</v>
      </c>
      <c r="V174" s="84">
        <f t="shared" si="35"/>
        <v>7970.8</v>
      </c>
      <c r="W174" s="84">
        <f t="shared" si="36"/>
        <v>4514.6399999999994</v>
      </c>
      <c r="X174" s="84">
        <f t="shared" si="36"/>
        <v>4987.8999999999996</v>
      </c>
      <c r="Y174" s="84">
        <f t="shared" si="36"/>
        <v>5463.53</v>
      </c>
      <c r="Z174" s="84">
        <f t="shared" si="25"/>
        <v>7729</v>
      </c>
      <c r="AA174" s="84">
        <f t="shared" si="37"/>
        <v>4303.1399999999994</v>
      </c>
      <c r="AB174" s="84">
        <f t="shared" si="37"/>
        <v>4776.3999999999996</v>
      </c>
      <c r="AC174" s="84">
        <f t="shared" si="37"/>
        <v>5252.03</v>
      </c>
      <c r="AD174" s="84">
        <f t="shared" si="26"/>
        <v>7517.5</v>
      </c>
      <c r="AE174" s="51">
        <f t="shared" si="38"/>
        <v>2433.9899999999998</v>
      </c>
      <c r="AF174" s="51">
        <f t="shared" si="39"/>
        <v>2192.19</v>
      </c>
      <c r="AG174" s="51">
        <f t="shared" si="40"/>
        <v>1980.69</v>
      </c>
      <c r="AH174" s="51"/>
      <c r="AI174" s="87">
        <f t="shared" si="41"/>
        <v>2563.02</v>
      </c>
      <c r="AJ174" s="87">
        <f t="shared" si="41"/>
        <v>2628.1</v>
      </c>
      <c r="AK174" s="87">
        <f t="shared" si="41"/>
        <v>2794.82</v>
      </c>
      <c r="AL174" s="87">
        <f t="shared" si="41"/>
        <v>3395.85</v>
      </c>
      <c r="AM174" s="87">
        <f t="shared" si="42"/>
        <v>2321.2199999999998</v>
      </c>
      <c r="AN174" s="87">
        <f t="shared" si="42"/>
        <v>2386.2999999999997</v>
      </c>
      <c r="AO174" s="87">
        <f t="shared" si="42"/>
        <v>2553.02</v>
      </c>
      <c r="AP174" s="87">
        <f t="shared" si="27"/>
        <v>3154.0499999999997</v>
      </c>
      <c r="AQ174" s="87">
        <f t="shared" si="43"/>
        <v>2109.7199999999998</v>
      </c>
      <c r="AR174" s="87">
        <f t="shared" si="43"/>
        <v>2174.7999999999997</v>
      </c>
      <c r="AS174" s="87">
        <f t="shared" si="43"/>
        <v>2341.52</v>
      </c>
      <c r="AT174" s="87">
        <f t="shared" si="28"/>
        <v>2942.5499999999997</v>
      </c>
      <c r="AU174" s="86">
        <f t="shared" si="44"/>
        <v>2433.9899999999998</v>
      </c>
      <c r="AV174" s="51">
        <f t="shared" si="45"/>
        <v>2192.19</v>
      </c>
      <c r="AW174" s="51">
        <f t="shared" si="46"/>
        <v>1980.69</v>
      </c>
      <c r="AX174" s="51"/>
      <c r="AY174" s="88">
        <f t="shared" si="47"/>
        <v>4732.25</v>
      </c>
      <c r="AZ174" s="88">
        <f t="shared" si="47"/>
        <v>5205.51</v>
      </c>
      <c r="BA174" s="88">
        <f t="shared" si="47"/>
        <v>5681.14</v>
      </c>
      <c r="BB174" s="88">
        <f t="shared" si="29"/>
        <v>7946.6100000000006</v>
      </c>
      <c r="BC174" s="88">
        <f t="shared" si="48"/>
        <v>4490.45</v>
      </c>
      <c r="BD174" s="88">
        <f t="shared" si="48"/>
        <v>4963.71</v>
      </c>
      <c r="BE174" s="88">
        <f t="shared" si="48"/>
        <v>5439.34</v>
      </c>
      <c r="BF174" s="88">
        <f t="shared" si="30"/>
        <v>7704.81</v>
      </c>
      <c r="BG174" s="88">
        <f t="shared" si="49"/>
        <v>4278.95</v>
      </c>
      <c r="BH174" s="88">
        <f t="shared" si="49"/>
        <v>4752.21</v>
      </c>
      <c r="BI174" s="88">
        <f t="shared" si="49"/>
        <v>5227.84</v>
      </c>
      <c r="BJ174" s="88">
        <f t="shared" si="31"/>
        <v>7493.31</v>
      </c>
      <c r="BK174" s="86">
        <f t="shared" si="50"/>
        <v>2409.8000000000002</v>
      </c>
      <c r="BL174" s="51">
        <f t="shared" si="51"/>
        <v>2168</v>
      </c>
      <c r="BM174" s="51">
        <f t="shared" si="52"/>
        <v>1956.5000000000002</v>
      </c>
      <c r="BN174" s="89"/>
      <c r="BO174" s="84">
        <f t="shared" si="53"/>
        <v>2538.83</v>
      </c>
      <c r="BP174" s="84">
        <f t="shared" si="53"/>
        <v>2603.9100000000003</v>
      </c>
      <c r="BQ174" s="53">
        <f t="shared" si="53"/>
        <v>2770.63</v>
      </c>
      <c r="BR174" s="84">
        <f t="shared" si="32"/>
        <v>3371.6600000000003</v>
      </c>
      <c r="BS174" s="53">
        <f t="shared" si="54"/>
        <v>2297.0300000000002</v>
      </c>
      <c r="BT174" s="84">
        <f t="shared" si="54"/>
        <v>2362.11</v>
      </c>
      <c r="BU174" s="84">
        <f t="shared" si="54"/>
        <v>2528.83</v>
      </c>
      <c r="BV174" s="84">
        <f t="shared" si="33"/>
        <v>3129.86</v>
      </c>
      <c r="BW174" s="84">
        <f t="shared" si="55"/>
        <v>2085.5300000000002</v>
      </c>
      <c r="BX174" s="84">
        <f t="shared" si="55"/>
        <v>2150.61</v>
      </c>
      <c r="BY174" s="84">
        <f t="shared" si="55"/>
        <v>2317.33</v>
      </c>
      <c r="BZ174" s="84">
        <f t="shared" si="34"/>
        <v>2918.36</v>
      </c>
      <c r="CA174" s="51">
        <f t="shared" si="56"/>
        <v>2409.8000000000002</v>
      </c>
      <c r="CB174" s="51">
        <f t="shared" si="57"/>
        <v>2168</v>
      </c>
      <c r="CC174" s="86">
        <f t="shared" si="58"/>
        <v>1956.5000000000002</v>
      </c>
    </row>
    <row r="175" spans="1:81" ht="14.25" customHeight="1" x14ac:dyDescent="0.2">
      <c r="A175" s="82" t="s">
        <v>149</v>
      </c>
      <c r="B175" s="82">
        <v>21</v>
      </c>
      <c r="C175" s="82">
        <v>1766.28</v>
      </c>
      <c r="D175" s="82">
        <v>0</v>
      </c>
      <c r="E175" s="82">
        <v>197.29</v>
      </c>
      <c r="F175" s="82">
        <v>1790.47</v>
      </c>
      <c r="G175" s="83">
        <v>5.42</v>
      </c>
      <c r="H175" s="84">
        <v>2322.4499999999998</v>
      </c>
      <c r="I175" s="84">
        <v>2795.71</v>
      </c>
      <c r="J175" s="84">
        <v>3271.34</v>
      </c>
      <c r="K175" s="84">
        <v>5536.81</v>
      </c>
      <c r="L175" s="85">
        <v>129.03</v>
      </c>
      <c r="M175" s="85">
        <v>194.11</v>
      </c>
      <c r="N175" s="85">
        <v>360.83</v>
      </c>
      <c r="O175" s="85">
        <v>961.86</v>
      </c>
      <c r="P175" s="26">
        <v>680</v>
      </c>
      <c r="Q175" s="26">
        <v>438.2</v>
      </c>
      <c r="R175" s="26">
        <v>226.7</v>
      </c>
      <c r="S175" s="84">
        <f t="shared" si="35"/>
        <v>4798.34</v>
      </c>
      <c r="T175" s="84">
        <f t="shared" si="35"/>
        <v>5271.6</v>
      </c>
      <c r="U175" s="84">
        <f t="shared" si="35"/>
        <v>5747.2300000000005</v>
      </c>
      <c r="V175" s="84">
        <f t="shared" si="35"/>
        <v>8012.7000000000007</v>
      </c>
      <c r="W175" s="84">
        <f t="shared" si="36"/>
        <v>4556.54</v>
      </c>
      <c r="X175" s="84">
        <f t="shared" si="36"/>
        <v>5029.8</v>
      </c>
      <c r="Y175" s="84">
        <f t="shared" si="36"/>
        <v>5505.43</v>
      </c>
      <c r="Z175" s="84">
        <f t="shared" si="25"/>
        <v>7770.9000000000005</v>
      </c>
      <c r="AA175" s="84">
        <f t="shared" si="37"/>
        <v>4345.04</v>
      </c>
      <c r="AB175" s="84">
        <f t="shared" si="37"/>
        <v>4818.3</v>
      </c>
      <c r="AC175" s="84">
        <f t="shared" si="37"/>
        <v>5293.93</v>
      </c>
      <c r="AD175" s="84">
        <f t="shared" si="26"/>
        <v>7559.4000000000005</v>
      </c>
      <c r="AE175" s="51">
        <f t="shared" si="38"/>
        <v>2475.8900000000003</v>
      </c>
      <c r="AF175" s="51">
        <f t="shared" si="39"/>
        <v>2234.09</v>
      </c>
      <c r="AG175" s="51">
        <f t="shared" si="40"/>
        <v>2022.5900000000001</v>
      </c>
      <c r="AH175" s="51"/>
      <c r="AI175" s="87">
        <f t="shared" si="41"/>
        <v>2604.92</v>
      </c>
      <c r="AJ175" s="87">
        <f t="shared" si="41"/>
        <v>2670</v>
      </c>
      <c r="AK175" s="87">
        <f t="shared" si="41"/>
        <v>2836.7200000000003</v>
      </c>
      <c r="AL175" s="87">
        <f t="shared" si="41"/>
        <v>3437.75</v>
      </c>
      <c r="AM175" s="87">
        <f t="shared" si="42"/>
        <v>2363.12</v>
      </c>
      <c r="AN175" s="87">
        <f t="shared" si="42"/>
        <v>2428.1999999999998</v>
      </c>
      <c r="AO175" s="87">
        <f t="shared" si="42"/>
        <v>2594.92</v>
      </c>
      <c r="AP175" s="87">
        <f t="shared" si="27"/>
        <v>3195.95</v>
      </c>
      <c r="AQ175" s="87">
        <f t="shared" si="43"/>
        <v>2151.62</v>
      </c>
      <c r="AR175" s="87">
        <f t="shared" si="43"/>
        <v>2216.6999999999998</v>
      </c>
      <c r="AS175" s="87">
        <f t="shared" si="43"/>
        <v>2383.42</v>
      </c>
      <c r="AT175" s="87">
        <f t="shared" si="28"/>
        <v>2984.45</v>
      </c>
      <c r="AU175" s="86">
        <f t="shared" si="44"/>
        <v>2475.8900000000003</v>
      </c>
      <c r="AV175" s="51">
        <f t="shared" si="45"/>
        <v>2234.09</v>
      </c>
      <c r="AW175" s="51">
        <f t="shared" si="46"/>
        <v>2022.5900000000001</v>
      </c>
      <c r="AX175" s="51"/>
      <c r="AY175" s="88">
        <f t="shared" si="47"/>
        <v>4774.1499999999996</v>
      </c>
      <c r="AZ175" s="88">
        <f t="shared" si="47"/>
        <v>5247.41</v>
      </c>
      <c r="BA175" s="88">
        <f t="shared" si="47"/>
        <v>5723.04</v>
      </c>
      <c r="BB175" s="88">
        <f t="shared" si="29"/>
        <v>7988.51</v>
      </c>
      <c r="BC175" s="88">
        <f t="shared" si="48"/>
        <v>4532.3499999999995</v>
      </c>
      <c r="BD175" s="88">
        <f t="shared" si="48"/>
        <v>5005.6099999999997</v>
      </c>
      <c r="BE175" s="88">
        <f t="shared" si="48"/>
        <v>5481.24</v>
      </c>
      <c r="BF175" s="88">
        <f t="shared" si="30"/>
        <v>7746.71</v>
      </c>
      <c r="BG175" s="88">
        <f t="shared" si="49"/>
        <v>4320.8499999999995</v>
      </c>
      <c r="BH175" s="88">
        <f t="shared" si="49"/>
        <v>4794.1099999999997</v>
      </c>
      <c r="BI175" s="88">
        <f t="shared" si="49"/>
        <v>5269.74</v>
      </c>
      <c r="BJ175" s="88">
        <f t="shared" si="31"/>
        <v>7535.21</v>
      </c>
      <c r="BK175" s="86">
        <f t="shared" si="50"/>
        <v>2451.6999999999998</v>
      </c>
      <c r="BL175" s="51">
        <f t="shared" si="51"/>
        <v>2209.9</v>
      </c>
      <c r="BM175" s="51">
        <f t="shared" si="52"/>
        <v>1998.4</v>
      </c>
      <c r="BN175" s="89"/>
      <c r="BO175" s="84">
        <f t="shared" si="53"/>
        <v>2580.73</v>
      </c>
      <c r="BP175" s="84">
        <f t="shared" si="53"/>
        <v>2645.81</v>
      </c>
      <c r="BQ175" s="53">
        <f t="shared" si="53"/>
        <v>2812.53</v>
      </c>
      <c r="BR175" s="84">
        <f t="shared" si="32"/>
        <v>3413.56</v>
      </c>
      <c r="BS175" s="53">
        <f t="shared" si="54"/>
        <v>2338.9299999999998</v>
      </c>
      <c r="BT175" s="84">
        <f t="shared" si="54"/>
        <v>2404.0099999999998</v>
      </c>
      <c r="BU175" s="84">
        <f t="shared" si="54"/>
        <v>2570.73</v>
      </c>
      <c r="BV175" s="84">
        <f t="shared" si="33"/>
        <v>3171.7599999999998</v>
      </c>
      <c r="BW175" s="84">
        <f t="shared" si="55"/>
        <v>2127.4299999999998</v>
      </c>
      <c r="BX175" s="84">
        <f t="shared" si="55"/>
        <v>2192.5099999999998</v>
      </c>
      <c r="BY175" s="84">
        <f t="shared" si="55"/>
        <v>2359.23</v>
      </c>
      <c r="BZ175" s="84">
        <f t="shared" si="34"/>
        <v>2960.2599999999998</v>
      </c>
      <c r="CA175" s="51">
        <f t="shared" si="56"/>
        <v>2451.6999999999998</v>
      </c>
      <c r="CB175" s="51">
        <f t="shared" si="57"/>
        <v>2209.9</v>
      </c>
      <c r="CC175" s="86">
        <f t="shared" si="58"/>
        <v>1998.4</v>
      </c>
    </row>
    <row r="176" spans="1:81" ht="14.25" customHeight="1" x14ac:dyDescent="0.2">
      <c r="A176" s="82" t="s">
        <v>149</v>
      </c>
      <c r="B176" s="82">
        <v>22</v>
      </c>
      <c r="C176" s="82">
        <v>1663.12</v>
      </c>
      <c r="D176" s="82">
        <v>0</v>
      </c>
      <c r="E176" s="82">
        <v>403.31</v>
      </c>
      <c r="F176" s="82">
        <v>1687.31</v>
      </c>
      <c r="G176" s="83">
        <v>5.42</v>
      </c>
      <c r="H176" s="84">
        <v>2322.4499999999998</v>
      </c>
      <c r="I176" s="84">
        <v>2795.71</v>
      </c>
      <c r="J176" s="84">
        <v>3271.34</v>
      </c>
      <c r="K176" s="84">
        <v>5536.81</v>
      </c>
      <c r="L176" s="85">
        <v>129.03</v>
      </c>
      <c r="M176" s="85">
        <v>194.11</v>
      </c>
      <c r="N176" s="85">
        <v>360.83</v>
      </c>
      <c r="O176" s="85">
        <v>961.86</v>
      </c>
      <c r="P176" s="26">
        <v>680</v>
      </c>
      <c r="Q176" s="26">
        <v>438.2</v>
      </c>
      <c r="R176" s="26">
        <v>226.7</v>
      </c>
      <c r="S176" s="84">
        <f t="shared" si="35"/>
        <v>4695.18</v>
      </c>
      <c r="T176" s="84">
        <f t="shared" si="35"/>
        <v>5168.4400000000005</v>
      </c>
      <c r="U176" s="84">
        <f t="shared" si="35"/>
        <v>5644.07</v>
      </c>
      <c r="V176" s="84">
        <f t="shared" si="35"/>
        <v>7909.5400000000009</v>
      </c>
      <c r="W176" s="84">
        <f t="shared" si="36"/>
        <v>4453.38</v>
      </c>
      <c r="X176" s="84">
        <f t="shared" si="36"/>
        <v>4926.6400000000003</v>
      </c>
      <c r="Y176" s="84">
        <f t="shared" si="36"/>
        <v>5402.2699999999995</v>
      </c>
      <c r="Z176" s="84">
        <f t="shared" si="25"/>
        <v>7667.7400000000007</v>
      </c>
      <c r="AA176" s="84">
        <f t="shared" si="37"/>
        <v>4241.88</v>
      </c>
      <c r="AB176" s="84">
        <f t="shared" si="37"/>
        <v>4715.1400000000003</v>
      </c>
      <c r="AC176" s="84">
        <f t="shared" si="37"/>
        <v>5190.7699999999995</v>
      </c>
      <c r="AD176" s="84">
        <f t="shared" si="26"/>
        <v>7456.2400000000007</v>
      </c>
      <c r="AE176" s="51">
        <f t="shared" si="38"/>
        <v>2372.73</v>
      </c>
      <c r="AF176" s="51">
        <f t="shared" si="39"/>
        <v>2130.9299999999998</v>
      </c>
      <c r="AG176" s="51">
        <f t="shared" si="40"/>
        <v>1919.43</v>
      </c>
      <c r="AH176" s="51"/>
      <c r="AI176" s="87">
        <f t="shared" si="41"/>
        <v>2501.7600000000002</v>
      </c>
      <c r="AJ176" s="87">
        <f t="shared" si="41"/>
        <v>2566.84</v>
      </c>
      <c r="AK176" s="87">
        <f t="shared" si="41"/>
        <v>2733.56</v>
      </c>
      <c r="AL176" s="87">
        <f t="shared" si="41"/>
        <v>3334.59</v>
      </c>
      <c r="AM176" s="87">
        <f t="shared" si="42"/>
        <v>2259.96</v>
      </c>
      <c r="AN176" s="87">
        <f t="shared" si="42"/>
        <v>2325.04</v>
      </c>
      <c r="AO176" s="87">
        <f t="shared" si="42"/>
        <v>2491.7599999999998</v>
      </c>
      <c r="AP176" s="87">
        <f t="shared" si="27"/>
        <v>3092.79</v>
      </c>
      <c r="AQ176" s="87">
        <f t="shared" si="43"/>
        <v>2048.46</v>
      </c>
      <c r="AR176" s="87">
        <f t="shared" si="43"/>
        <v>2113.54</v>
      </c>
      <c r="AS176" s="87">
        <f t="shared" si="43"/>
        <v>2280.2599999999998</v>
      </c>
      <c r="AT176" s="87">
        <f t="shared" si="28"/>
        <v>2881.29</v>
      </c>
      <c r="AU176" s="86">
        <f t="shared" si="44"/>
        <v>2372.73</v>
      </c>
      <c r="AV176" s="51">
        <f t="shared" si="45"/>
        <v>2130.9299999999998</v>
      </c>
      <c r="AW176" s="51">
        <f t="shared" si="46"/>
        <v>1919.43</v>
      </c>
      <c r="AX176" s="51"/>
      <c r="AY176" s="88">
        <f t="shared" si="47"/>
        <v>4670.99</v>
      </c>
      <c r="AZ176" s="88">
        <f t="shared" si="47"/>
        <v>5144.25</v>
      </c>
      <c r="BA176" s="88">
        <f t="shared" si="47"/>
        <v>5619.88</v>
      </c>
      <c r="BB176" s="88">
        <f t="shared" si="29"/>
        <v>7885.35</v>
      </c>
      <c r="BC176" s="88">
        <f t="shared" si="48"/>
        <v>4429.1899999999996</v>
      </c>
      <c r="BD176" s="88">
        <f t="shared" si="48"/>
        <v>4902.45</v>
      </c>
      <c r="BE176" s="88">
        <f t="shared" si="48"/>
        <v>5378.08</v>
      </c>
      <c r="BF176" s="88">
        <f t="shared" si="30"/>
        <v>7643.55</v>
      </c>
      <c r="BG176" s="88">
        <f t="shared" si="49"/>
        <v>4217.6899999999996</v>
      </c>
      <c r="BH176" s="88">
        <f t="shared" si="49"/>
        <v>4690.95</v>
      </c>
      <c r="BI176" s="88">
        <f t="shared" si="49"/>
        <v>5166.58</v>
      </c>
      <c r="BJ176" s="88">
        <f t="shared" si="31"/>
        <v>7432.05</v>
      </c>
      <c r="BK176" s="86">
        <f t="shared" si="50"/>
        <v>2348.54</v>
      </c>
      <c r="BL176" s="51">
        <f t="shared" si="51"/>
        <v>2106.7399999999998</v>
      </c>
      <c r="BM176" s="51">
        <f t="shared" si="52"/>
        <v>1895.24</v>
      </c>
      <c r="BN176" s="89"/>
      <c r="BO176" s="84">
        <f t="shared" si="53"/>
        <v>2477.5699999999997</v>
      </c>
      <c r="BP176" s="84">
        <f t="shared" si="53"/>
        <v>2542.65</v>
      </c>
      <c r="BQ176" s="53">
        <f t="shared" si="53"/>
        <v>2709.37</v>
      </c>
      <c r="BR176" s="84">
        <f t="shared" si="32"/>
        <v>3310.4</v>
      </c>
      <c r="BS176" s="53">
        <f t="shared" si="54"/>
        <v>2235.77</v>
      </c>
      <c r="BT176" s="84">
        <f t="shared" si="54"/>
        <v>2300.85</v>
      </c>
      <c r="BU176" s="84">
        <f t="shared" si="54"/>
        <v>2467.5699999999997</v>
      </c>
      <c r="BV176" s="84">
        <f t="shared" si="33"/>
        <v>3068.6</v>
      </c>
      <c r="BW176" s="84">
        <f t="shared" si="55"/>
        <v>2024.27</v>
      </c>
      <c r="BX176" s="84">
        <f t="shared" si="55"/>
        <v>2089.35</v>
      </c>
      <c r="BY176" s="84">
        <f t="shared" si="55"/>
        <v>2256.0699999999997</v>
      </c>
      <c r="BZ176" s="84">
        <f t="shared" si="34"/>
        <v>2857.1</v>
      </c>
      <c r="CA176" s="51">
        <f t="shared" si="56"/>
        <v>2348.54</v>
      </c>
      <c r="CB176" s="51">
        <f t="shared" si="57"/>
        <v>2106.7399999999998</v>
      </c>
      <c r="CC176" s="86">
        <f t="shared" si="58"/>
        <v>1895.24</v>
      </c>
    </row>
    <row r="177" spans="1:81" ht="14.25" customHeight="1" x14ac:dyDescent="0.2">
      <c r="A177" s="82" t="s">
        <v>149</v>
      </c>
      <c r="B177" s="82">
        <v>23</v>
      </c>
      <c r="C177" s="82">
        <v>1577.95</v>
      </c>
      <c r="D177" s="82">
        <v>0</v>
      </c>
      <c r="E177" s="82">
        <v>601.07000000000005</v>
      </c>
      <c r="F177" s="82">
        <v>1602.14</v>
      </c>
      <c r="G177" s="83">
        <v>5.42</v>
      </c>
      <c r="H177" s="84">
        <v>2322.4499999999998</v>
      </c>
      <c r="I177" s="84">
        <v>2795.71</v>
      </c>
      <c r="J177" s="84">
        <v>3271.34</v>
      </c>
      <c r="K177" s="84">
        <v>5536.81</v>
      </c>
      <c r="L177" s="85">
        <v>129.03</v>
      </c>
      <c r="M177" s="85">
        <v>194.11</v>
      </c>
      <c r="N177" s="85">
        <v>360.83</v>
      </c>
      <c r="O177" s="85">
        <v>961.86</v>
      </c>
      <c r="P177" s="26">
        <v>680</v>
      </c>
      <c r="Q177" s="26">
        <v>438.2</v>
      </c>
      <c r="R177" s="26">
        <v>226.7</v>
      </c>
      <c r="S177" s="84">
        <f t="shared" si="35"/>
        <v>4610.01</v>
      </c>
      <c r="T177" s="84">
        <f t="shared" si="35"/>
        <v>5083.2700000000004</v>
      </c>
      <c r="U177" s="84">
        <f t="shared" si="35"/>
        <v>5558.9000000000005</v>
      </c>
      <c r="V177" s="84">
        <f t="shared" si="35"/>
        <v>7824.3700000000008</v>
      </c>
      <c r="W177" s="84">
        <f t="shared" si="36"/>
        <v>4368.21</v>
      </c>
      <c r="X177" s="84">
        <f t="shared" si="36"/>
        <v>4841.47</v>
      </c>
      <c r="Y177" s="84">
        <f t="shared" si="36"/>
        <v>5317.1</v>
      </c>
      <c r="Z177" s="84">
        <f t="shared" si="25"/>
        <v>7582.5700000000006</v>
      </c>
      <c r="AA177" s="84">
        <f t="shared" si="37"/>
        <v>4156.71</v>
      </c>
      <c r="AB177" s="84">
        <f t="shared" si="37"/>
        <v>4629.97</v>
      </c>
      <c r="AC177" s="84">
        <f t="shared" si="37"/>
        <v>5105.6000000000004</v>
      </c>
      <c r="AD177" s="84">
        <f t="shared" si="26"/>
        <v>7371.0700000000006</v>
      </c>
      <c r="AE177" s="51">
        <f t="shared" si="38"/>
        <v>2287.5600000000004</v>
      </c>
      <c r="AF177" s="51">
        <f t="shared" si="39"/>
        <v>2045.7600000000002</v>
      </c>
      <c r="AG177" s="51">
        <f t="shared" si="40"/>
        <v>1834.2600000000002</v>
      </c>
      <c r="AH177" s="51"/>
      <c r="AI177" s="87">
        <f t="shared" si="41"/>
        <v>2416.59</v>
      </c>
      <c r="AJ177" s="87">
        <f t="shared" si="41"/>
        <v>2481.67</v>
      </c>
      <c r="AK177" s="87">
        <f t="shared" si="41"/>
        <v>2648.3900000000003</v>
      </c>
      <c r="AL177" s="87">
        <f t="shared" si="41"/>
        <v>3249.42</v>
      </c>
      <c r="AM177" s="87">
        <f t="shared" si="42"/>
        <v>2174.79</v>
      </c>
      <c r="AN177" s="87">
        <f t="shared" si="42"/>
        <v>2239.87</v>
      </c>
      <c r="AO177" s="87">
        <f t="shared" si="42"/>
        <v>2406.59</v>
      </c>
      <c r="AP177" s="87">
        <f t="shared" si="27"/>
        <v>3007.62</v>
      </c>
      <c r="AQ177" s="87">
        <f t="shared" si="43"/>
        <v>1963.2900000000002</v>
      </c>
      <c r="AR177" s="87">
        <f t="shared" si="43"/>
        <v>2028.3700000000001</v>
      </c>
      <c r="AS177" s="87">
        <f t="shared" si="43"/>
        <v>2195.09</v>
      </c>
      <c r="AT177" s="87">
        <f t="shared" si="28"/>
        <v>2796.12</v>
      </c>
      <c r="AU177" s="86">
        <f t="shared" si="44"/>
        <v>2287.5600000000004</v>
      </c>
      <c r="AV177" s="51">
        <f t="shared" si="45"/>
        <v>2045.7600000000002</v>
      </c>
      <c r="AW177" s="51">
        <f t="shared" si="46"/>
        <v>1834.2600000000002</v>
      </c>
      <c r="AX177" s="51"/>
      <c r="AY177" s="88">
        <f t="shared" si="47"/>
        <v>4585.82</v>
      </c>
      <c r="AZ177" s="88">
        <f t="shared" si="47"/>
        <v>5059.08</v>
      </c>
      <c r="BA177" s="88">
        <f t="shared" si="47"/>
        <v>5534.71</v>
      </c>
      <c r="BB177" s="88">
        <f t="shared" si="29"/>
        <v>7800.18</v>
      </c>
      <c r="BC177" s="88">
        <f t="shared" si="48"/>
        <v>4344.0199999999995</v>
      </c>
      <c r="BD177" s="88">
        <f t="shared" si="48"/>
        <v>4817.28</v>
      </c>
      <c r="BE177" s="88">
        <f t="shared" si="48"/>
        <v>5292.91</v>
      </c>
      <c r="BF177" s="88">
        <f t="shared" si="30"/>
        <v>7558.38</v>
      </c>
      <c r="BG177" s="88">
        <f t="shared" si="49"/>
        <v>4132.5199999999995</v>
      </c>
      <c r="BH177" s="88">
        <f t="shared" si="49"/>
        <v>4605.78</v>
      </c>
      <c r="BI177" s="88">
        <f t="shared" si="49"/>
        <v>5081.41</v>
      </c>
      <c r="BJ177" s="88">
        <f t="shared" si="31"/>
        <v>7346.88</v>
      </c>
      <c r="BK177" s="86">
        <f t="shared" si="50"/>
        <v>2263.37</v>
      </c>
      <c r="BL177" s="51">
        <f t="shared" si="51"/>
        <v>2021.5700000000002</v>
      </c>
      <c r="BM177" s="51">
        <f t="shared" si="52"/>
        <v>1810.0700000000002</v>
      </c>
      <c r="BN177" s="89"/>
      <c r="BO177" s="84">
        <f t="shared" si="53"/>
        <v>2392.4</v>
      </c>
      <c r="BP177" s="84">
        <f t="shared" si="53"/>
        <v>2457.48</v>
      </c>
      <c r="BQ177" s="53">
        <f t="shared" si="53"/>
        <v>2624.2</v>
      </c>
      <c r="BR177" s="84">
        <f t="shared" si="32"/>
        <v>3225.23</v>
      </c>
      <c r="BS177" s="53">
        <f t="shared" si="54"/>
        <v>2150.6</v>
      </c>
      <c r="BT177" s="84">
        <f t="shared" si="54"/>
        <v>2215.6799999999998</v>
      </c>
      <c r="BU177" s="84">
        <f t="shared" si="54"/>
        <v>2382.4</v>
      </c>
      <c r="BV177" s="84">
        <f t="shared" si="33"/>
        <v>2983.43</v>
      </c>
      <c r="BW177" s="84">
        <f t="shared" si="55"/>
        <v>1939.1000000000001</v>
      </c>
      <c r="BX177" s="84">
        <f t="shared" si="55"/>
        <v>2004.18</v>
      </c>
      <c r="BY177" s="84">
        <f t="shared" si="55"/>
        <v>2170.9</v>
      </c>
      <c r="BZ177" s="84">
        <f t="shared" si="34"/>
        <v>2771.93</v>
      </c>
      <c r="CA177" s="51">
        <f t="shared" si="56"/>
        <v>2263.37</v>
      </c>
      <c r="CB177" s="51">
        <f t="shared" si="57"/>
        <v>2021.5700000000002</v>
      </c>
      <c r="CC177" s="86">
        <f t="shared" si="58"/>
        <v>1810.0700000000002</v>
      </c>
    </row>
    <row r="178" spans="1:81" ht="14.25" customHeight="1" x14ac:dyDescent="0.2">
      <c r="A178" s="82" t="s">
        <v>150</v>
      </c>
      <c r="B178" s="82">
        <v>0</v>
      </c>
      <c r="C178" s="82">
        <v>1381.86</v>
      </c>
      <c r="D178" s="82">
        <v>0</v>
      </c>
      <c r="E178" s="82">
        <v>151.63</v>
      </c>
      <c r="F178" s="82">
        <v>1406.05</v>
      </c>
      <c r="G178" s="83">
        <v>5.42</v>
      </c>
      <c r="H178" s="84">
        <v>2322.4499999999998</v>
      </c>
      <c r="I178" s="84">
        <v>2795.71</v>
      </c>
      <c r="J178" s="84">
        <v>3271.34</v>
      </c>
      <c r="K178" s="84">
        <v>5536.81</v>
      </c>
      <c r="L178" s="85">
        <v>129.03</v>
      </c>
      <c r="M178" s="85">
        <v>194.11</v>
      </c>
      <c r="N178" s="85">
        <v>360.83</v>
      </c>
      <c r="O178" s="85">
        <v>961.86</v>
      </c>
      <c r="P178" s="26">
        <v>680</v>
      </c>
      <c r="Q178" s="26">
        <v>438.2</v>
      </c>
      <c r="R178" s="26">
        <v>226.7</v>
      </c>
      <c r="S178" s="84">
        <f t="shared" si="35"/>
        <v>4413.92</v>
      </c>
      <c r="T178" s="84">
        <f t="shared" si="35"/>
        <v>4887.18</v>
      </c>
      <c r="U178" s="84">
        <f t="shared" si="35"/>
        <v>5362.81</v>
      </c>
      <c r="V178" s="84">
        <f t="shared" si="35"/>
        <v>7628.2800000000007</v>
      </c>
      <c r="W178" s="84">
        <f t="shared" si="36"/>
        <v>4172.12</v>
      </c>
      <c r="X178" s="84">
        <f t="shared" si="36"/>
        <v>4645.38</v>
      </c>
      <c r="Y178" s="84">
        <f t="shared" si="36"/>
        <v>5121.01</v>
      </c>
      <c r="Z178" s="84">
        <f t="shared" si="25"/>
        <v>7386.4800000000005</v>
      </c>
      <c r="AA178" s="84">
        <f t="shared" si="37"/>
        <v>3960.62</v>
      </c>
      <c r="AB178" s="84">
        <f t="shared" si="37"/>
        <v>4433.88</v>
      </c>
      <c r="AC178" s="84">
        <f t="shared" si="37"/>
        <v>4909.51</v>
      </c>
      <c r="AD178" s="84">
        <f t="shared" si="26"/>
        <v>7174.9800000000005</v>
      </c>
      <c r="AE178" s="51">
        <f t="shared" si="38"/>
        <v>2091.4700000000003</v>
      </c>
      <c r="AF178" s="51">
        <f t="shared" si="39"/>
        <v>1849.67</v>
      </c>
      <c r="AG178" s="51">
        <f t="shared" si="40"/>
        <v>1638.17</v>
      </c>
      <c r="AH178" s="51"/>
      <c r="AI178" s="87">
        <f t="shared" si="41"/>
        <v>2220.5</v>
      </c>
      <c r="AJ178" s="87">
        <f t="shared" si="41"/>
        <v>2285.58</v>
      </c>
      <c r="AK178" s="87">
        <f t="shared" si="41"/>
        <v>2452.3000000000002</v>
      </c>
      <c r="AL178" s="87">
        <f t="shared" si="41"/>
        <v>3053.33</v>
      </c>
      <c r="AM178" s="87">
        <f t="shared" si="42"/>
        <v>1978.7</v>
      </c>
      <c r="AN178" s="87">
        <f t="shared" si="42"/>
        <v>2043.78</v>
      </c>
      <c r="AO178" s="87">
        <f t="shared" si="42"/>
        <v>2210.5</v>
      </c>
      <c r="AP178" s="87">
        <f t="shared" si="27"/>
        <v>2811.5299999999997</v>
      </c>
      <c r="AQ178" s="87">
        <f t="shared" si="43"/>
        <v>1767.2</v>
      </c>
      <c r="AR178" s="87">
        <f t="shared" si="43"/>
        <v>1832.28</v>
      </c>
      <c r="AS178" s="87">
        <f t="shared" si="43"/>
        <v>1999</v>
      </c>
      <c r="AT178" s="87">
        <f t="shared" si="28"/>
        <v>2600.0299999999997</v>
      </c>
      <c r="AU178" s="86">
        <f t="shared" si="44"/>
        <v>2091.4700000000003</v>
      </c>
      <c r="AV178" s="51">
        <f t="shared" si="45"/>
        <v>1849.67</v>
      </c>
      <c r="AW178" s="51">
        <f t="shared" si="46"/>
        <v>1638.17</v>
      </c>
      <c r="AX178" s="51"/>
      <c r="AY178" s="88">
        <f t="shared" si="47"/>
        <v>4389.7299999999996</v>
      </c>
      <c r="AZ178" s="88">
        <f t="shared" si="47"/>
        <v>4862.99</v>
      </c>
      <c r="BA178" s="88">
        <f t="shared" si="47"/>
        <v>5338.62</v>
      </c>
      <c r="BB178" s="88">
        <f t="shared" si="29"/>
        <v>7604.09</v>
      </c>
      <c r="BC178" s="88">
        <f t="shared" si="48"/>
        <v>4147.9299999999994</v>
      </c>
      <c r="BD178" s="88">
        <f t="shared" si="48"/>
        <v>4621.1899999999996</v>
      </c>
      <c r="BE178" s="88">
        <f t="shared" si="48"/>
        <v>5096.82</v>
      </c>
      <c r="BF178" s="88">
        <f t="shared" si="30"/>
        <v>7362.29</v>
      </c>
      <c r="BG178" s="88">
        <f t="shared" si="49"/>
        <v>3936.4299999999994</v>
      </c>
      <c r="BH178" s="88">
        <f t="shared" si="49"/>
        <v>4409.6899999999996</v>
      </c>
      <c r="BI178" s="88">
        <f t="shared" si="49"/>
        <v>4885.32</v>
      </c>
      <c r="BJ178" s="88">
        <f t="shared" si="31"/>
        <v>7150.79</v>
      </c>
      <c r="BK178" s="86">
        <f t="shared" si="50"/>
        <v>2067.2799999999997</v>
      </c>
      <c r="BL178" s="51">
        <f t="shared" si="51"/>
        <v>1825.48</v>
      </c>
      <c r="BM178" s="51">
        <f t="shared" si="52"/>
        <v>1613.98</v>
      </c>
      <c r="BN178" s="89"/>
      <c r="BO178" s="84">
        <f t="shared" si="53"/>
        <v>2196.31</v>
      </c>
      <c r="BP178" s="84">
        <f t="shared" si="53"/>
        <v>2261.39</v>
      </c>
      <c r="BQ178" s="53">
        <f t="shared" si="53"/>
        <v>2428.1099999999997</v>
      </c>
      <c r="BR178" s="84">
        <f t="shared" si="32"/>
        <v>3029.14</v>
      </c>
      <c r="BS178" s="53">
        <f t="shared" si="54"/>
        <v>1954.51</v>
      </c>
      <c r="BT178" s="84">
        <f t="shared" si="54"/>
        <v>2019.59</v>
      </c>
      <c r="BU178" s="84">
        <f t="shared" si="54"/>
        <v>2186.31</v>
      </c>
      <c r="BV178" s="84">
        <f t="shared" si="33"/>
        <v>2787.3399999999997</v>
      </c>
      <c r="BW178" s="84">
        <f t="shared" si="55"/>
        <v>1743.01</v>
      </c>
      <c r="BX178" s="84">
        <f t="shared" si="55"/>
        <v>1808.09</v>
      </c>
      <c r="BY178" s="84">
        <f t="shared" si="55"/>
        <v>1974.81</v>
      </c>
      <c r="BZ178" s="84">
        <f t="shared" si="34"/>
        <v>2575.8399999999997</v>
      </c>
      <c r="CA178" s="51">
        <f t="shared" si="56"/>
        <v>2067.2799999999997</v>
      </c>
      <c r="CB178" s="51">
        <f t="shared" si="57"/>
        <v>1825.48</v>
      </c>
      <c r="CC178" s="86">
        <f t="shared" si="58"/>
        <v>1613.98</v>
      </c>
    </row>
    <row r="179" spans="1:81" ht="14.25" customHeight="1" x14ac:dyDescent="0.2">
      <c r="A179" s="82" t="s">
        <v>150</v>
      </c>
      <c r="B179" s="82">
        <v>1</v>
      </c>
      <c r="C179" s="82">
        <v>1359.43</v>
      </c>
      <c r="D179" s="82">
        <v>0</v>
      </c>
      <c r="E179" s="82">
        <v>101.6</v>
      </c>
      <c r="F179" s="82">
        <v>1383.62</v>
      </c>
      <c r="G179" s="83">
        <v>5.42</v>
      </c>
      <c r="H179" s="84">
        <v>2322.4499999999998</v>
      </c>
      <c r="I179" s="84">
        <v>2795.71</v>
      </c>
      <c r="J179" s="84">
        <v>3271.34</v>
      </c>
      <c r="K179" s="84">
        <v>5536.81</v>
      </c>
      <c r="L179" s="85">
        <v>129.03</v>
      </c>
      <c r="M179" s="85">
        <v>194.11</v>
      </c>
      <c r="N179" s="85">
        <v>360.83</v>
      </c>
      <c r="O179" s="85">
        <v>961.86</v>
      </c>
      <c r="P179" s="26">
        <v>680</v>
      </c>
      <c r="Q179" s="26">
        <v>438.2</v>
      </c>
      <c r="R179" s="26">
        <v>226.7</v>
      </c>
      <c r="S179" s="84">
        <f t="shared" si="35"/>
        <v>4391.49</v>
      </c>
      <c r="T179" s="84">
        <f t="shared" si="35"/>
        <v>4864.75</v>
      </c>
      <c r="U179" s="84">
        <f t="shared" si="35"/>
        <v>5340.38</v>
      </c>
      <c r="V179" s="84">
        <f t="shared" si="35"/>
        <v>7605.85</v>
      </c>
      <c r="W179" s="84">
        <f t="shared" si="36"/>
        <v>4149.6899999999996</v>
      </c>
      <c r="X179" s="84">
        <f t="shared" si="36"/>
        <v>4622.95</v>
      </c>
      <c r="Y179" s="84">
        <f t="shared" si="36"/>
        <v>5098.58</v>
      </c>
      <c r="Z179" s="84">
        <f t="shared" si="25"/>
        <v>7364.05</v>
      </c>
      <c r="AA179" s="84">
        <f t="shared" si="37"/>
        <v>3938.1899999999996</v>
      </c>
      <c r="AB179" s="84">
        <f t="shared" si="37"/>
        <v>4411.45</v>
      </c>
      <c r="AC179" s="84">
        <f t="shared" si="37"/>
        <v>4887.08</v>
      </c>
      <c r="AD179" s="84">
        <f t="shared" si="26"/>
        <v>7152.55</v>
      </c>
      <c r="AE179" s="51">
        <f t="shared" si="38"/>
        <v>2069.04</v>
      </c>
      <c r="AF179" s="51">
        <f t="shared" si="39"/>
        <v>1827.24</v>
      </c>
      <c r="AG179" s="51">
        <f t="shared" si="40"/>
        <v>1615.74</v>
      </c>
      <c r="AH179" s="51"/>
      <c r="AI179" s="87">
        <f t="shared" si="41"/>
        <v>2198.0699999999997</v>
      </c>
      <c r="AJ179" s="87">
        <f t="shared" si="41"/>
        <v>2263.15</v>
      </c>
      <c r="AK179" s="87">
        <f t="shared" si="41"/>
        <v>2429.87</v>
      </c>
      <c r="AL179" s="87">
        <f t="shared" si="41"/>
        <v>3030.9</v>
      </c>
      <c r="AM179" s="87">
        <f t="shared" si="42"/>
        <v>1956.27</v>
      </c>
      <c r="AN179" s="87">
        <f t="shared" si="42"/>
        <v>2021.3500000000001</v>
      </c>
      <c r="AO179" s="87">
        <f t="shared" si="42"/>
        <v>2188.0699999999997</v>
      </c>
      <c r="AP179" s="87">
        <f t="shared" si="27"/>
        <v>2789.1</v>
      </c>
      <c r="AQ179" s="87">
        <f t="shared" si="43"/>
        <v>1744.77</v>
      </c>
      <c r="AR179" s="87">
        <f t="shared" si="43"/>
        <v>1809.8500000000001</v>
      </c>
      <c r="AS179" s="87">
        <f t="shared" si="43"/>
        <v>1976.57</v>
      </c>
      <c r="AT179" s="87">
        <f t="shared" si="28"/>
        <v>2577.6</v>
      </c>
      <c r="AU179" s="86">
        <f t="shared" si="44"/>
        <v>2069.04</v>
      </c>
      <c r="AV179" s="51">
        <f t="shared" si="45"/>
        <v>1827.24</v>
      </c>
      <c r="AW179" s="51">
        <f t="shared" si="46"/>
        <v>1615.74</v>
      </c>
      <c r="AX179" s="51"/>
      <c r="AY179" s="88">
        <f t="shared" si="47"/>
        <v>4367.3</v>
      </c>
      <c r="AZ179" s="88">
        <f t="shared" si="47"/>
        <v>4840.5600000000004</v>
      </c>
      <c r="BA179" s="88">
        <f t="shared" si="47"/>
        <v>5316.1900000000005</v>
      </c>
      <c r="BB179" s="88">
        <f t="shared" si="29"/>
        <v>7581.6600000000008</v>
      </c>
      <c r="BC179" s="88">
        <f t="shared" si="48"/>
        <v>4125.5</v>
      </c>
      <c r="BD179" s="88">
        <f t="shared" si="48"/>
        <v>4598.76</v>
      </c>
      <c r="BE179" s="88">
        <f t="shared" si="48"/>
        <v>5074.3900000000003</v>
      </c>
      <c r="BF179" s="88">
        <f t="shared" si="30"/>
        <v>7339.8600000000006</v>
      </c>
      <c r="BG179" s="88">
        <f t="shared" si="49"/>
        <v>3914</v>
      </c>
      <c r="BH179" s="88">
        <f t="shared" si="49"/>
        <v>4387.26</v>
      </c>
      <c r="BI179" s="88">
        <f t="shared" si="49"/>
        <v>4862.8900000000003</v>
      </c>
      <c r="BJ179" s="88">
        <f t="shared" si="31"/>
        <v>7128.3600000000006</v>
      </c>
      <c r="BK179" s="86">
        <f t="shared" si="50"/>
        <v>2044.8500000000001</v>
      </c>
      <c r="BL179" s="51">
        <f t="shared" si="51"/>
        <v>1803.0500000000002</v>
      </c>
      <c r="BM179" s="51">
        <f t="shared" si="52"/>
        <v>1591.5500000000002</v>
      </c>
      <c r="BN179" s="89"/>
      <c r="BO179" s="84">
        <f t="shared" si="53"/>
        <v>2173.88</v>
      </c>
      <c r="BP179" s="84">
        <f t="shared" si="53"/>
        <v>2238.96</v>
      </c>
      <c r="BQ179" s="53">
        <f t="shared" si="53"/>
        <v>2405.6800000000003</v>
      </c>
      <c r="BR179" s="84">
        <f t="shared" si="32"/>
        <v>3006.71</v>
      </c>
      <c r="BS179" s="53">
        <f t="shared" si="54"/>
        <v>1932.0800000000002</v>
      </c>
      <c r="BT179" s="84">
        <f t="shared" si="54"/>
        <v>1997.16</v>
      </c>
      <c r="BU179" s="84">
        <f t="shared" si="54"/>
        <v>2163.88</v>
      </c>
      <c r="BV179" s="84">
        <f t="shared" si="33"/>
        <v>2764.91</v>
      </c>
      <c r="BW179" s="84">
        <f t="shared" si="55"/>
        <v>1720.5800000000002</v>
      </c>
      <c r="BX179" s="84">
        <f t="shared" si="55"/>
        <v>1785.66</v>
      </c>
      <c r="BY179" s="84">
        <f t="shared" si="55"/>
        <v>1952.38</v>
      </c>
      <c r="BZ179" s="84">
        <f t="shared" si="34"/>
        <v>2553.41</v>
      </c>
      <c r="CA179" s="51">
        <f t="shared" si="56"/>
        <v>2044.8500000000001</v>
      </c>
      <c r="CB179" s="51">
        <f t="shared" si="57"/>
        <v>1803.0500000000002</v>
      </c>
      <c r="CC179" s="86">
        <f t="shared" si="58"/>
        <v>1591.5500000000002</v>
      </c>
    </row>
    <row r="180" spans="1:81" ht="14.25" customHeight="1" x14ac:dyDescent="0.2">
      <c r="A180" s="82" t="s">
        <v>150</v>
      </c>
      <c r="B180" s="82">
        <v>2</v>
      </c>
      <c r="C180" s="82">
        <v>1355.58</v>
      </c>
      <c r="D180" s="82">
        <v>0</v>
      </c>
      <c r="E180" s="82">
        <v>1052.78</v>
      </c>
      <c r="F180" s="82">
        <v>1379.77</v>
      </c>
      <c r="G180" s="83">
        <v>5.42</v>
      </c>
      <c r="H180" s="84">
        <v>2322.4499999999998</v>
      </c>
      <c r="I180" s="84">
        <v>2795.71</v>
      </c>
      <c r="J180" s="84">
        <v>3271.34</v>
      </c>
      <c r="K180" s="84">
        <v>5536.81</v>
      </c>
      <c r="L180" s="85">
        <v>129.03</v>
      </c>
      <c r="M180" s="85">
        <v>194.11</v>
      </c>
      <c r="N180" s="85">
        <v>360.83</v>
      </c>
      <c r="O180" s="85">
        <v>961.86</v>
      </c>
      <c r="P180" s="26">
        <v>680</v>
      </c>
      <c r="Q180" s="26">
        <v>438.2</v>
      </c>
      <c r="R180" s="26">
        <v>226.7</v>
      </c>
      <c r="S180" s="84">
        <f t="shared" si="35"/>
        <v>4387.6399999999994</v>
      </c>
      <c r="T180" s="84">
        <f t="shared" si="35"/>
        <v>4860.8999999999996</v>
      </c>
      <c r="U180" s="84">
        <f t="shared" si="35"/>
        <v>5336.5300000000007</v>
      </c>
      <c r="V180" s="84">
        <f t="shared" si="35"/>
        <v>7602</v>
      </c>
      <c r="W180" s="84">
        <f t="shared" si="36"/>
        <v>4145.84</v>
      </c>
      <c r="X180" s="84">
        <f t="shared" si="36"/>
        <v>4619.0999999999995</v>
      </c>
      <c r="Y180" s="84">
        <f t="shared" si="36"/>
        <v>5094.7300000000005</v>
      </c>
      <c r="Z180" s="84">
        <f t="shared" si="25"/>
        <v>7360.2</v>
      </c>
      <c r="AA180" s="84">
        <f t="shared" si="37"/>
        <v>3934.3399999999997</v>
      </c>
      <c r="AB180" s="84">
        <f t="shared" si="37"/>
        <v>4407.5999999999995</v>
      </c>
      <c r="AC180" s="84">
        <f t="shared" si="37"/>
        <v>4883.2300000000005</v>
      </c>
      <c r="AD180" s="84">
        <f t="shared" si="26"/>
        <v>7148.7</v>
      </c>
      <c r="AE180" s="51">
        <f t="shared" si="38"/>
        <v>2065.19</v>
      </c>
      <c r="AF180" s="51">
        <f t="shared" si="39"/>
        <v>1823.39</v>
      </c>
      <c r="AG180" s="51">
        <f t="shared" si="40"/>
        <v>1611.89</v>
      </c>
      <c r="AH180" s="51"/>
      <c r="AI180" s="87">
        <f t="shared" si="41"/>
        <v>2194.2200000000003</v>
      </c>
      <c r="AJ180" s="87">
        <f t="shared" si="41"/>
        <v>2259.3000000000002</v>
      </c>
      <c r="AK180" s="87">
        <f t="shared" si="41"/>
        <v>2426.02</v>
      </c>
      <c r="AL180" s="87">
        <f t="shared" si="41"/>
        <v>3027.05</v>
      </c>
      <c r="AM180" s="87">
        <f t="shared" si="42"/>
        <v>1952.42</v>
      </c>
      <c r="AN180" s="87">
        <f t="shared" si="42"/>
        <v>2017.5000000000002</v>
      </c>
      <c r="AO180" s="87">
        <f t="shared" si="42"/>
        <v>2184.2199999999998</v>
      </c>
      <c r="AP180" s="87">
        <f t="shared" si="27"/>
        <v>2785.25</v>
      </c>
      <c r="AQ180" s="87">
        <f t="shared" si="43"/>
        <v>1740.92</v>
      </c>
      <c r="AR180" s="87">
        <f t="shared" si="43"/>
        <v>1806.0000000000002</v>
      </c>
      <c r="AS180" s="87">
        <f t="shared" si="43"/>
        <v>1972.72</v>
      </c>
      <c r="AT180" s="87">
        <f t="shared" si="28"/>
        <v>2573.75</v>
      </c>
      <c r="AU180" s="86">
        <f t="shared" si="44"/>
        <v>2065.19</v>
      </c>
      <c r="AV180" s="51">
        <f t="shared" si="45"/>
        <v>1823.39</v>
      </c>
      <c r="AW180" s="51">
        <f t="shared" si="46"/>
        <v>1611.89</v>
      </c>
      <c r="AX180" s="51"/>
      <c r="AY180" s="88">
        <f t="shared" si="47"/>
        <v>4363.45</v>
      </c>
      <c r="AZ180" s="88">
        <f t="shared" si="47"/>
        <v>4836.71</v>
      </c>
      <c r="BA180" s="88">
        <f t="shared" si="47"/>
        <v>5312.34</v>
      </c>
      <c r="BB180" s="88">
        <f t="shared" si="29"/>
        <v>7577.81</v>
      </c>
      <c r="BC180" s="88">
        <f t="shared" si="48"/>
        <v>4121.6499999999996</v>
      </c>
      <c r="BD180" s="88">
        <f t="shared" si="48"/>
        <v>4594.91</v>
      </c>
      <c r="BE180" s="88">
        <f t="shared" si="48"/>
        <v>5070.54</v>
      </c>
      <c r="BF180" s="88">
        <f t="shared" si="30"/>
        <v>7336.01</v>
      </c>
      <c r="BG180" s="88">
        <f t="shared" si="49"/>
        <v>3910.1499999999996</v>
      </c>
      <c r="BH180" s="88">
        <f t="shared" si="49"/>
        <v>4383.41</v>
      </c>
      <c r="BI180" s="88">
        <f t="shared" si="49"/>
        <v>4859.04</v>
      </c>
      <c r="BJ180" s="88">
        <f t="shared" si="31"/>
        <v>7124.51</v>
      </c>
      <c r="BK180" s="86">
        <f t="shared" si="50"/>
        <v>2041</v>
      </c>
      <c r="BL180" s="51">
        <f t="shared" si="51"/>
        <v>1799.2</v>
      </c>
      <c r="BM180" s="51">
        <f t="shared" si="52"/>
        <v>1587.7</v>
      </c>
      <c r="BN180" s="89"/>
      <c r="BO180" s="84">
        <f t="shared" si="53"/>
        <v>2170.0299999999997</v>
      </c>
      <c r="BP180" s="84">
        <f t="shared" si="53"/>
        <v>2235.11</v>
      </c>
      <c r="BQ180" s="53">
        <f t="shared" si="53"/>
        <v>2401.83</v>
      </c>
      <c r="BR180" s="84">
        <f t="shared" si="32"/>
        <v>3002.86</v>
      </c>
      <c r="BS180" s="53">
        <f t="shared" si="54"/>
        <v>1928.23</v>
      </c>
      <c r="BT180" s="84">
        <f t="shared" si="54"/>
        <v>1993.3100000000002</v>
      </c>
      <c r="BU180" s="84">
        <f t="shared" si="54"/>
        <v>2160.0299999999997</v>
      </c>
      <c r="BV180" s="84">
        <f t="shared" si="33"/>
        <v>2761.06</v>
      </c>
      <c r="BW180" s="84">
        <f t="shared" si="55"/>
        <v>1716.73</v>
      </c>
      <c r="BX180" s="84">
        <f t="shared" si="55"/>
        <v>1781.8100000000002</v>
      </c>
      <c r="BY180" s="84">
        <f t="shared" si="55"/>
        <v>1948.53</v>
      </c>
      <c r="BZ180" s="84">
        <f t="shared" si="34"/>
        <v>2549.56</v>
      </c>
      <c r="CA180" s="51">
        <f t="shared" si="56"/>
        <v>2041</v>
      </c>
      <c r="CB180" s="51">
        <f t="shared" si="57"/>
        <v>1799.2</v>
      </c>
      <c r="CC180" s="86">
        <f t="shared" si="58"/>
        <v>1587.7</v>
      </c>
    </row>
    <row r="181" spans="1:81" ht="14.25" customHeight="1" x14ac:dyDescent="0.2">
      <c r="A181" s="82" t="s">
        <v>150</v>
      </c>
      <c r="B181" s="82">
        <v>3</v>
      </c>
      <c r="C181" s="82">
        <v>1338.2</v>
      </c>
      <c r="D181" s="82">
        <v>0</v>
      </c>
      <c r="E181" s="82">
        <v>246.33</v>
      </c>
      <c r="F181" s="82">
        <v>1362.39</v>
      </c>
      <c r="G181" s="83">
        <v>5.42</v>
      </c>
      <c r="H181" s="84">
        <v>2322.4499999999998</v>
      </c>
      <c r="I181" s="84">
        <v>2795.71</v>
      </c>
      <c r="J181" s="84">
        <v>3271.34</v>
      </c>
      <c r="K181" s="84">
        <v>5536.81</v>
      </c>
      <c r="L181" s="85">
        <v>129.03</v>
      </c>
      <c r="M181" s="85">
        <v>194.11</v>
      </c>
      <c r="N181" s="85">
        <v>360.83</v>
      </c>
      <c r="O181" s="85">
        <v>961.86</v>
      </c>
      <c r="P181" s="26">
        <v>680</v>
      </c>
      <c r="Q181" s="26">
        <v>438.2</v>
      </c>
      <c r="R181" s="26">
        <v>226.7</v>
      </c>
      <c r="S181" s="84">
        <f t="shared" si="35"/>
        <v>4370.26</v>
      </c>
      <c r="T181" s="84">
        <f t="shared" si="35"/>
        <v>4843.5200000000004</v>
      </c>
      <c r="U181" s="84">
        <f t="shared" si="35"/>
        <v>5319.1500000000005</v>
      </c>
      <c r="V181" s="84">
        <f t="shared" si="35"/>
        <v>7584.6200000000008</v>
      </c>
      <c r="W181" s="84">
        <f t="shared" si="36"/>
        <v>4128.46</v>
      </c>
      <c r="X181" s="84">
        <f t="shared" si="36"/>
        <v>4601.72</v>
      </c>
      <c r="Y181" s="84">
        <f t="shared" si="36"/>
        <v>5077.3500000000004</v>
      </c>
      <c r="Z181" s="84">
        <f t="shared" si="25"/>
        <v>7342.8200000000006</v>
      </c>
      <c r="AA181" s="84">
        <f t="shared" si="37"/>
        <v>3916.96</v>
      </c>
      <c r="AB181" s="84">
        <f t="shared" si="37"/>
        <v>4390.22</v>
      </c>
      <c r="AC181" s="84">
        <f t="shared" si="37"/>
        <v>4865.8500000000004</v>
      </c>
      <c r="AD181" s="84">
        <f t="shared" si="26"/>
        <v>7131.3200000000006</v>
      </c>
      <c r="AE181" s="51">
        <f t="shared" si="38"/>
        <v>2047.8100000000002</v>
      </c>
      <c r="AF181" s="51">
        <f t="shared" si="39"/>
        <v>1806.0100000000002</v>
      </c>
      <c r="AG181" s="51">
        <f t="shared" si="40"/>
        <v>1594.5100000000002</v>
      </c>
      <c r="AH181" s="51"/>
      <c r="AI181" s="87">
        <f t="shared" si="41"/>
        <v>2176.84</v>
      </c>
      <c r="AJ181" s="87">
        <f t="shared" si="41"/>
        <v>2241.92</v>
      </c>
      <c r="AK181" s="87">
        <f t="shared" si="41"/>
        <v>2408.6400000000003</v>
      </c>
      <c r="AL181" s="87">
        <f t="shared" si="41"/>
        <v>3009.67</v>
      </c>
      <c r="AM181" s="87">
        <f t="shared" si="42"/>
        <v>1935.0400000000002</v>
      </c>
      <c r="AN181" s="87">
        <f t="shared" si="42"/>
        <v>2000.1200000000001</v>
      </c>
      <c r="AO181" s="87">
        <f t="shared" si="42"/>
        <v>2166.84</v>
      </c>
      <c r="AP181" s="87">
        <f t="shared" si="27"/>
        <v>2767.87</v>
      </c>
      <c r="AQ181" s="87">
        <f t="shared" si="43"/>
        <v>1723.5400000000002</v>
      </c>
      <c r="AR181" s="87">
        <f t="shared" si="43"/>
        <v>1788.6200000000001</v>
      </c>
      <c r="AS181" s="87">
        <f t="shared" si="43"/>
        <v>1955.3400000000001</v>
      </c>
      <c r="AT181" s="87">
        <f t="shared" si="28"/>
        <v>2556.37</v>
      </c>
      <c r="AU181" s="86">
        <f t="shared" si="44"/>
        <v>2047.8100000000002</v>
      </c>
      <c r="AV181" s="51">
        <f t="shared" si="45"/>
        <v>1806.0100000000002</v>
      </c>
      <c r="AW181" s="51">
        <f t="shared" si="46"/>
        <v>1594.5100000000002</v>
      </c>
      <c r="AX181" s="51"/>
      <c r="AY181" s="88">
        <f t="shared" si="47"/>
        <v>4346.07</v>
      </c>
      <c r="AZ181" s="88">
        <f t="shared" si="47"/>
        <v>4819.33</v>
      </c>
      <c r="BA181" s="88">
        <f t="shared" si="47"/>
        <v>5294.96</v>
      </c>
      <c r="BB181" s="88">
        <f t="shared" si="29"/>
        <v>7560.43</v>
      </c>
      <c r="BC181" s="88">
        <f t="shared" si="48"/>
        <v>4104.2699999999995</v>
      </c>
      <c r="BD181" s="88">
        <f t="shared" si="48"/>
        <v>4577.53</v>
      </c>
      <c r="BE181" s="88">
        <f t="shared" si="48"/>
        <v>5053.16</v>
      </c>
      <c r="BF181" s="88">
        <f t="shared" si="30"/>
        <v>7318.63</v>
      </c>
      <c r="BG181" s="88">
        <f t="shared" si="49"/>
        <v>3892.7699999999995</v>
      </c>
      <c r="BH181" s="88">
        <f t="shared" si="49"/>
        <v>4366.03</v>
      </c>
      <c r="BI181" s="88">
        <f t="shared" si="49"/>
        <v>4841.66</v>
      </c>
      <c r="BJ181" s="88">
        <f t="shared" si="31"/>
        <v>7107.13</v>
      </c>
      <c r="BK181" s="86">
        <f t="shared" si="50"/>
        <v>2023.6200000000001</v>
      </c>
      <c r="BL181" s="51">
        <f t="shared" si="51"/>
        <v>1781.8200000000002</v>
      </c>
      <c r="BM181" s="51">
        <f t="shared" si="52"/>
        <v>1570.3200000000002</v>
      </c>
      <c r="BN181" s="89"/>
      <c r="BO181" s="84">
        <f t="shared" si="53"/>
        <v>2152.65</v>
      </c>
      <c r="BP181" s="84">
        <f t="shared" si="53"/>
        <v>2217.73</v>
      </c>
      <c r="BQ181" s="53">
        <f t="shared" si="53"/>
        <v>2384.4499999999998</v>
      </c>
      <c r="BR181" s="84">
        <f t="shared" si="32"/>
        <v>2985.48</v>
      </c>
      <c r="BS181" s="53">
        <f t="shared" si="54"/>
        <v>1910.8500000000001</v>
      </c>
      <c r="BT181" s="84">
        <f t="shared" si="54"/>
        <v>1975.93</v>
      </c>
      <c r="BU181" s="84">
        <f t="shared" si="54"/>
        <v>2142.65</v>
      </c>
      <c r="BV181" s="84">
        <f t="shared" si="33"/>
        <v>2743.68</v>
      </c>
      <c r="BW181" s="84">
        <f t="shared" si="55"/>
        <v>1699.3500000000001</v>
      </c>
      <c r="BX181" s="84">
        <f t="shared" si="55"/>
        <v>1764.43</v>
      </c>
      <c r="BY181" s="84">
        <f t="shared" si="55"/>
        <v>1931.15</v>
      </c>
      <c r="BZ181" s="84">
        <f t="shared" si="34"/>
        <v>2532.1799999999998</v>
      </c>
      <c r="CA181" s="51">
        <f t="shared" si="56"/>
        <v>2023.6200000000001</v>
      </c>
      <c r="CB181" s="51">
        <f t="shared" si="57"/>
        <v>1781.8200000000002</v>
      </c>
      <c r="CC181" s="86">
        <f t="shared" si="58"/>
        <v>1570.3200000000002</v>
      </c>
    </row>
    <row r="182" spans="1:81" ht="14.25" customHeight="1" x14ac:dyDescent="0.2">
      <c r="A182" s="82" t="s">
        <v>150</v>
      </c>
      <c r="B182" s="82">
        <v>4</v>
      </c>
      <c r="C182" s="82">
        <v>1334.02</v>
      </c>
      <c r="D182" s="82">
        <v>0</v>
      </c>
      <c r="E182" s="82">
        <v>220.17</v>
      </c>
      <c r="F182" s="82">
        <v>1358.21</v>
      </c>
      <c r="G182" s="83">
        <v>5.42</v>
      </c>
      <c r="H182" s="84">
        <v>2322.4499999999998</v>
      </c>
      <c r="I182" s="84">
        <v>2795.71</v>
      </c>
      <c r="J182" s="84">
        <v>3271.34</v>
      </c>
      <c r="K182" s="84">
        <v>5536.81</v>
      </c>
      <c r="L182" s="85">
        <v>129.03</v>
      </c>
      <c r="M182" s="85">
        <v>194.11</v>
      </c>
      <c r="N182" s="85">
        <v>360.83</v>
      </c>
      <c r="O182" s="85">
        <v>961.86</v>
      </c>
      <c r="P182" s="26">
        <v>680</v>
      </c>
      <c r="Q182" s="26">
        <v>438.2</v>
      </c>
      <c r="R182" s="26">
        <v>226.7</v>
      </c>
      <c r="S182" s="84">
        <f t="shared" si="35"/>
        <v>4366.08</v>
      </c>
      <c r="T182" s="84">
        <f t="shared" si="35"/>
        <v>4839.34</v>
      </c>
      <c r="U182" s="84">
        <f t="shared" si="35"/>
        <v>5314.97</v>
      </c>
      <c r="V182" s="84">
        <f t="shared" si="35"/>
        <v>7580.4400000000005</v>
      </c>
      <c r="W182" s="84">
        <f t="shared" si="36"/>
        <v>4124.28</v>
      </c>
      <c r="X182" s="84">
        <f t="shared" si="36"/>
        <v>4597.54</v>
      </c>
      <c r="Y182" s="84">
        <f t="shared" si="36"/>
        <v>5073.17</v>
      </c>
      <c r="Z182" s="84">
        <f t="shared" si="25"/>
        <v>7338.64</v>
      </c>
      <c r="AA182" s="84">
        <f t="shared" si="37"/>
        <v>3912.7799999999997</v>
      </c>
      <c r="AB182" s="84">
        <f t="shared" si="37"/>
        <v>4386.04</v>
      </c>
      <c r="AC182" s="84">
        <f t="shared" si="37"/>
        <v>4861.67</v>
      </c>
      <c r="AD182" s="84">
        <f t="shared" si="26"/>
        <v>7127.14</v>
      </c>
      <c r="AE182" s="51">
        <f t="shared" si="38"/>
        <v>2043.63</v>
      </c>
      <c r="AF182" s="51">
        <f t="shared" si="39"/>
        <v>1801.8300000000002</v>
      </c>
      <c r="AG182" s="51">
        <f t="shared" si="40"/>
        <v>1590.3300000000002</v>
      </c>
      <c r="AH182" s="51"/>
      <c r="AI182" s="87">
        <f t="shared" si="41"/>
        <v>2172.66</v>
      </c>
      <c r="AJ182" s="87">
        <f t="shared" si="41"/>
        <v>2237.7400000000002</v>
      </c>
      <c r="AK182" s="87">
        <f t="shared" si="41"/>
        <v>2404.46</v>
      </c>
      <c r="AL182" s="87">
        <f t="shared" si="41"/>
        <v>3005.4900000000002</v>
      </c>
      <c r="AM182" s="87">
        <f t="shared" si="42"/>
        <v>1930.8600000000001</v>
      </c>
      <c r="AN182" s="87">
        <f t="shared" si="42"/>
        <v>1995.9400000000003</v>
      </c>
      <c r="AO182" s="87">
        <f t="shared" si="42"/>
        <v>2162.66</v>
      </c>
      <c r="AP182" s="87">
        <f t="shared" si="27"/>
        <v>2763.69</v>
      </c>
      <c r="AQ182" s="87">
        <f t="shared" si="43"/>
        <v>1719.3600000000001</v>
      </c>
      <c r="AR182" s="87">
        <f t="shared" si="43"/>
        <v>1784.4400000000003</v>
      </c>
      <c r="AS182" s="87">
        <f t="shared" si="43"/>
        <v>1951.16</v>
      </c>
      <c r="AT182" s="87">
        <f t="shared" si="28"/>
        <v>2552.19</v>
      </c>
      <c r="AU182" s="86">
        <f t="shared" si="44"/>
        <v>2043.63</v>
      </c>
      <c r="AV182" s="51">
        <f t="shared" si="45"/>
        <v>1801.8300000000002</v>
      </c>
      <c r="AW182" s="51">
        <f t="shared" si="46"/>
        <v>1590.3300000000002</v>
      </c>
      <c r="AX182" s="51"/>
      <c r="AY182" s="88">
        <f t="shared" si="47"/>
        <v>4341.8899999999994</v>
      </c>
      <c r="AZ182" s="88">
        <f t="shared" si="47"/>
        <v>4815.1499999999996</v>
      </c>
      <c r="BA182" s="88">
        <f t="shared" si="47"/>
        <v>5290.7800000000007</v>
      </c>
      <c r="BB182" s="88">
        <f t="shared" si="29"/>
        <v>7556.25</v>
      </c>
      <c r="BC182" s="88">
        <f t="shared" si="48"/>
        <v>4100.09</v>
      </c>
      <c r="BD182" s="88">
        <f t="shared" si="48"/>
        <v>4573.3499999999995</v>
      </c>
      <c r="BE182" s="88">
        <f t="shared" si="48"/>
        <v>5048.9800000000005</v>
      </c>
      <c r="BF182" s="88">
        <f t="shared" si="30"/>
        <v>7314.45</v>
      </c>
      <c r="BG182" s="88">
        <f t="shared" si="49"/>
        <v>3888.5899999999997</v>
      </c>
      <c r="BH182" s="88">
        <f t="shared" si="49"/>
        <v>4361.8499999999995</v>
      </c>
      <c r="BI182" s="88">
        <f t="shared" si="49"/>
        <v>4837.4800000000005</v>
      </c>
      <c r="BJ182" s="88">
        <f t="shared" si="31"/>
        <v>7102.95</v>
      </c>
      <c r="BK182" s="86">
        <f t="shared" si="50"/>
        <v>2019.44</v>
      </c>
      <c r="BL182" s="51">
        <f t="shared" si="51"/>
        <v>1777.64</v>
      </c>
      <c r="BM182" s="51">
        <f t="shared" si="52"/>
        <v>1566.14</v>
      </c>
      <c r="BN182" s="89"/>
      <c r="BO182" s="84">
        <f t="shared" si="53"/>
        <v>2148.4700000000003</v>
      </c>
      <c r="BP182" s="84">
        <f t="shared" si="53"/>
        <v>2213.5500000000002</v>
      </c>
      <c r="BQ182" s="53">
        <f t="shared" si="53"/>
        <v>2380.27</v>
      </c>
      <c r="BR182" s="84">
        <f t="shared" si="32"/>
        <v>2981.3</v>
      </c>
      <c r="BS182" s="53">
        <f t="shared" si="54"/>
        <v>1906.67</v>
      </c>
      <c r="BT182" s="84">
        <f t="shared" si="54"/>
        <v>1971.7500000000002</v>
      </c>
      <c r="BU182" s="84">
        <f t="shared" si="54"/>
        <v>2138.4699999999998</v>
      </c>
      <c r="BV182" s="84">
        <f t="shared" si="33"/>
        <v>2739.5</v>
      </c>
      <c r="BW182" s="84">
        <f t="shared" si="55"/>
        <v>1695.17</v>
      </c>
      <c r="BX182" s="84">
        <f t="shared" si="55"/>
        <v>1760.2500000000002</v>
      </c>
      <c r="BY182" s="84">
        <f t="shared" si="55"/>
        <v>1926.97</v>
      </c>
      <c r="BZ182" s="84">
        <f t="shared" si="34"/>
        <v>2528</v>
      </c>
      <c r="CA182" s="51">
        <f t="shared" si="56"/>
        <v>2019.44</v>
      </c>
      <c r="CB182" s="51">
        <f t="shared" si="57"/>
        <v>1777.64</v>
      </c>
      <c r="CC182" s="86">
        <f t="shared" si="58"/>
        <v>1566.14</v>
      </c>
    </row>
    <row r="183" spans="1:81" ht="14.25" customHeight="1" x14ac:dyDescent="0.2">
      <c r="A183" s="82" t="s">
        <v>150</v>
      </c>
      <c r="B183" s="82">
        <v>5</v>
      </c>
      <c r="C183" s="82">
        <v>1392.35</v>
      </c>
      <c r="D183" s="82">
        <v>0</v>
      </c>
      <c r="E183" s="82">
        <v>153.21</v>
      </c>
      <c r="F183" s="82">
        <v>1416.54</v>
      </c>
      <c r="G183" s="83">
        <v>5.42</v>
      </c>
      <c r="H183" s="84">
        <v>2322.4499999999998</v>
      </c>
      <c r="I183" s="84">
        <v>2795.71</v>
      </c>
      <c r="J183" s="84">
        <v>3271.34</v>
      </c>
      <c r="K183" s="84">
        <v>5536.81</v>
      </c>
      <c r="L183" s="85">
        <v>129.03</v>
      </c>
      <c r="M183" s="85">
        <v>194.11</v>
      </c>
      <c r="N183" s="85">
        <v>360.83</v>
      </c>
      <c r="O183" s="85">
        <v>961.86</v>
      </c>
      <c r="P183" s="26">
        <v>680</v>
      </c>
      <c r="Q183" s="26">
        <v>438.2</v>
      </c>
      <c r="R183" s="26">
        <v>226.7</v>
      </c>
      <c r="S183" s="84">
        <f t="shared" si="35"/>
        <v>4424.41</v>
      </c>
      <c r="T183" s="84">
        <f t="shared" si="35"/>
        <v>4897.67</v>
      </c>
      <c r="U183" s="84">
        <f t="shared" si="35"/>
        <v>5373.3</v>
      </c>
      <c r="V183" s="84">
        <f t="shared" si="35"/>
        <v>7638.77</v>
      </c>
      <c r="W183" s="84">
        <f t="shared" si="36"/>
        <v>4182.6099999999997</v>
      </c>
      <c r="X183" s="84">
        <f t="shared" si="36"/>
        <v>4655.87</v>
      </c>
      <c r="Y183" s="84">
        <f t="shared" si="36"/>
        <v>5131.5</v>
      </c>
      <c r="Z183" s="84">
        <f t="shared" si="25"/>
        <v>7396.97</v>
      </c>
      <c r="AA183" s="84">
        <f t="shared" si="37"/>
        <v>3971.1099999999997</v>
      </c>
      <c r="AB183" s="84">
        <f t="shared" si="37"/>
        <v>4444.37</v>
      </c>
      <c r="AC183" s="84">
        <f t="shared" si="37"/>
        <v>4920</v>
      </c>
      <c r="AD183" s="84">
        <f t="shared" si="26"/>
        <v>7185.47</v>
      </c>
      <c r="AE183" s="51">
        <f t="shared" si="38"/>
        <v>2101.96</v>
      </c>
      <c r="AF183" s="51">
        <f t="shared" si="39"/>
        <v>1860.16</v>
      </c>
      <c r="AG183" s="51">
        <f t="shared" si="40"/>
        <v>1648.66</v>
      </c>
      <c r="AH183" s="51"/>
      <c r="AI183" s="87">
        <f t="shared" si="41"/>
        <v>2230.9899999999998</v>
      </c>
      <c r="AJ183" s="87">
        <f t="shared" si="41"/>
        <v>2296.0700000000002</v>
      </c>
      <c r="AK183" s="87">
        <f t="shared" si="41"/>
        <v>2462.79</v>
      </c>
      <c r="AL183" s="87">
        <f t="shared" si="41"/>
        <v>3063.82</v>
      </c>
      <c r="AM183" s="87">
        <f t="shared" si="42"/>
        <v>1989.19</v>
      </c>
      <c r="AN183" s="87">
        <f t="shared" si="42"/>
        <v>2054.27</v>
      </c>
      <c r="AO183" s="87">
        <f t="shared" si="42"/>
        <v>2220.9899999999998</v>
      </c>
      <c r="AP183" s="87">
        <f t="shared" si="27"/>
        <v>2822.02</v>
      </c>
      <c r="AQ183" s="87">
        <f t="shared" si="43"/>
        <v>1777.69</v>
      </c>
      <c r="AR183" s="87">
        <f t="shared" si="43"/>
        <v>1842.7700000000002</v>
      </c>
      <c r="AS183" s="87">
        <f t="shared" si="43"/>
        <v>2009.49</v>
      </c>
      <c r="AT183" s="87">
        <f t="shared" si="28"/>
        <v>2610.52</v>
      </c>
      <c r="AU183" s="86">
        <f t="shared" si="44"/>
        <v>2101.96</v>
      </c>
      <c r="AV183" s="51">
        <f t="shared" si="45"/>
        <v>1860.16</v>
      </c>
      <c r="AW183" s="51">
        <f t="shared" si="46"/>
        <v>1648.66</v>
      </c>
      <c r="AX183" s="51"/>
      <c r="AY183" s="88">
        <f t="shared" si="47"/>
        <v>4400.2199999999993</v>
      </c>
      <c r="AZ183" s="88">
        <f t="shared" si="47"/>
        <v>4873.4799999999996</v>
      </c>
      <c r="BA183" s="88">
        <f t="shared" si="47"/>
        <v>5349.1100000000006</v>
      </c>
      <c r="BB183" s="88">
        <f t="shared" si="29"/>
        <v>7614.58</v>
      </c>
      <c r="BC183" s="88">
        <f t="shared" si="48"/>
        <v>4158.42</v>
      </c>
      <c r="BD183" s="88">
        <f t="shared" si="48"/>
        <v>4631.6799999999994</v>
      </c>
      <c r="BE183" s="88">
        <f t="shared" si="48"/>
        <v>5107.3100000000004</v>
      </c>
      <c r="BF183" s="88">
        <f t="shared" si="30"/>
        <v>7372.78</v>
      </c>
      <c r="BG183" s="88">
        <f t="shared" si="49"/>
        <v>3946.9199999999996</v>
      </c>
      <c r="BH183" s="88">
        <f t="shared" si="49"/>
        <v>4420.1799999999994</v>
      </c>
      <c r="BI183" s="88">
        <f t="shared" si="49"/>
        <v>4895.8100000000004</v>
      </c>
      <c r="BJ183" s="88">
        <f t="shared" si="31"/>
        <v>7161.28</v>
      </c>
      <c r="BK183" s="86">
        <f t="shared" si="50"/>
        <v>2077.77</v>
      </c>
      <c r="BL183" s="51">
        <f t="shared" si="51"/>
        <v>1835.97</v>
      </c>
      <c r="BM183" s="51">
        <f t="shared" si="52"/>
        <v>1624.47</v>
      </c>
      <c r="BN183" s="89"/>
      <c r="BO183" s="84">
        <f t="shared" si="53"/>
        <v>2206.8000000000002</v>
      </c>
      <c r="BP183" s="84">
        <f t="shared" si="53"/>
        <v>2271.88</v>
      </c>
      <c r="BQ183" s="53">
        <f t="shared" si="53"/>
        <v>2438.6</v>
      </c>
      <c r="BR183" s="84">
        <f t="shared" si="32"/>
        <v>3039.63</v>
      </c>
      <c r="BS183" s="53">
        <f t="shared" si="54"/>
        <v>1965</v>
      </c>
      <c r="BT183" s="84">
        <f t="shared" si="54"/>
        <v>2030.0800000000002</v>
      </c>
      <c r="BU183" s="84">
        <f t="shared" si="54"/>
        <v>2196.7999999999997</v>
      </c>
      <c r="BV183" s="84">
        <f t="shared" si="33"/>
        <v>2797.83</v>
      </c>
      <c r="BW183" s="84">
        <f t="shared" si="55"/>
        <v>1753.5</v>
      </c>
      <c r="BX183" s="84">
        <f t="shared" si="55"/>
        <v>1818.5800000000002</v>
      </c>
      <c r="BY183" s="84">
        <f t="shared" si="55"/>
        <v>1985.3</v>
      </c>
      <c r="BZ183" s="84">
        <f t="shared" si="34"/>
        <v>2586.33</v>
      </c>
      <c r="CA183" s="51">
        <f t="shared" si="56"/>
        <v>2077.77</v>
      </c>
      <c r="CB183" s="51">
        <f t="shared" si="57"/>
        <v>1835.97</v>
      </c>
      <c r="CC183" s="86">
        <f t="shared" si="58"/>
        <v>1624.47</v>
      </c>
    </row>
    <row r="184" spans="1:81" ht="14.25" customHeight="1" x14ac:dyDescent="0.2">
      <c r="A184" s="82" t="s">
        <v>150</v>
      </c>
      <c r="B184" s="82">
        <v>6</v>
      </c>
      <c r="C184" s="82">
        <v>1426.69</v>
      </c>
      <c r="D184" s="82">
        <v>0</v>
      </c>
      <c r="E184" s="82">
        <v>179.7</v>
      </c>
      <c r="F184" s="82">
        <v>1450.88</v>
      </c>
      <c r="G184" s="83">
        <v>5.42</v>
      </c>
      <c r="H184" s="84">
        <v>2322.4499999999998</v>
      </c>
      <c r="I184" s="84">
        <v>2795.71</v>
      </c>
      <c r="J184" s="84">
        <v>3271.34</v>
      </c>
      <c r="K184" s="84">
        <v>5536.81</v>
      </c>
      <c r="L184" s="85">
        <v>129.03</v>
      </c>
      <c r="M184" s="85">
        <v>194.11</v>
      </c>
      <c r="N184" s="85">
        <v>360.83</v>
      </c>
      <c r="O184" s="85">
        <v>961.86</v>
      </c>
      <c r="P184" s="26">
        <v>680</v>
      </c>
      <c r="Q184" s="26">
        <v>438.2</v>
      </c>
      <c r="R184" s="26">
        <v>226.7</v>
      </c>
      <c r="S184" s="84">
        <f t="shared" si="35"/>
        <v>4458.75</v>
      </c>
      <c r="T184" s="84">
        <f t="shared" si="35"/>
        <v>4932.01</v>
      </c>
      <c r="U184" s="84">
        <f t="shared" si="35"/>
        <v>5407.64</v>
      </c>
      <c r="V184" s="84">
        <f t="shared" si="35"/>
        <v>7673.1100000000006</v>
      </c>
      <c r="W184" s="84">
        <f t="shared" si="36"/>
        <v>4216.95</v>
      </c>
      <c r="X184" s="84">
        <f t="shared" si="36"/>
        <v>4690.21</v>
      </c>
      <c r="Y184" s="84">
        <f t="shared" si="36"/>
        <v>5165.84</v>
      </c>
      <c r="Z184" s="84">
        <f t="shared" si="25"/>
        <v>7431.31</v>
      </c>
      <c r="AA184" s="84">
        <f t="shared" si="37"/>
        <v>4005.45</v>
      </c>
      <c r="AB184" s="84">
        <f t="shared" si="37"/>
        <v>4478.71</v>
      </c>
      <c r="AC184" s="84">
        <f t="shared" si="37"/>
        <v>4954.34</v>
      </c>
      <c r="AD184" s="84">
        <f t="shared" si="26"/>
        <v>7219.81</v>
      </c>
      <c r="AE184" s="51">
        <f t="shared" si="38"/>
        <v>2136.3000000000002</v>
      </c>
      <c r="AF184" s="51">
        <f t="shared" si="39"/>
        <v>1894.5000000000002</v>
      </c>
      <c r="AG184" s="51">
        <f t="shared" si="40"/>
        <v>1683.0000000000002</v>
      </c>
      <c r="AH184" s="51"/>
      <c r="AI184" s="87">
        <f t="shared" si="41"/>
        <v>2265.33</v>
      </c>
      <c r="AJ184" s="87">
        <f t="shared" si="41"/>
        <v>2330.4100000000003</v>
      </c>
      <c r="AK184" s="87">
        <f t="shared" si="41"/>
        <v>2497.13</v>
      </c>
      <c r="AL184" s="87">
        <f t="shared" si="41"/>
        <v>3098.1600000000003</v>
      </c>
      <c r="AM184" s="87">
        <f t="shared" si="42"/>
        <v>2023.5300000000002</v>
      </c>
      <c r="AN184" s="87">
        <f t="shared" si="42"/>
        <v>2088.61</v>
      </c>
      <c r="AO184" s="87">
        <f t="shared" si="42"/>
        <v>2255.33</v>
      </c>
      <c r="AP184" s="87">
        <f t="shared" si="27"/>
        <v>2856.36</v>
      </c>
      <c r="AQ184" s="87">
        <f t="shared" si="43"/>
        <v>1812.0300000000002</v>
      </c>
      <c r="AR184" s="87">
        <f t="shared" si="43"/>
        <v>1877.1100000000004</v>
      </c>
      <c r="AS184" s="87">
        <f t="shared" si="43"/>
        <v>2043.8300000000002</v>
      </c>
      <c r="AT184" s="87">
        <f t="shared" si="28"/>
        <v>2644.86</v>
      </c>
      <c r="AU184" s="86">
        <f t="shared" si="44"/>
        <v>2136.3000000000002</v>
      </c>
      <c r="AV184" s="51">
        <f t="shared" si="45"/>
        <v>1894.5000000000002</v>
      </c>
      <c r="AW184" s="51">
        <f t="shared" si="46"/>
        <v>1683.0000000000002</v>
      </c>
      <c r="AX184" s="51"/>
      <c r="AY184" s="88">
        <f t="shared" si="47"/>
        <v>4434.5599999999995</v>
      </c>
      <c r="AZ184" s="88">
        <f t="shared" si="47"/>
        <v>4907.82</v>
      </c>
      <c r="BA184" s="88">
        <f t="shared" si="47"/>
        <v>5383.4500000000007</v>
      </c>
      <c r="BB184" s="88">
        <f t="shared" si="29"/>
        <v>7648.92</v>
      </c>
      <c r="BC184" s="88">
        <f t="shared" si="48"/>
        <v>4192.76</v>
      </c>
      <c r="BD184" s="88">
        <f t="shared" si="48"/>
        <v>4666.0199999999995</v>
      </c>
      <c r="BE184" s="88">
        <f t="shared" si="48"/>
        <v>5141.6500000000005</v>
      </c>
      <c r="BF184" s="88">
        <f t="shared" si="30"/>
        <v>7407.12</v>
      </c>
      <c r="BG184" s="88">
        <f t="shared" si="49"/>
        <v>3981.2599999999998</v>
      </c>
      <c r="BH184" s="88">
        <f t="shared" si="49"/>
        <v>4454.5199999999995</v>
      </c>
      <c r="BI184" s="88">
        <f t="shared" si="49"/>
        <v>4930.1500000000005</v>
      </c>
      <c r="BJ184" s="88">
        <f t="shared" si="31"/>
        <v>7195.62</v>
      </c>
      <c r="BK184" s="86">
        <f t="shared" si="50"/>
        <v>2112.11</v>
      </c>
      <c r="BL184" s="51">
        <f t="shared" si="51"/>
        <v>1870.3100000000002</v>
      </c>
      <c r="BM184" s="51">
        <f t="shared" si="52"/>
        <v>1658.8100000000002</v>
      </c>
      <c r="BN184" s="89"/>
      <c r="BO184" s="84">
        <f t="shared" si="53"/>
        <v>2241.1400000000003</v>
      </c>
      <c r="BP184" s="84">
        <f t="shared" si="53"/>
        <v>2306.2200000000003</v>
      </c>
      <c r="BQ184" s="53">
        <f t="shared" si="53"/>
        <v>2472.94</v>
      </c>
      <c r="BR184" s="84">
        <f t="shared" si="32"/>
        <v>3073.9700000000003</v>
      </c>
      <c r="BS184" s="53">
        <f t="shared" si="54"/>
        <v>1999.3400000000001</v>
      </c>
      <c r="BT184" s="84">
        <f t="shared" si="54"/>
        <v>2064.42</v>
      </c>
      <c r="BU184" s="84">
        <f t="shared" si="54"/>
        <v>2231.14</v>
      </c>
      <c r="BV184" s="84">
        <f t="shared" si="33"/>
        <v>2832.17</v>
      </c>
      <c r="BW184" s="84">
        <f t="shared" si="55"/>
        <v>1787.8400000000001</v>
      </c>
      <c r="BX184" s="84">
        <f t="shared" si="55"/>
        <v>1852.9200000000003</v>
      </c>
      <c r="BY184" s="84">
        <f t="shared" si="55"/>
        <v>2019.64</v>
      </c>
      <c r="BZ184" s="84">
        <f t="shared" si="34"/>
        <v>2620.67</v>
      </c>
      <c r="CA184" s="51">
        <f t="shared" si="56"/>
        <v>2112.11</v>
      </c>
      <c r="CB184" s="51">
        <f t="shared" si="57"/>
        <v>1870.3100000000002</v>
      </c>
      <c r="CC184" s="86">
        <f t="shared" si="58"/>
        <v>1658.8100000000002</v>
      </c>
    </row>
    <row r="185" spans="1:81" ht="14.25" customHeight="1" x14ac:dyDescent="0.2">
      <c r="A185" s="82" t="s">
        <v>150</v>
      </c>
      <c r="B185" s="82">
        <v>7</v>
      </c>
      <c r="C185" s="82">
        <v>1463.84</v>
      </c>
      <c r="D185" s="82">
        <v>0</v>
      </c>
      <c r="E185" s="82">
        <v>20.04</v>
      </c>
      <c r="F185" s="82">
        <v>1488.03</v>
      </c>
      <c r="G185" s="83">
        <v>5.42</v>
      </c>
      <c r="H185" s="84">
        <v>2322.4499999999998</v>
      </c>
      <c r="I185" s="84">
        <v>2795.71</v>
      </c>
      <c r="J185" s="84">
        <v>3271.34</v>
      </c>
      <c r="K185" s="84">
        <v>5536.81</v>
      </c>
      <c r="L185" s="85">
        <v>129.03</v>
      </c>
      <c r="M185" s="85">
        <v>194.11</v>
      </c>
      <c r="N185" s="85">
        <v>360.83</v>
      </c>
      <c r="O185" s="85">
        <v>961.86</v>
      </c>
      <c r="P185" s="26">
        <v>680</v>
      </c>
      <c r="Q185" s="26">
        <v>438.2</v>
      </c>
      <c r="R185" s="26">
        <v>226.7</v>
      </c>
      <c r="S185" s="84">
        <f t="shared" si="35"/>
        <v>4495.8999999999996</v>
      </c>
      <c r="T185" s="84">
        <f t="shared" si="35"/>
        <v>4969.16</v>
      </c>
      <c r="U185" s="84">
        <f t="shared" si="35"/>
        <v>5444.79</v>
      </c>
      <c r="V185" s="84">
        <f t="shared" si="35"/>
        <v>7710.26</v>
      </c>
      <c r="W185" s="84">
        <f t="shared" si="36"/>
        <v>4254.0999999999995</v>
      </c>
      <c r="X185" s="84">
        <f t="shared" si="36"/>
        <v>4727.3599999999997</v>
      </c>
      <c r="Y185" s="84">
        <f t="shared" si="36"/>
        <v>5202.99</v>
      </c>
      <c r="Z185" s="84">
        <f t="shared" si="25"/>
        <v>7468.46</v>
      </c>
      <c r="AA185" s="84">
        <f t="shared" si="37"/>
        <v>4042.5999999999995</v>
      </c>
      <c r="AB185" s="84">
        <f t="shared" si="37"/>
        <v>4515.8599999999997</v>
      </c>
      <c r="AC185" s="84">
        <f t="shared" si="37"/>
        <v>4991.49</v>
      </c>
      <c r="AD185" s="84">
        <f t="shared" si="26"/>
        <v>7256.96</v>
      </c>
      <c r="AE185" s="51">
        <f t="shared" si="38"/>
        <v>2173.4499999999998</v>
      </c>
      <c r="AF185" s="51">
        <f t="shared" si="39"/>
        <v>1931.65</v>
      </c>
      <c r="AG185" s="51">
        <f t="shared" si="40"/>
        <v>1720.15</v>
      </c>
      <c r="AH185" s="51"/>
      <c r="AI185" s="87">
        <f t="shared" si="41"/>
        <v>2302.48</v>
      </c>
      <c r="AJ185" s="87">
        <f t="shared" si="41"/>
        <v>2367.56</v>
      </c>
      <c r="AK185" s="87">
        <f t="shared" si="41"/>
        <v>2534.2799999999997</v>
      </c>
      <c r="AL185" s="87">
        <f t="shared" si="41"/>
        <v>3135.31</v>
      </c>
      <c r="AM185" s="87">
        <f t="shared" si="42"/>
        <v>2060.6799999999998</v>
      </c>
      <c r="AN185" s="87">
        <f t="shared" si="42"/>
        <v>2125.7599999999998</v>
      </c>
      <c r="AO185" s="87">
        <f t="shared" si="42"/>
        <v>2292.48</v>
      </c>
      <c r="AP185" s="87">
        <f t="shared" si="27"/>
        <v>2893.5099999999998</v>
      </c>
      <c r="AQ185" s="87">
        <f t="shared" si="43"/>
        <v>1849.18</v>
      </c>
      <c r="AR185" s="87">
        <f t="shared" si="43"/>
        <v>1914.26</v>
      </c>
      <c r="AS185" s="87">
        <f t="shared" si="43"/>
        <v>2080.98</v>
      </c>
      <c r="AT185" s="87">
        <f t="shared" si="28"/>
        <v>2682.0099999999998</v>
      </c>
      <c r="AU185" s="86">
        <f t="shared" si="44"/>
        <v>2173.4499999999998</v>
      </c>
      <c r="AV185" s="51">
        <f t="shared" si="45"/>
        <v>1931.65</v>
      </c>
      <c r="AW185" s="51">
        <f t="shared" si="46"/>
        <v>1720.15</v>
      </c>
      <c r="AX185" s="51"/>
      <c r="AY185" s="88">
        <f t="shared" si="47"/>
        <v>4471.71</v>
      </c>
      <c r="AZ185" s="88">
        <f t="shared" si="47"/>
        <v>4944.97</v>
      </c>
      <c r="BA185" s="88">
        <f t="shared" si="47"/>
        <v>5420.6</v>
      </c>
      <c r="BB185" s="88">
        <f t="shared" si="29"/>
        <v>7686.0700000000006</v>
      </c>
      <c r="BC185" s="88">
        <f t="shared" si="48"/>
        <v>4229.91</v>
      </c>
      <c r="BD185" s="88">
        <f t="shared" si="48"/>
        <v>4703.17</v>
      </c>
      <c r="BE185" s="88">
        <f t="shared" si="48"/>
        <v>5178.8</v>
      </c>
      <c r="BF185" s="88">
        <f t="shared" si="30"/>
        <v>7444.27</v>
      </c>
      <c r="BG185" s="88">
        <f t="shared" si="49"/>
        <v>4018.41</v>
      </c>
      <c r="BH185" s="88">
        <f t="shared" si="49"/>
        <v>4491.67</v>
      </c>
      <c r="BI185" s="88">
        <f t="shared" si="49"/>
        <v>4967.3</v>
      </c>
      <c r="BJ185" s="88">
        <f t="shared" si="31"/>
        <v>7232.77</v>
      </c>
      <c r="BK185" s="86">
        <f t="shared" si="50"/>
        <v>2149.2600000000002</v>
      </c>
      <c r="BL185" s="51">
        <f t="shared" si="51"/>
        <v>1907.46</v>
      </c>
      <c r="BM185" s="51">
        <f t="shared" si="52"/>
        <v>1695.96</v>
      </c>
      <c r="BN185" s="89"/>
      <c r="BO185" s="84">
        <f t="shared" si="53"/>
        <v>2278.29</v>
      </c>
      <c r="BP185" s="84">
        <f t="shared" si="53"/>
        <v>2343.37</v>
      </c>
      <c r="BQ185" s="53">
        <f t="shared" si="53"/>
        <v>2510.09</v>
      </c>
      <c r="BR185" s="84">
        <f t="shared" si="32"/>
        <v>3111.12</v>
      </c>
      <c r="BS185" s="53">
        <f t="shared" si="54"/>
        <v>2036.49</v>
      </c>
      <c r="BT185" s="84">
        <f t="shared" si="54"/>
        <v>2101.5699999999997</v>
      </c>
      <c r="BU185" s="84">
        <f t="shared" si="54"/>
        <v>2268.29</v>
      </c>
      <c r="BV185" s="84">
        <f t="shared" si="33"/>
        <v>2869.3199999999997</v>
      </c>
      <c r="BW185" s="84">
        <f t="shared" si="55"/>
        <v>1824.99</v>
      </c>
      <c r="BX185" s="84">
        <f t="shared" si="55"/>
        <v>1890.07</v>
      </c>
      <c r="BY185" s="84">
        <f t="shared" si="55"/>
        <v>2056.79</v>
      </c>
      <c r="BZ185" s="84">
        <f t="shared" si="34"/>
        <v>2657.8199999999997</v>
      </c>
      <c r="CA185" s="51">
        <f t="shared" si="56"/>
        <v>2149.2600000000002</v>
      </c>
      <c r="CB185" s="51">
        <f t="shared" si="57"/>
        <v>1907.46</v>
      </c>
      <c r="CC185" s="86">
        <f t="shared" si="58"/>
        <v>1695.96</v>
      </c>
    </row>
    <row r="186" spans="1:81" ht="14.25" customHeight="1" x14ac:dyDescent="0.2">
      <c r="A186" s="82" t="s">
        <v>150</v>
      </c>
      <c r="B186" s="82">
        <v>8</v>
      </c>
      <c r="C186" s="82">
        <v>1557.78</v>
      </c>
      <c r="D186" s="82">
        <v>0</v>
      </c>
      <c r="E186" s="82">
        <v>28.58</v>
      </c>
      <c r="F186" s="82">
        <v>1581.97</v>
      </c>
      <c r="G186" s="83">
        <v>5.42</v>
      </c>
      <c r="H186" s="84">
        <v>2322.4499999999998</v>
      </c>
      <c r="I186" s="84">
        <v>2795.71</v>
      </c>
      <c r="J186" s="84">
        <v>3271.34</v>
      </c>
      <c r="K186" s="84">
        <v>5536.81</v>
      </c>
      <c r="L186" s="85">
        <v>129.03</v>
      </c>
      <c r="M186" s="85">
        <v>194.11</v>
      </c>
      <c r="N186" s="85">
        <v>360.83</v>
      </c>
      <c r="O186" s="85">
        <v>961.86</v>
      </c>
      <c r="P186" s="26">
        <v>680</v>
      </c>
      <c r="Q186" s="26">
        <v>438.2</v>
      </c>
      <c r="R186" s="26">
        <v>226.7</v>
      </c>
      <c r="S186" s="84">
        <f t="shared" si="35"/>
        <v>4589.84</v>
      </c>
      <c r="T186" s="84">
        <f t="shared" si="35"/>
        <v>5063.1000000000004</v>
      </c>
      <c r="U186" s="84">
        <f t="shared" si="35"/>
        <v>5538.7300000000005</v>
      </c>
      <c r="V186" s="84">
        <f>$F186+$G186+K186+$P186</f>
        <v>7804.2000000000007</v>
      </c>
      <c r="W186" s="84">
        <f t="shared" si="36"/>
        <v>4348.04</v>
      </c>
      <c r="X186" s="84">
        <f t="shared" si="36"/>
        <v>4821.3</v>
      </c>
      <c r="Y186" s="84">
        <f t="shared" si="36"/>
        <v>5296.93</v>
      </c>
      <c r="Z186" s="84">
        <f t="shared" si="36"/>
        <v>7562.4000000000005</v>
      </c>
      <c r="AA186" s="84">
        <f t="shared" si="37"/>
        <v>4136.54</v>
      </c>
      <c r="AB186" s="84">
        <f t="shared" si="37"/>
        <v>4609.8</v>
      </c>
      <c r="AC186" s="84">
        <f t="shared" si="37"/>
        <v>5085.43</v>
      </c>
      <c r="AD186" s="84">
        <f t="shared" si="37"/>
        <v>7350.9000000000005</v>
      </c>
      <c r="AE186" s="51">
        <f t="shared" si="38"/>
        <v>2267.3900000000003</v>
      </c>
      <c r="AF186" s="51">
        <f t="shared" si="39"/>
        <v>2025.5900000000001</v>
      </c>
      <c r="AG186" s="51">
        <f t="shared" si="40"/>
        <v>1814.0900000000001</v>
      </c>
      <c r="AH186" s="51"/>
      <c r="AI186" s="87">
        <f t="shared" si="41"/>
        <v>2396.42</v>
      </c>
      <c r="AJ186" s="87">
        <f t="shared" si="41"/>
        <v>2461.5</v>
      </c>
      <c r="AK186" s="87">
        <f t="shared" si="41"/>
        <v>2628.2200000000003</v>
      </c>
      <c r="AL186" s="87">
        <f>$F186+$G186+O186+$P186</f>
        <v>3229.25</v>
      </c>
      <c r="AM186" s="87">
        <f t="shared" si="42"/>
        <v>2154.62</v>
      </c>
      <c r="AN186" s="87">
        <f t="shared" si="42"/>
        <v>2219.6999999999998</v>
      </c>
      <c r="AO186" s="87">
        <f t="shared" si="42"/>
        <v>2386.42</v>
      </c>
      <c r="AP186" s="87">
        <f t="shared" si="42"/>
        <v>2987.45</v>
      </c>
      <c r="AQ186" s="87">
        <f t="shared" si="43"/>
        <v>1943.1200000000001</v>
      </c>
      <c r="AR186" s="87">
        <f t="shared" si="43"/>
        <v>2008.2</v>
      </c>
      <c r="AS186" s="87">
        <f t="shared" si="43"/>
        <v>2174.92</v>
      </c>
      <c r="AT186" s="87">
        <f t="shared" si="43"/>
        <v>2775.95</v>
      </c>
      <c r="AU186" s="86">
        <f t="shared" si="44"/>
        <v>2267.3900000000003</v>
      </c>
      <c r="AV186" s="51">
        <f t="shared" si="45"/>
        <v>2025.5900000000001</v>
      </c>
      <c r="AW186" s="51">
        <f t="shared" si="46"/>
        <v>1814.0900000000001</v>
      </c>
      <c r="AX186" s="51"/>
      <c r="AY186" s="88">
        <f t="shared" si="47"/>
        <v>4565.6499999999996</v>
      </c>
      <c r="AZ186" s="88">
        <f t="shared" si="47"/>
        <v>5038.91</v>
      </c>
      <c r="BA186" s="88">
        <f t="shared" si="47"/>
        <v>5514.54</v>
      </c>
      <c r="BB186" s="88">
        <f t="shared" si="47"/>
        <v>7780.01</v>
      </c>
      <c r="BC186" s="88">
        <f t="shared" si="48"/>
        <v>4323.8499999999995</v>
      </c>
      <c r="BD186" s="88">
        <f t="shared" si="48"/>
        <v>4797.1099999999997</v>
      </c>
      <c r="BE186" s="88">
        <f t="shared" si="48"/>
        <v>5272.74</v>
      </c>
      <c r="BF186" s="88">
        <f t="shared" si="48"/>
        <v>7538.21</v>
      </c>
      <c r="BG186" s="88">
        <f t="shared" si="49"/>
        <v>4112.3499999999995</v>
      </c>
      <c r="BH186" s="88">
        <f t="shared" si="49"/>
        <v>4585.6099999999997</v>
      </c>
      <c r="BI186" s="88">
        <f t="shared" si="49"/>
        <v>5061.24</v>
      </c>
      <c r="BJ186" s="88">
        <f t="shared" si="49"/>
        <v>7326.71</v>
      </c>
      <c r="BK186" s="86">
        <f t="shared" si="50"/>
        <v>2243.1999999999998</v>
      </c>
      <c r="BL186" s="51">
        <f t="shared" si="51"/>
        <v>2001.4</v>
      </c>
      <c r="BM186" s="51">
        <f t="shared" si="52"/>
        <v>1789.9</v>
      </c>
      <c r="BN186" s="89"/>
      <c r="BO186" s="84">
        <f t="shared" si="53"/>
        <v>2372.23</v>
      </c>
      <c r="BP186" s="84">
        <f t="shared" si="53"/>
        <v>2437.31</v>
      </c>
      <c r="BQ186" s="53">
        <f t="shared" si="53"/>
        <v>2604.0299999999997</v>
      </c>
      <c r="BR186" s="84">
        <f t="shared" si="53"/>
        <v>3205.06</v>
      </c>
      <c r="BS186" s="53">
        <f t="shared" si="54"/>
        <v>2130.4299999999998</v>
      </c>
      <c r="BT186" s="84">
        <f t="shared" si="54"/>
        <v>2195.5099999999998</v>
      </c>
      <c r="BU186" s="84">
        <f t="shared" si="54"/>
        <v>2362.23</v>
      </c>
      <c r="BV186" s="84">
        <f t="shared" si="54"/>
        <v>2963.2599999999998</v>
      </c>
      <c r="BW186" s="84">
        <f t="shared" si="55"/>
        <v>1918.93</v>
      </c>
      <c r="BX186" s="84">
        <f t="shared" si="55"/>
        <v>1984.01</v>
      </c>
      <c r="BY186" s="84">
        <f t="shared" si="55"/>
        <v>2150.73</v>
      </c>
      <c r="BZ186" s="84">
        <f t="shared" si="55"/>
        <v>2751.7599999999998</v>
      </c>
      <c r="CA186" s="51">
        <f t="shared" si="56"/>
        <v>2243.1999999999998</v>
      </c>
      <c r="CB186" s="51">
        <f t="shared" si="57"/>
        <v>2001.4</v>
      </c>
      <c r="CC186" s="86">
        <f t="shared" si="58"/>
        <v>1789.9</v>
      </c>
    </row>
    <row r="187" spans="1:81" ht="14.25" customHeight="1" x14ac:dyDescent="0.2">
      <c r="A187" s="82" t="s">
        <v>150</v>
      </c>
      <c r="B187" s="82">
        <v>9</v>
      </c>
      <c r="C187" s="82">
        <v>1629.5</v>
      </c>
      <c r="D187" s="82">
        <v>0.01</v>
      </c>
      <c r="E187" s="82">
        <v>1.1499999999999999</v>
      </c>
      <c r="F187" s="82">
        <v>1653.69</v>
      </c>
      <c r="G187" s="83">
        <v>5.42</v>
      </c>
      <c r="H187" s="84">
        <v>2322.4499999999998</v>
      </c>
      <c r="I187" s="84">
        <v>2795.71</v>
      </c>
      <c r="J187" s="84">
        <v>3271.34</v>
      </c>
      <c r="K187" s="84">
        <v>5536.81</v>
      </c>
      <c r="L187" s="85">
        <v>129.03</v>
      </c>
      <c r="M187" s="85">
        <v>194.11</v>
      </c>
      <c r="N187" s="85">
        <v>360.83</v>
      </c>
      <c r="O187" s="85">
        <v>961.86</v>
      </c>
      <c r="P187" s="26">
        <v>680</v>
      </c>
      <c r="Q187" s="26">
        <v>438.2</v>
      </c>
      <c r="R187" s="26">
        <v>226.7</v>
      </c>
      <c r="S187" s="84">
        <f t="shared" ref="S187:V250" si="59">$F187+$G187+H187+$P187</f>
        <v>4661.5599999999995</v>
      </c>
      <c r="T187" s="84">
        <f t="shared" si="59"/>
        <v>5134.82</v>
      </c>
      <c r="U187" s="84">
        <f t="shared" si="59"/>
        <v>5610.4500000000007</v>
      </c>
      <c r="V187" s="84">
        <f t="shared" si="59"/>
        <v>7875.92</v>
      </c>
      <c r="W187" s="84">
        <f t="shared" ref="W187:Z250" si="60">$F187+$G187+H187+$Q187</f>
        <v>4419.76</v>
      </c>
      <c r="X187" s="84">
        <f t="shared" si="60"/>
        <v>4893.0199999999995</v>
      </c>
      <c r="Y187" s="84">
        <f t="shared" si="60"/>
        <v>5368.6500000000005</v>
      </c>
      <c r="Z187" s="84">
        <f t="shared" si="60"/>
        <v>7634.12</v>
      </c>
      <c r="AA187" s="84">
        <f t="shared" ref="AA187:AD250" si="61">$F187+$G187+H187+$R187</f>
        <v>4208.26</v>
      </c>
      <c r="AB187" s="84">
        <f t="shared" si="61"/>
        <v>4681.5199999999995</v>
      </c>
      <c r="AC187" s="84">
        <f t="shared" si="61"/>
        <v>5157.1500000000005</v>
      </c>
      <c r="AD187" s="84">
        <f t="shared" si="61"/>
        <v>7422.62</v>
      </c>
      <c r="AE187" s="51">
        <f t="shared" ref="AE187:AE250" si="62">$F187+$G187+$P187</f>
        <v>2339.11</v>
      </c>
      <c r="AF187" s="51">
        <f t="shared" ref="AF187:AF250" si="63">$F187+$G187+$Q187</f>
        <v>2097.31</v>
      </c>
      <c r="AG187" s="51">
        <f t="shared" ref="AG187:AG250" si="64">$F187+$G187+$R187</f>
        <v>1885.8100000000002</v>
      </c>
      <c r="AH187" s="51"/>
      <c r="AI187" s="87">
        <f t="shared" ref="AI187:AL250" si="65">$F187+$G187+L187+$P187</f>
        <v>2468.1400000000003</v>
      </c>
      <c r="AJ187" s="87">
        <f t="shared" si="65"/>
        <v>2533.2200000000003</v>
      </c>
      <c r="AK187" s="87">
        <f t="shared" si="65"/>
        <v>2699.94</v>
      </c>
      <c r="AL187" s="87">
        <f t="shared" si="65"/>
        <v>3300.9700000000003</v>
      </c>
      <c r="AM187" s="87">
        <f t="shared" ref="AM187:AP250" si="66">$F187+$G187+L187+$Q187</f>
        <v>2226.34</v>
      </c>
      <c r="AN187" s="87">
        <f t="shared" si="66"/>
        <v>2291.42</v>
      </c>
      <c r="AO187" s="87">
        <f t="shared" si="66"/>
        <v>2458.14</v>
      </c>
      <c r="AP187" s="87">
        <f t="shared" si="66"/>
        <v>3059.17</v>
      </c>
      <c r="AQ187" s="87">
        <f t="shared" ref="AQ187:AT250" si="67">$F187+$G187+L187+$R187</f>
        <v>2014.8400000000001</v>
      </c>
      <c r="AR187" s="87">
        <f t="shared" si="67"/>
        <v>2079.92</v>
      </c>
      <c r="AS187" s="87">
        <f t="shared" si="67"/>
        <v>2246.64</v>
      </c>
      <c r="AT187" s="87">
        <f t="shared" si="67"/>
        <v>2847.67</v>
      </c>
      <c r="AU187" s="86">
        <f t="shared" ref="AU187:AU250" si="68">$F187+$G187+$P187</f>
        <v>2339.11</v>
      </c>
      <c r="AV187" s="51">
        <f t="shared" ref="AV187:AV250" si="69">$F187+$G187+$Q187</f>
        <v>2097.31</v>
      </c>
      <c r="AW187" s="51">
        <f t="shared" ref="AW187:AW250" si="70">$F187+$G187+$R187</f>
        <v>1885.8100000000002</v>
      </c>
      <c r="AX187" s="51"/>
      <c r="AY187" s="88">
        <f t="shared" ref="AY187:BB250" si="71">$C187+$G187+H187+$P187</f>
        <v>4637.37</v>
      </c>
      <c r="AZ187" s="88">
        <f t="shared" si="71"/>
        <v>5110.63</v>
      </c>
      <c r="BA187" s="88">
        <f t="shared" si="71"/>
        <v>5586.26</v>
      </c>
      <c r="BB187" s="88">
        <f t="shared" si="71"/>
        <v>7851.7300000000005</v>
      </c>
      <c r="BC187" s="88">
        <f t="shared" ref="BC187:BF250" si="72">$C187+$G187+H187+$Q187</f>
        <v>4395.57</v>
      </c>
      <c r="BD187" s="88">
        <f t="shared" si="72"/>
        <v>4868.83</v>
      </c>
      <c r="BE187" s="88">
        <f t="shared" si="72"/>
        <v>5344.46</v>
      </c>
      <c r="BF187" s="88">
        <f t="shared" si="72"/>
        <v>7609.93</v>
      </c>
      <c r="BG187" s="88">
        <f t="shared" ref="BG187:BJ250" si="73">$C187+$G187+H187+$R187</f>
        <v>4184.07</v>
      </c>
      <c r="BH187" s="88">
        <f t="shared" si="73"/>
        <v>4657.33</v>
      </c>
      <c r="BI187" s="88">
        <f t="shared" si="73"/>
        <v>5132.96</v>
      </c>
      <c r="BJ187" s="88">
        <f t="shared" si="73"/>
        <v>7398.43</v>
      </c>
      <c r="BK187" s="86">
        <f t="shared" ref="BK187:BK250" si="74">$C187+$G187+$P187</f>
        <v>2314.92</v>
      </c>
      <c r="BL187" s="51">
        <f t="shared" ref="BL187:BL250" si="75">$C187+$G187+$Q187</f>
        <v>2073.12</v>
      </c>
      <c r="BM187" s="51">
        <f t="shared" ref="BM187:BM250" si="76">$C187+$G187+$R187</f>
        <v>1861.6200000000001</v>
      </c>
      <c r="BN187" s="89"/>
      <c r="BO187" s="84">
        <f t="shared" ref="BO187:BR250" si="77">$C187+$G187+L187+$P187</f>
        <v>2443.9499999999998</v>
      </c>
      <c r="BP187" s="84">
        <f t="shared" si="77"/>
        <v>2509.0300000000002</v>
      </c>
      <c r="BQ187" s="53">
        <f t="shared" si="77"/>
        <v>2675.75</v>
      </c>
      <c r="BR187" s="84">
        <f t="shared" si="77"/>
        <v>3276.78</v>
      </c>
      <c r="BS187" s="53">
        <f t="shared" ref="BS187:BV250" si="78">$C187+$G187+L187+$Q187</f>
        <v>2202.15</v>
      </c>
      <c r="BT187" s="84">
        <f t="shared" si="78"/>
        <v>2267.23</v>
      </c>
      <c r="BU187" s="84">
        <f t="shared" si="78"/>
        <v>2433.9499999999998</v>
      </c>
      <c r="BV187" s="84">
        <f t="shared" si="78"/>
        <v>3034.98</v>
      </c>
      <c r="BW187" s="84">
        <f t="shared" ref="BW187:BZ250" si="79">$C187+$G187+L187+$R187</f>
        <v>1990.65</v>
      </c>
      <c r="BX187" s="84">
        <f t="shared" si="79"/>
        <v>2055.73</v>
      </c>
      <c r="BY187" s="84">
        <f t="shared" si="79"/>
        <v>2222.4499999999998</v>
      </c>
      <c r="BZ187" s="84">
        <f t="shared" si="79"/>
        <v>2823.48</v>
      </c>
      <c r="CA187" s="51">
        <f t="shared" ref="CA187:CA250" si="80">$C187+$G187+$P187</f>
        <v>2314.92</v>
      </c>
      <c r="CB187" s="51">
        <f t="shared" ref="CB187:CB250" si="81">$C187+$G187+$Q187</f>
        <v>2073.12</v>
      </c>
      <c r="CC187" s="86">
        <f t="shared" ref="CC187:CC250" si="82">$C187+$G187+$R187</f>
        <v>1861.6200000000001</v>
      </c>
    </row>
    <row r="188" spans="1:81" ht="14.25" customHeight="1" x14ac:dyDescent="0.2">
      <c r="A188" s="82" t="s">
        <v>150</v>
      </c>
      <c r="B188" s="82">
        <v>10</v>
      </c>
      <c r="C188" s="82">
        <v>1641.96</v>
      </c>
      <c r="D188" s="82">
        <v>6.48</v>
      </c>
      <c r="E188" s="82">
        <v>0.16</v>
      </c>
      <c r="F188" s="82">
        <v>1666.15</v>
      </c>
      <c r="G188" s="83">
        <v>5.42</v>
      </c>
      <c r="H188" s="84">
        <v>2322.4499999999998</v>
      </c>
      <c r="I188" s="84">
        <v>2795.71</v>
      </c>
      <c r="J188" s="84">
        <v>3271.34</v>
      </c>
      <c r="K188" s="84">
        <v>5536.81</v>
      </c>
      <c r="L188" s="85">
        <v>129.03</v>
      </c>
      <c r="M188" s="85">
        <v>194.11</v>
      </c>
      <c r="N188" s="85">
        <v>360.83</v>
      </c>
      <c r="O188" s="85">
        <v>961.86</v>
      </c>
      <c r="P188" s="26">
        <v>680</v>
      </c>
      <c r="Q188" s="26">
        <v>438.2</v>
      </c>
      <c r="R188" s="26">
        <v>226.7</v>
      </c>
      <c r="S188" s="84">
        <f t="shared" si="59"/>
        <v>4674.0200000000004</v>
      </c>
      <c r="T188" s="84">
        <f t="shared" si="59"/>
        <v>5147.2800000000007</v>
      </c>
      <c r="U188" s="84">
        <f t="shared" si="59"/>
        <v>5622.91</v>
      </c>
      <c r="V188" s="84">
        <f t="shared" si="59"/>
        <v>7888.380000000001</v>
      </c>
      <c r="W188" s="84">
        <f t="shared" si="60"/>
        <v>4432.22</v>
      </c>
      <c r="X188" s="84">
        <f t="shared" si="60"/>
        <v>4905.4800000000005</v>
      </c>
      <c r="Y188" s="84">
        <f t="shared" si="60"/>
        <v>5381.11</v>
      </c>
      <c r="Z188" s="84">
        <f t="shared" si="60"/>
        <v>7646.5800000000008</v>
      </c>
      <c r="AA188" s="84">
        <f t="shared" si="61"/>
        <v>4220.72</v>
      </c>
      <c r="AB188" s="84">
        <f t="shared" si="61"/>
        <v>4693.9800000000005</v>
      </c>
      <c r="AC188" s="84">
        <f t="shared" si="61"/>
        <v>5169.6099999999997</v>
      </c>
      <c r="AD188" s="84">
        <f t="shared" si="61"/>
        <v>7435.0800000000008</v>
      </c>
      <c r="AE188" s="51">
        <f t="shared" si="62"/>
        <v>2351.5700000000002</v>
      </c>
      <c r="AF188" s="51">
        <f t="shared" si="63"/>
        <v>2109.77</v>
      </c>
      <c r="AG188" s="51">
        <f t="shared" si="64"/>
        <v>1898.2700000000002</v>
      </c>
      <c r="AH188" s="51"/>
      <c r="AI188" s="87">
        <f t="shared" si="65"/>
        <v>2480.6000000000004</v>
      </c>
      <c r="AJ188" s="87">
        <f t="shared" si="65"/>
        <v>2545.6800000000003</v>
      </c>
      <c r="AK188" s="87">
        <f t="shared" si="65"/>
        <v>2712.4</v>
      </c>
      <c r="AL188" s="87">
        <f t="shared" si="65"/>
        <v>3313.4300000000003</v>
      </c>
      <c r="AM188" s="87">
        <f t="shared" si="66"/>
        <v>2238.8000000000002</v>
      </c>
      <c r="AN188" s="87">
        <f t="shared" si="66"/>
        <v>2303.88</v>
      </c>
      <c r="AO188" s="87">
        <f t="shared" si="66"/>
        <v>2470.6</v>
      </c>
      <c r="AP188" s="87">
        <f t="shared" si="66"/>
        <v>3071.63</v>
      </c>
      <c r="AQ188" s="87">
        <f t="shared" si="67"/>
        <v>2027.3000000000002</v>
      </c>
      <c r="AR188" s="87">
        <f t="shared" si="67"/>
        <v>2092.38</v>
      </c>
      <c r="AS188" s="87">
        <f t="shared" si="67"/>
        <v>2259.1</v>
      </c>
      <c r="AT188" s="87">
        <f t="shared" si="67"/>
        <v>2860.13</v>
      </c>
      <c r="AU188" s="86">
        <f t="shared" si="68"/>
        <v>2351.5700000000002</v>
      </c>
      <c r="AV188" s="51">
        <f t="shared" si="69"/>
        <v>2109.77</v>
      </c>
      <c r="AW188" s="51">
        <f t="shared" si="70"/>
        <v>1898.2700000000002</v>
      </c>
      <c r="AX188" s="51"/>
      <c r="AY188" s="88">
        <f t="shared" si="71"/>
        <v>4649.83</v>
      </c>
      <c r="AZ188" s="88">
        <f t="shared" si="71"/>
        <v>5123.09</v>
      </c>
      <c r="BA188" s="88">
        <f t="shared" si="71"/>
        <v>5598.72</v>
      </c>
      <c r="BB188" s="88">
        <f t="shared" si="71"/>
        <v>7864.1900000000005</v>
      </c>
      <c r="BC188" s="88">
        <f t="shared" si="72"/>
        <v>4408.03</v>
      </c>
      <c r="BD188" s="88">
        <f t="shared" si="72"/>
        <v>4881.29</v>
      </c>
      <c r="BE188" s="88">
        <f t="shared" si="72"/>
        <v>5356.92</v>
      </c>
      <c r="BF188" s="88">
        <f t="shared" si="72"/>
        <v>7622.39</v>
      </c>
      <c r="BG188" s="88">
        <f t="shared" si="73"/>
        <v>4196.53</v>
      </c>
      <c r="BH188" s="88">
        <f t="shared" si="73"/>
        <v>4669.79</v>
      </c>
      <c r="BI188" s="88">
        <f t="shared" si="73"/>
        <v>5145.42</v>
      </c>
      <c r="BJ188" s="88">
        <f t="shared" si="73"/>
        <v>7410.89</v>
      </c>
      <c r="BK188" s="86">
        <f t="shared" si="74"/>
        <v>2327.38</v>
      </c>
      <c r="BL188" s="51">
        <f t="shared" si="75"/>
        <v>2085.58</v>
      </c>
      <c r="BM188" s="51">
        <f t="shared" si="76"/>
        <v>1874.0800000000002</v>
      </c>
      <c r="BN188" s="89"/>
      <c r="BO188" s="84">
        <f t="shared" si="77"/>
        <v>2456.41</v>
      </c>
      <c r="BP188" s="84">
        <f t="shared" si="77"/>
        <v>2521.4900000000002</v>
      </c>
      <c r="BQ188" s="53">
        <f t="shared" si="77"/>
        <v>2688.21</v>
      </c>
      <c r="BR188" s="84">
        <f t="shared" si="77"/>
        <v>3289.2400000000002</v>
      </c>
      <c r="BS188" s="53">
        <f t="shared" si="78"/>
        <v>2214.61</v>
      </c>
      <c r="BT188" s="84">
        <f t="shared" si="78"/>
        <v>2279.69</v>
      </c>
      <c r="BU188" s="84">
        <f t="shared" si="78"/>
        <v>2446.41</v>
      </c>
      <c r="BV188" s="84">
        <f t="shared" si="78"/>
        <v>3047.44</v>
      </c>
      <c r="BW188" s="84">
        <f t="shared" si="79"/>
        <v>2003.1100000000001</v>
      </c>
      <c r="BX188" s="84">
        <f t="shared" si="79"/>
        <v>2068.19</v>
      </c>
      <c r="BY188" s="84">
        <f t="shared" si="79"/>
        <v>2234.91</v>
      </c>
      <c r="BZ188" s="84">
        <f t="shared" si="79"/>
        <v>2835.94</v>
      </c>
      <c r="CA188" s="51">
        <f t="shared" si="80"/>
        <v>2327.38</v>
      </c>
      <c r="CB188" s="51">
        <f t="shared" si="81"/>
        <v>2085.58</v>
      </c>
      <c r="CC188" s="86">
        <f t="shared" si="82"/>
        <v>1874.0800000000002</v>
      </c>
    </row>
    <row r="189" spans="1:81" ht="14.25" customHeight="1" x14ac:dyDescent="0.2">
      <c r="A189" s="82" t="s">
        <v>150</v>
      </c>
      <c r="B189" s="82">
        <v>11</v>
      </c>
      <c r="C189" s="82">
        <v>1634.17</v>
      </c>
      <c r="D189" s="82">
        <v>11.54</v>
      </c>
      <c r="E189" s="82">
        <v>0.08</v>
      </c>
      <c r="F189" s="82">
        <v>1658.36</v>
      </c>
      <c r="G189" s="83">
        <v>5.42</v>
      </c>
      <c r="H189" s="84">
        <v>2322.4499999999998</v>
      </c>
      <c r="I189" s="84">
        <v>2795.71</v>
      </c>
      <c r="J189" s="84">
        <v>3271.34</v>
      </c>
      <c r="K189" s="84">
        <v>5536.81</v>
      </c>
      <c r="L189" s="85">
        <v>129.03</v>
      </c>
      <c r="M189" s="85">
        <v>194.11</v>
      </c>
      <c r="N189" s="85">
        <v>360.83</v>
      </c>
      <c r="O189" s="85">
        <v>961.86</v>
      </c>
      <c r="P189" s="26">
        <v>680</v>
      </c>
      <c r="Q189" s="26">
        <v>438.2</v>
      </c>
      <c r="R189" s="26">
        <v>226.7</v>
      </c>
      <c r="S189" s="84">
        <f t="shared" si="59"/>
        <v>4666.2299999999996</v>
      </c>
      <c r="T189" s="84">
        <f t="shared" si="59"/>
        <v>5139.49</v>
      </c>
      <c r="U189" s="84">
        <f t="shared" si="59"/>
        <v>5615.12</v>
      </c>
      <c r="V189" s="84">
        <f t="shared" si="59"/>
        <v>7880.59</v>
      </c>
      <c r="W189" s="84">
        <f t="shared" si="60"/>
        <v>4424.4299999999994</v>
      </c>
      <c r="X189" s="84">
        <f t="shared" si="60"/>
        <v>4897.6899999999996</v>
      </c>
      <c r="Y189" s="84">
        <f t="shared" si="60"/>
        <v>5373.32</v>
      </c>
      <c r="Z189" s="84">
        <f t="shared" si="60"/>
        <v>7638.79</v>
      </c>
      <c r="AA189" s="84">
        <f t="shared" si="61"/>
        <v>4212.9299999999994</v>
      </c>
      <c r="AB189" s="84">
        <f t="shared" si="61"/>
        <v>4686.1899999999996</v>
      </c>
      <c r="AC189" s="84">
        <f t="shared" si="61"/>
        <v>5161.82</v>
      </c>
      <c r="AD189" s="84">
        <f t="shared" si="61"/>
        <v>7427.29</v>
      </c>
      <c r="AE189" s="51">
        <f t="shared" si="62"/>
        <v>2343.7799999999997</v>
      </c>
      <c r="AF189" s="51">
        <f t="shared" si="63"/>
        <v>2101.98</v>
      </c>
      <c r="AG189" s="51">
        <f t="shared" si="64"/>
        <v>1890.48</v>
      </c>
      <c r="AH189" s="51"/>
      <c r="AI189" s="87">
        <f t="shared" si="65"/>
        <v>2472.81</v>
      </c>
      <c r="AJ189" s="87">
        <f t="shared" si="65"/>
        <v>2537.89</v>
      </c>
      <c r="AK189" s="87">
        <f t="shared" si="65"/>
        <v>2704.6099999999997</v>
      </c>
      <c r="AL189" s="87">
        <f t="shared" si="65"/>
        <v>3305.64</v>
      </c>
      <c r="AM189" s="87">
        <f t="shared" si="66"/>
        <v>2231.0099999999998</v>
      </c>
      <c r="AN189" s="87">
        <f t="shared" si="66"/>
        <v>2296.0899999999997</v>
      </c>
      <c r="AO189" s="87">
        <f t="shared" si="66"/>
        <v>2462.81</v>
      </c>
      <c r="AP189" s="87">
        <f t="shared" si="66"/>
        <v>3063.8399999999997</v>
      </c>
      <c r="AQ189" s="87">
        <f t="shared" si="67"/>
        <v>2019.51</v>
      </c>
      <c r="AR189" s="87">
        <f t="shared" si="67"/>
        <v>2084.5899999999997</v>
      </c>
      <c r="AS189" s="87">
        <f t="shared" si="67"/>
        <v>2251.31</v>
      </c>
      <c r="AT189" s="87">
        <f t="shared" si="67"/>
        <v>2852.3399999999997</v>
      </c>
      <c r="AU189" s="86">
        <f t="shared" si="68"/>
        <v>2343.7799999999997</v>
      </c>
      <c r="AV189" s="51">
        <f t="shared" si="69"/>
        <v>2101.98</v>
      </c>
      <c r="AW189" s="51">
        <f t="shared" si="70"/>
        <v>1890.48</v>
      </c>
      <c r="AX189" s="51"/>
      <c r="AY189" s="88">
        <f t="shared" si="71"/>
        <v>4642.04</v>
      </c>
      <c r="AZ189" s="88">
        <f t="shared" si="71"/>
        <v>5115.3</v>
      </c>
      <c r="BA189" s="88">
        <f t="shared" si="71"/>
        <v>5590.93</v>
      </c>
      <c r="BB189" s="88">
        <f t="shared" si="71"/>
        <v>7856.4000000000005</v>
      </c>
      <c r="BC189" s="88">
        <f t="shared" si="72"/>
        <v>4400.24</v>
      </c>
      <c r="BD189" s="88">
        <f t="shared" si="72"/>
        <v>4873.5</v>
      </c>
      <c r="BE189" s="88">
        <f t="shared" si="72"/>
        <v>5349.13</v>
      </c>
      <c r="BF189" s="88">
        <f t="shared" si="72"/>
        <v>7614.6</v>
      </c>
      <c r="BG189" s="88">
        <f t="shared" si="73"/>
        <v>4188.74</v>
      </c>
      <c r="BH189" s="88">
        <f t="shared" si="73"/>
        <v>4662</v>
      </c>
      <c r="BI189" s="88">
        <f t="shared" si="73"/>
        <v>5137.63</v>
      </c>
      <c r="BJ189" s="88">
        <f t="shared" si="73"/>
        <v>7403.1</v>
      </c>
      <c r="BK189" s="86">
        <f t="shared" si="74"/>
        <v>2319.59</v>
      </c>
      <c r="BL189" s="51">
        <f t="shared" si="75"/>
        <v>2077.79</v>
      </c>
      <c r="BM189" s="51">
        <f t="shared" si="76"/>
        <v>1866.2900000000002</v>
      </c>
      <c r="BN189" s="89"/>
      <c r="BO189" s="84">
        <f t="shared" si="77"/>
        <v>2448.62</v>
      </c>
      <c r="BP189" s="84">
        <f t="shared" si="77"/>
        <v>2513.7000000000003</v>
      </c>
      <c r="BQ189" s="53">
        <f t="shared" si="77"/>
        <v>2680.42</v>
      </c>
      <c r="BR189" s="84">
        <f t="shared" si="77"/>
        <v>3281.4500000000003</v>
      </c>
      <c r="BS189" s="53">
        <f t="shared" si="78"/>
        <v>2206.8200000000002</v>
      </c>
      <c r="BT189" s="84">
        <f t="shared" si="78"/>
        <v>2271.9</v>
      </c>
      <c r="BU189" s="84">
        <f t="shared" si="78"/>
        <v>2438.62</v>
      </c>
      <c r="BV189" s="84">
        <f t="shared" si="78"/>
        <v>3039.65</v>
      </c>
      <c r="BW189" s="84">
        <f t="shared" si="79"/>
        <v>1995.3200000000002</v>
      </c>
      <c r="BX189" s="84">
        <f t="shared" si="79"/>
        <v>2060.4</v>
      </c>
      <c r="BY189" s="84">
        <f t="shared" si="79"/>
        <v>2227.12</v>
      </c>
      <c r="BZ189" s="84">
        <f t="shared" si="79"/>
        <v>2828.15</v>
      </c>
      <c r="CA189" s="51">
        <f t="shared" si="80"/>
        <v>2319.59</v>
      </c>
      <c r="CB189" s="51">
        <f t="shared" si="81"/>
        <v>2077.79</v>
      </c>
      <c r="CC189" s="86">
        <f t="shared" si="82"/>
        <v>1866.2900000000002</v>
      </c>
    </row>
    <row r="190" spans="1:81" ht="14.25" customHeight="1" x14ac:dyDescent="0.2">
      <c r="A190" s="82" t="s">
        <v>150</v>
      </c>
      <c r="B190" s="82">
        <v>12</v>
      </c>
      <c r="C190" s="82">
        <v>1612.38</v>
      </c>
      <c r="D190" s="82">
        <v>148.77000000000001</v>
      </c>
      <c r="E190" s="82">
        <v>0</v>
      </c>
      <c r="F190" s="82">
        <v>1636.57</v>
      </c>
      <c r="G190" s="83">
        <v>5.42</v>
      </c>
      <c r="H190" s="84">
        <v>2322.4499999999998</v>
      </c>
      <c r="I190" s="84">
        <v>2795.71</v>
      </c>
      <c r="J190" s="84">
        <v>3271.34</v>
      </c>
      <c r="K190" s="84">
        <v>5536.81</v>
      </c>
      <c r="L190" s="85">
        <v>129.03</v>
      </c>
      <c r="M190" s="85">
        <v>194.11</v>
      </c>
      <c r="N190" s="85">
        <v>360.83</v>
      </c>
      <c r="O190" s="85">
        <v>961.86</v>
      </c>
      <c r="P190" s="26">
        <v>680</v>
      </c>
      <c r="Q190" s="26">
        <v>438.2</v>
      </c>
      <c r="R190" s="26">
        <v>226.7</v>
      </c>
      <c r="S190" s="84">
        <f t="shared" si="59"/>
        <v>4644.4399999999996</v>
      </c>
      <c r="T190" s="84">
        <f t="shared" si="59"/>
        <v>5117.7</v>
      </c>
      <c r="U190" s="84">
        <f t="shared" si="59"/>
        <v>5593.33</v>
      </c>
      <c r="V190" s="84">
        <f t="shared" si="59"/>
        <v>7858.8</v>
      </c>
      <c r="W190" s="84">
        <f t="shared" si="60"/>
        <v>4402.6399999999994</v>
      </c>
      <c r="X190" s="84">
        <f t="shared" si="60"/>
        <v>4875.8999999999996</v>
      </c>
      <c r="Y190" s="84">
        <f t="shared" si="60"/>
        <v>5351.53</v>
      </c>
      <c r="Z190" s="84">
        <f t="shared" si="60"/>
        <v>7617</v>
      </c>
      <c r="AA190" s="84">
        <f t="shared" si="61"/>
        <v>4191.1399999999994</v>
      </c>
      <c r="AB190" s="84">
        <f t="shared" si="61"/>
        <v>4664.3999999999996</v>
      </c>
      <c r="AC190" s="84">
        <f t="shared" si="61"/>
        <v>5140.03</v>
      </c>
      <c r="AD190" s="84">
        <f t="shared" si="61"/>
        <v>7405.5</v>
      </c>
      <c r="AE190" s="51">
        <f t="shared" si="62"/>
        <v>2321.9899999999998</v>
      </c>
      <c r="AF190" s="51">
        <f t="shared" si="63"/>
        <v>2080.19</v>
      </c>
      <c r="AG190" s="51">
        <f t="shared" si="64"/>
        <v>1868.69</v>
      </c>
      <c r="AH190" s="51"/>
      <c r="AI190" s="87">
        <f t="shared" si="65"/>
        <v>2451.02</v>
      </c>
      <c r="AJ190" s="87">
        <f t="shared" si="65"/>
        <v>2516.1</v>
      </c>
      <c r="AK190" s="87">
        <f t="shared" si="65"/>
        <v>2682.8199999999997</v>
      </c>
      <c r="AL190" s="87">
        <f t="shared" si="65"/>
        <v>3283.85</v>
      </c>
      <c r="AM190" s="87">
        <f t="shared" si="66"/>
        <v>2209.2199999999998</v>
      </c>
      <c r="AN190" s="87">
        <f t="shared" si="66"/>
        <v>2274.2999999999997</v>
      </c>
      <c r="AO190" s="87">
        <f t="shared" si="66"/>
        <v>2441.02</v>
      </c>
      <c r="AP190" s="87">
        <f t="shared" si="66"/>
        <v>3042.0499999999997</v>
      </c>
      <c r="AQ190" s="87">
        <f t="shared" si="67"/>
        <v>1997.72</v>
      </c>
      <c r="AR190" s="87">
        <f t="shared" si="67"/>
        <v>2062.7999999999997</v>
      </c>
      <c r="AS190" s="87">
        <f t="shared" si="67"/>
        <v>2229.52</v>
      </c>
      <c r="AT190" s="87">
        <f t="shared" si="67"/>
        <v>2830.5499999999997</v>
      </c>
      <c r="AU190" s="86">
        <f t="shared" si="68"/>
        <v>2321.9899999999998</v>
      </c>
      <c r="AV190" s="51">
        <f t="shared" si="69"/>
        <v>2080.19</v>
      </c>
      <c r="AW190" s="51">
        <f t="shared" si="70"/>
        <v>1868.69</v>
      </c>
      <c r="AX190" s="51"/>
      <c r="AY190" s="88">
        <f t="shared" si="71"/>
        <v>4620.25</v>
      </c>
      <c r="AZ190" s="88">
        <f t="shared" si="71"/>
        <v>5093.51</v>
      </c>
      <c r="BA190" s="88">
        <f t="shared" si="71"/>
        <v>5569.14</v>
      </c>
      <c r="BB190" s="88">
        <f t="shared" si="71"/>
        <v>7834.6100000000006</v>
      </c>
      <c r="BC190" s="88">
        <f t="shared" si="72"/>
        <v>4378.45</v>
      </c>
      <c r="BD190" s="88">
        <f t="shared" si="72"/>
        <v>4851.71</v>
      </c>
      <c r="BE190" s="88">
        <f t="shared" si="72"/>
        <v>5327.34</v>
      </c>
      <c r="BF190" s="88">
        <f t="shared" si="72"/>
        <v>7592.81</v>
      </c>
      <c r="BG190" s="88">
        <f t="shared" si="73"/>
        <v>4166.95</v>
      </c>
      <c r="BH190" s="88">
        <f t="shared" si="73"/>
        <v>4640.21</v>
      </c>
      <c r="BI190" s="88">
        <f t="shared" si="73"/>
        <v>5115.84</v>
      </c>
      <c r="BJ190" s="88">
        <f t="shared" si="73"/>
        <v>7381.31</v>
      </c>
      <c r="BK190" s="86">
        <f t="shared" si="74"/>
        <v>2297.8000000000002</v>
      </c>
      <c r="BL190" s="51">
        <f t="shared" si="75"/>
        <v>2056</v>
      </c>
      <c r="BM190" s="51">
        <f t="shared" si="76"/>
        <v>1844.5000000000002</v>
      </c>
      <c r="BN190" s="89"/>
      <c r="BO190" s="84">
        <f t="shared" si="77"/>
        <v>2426.83</v>
      </c>
      <c r="BP190" s="84">
        <f t="shared" si="77"/>
        <v>2491.9100000000003</v>
      </c>
      <c r="BQ190" s="53">
        <f t="shared" si="77"/>
        <v>2658.63</v>
      </c>
      <c r="BR190" s="84">
        <f t="shared" si="77"/>
        <v>3259.6600000000003</v>
      </c>
      <c r="BS190" s="53">
        <f t="shared" si="78"/>
        <v>2185.0300000000002</v>
      </c>
      <c r="BT190" s="84">
        <f t="shared" si="78"/>
        <v>2250.11</v>
      </c>
      <c r="BU190" s="84">
        <f t="shared" si="78"/>
        <v>2416.83</v>
      </c>
      <c r="BV190" s="84">
        <f t="shared" si="78"/>
        <v>3017.86</v>
      </c>
      <c r="BW190" s="84">
        <f t="shared" si="79"/>
        <v>1973.5300000000002</v>
      </c>
      <c r="BX190" s="84">
        <f t="shared" si="79"/>
        <v>2038.6100000000004</v>
      </c>
      <c r="BY190" s="84">
        <f t="shared" si="79"/>
        <v>2205.33</v>
      </c>
      <c r="BZ190" s="84">
        <f t="shared" si="79"/>
        <v>2806.36</v>
      </c>
      <c r="CA190" s="51">
        <f t="shared" si="80"/>
        <v>2297.8000000000002</v>
      </c>
      <c r="CB190" s="51">
        <f t="shared" si="81"/>
        <v>2056</v>
      </c>
      <c r="CC190" s="86">
        <f t="shared" si="82"/>
        <v>1844.5000000000002</v>
      </c>
    </row>
    <row r="191" spans="1:81" ht="14.25" customHeight="1" x14ac:dyDescent="0.2">
      <c r="A191" s="82" t="s">
        <v>150</v>
      </c>
      <c r="B191" s="82">
        <v>13</v>
      </c>
      <c r="C191" s="82">
        <v>1644.39</v>
      </c>
      <c r="D191" s="82">
        <v>3.19</v>
      </c>
      <c r="E191" s="82">
        <v>0.24</v>
      </c>
      <c r="F191" s="82">
        <v>1668.58</v>
      </c>
      <c r="G191" s="83">
        <v>5.42</v>
      </c>
      <c r="H191" s="84">
        <v>2322.4499999999998</v>
      </c>
      <c r="I191" s="84">
        <v>2795.71</v>
      </c>
      <c r="J191" s="84">
        <v>3271.34</v>
      </c>
      <c r="K191" s="84">
        <v>5536.81</v>
      </c>
      <c r="L191" s="85">
        <v>129.03</v>
      </c>
      <c r="M191" s="85">
        <v>194.11</v>
      </c>
      <c r="N191" s="85">
        <v>360.83</v>
      </c>
      <c r="O191" s="85">
        <v>961.86</v>
      </c>
      <c r="P191" s="26">
        <v>680</v>
      </c>
      <c r="Q191" s="26">
        <v>438.2</v>
      </c>
      <c r="R191" s="26">
        <v>226.7</v>
      </c>
      <c r="S191" s="84">
        <f t="shared" si="59"/>
        <v>4676.45</v>
      </c>
      <c r="T191" s="84">
        <f t="shared" si="59"/>
        <v>5149.71</v>
      </c>
      <c r="U191" s="84">
        <f t="shared" si="59"/>
        <v>5625.34</v>
      </c>
      <c r="V191" s="84">
        <f t="shared" si="59"/>
        <v>7890.81</v>
      </c>
      <c r="W191" s="84">
        <f t="shared" si="60"/>
        <v>4434.6499999999996</v>
      </c>
      <c r="X191" s="84">
        <f t="shared" si="60"/>
        <v>4907.91</v>
      </c>
      <c r="Y191" s="84">
        <f t="shared" si="60"/>
        <v>5383.54</v>
      </c>
      <c r="Z191" s="84">
        <f t="shared" si="60"/>
        <v>7649.01</v>
      </c>
      <c r="AA191" s="84">
        <f t="shared" si="61"/>
        <v>4223.1499999999996</v>
      </c>
      <c r="AB191" s="84">
        <f t="shared" si="61"/>
        <v>4696.41</v>
      </c>
      <c r="AC191" s="84">
        <f t="shared" si="61"/>
        <v>5172.04</v>
      </c>
      <c r="AD191" s="84">
        <f t="shared" si="61"/>
        <v>7437.51</v>
      </c>
      <c r="AE191" s="51">
        <f t="shared" si="62"/>
        <v>2354</v>
      </c>
      <c r="AF191" s="51">
        <f t="shared" si="63"/>
        <v>2112.1999999999998</v>
      </c>
      <c r="AG191" s="51">
        <f t="shared" si="64"/>
        <v>1900.7</v>
      </c>
      <c r="AH191" s="51"/>
      <c r="AI191" s="87">
        <f t="shared" si="65"/>
        <v>2483.0299999999997</v>
      </c>
      <c r="AJ191" s="87">
        <f t="shared" si="65"/>
        <v>2548.11</v>
      </c>
      <c r="AK191" s="87">
        <f t="shared" si="65"/>
        <v>2714.83</v>
      </c>
      <c r="AL191" s="87">
        <f t="shared" si="65"/>
        <v>3315.86</v>
      </c>
      <c r="AM191" s="87">
        <f t="shared" si="66"/>
        <v>2241.23</v>
      </c>
      <c r="AN191" s="87">
        <f t="shared" si="66"/>
        <v>2306.31</v>
      </c>
      <c r="AO191" s="87">
        <f t="shared" si="66"/>
        <v>2473.0299999999997</v>
      </c>
      <c r="AP191" s="87">
        <f t="shared" si="66"/>
        <v>3074.06</v>
      </c>
      <c r="AQ191" s="87">
        <f t="shared" si="67"/>
        <v>2029.73</v>
      </c>
      <c r="AR191" s="87">
        <f t="shared" si="67"/>
        <v>2094.81</v>
      </c>
      <c r="AS191" s="87">
        <f t="shared" si="67"/>
        <v>2261.5299999999997</v>
      </c>
      <c r="AT191" s="87">
        <f t="shared" si="67"/>
        <v>2862.56</v>
      </c>
      <c r="AU191" s="86">
        <f t="shared" si="68"/>
        <v>2354</v>
      </c>
      <c r="AV191" s="51">
        <f t="shared" si="69"/>
        <v>2112.1999999999998</v>
      </c>
      <c r="AW191" s="51">
        <f t="shared" si="70"/>
        <v>1900.7</v>
      </c>
      <c r="AX191" s="51"/>
      <c r="AY191" s="88">
        <f t="shared" si="71"/>
        <v>4652.26</v>
      </c>
      <c r="AZ191" s="88">
        <f t="shared" si="71"/>
        <v>5125.5200000000004</v>
      </c>
      <c r="BA191" s="88">
        <f t="shared" si="71"/>
        <v>5601.1500000000005</v>
      </c>
      <c r="BB191" s="88">
        <f t="shared" si="71"/>
        <v>7866.6200000000008</v>
      </c>
      <c r="BC191" s="88">
        <f t="shared" si="72"/>
        <v>4410.46</v>
      </c>
      <c r="BD191" s="88">
        <f t="shared" si="72"/>
        <v>4883.72</v>
      </c>
      <c r="BE191" s="88">
        <f t="shared" si="72"/>
        <v>5359.35</v>
      </c>
      <c r="BF191" s="88">
        <f t="shared" si="72"/>
        <v>7624.8200000000006</v>
      </c>
      <c r="BG191" s="88">
        <f t="shared" si="73"/>
        <v>4198.96</v>
      </c>
      <c r="BH191" s="88">
        <f t="shared" si="73"/>
        <v>4672.22</v>
      </c>
      <c r="BI191" s="88">
        <f t="shared" si="73"/>
        <v>5147.8500000000004</v>
      </c>
      <c r="BJ191" s="88">
        <f t="shared" si="73"/>
        <v>7413.3200000000006</v>
      </c>
      <c r="BK191" s="86">
        <f t="shared" si="74"/>
        <v>2329.8100000000004</v>
      </c>
      <c r="BL191" s="51">
        <f t="shared" si="75"/>
        <v>2088.0100000000002</v>
      </c>
      <c r="BM191" s="51">
        <f t="shared" si="76"/>
        <v>1876.5100000000002</v>
      </c>
      <c r="BN191" s="89"/>
      <c r="BO191" s="84">
        <f t="shared" si="77"/>
        <v>2458.84</v>
      </c>
      <c r="BP191" s="84">
        <f t="shared" si="77"/>
        <v>2523.92</v>
      </c>
      <c r="BQ191" s="53">
        <f t="shared" si="77"/>
        <v>2690.6400000000003</v>
      </c>
      <c r="BR191" s="84">
        <f t="shared" si="77"/>
        <v>3291.67</v>
      </c>
      <c r="BS191" s="53">
        <f t="shared" si="78"/>
        <v>2217.04</v>
      </c>
      <c r="BT191" s="84">
        <f t="shared" si="78"/>
        <v>2282.12</v>
      </c>
      <c r="BU191" s="84">
        <f t="shared" si="78"/>
        <v>2448.84</v>
      </c>
      <c r="BV191" s="84">
        <f t="shared" si="78"/>
        <v>3049.87</v>
      </c>
      <c r="BW191" s="84">
        <f t="shared" si="79"/>
        <v>2005.5400000000002</v>
      </c>
      <c r="BX191" s="84">
        <f t="shared" si="79"/>
        <v>2070.62</v>
      </c>
      <c r="BY191" s="84">
        <f t="shared" si="79"/>
        <v>2237.34</v>
      </c>
      <c r="BZ191" s="84">
        <f t="shared" si="79"/>
        <v>2838.37</v>
      </c>
      <c r="CA191" s="51">
        <f t="shared" si="80"/>
        <v>2329.8100000000004</v>
      </c>
      <c r="CB191" s="51">
        <f t="shared" si="81"/>
        <v>2088.0100000000002</v>
      </c>
      <c r="CC191" s="86">
        <f t="shared" si="82"/>
        <v>1876.5100000000002</v>
      </c>
    </row>
    <row r="192" spans="1:81" ht="14.25" customHeight="1" x14ac:dyDescent="0.2">
      <c r="A192" s="82" t="s">
        <v>150</v>
      </c>
      <c r="B192" s="82">
        <v>14</v>
      </c>
      <c r="C192" s="82">
        <v>1648.73</v>
      </c>
      <c r="D192" s="82">
        <v>0.17</v>
      </c>
      <c r="E192" s="82">
        <v>0.49</v>
      </c>
      <c r="F192" s="82">
        <v>1672.92</v>
      </c>
      <c r="G192" s="83">
        <v>5.42</v>
      </c>
      <c r="H192" s="84">
        <v>2322.4499999999998</v>
      </c>
      <c r="I192" s="84">
        <v>2795.71</v>
      </c>
      <c r="J192" s="84">
        <v>3271.34</v>
      </c>
      <c r="K192" s="84">
        <v>5536.81</v>
      </c>
      <c r="L192" s="85">
        <v>129.03</v>
      </c>
      <c r="M192" s="85">
        <v>194.11</v>
      </c>
      <c r="N192" s="85">
        <v>360.83</v>
      </c>
      <c r="O192" s="85">
        <v>961.86</v>
      </c>
      <c r="P192" s="26">
        <v>680</v>
      </c>
      <c r="Q192" s="26">
        <v>438.2</v>
      </c>
      <c r="R192" s="26">
        <v>226.7</v>
      </c>
      <c r="S192" s="84">
        <f t="shared" si="59"/>
        <v>4680.79</v>
      </c>
      <c r="T192" s="84">
        <f t="shared" si="59"/>
        <v>5154.05</v>
      </c>
      <c r="U192" s="84">
        <f t="shared" si="59"/>
        <v>5629.68</v>
      </c>
      <c r="V192" s="84">
        <f t="shared" si="59"/>
        <v>7895.1500000000005</v>
      </c>
      <c r="W192" s="84">
        <f t="shared" si="60"/>
        <v>4438.99</v>
      </c>
      <c r="X192" s="84">
        <f t="shared" si="60"/>
        <v>4912.25</v>
      </c>
      <c r="Y192" s="84">
        <f t="shared" si="60"/>
        <v>5387.88</v>
      </c>
      <c r="Z192" s="84">
        <f t="shared" si="60"/>
        <v>7653.35</v>
      </c>
      <c r="AA192" s="84">
        <f t="shared" si="61"/>
        <v>4227.49</v>
      </c>
      <c r="AB192" s="84">
        <f t="shared" si="61"/>
        <v>4700.75</v>
      </c>
      <c r="AC192" s="84">
        <f t="shared" si="61"/>
        <v>5176.38</v>
      </c>
      <c r="AD192" s="84">
        <f t="shared" si="61"/>
        <v>7441.85</v>
      </c>
      <c r="AE192" s="51">
        <f t="shared" si="62"/>
        <v>2358.34</v>
      </c>
      <c r="AF192" s="51">
        <f t="shared" si="63"/>
        <v>2116.54</v>
      </c>
      <c r="AG192" s="51">
        <f t="shared" si="64"/>
        <v>1905.0400000000002</v>
      </c>
      <c r="AH192" s="51"/>
      <c r="AI192" s="87">
        <f t="shared" si="65"/>
        <v>2487.37</v>
      </c>
      <c r="AJ192" s="87">
        <f t="shared" si="65"/>
        <v>2552.4500000000003</v>
      </c>
      <c r="AK192" s="87">
        <f t="shared" si="65"/>
        <v>2719.17</v>
      </c>
      <c r="AL192" s="87">
        <f t="shared" si="65"/>
        <v>3320.2000000000003</v>
      </c>
      <c r="AM192" s="87">
        <f t="shared" si="66"/>
        <v>2245.5700000000002</v>
      </c>
      <c r="AN192" s="87">
        <f t="shared" si="66"/>
        <v>2310.65</v>
      </c>
      <c r="AO192" s="87">
        <f t="shared" si="66"/>
        <v>2477.37</v>
      </c>
      <c r="AP192" s="87">
        <f t="shared" si="66"/>
        <v>3078.4</v>
      </c>
      <c r="AQ192" s="87">
        <f t="shared" si="67"/>
        <v>2034.0700000000002</v>
      </c>
      <c r="AR192" s="87">
        <f t="shared" si="67"/>
        <v>2099.15</v>
      </c>
      <c r="AS192" s="87">
        <f t="shared" si="67"/>
        <v>2265.87</v>
      </c>
      <c r="AT192" s="87">
        <f t="shared" si="67"/>
        <v>2866.9</v>
      </c>
      <c r="AU192" s="86">
        <f t="shared" si="68"/>
        <v>2358.34</v>
      </c>
      <c r="AV192" s="51">
        <f t="shared" si="69"/>
        <v>2116.54</v>
      </c>
      <c r="AW192" s="51">
        <f t="shared" si="70"/>
        <v>1905.0400000000002</v>
      </c>
      <c r="AX192" s="51"/>
      <c r="AY192" s="88">
        <f t="shared" si="71"/>
        <v>4656.6000000000004</v>
      </c>
      <c r="AZ192" s="88">
        <f t="shared" si="71"/>
        <v>5129.8600000000006</v>
      </c>
      <c r="BA192" s="88">
        <f t="shared" si="71"/>
        <v>5605.49</v>
      </c>
      <c r="BB192" s="88">
        <f t="shared" si="71"/>
        <v>7870.9600000000009</v>
      </c>
      <c r="BC192" s="88">
        <f t="shared" si="72"/>
        <v>4414.8</v>
      </c>
      <c r="BD192" s="88">
        <f t="shared" si="72"/>
        <v>4888.0600000000004</v>
      </c>
      <c r="BE192" s="88">
        <f t="shared" si="72"/>
        <v>5363.69</v>
      </c>
      <c r="BF192" s="88">
        <f t="shared" si="72"/>
        <v>7629.1600000000008</v>
      </c>
      <c r="BG192" s="88">
        <f t="shared" si="73"/>
        <v>4203.3</v>
      </c>
      <c r="BH192" s="88">
        <f t="shared" si="73"/>
        <v>4676.5600000000004</v>
      </c>
      <c r="BI192" s="88">
        <f t="shared" si="73"/>
        <v>5152.1899999999996</v>
      </c>
      <c r="BJ192" s="88">
        <f t="shared" si="73"/>
        <v>7417.6600000000008</v>
      </c>
      <c r="BK192" s="86">
        <f t="shared" si="74"/>
        <v>2334.15</v>
      </c>
      <c r="BL192" s="51">
        <f t="shared" si="75"/>
        <v>2092.35</v>
      </c>
      <c r="BM192" s="51">
        <f t="shared" si="76"/>
        <v>1880.8500000000001</v>
      </c>
      <c r="BN192" s="89"/>
      <c r="BO192" s="84">
        <f t="shared" si="77"/>
        <v>2463.1800000000003</v>
      </c>
      <c r="BP192" s="84">
        <f t="shared" si="77"/>
        <v>2528.2600000000002</v>
      </c>
      <c r="BQ192" s="53">
        <f t="shared" si="77"/>
        <v>2694.98</v>
      </c>
      <c r="BR192" s="84">
        <f t="shared" si="77"/>
        <v>3296.01</v>
      </c>
      <c r="BS192" s="53">
        <f t="shared" si="78"/>
        <v>2221.38</v>
      </c>
      <c r="BT192" s="84">
        <f t="shared" si="78"/>
        <v>2286.46</v>
      </c>
      <c r="BU192" s="84">
        <f t="shared" si="78"/>
        <v>2453.1799999999998</v>
      </c>
      <c r="BV192" s="84">
        <f t="shared" si="78"/>
        <v>3054.21</v>
      </c>
      <c r="BW192" s="84">
        <f t="shared" si="79"/>
        <v>2009.88</v>
      </c>
      <c r="BX192" s="84">
        <f t="shared" si="79"/>
        <v>2074.96</v>
      </c>
      <c r="BY192" s="84">
        <f t="shared" si="79"/>
        <v>2241.6799999999998</v>
      </c>
      <c r="BZ192" s="84">
        <f t="shared" si="79"/>
        <v>2842.71</v>
      </c>
      <c r="CA192" s="51">
        <f t="shared" si="80"/>
        <v>2334.15</v>
      </c>
      <c r="CB192" s="51">
        <f t="shared" si="81"/>
        <v>2092.35</v>
      </c>
      <c r="CC192" s="86">
        <f t="shared" si="82"/>
        <v>1880.8500000000001</v>
      </c>
    </row>
    <row r="193" spans="1:81" ht="14.25" customHeight="1" x14ac:dyDescent="0.2">
      <c r="A193" s="82" t="s">
        <v>150</v>
      </c>
      <c r="B193" s="82">
        <v>15</v>
      </c>
      <c r="C193" s="82">
        <v>1678.91</v>
      </c>
      <c r="D193" s="82">
        <v>0</v>
      </c>
      <c r="E193" s="82">
        <v>359.93</v>
      </c>
      <c r="F193" s="82">
        <v>1703.1</v>
      </c>
      <c r="G193" s="83">
        <v>5.42</v>
      </c>
      <c r="H193" s="84">
        <v>2322.4499999999998</v>
      </c>
      <c r="I193" s="84">
        <v>2795.71</v>
      </c>
      <c r="J193" s="84">
        <v>3271.34</v>
      </c>
      <c r="K193" s="84">
        <v>5536.81</v>
      </c>
      <c r="L193" s="85">
        <v>129.03</v>
      </c>
      <c r="M193" s="85">
        <v>194.11</v>
      </c>
      <c r="N193" s="85">
        <v>360.83</v>
      </c>
      <c r="O193" s="85">
        <v>961.86</v>
      </c>
      <c r="P193" s="26">
        <v>680</v>
      </c>
      <c r="Q193" s="26">
        <v>438.2</v>
      </c>
      <c r="R193" s="26">
        <v>226.7</v>
      </c>
      <c r="S193" s="84">
        <f t="shared" si="59"/>
        <v>4710.9699999999993</v>
      </c>
      <c r="T193" s="84">
        <f t="shared" si="59"/>
        <v>5184.2299999999996</v>
      </c>
      <c r="U193" s="84">
        <f t="shared" si="59"/>
        <v>5659.8600000000006</v>
      </c>
      <c r="V193" s="84">
        <f t="shared" si="59"/>
        <v>7925.33</v>
      </c>
      <c r="W193" s="84">
        <f t="shared" si="60"/>
        <v>4469.17</v>
      </c>
      <c r="X193" s="84">
        <f t="shared" si="60"/>
        <v>4942.4299999999994</v>
      </c>
      <c r="Y193" s="84">
        <f t="shared" si="60"/>
        <v>5418.06</v>
      </c>
      <c r="Z193" s="84">
        <f t="shared" si="60"/>
        <v>7683.53</v>
      </c>
      <c r="AA193" s="84">
        <f t="shared" si="61"/>
        <v>4257.67</v>
      </c>
      <c r="AB193" s="84">
        <f t="shared" si="61"/>
        <v>4730.9299999999994</v>
      </c>
      <c r="AC193" s="84">
        <f t="shared" si="61"/>
        <v>5206.5600000000004</v>
      </c>
      <c r="AD193" s="84">
        <f t="shared" si="61"/>
        <v>7472.03</v>
      </c>
      <c r="AE193" s="51">
        <f t="shared" si="62"/>
        <v>2388.52</v>
      </c>
      <c r="AF193" s="51">
        <f t="shared" si="63"/>
        <v>2146.7199999999998</v>
      </c>
      <c r="AG193" s="51">
        <f t="shared" si="64"/>
        <v>1935.22</v>
      </c>
      <c r="AH193" s="51"/>
      <c r="AI193" s="87">
        <f t="shared" si="65"/>
        <v>2517.5500000000002</v>
      </c>
      <c r="AJ193" s="87">
        <f t="shared" si="65"/>
        <v>2582.63</v>
      </c>
      <c r="AK193" s="87">
        <f t="shared" si="65"/>
        <v>2749.35</v>
      </c>
      <c r="AL193" s="87">
        <f t="shared" si="65"/>
        <v>3350.38</v>
      </c>
      <c r="AM193" s="87">
        <f t="shared" si="66"/>
        <v>2275.75</v>
      </c>
      <c r="AN193" s="87">
        <f t="shared" si="66"/>
        <v>2340.83</v>
      </c>
      <c r="AO193" s="87">
        <f t="shared" si="66"/>
        <v>2507.5499999999997</v>
      </c>
      <c r="AP193" s="87">
        <f t="shared" si="66"/>
        <v>3108.58</v>
      </c>
      <c r="AQ193" s="87">
        <f t="shared" si="67"/>
        <v>2064.25</v>
      </c>
      <c r="AR193" s="87">
        <f t="shared" si="67"/>
        <v>2129.33</v>
      </c>
      <c r="AS193" s="87">
        <f t="shared" si="67"/>
        <v>2296.0499999999997</v>
      </c>
      <c r="AT193" s="87">
        <f t="shared" si="67"/>
        <v>2897.08</v>
      </c>
      <c r="AU193" s="86">
        <f t="shared" si="68"/>
        <v>2388.52</v>
      </c>
      <c r="AV193" s="51">
        <f t="shared" si="69"/>
        <v>2146.7199999999998</v>
      </c>
      <c r="AW193" s="51">
        <f t="shared" si="70"/>
        <v>1935.22</v>
      </c>
      <c r="AX193" s="51"/>
      <c r="AY193" s="88">
        <f t="shared" si="71"/>
        <v>4686.78</v>
      </c>
      <c r="AZ193" s="88">
        <f t="shared" si="71"/>
        <v>5160.04</v>
      </c>
      <c r="BA193" s="88">
        <f t="shared" si="71"/>
        <v>5635.67</v>
      </c>
      <c r="BB193" s="88">
        <f t="shared" si="71"/>
        <v>7901.14</v>
      </c>
      <c r="BC193" s="88">
        <f t="shared" si="72"/>
        <v>4444.9799999999996</v>
      </c>
      <c r="BD193" s="88">
        <f t="shared" si="72"/>
        <v>4918.24</v>
      </c>
      <c r="BE193" s="88">
        <f t="shared" si="72"/>
        <v>5393.87</v>
      </c>
      <c r="BF193" s="88">
        <f t="shared" si="72"/>
        <v>7659.34</v>
      </c>
      <c r="BG193" s="88">
        <f t="shared" si="73"/>
        <v>4233.4799999999996</v>
      </c>
      <c r="BH193" s="88">
        <f t="shared" si="73"/>
        <v>4706.74</v>
      </c>
      <c r="BI193" s="88">
        <f t="shared" si="73"/>
        <v>5182.37</v>
      </c>
      <c r="BJ193" s="88">
        <f t="shared" si="73"/>
        <v>7447.84</v>
      </c>
      <c r="BK193" s="86">
        <f t="shared" si="74"/>
        <v>2364.33</v>
      </c>
      <c r="BL193" s="51">
        <f t="shared" si="75"/>
        <v>2122.5300000000002</v>
      </c>
      <c r="BM193" s="51">
        <f t="shared" si="76"/>
        <v>1911.0300000000002</v>
      </c>
      <c r="BN193" s="89"/>
      <c r="BO193" s="84">
        <f t="shared" si="77"/>
        <v>2493.36</v>
      </c>
      <c r="BP193" s="84">
        <f t="shared" si="77"/>
        <v>2558.44</v>
      </c>
      <c r="BQ193" s="53">
        <f t="shared" si="77"/>
        <v>2725.16</v>
      </c>
      <c r="BR193" s="84">
        <f t="shared" si="77"/>
        <v>3326.19</v>
      </c>
      <c r="BS193" s="53">
        <f t="shared" si="78"/>
        <v>2251.56</v>
      </c>
      <c r="BT193" s="84">
        <f t="shared" si="78"/>
        <v>2316.64</v>
      </c>
      <c r="BU193" s="84">
        <f t="shared" si="78"/>
        <v>2483.36</v>
      </c>
      <c r="BV193" s="84">
        <f t="shared" si="78"/>
        <v>3084.39</v>
      </c>
      <c r="BW193" s="84">
        <f t="shared" si="79"/>
        <v>2040.0600000000002</v>
      </c>
      <c r="BX193" s="84">
        <f t="shared" si="79"/>
        <v>2105.14</v>
      </c>
      <c r="BY193" s="84">
        <f t="shared" si="79"/>
        <v>2271.86</v>
      </c>
      <c r="BZ193" s="84">
        <f t="shared" si="79"/>
        <v>2872.89</v>
      </c>
      <c r="CA193" s="51">
        <f t="shared" si="80"/>
        <v>2364.33</v>
      </c>
      <c r="CB193" s="51">
        <f t="shared" si="81"/>
        <v>2122.5300000000002</v>
      </c>
      <c r="CC193" s="86">
        <f t="shared" si="82"/>
        <v>1911.0300000000002</v>
      </c>
    </row>
    <row r="194" spans="1:81" ht="14.25" customHeight="1" x14ac:dyDescent="0.2">
      <c r="A194" s="82" t="s">
        <v>150</v>
      </c>
      <c r="B194" s="82">
        <v>16</v>
      </c>
      <c r="C194" s="82">
        <v>1663.6</v>
      </c>
      <c r="D194" s="82">
        <v>0</v>
      </c>
      <c r="E194" s="82">
        <v>130.76</v>
      </c>
      <c r="F194" s="82">
        <v>1687.79</v>
      </c>
      <c r="G194" s="83">
        <v>5.42</v>
      </c>
      <c r="H194" s="84">
        <v>2322.4499999999998</v>
      </c>
      <c r="I194" s="84">
        <v>2795.71</v>
      </c>
      <c r="J194" s="84">
        <v>3271.34</v>
      </c>
      <c r="K194" s="84">
        <v>5536.81</v>
      </c>
      <c r="L194" s="85">
        <v>129.03</v>
      </c>
      <c r="M194" s="85">
        <v>194.11</v>
      </c>
      <c r="N194" s="85">
        <v>360.83</v>
      </c>
      <c r="O194" s="85">
        <v>961.86</v>
      </c>
      <c r="P194" s="26">
        <v>680</v>
      </c>
      <c r="Q194" s="26">
        <v>438.2</v>
      </c>
      <c r="R194" s="26">
        <v>226.7</v>
      </c>
      <c r="S194" s="84">
        <f t="shared" si="59"/>
        <v>4695.66</v>
      </c>
      <c r="T194" s="84">
        <f t="shared" si="59"/>
        <v>5168.92</v>
      </c>
      <c r="U194" s="84">
        <f t="shared" si="59"/>
        <v>5644.55</v>
      </c>
      <c r="V194" s="84">
        <f t="shared" si="59"/>
        <v>7910.02</v>
      </c>
      <c r="W194" s="84">
        <f t="shared" si="60"/>
        <v>4453.8599999999997</v>
      </c>
      <c r="X194" s="84">
        <f t="shared" si="60"/>
        <v>4927.12</v>
      </c>
      <c r="Y194" s="84">
        <f t="shared" si="60"/>
        <v>5402.75</v>
      </c>
      <c r="Z194" s="84">
        <f t="shared" si="60"/>
        <v>7668.22</v>
      </c>
      <c r="AA194" s="84">
        <f t="shared" si="61"/>
        <v>4242.3599999999997</v>
      </c>
      <c r="AB194" s="84">
        <f t="shared" si="61"/>
        <v>4715.62</v>
      </c>
      <c r="AC194" s="84">
        <f t="shared" si="61"/>
        <v>5191.25</v>
      </c>
      <c r="AD194" s="84">
        <f t="shared" si="61"/>
        <v>7456.72</v>
      </c>
      <c r="AE194" s="51">
        <f t="shared" si="62"/>
        <v>2373.21</v>
      </c>
      <c r="AF194" s="51">
        <f t="shared" si="63"/>
        <v>2131.41</v>
      </c>
      <c r="AG194" s="51">
        <f t="shared" si="64"/>
        <v>1919.91</v>
      </c>
      <c r="AH194" s="51"/>
      <c r="AI194" s="87">
        <f t="shared" si="65"/>
        <v>2502.2399999999998</v>
      </c>
      <c r="AJ194" s="87">
        <f t="shared" si="65"/>
        <v>2567.3200000000002</v>
      </c>
      <c r="AK194" s="87">
        <f t="shared" si="65"/>
        <v>2734.04</v>
      </c>
      <c r="AL194" s="87">
        <f t="shared" si="65"/>
        <v>3335.07</v>
      </c>
      <c r="AM194" s="87">
        <f t="shared" si="66"/>
        <v>2260.44</v>
      </c>
      <c r="AN194" s="87">
        <f t="shared" si="66"/>
        <v>2325.52</v>
      </c>
      <c r="AO194" s="87">
        <f t="shared" si="66"/>
        <v>2492.2399999999998</v>
      </c>
      <c r="AP194" s="87">
        <f t="shared" si="66"/>
        <v>3093.27</v>
      </c>
      <c r="AQ194" s="87">
        <f t="shared" si="67"/>
        <v>2048.94</v>
      </c>
      <c r="AR194" s="87">
        <f t="shared" si="67"/>
        <v>2114.02</v>
      </c>
      <c r="AS194" s="87">
        <f t="shared" si="67"/>
        <v>2280.7399999999998</v>
      </c>
      <c r="AT194" s="87">
        <f t="shared" si="67"/>
        <v>2881.77</v>
      </c>
      <c r="AU194" s="86">
        <f t="shared" si="68"/>
        <v>2373.21</v>
      </c>
      <c r="AV194" s="51">
        <f t="shared" si="69"/>
        <v>2131.41</v>
      </c>
      <c r="AW194" s="51">
        <f t="shared" si="70"/>
        <v>1919.91</v>
      </c>
      <c r="AX194" s="51"/>
      <c r="AY194" s="88">
        <f t="shared" si="71"/>
        <v>4671.4699999999993</v>
      </c>
      <c r="AZ194" s="88">
        <f t="shared" si="71"/>
        <v>5144.7299999999996</v>
      </c>
      <c r="BA194" s="88">
        <f t="shared" si="71"/>
        <v>5620.3600000000006</v>
      </c>
      <c r="BB194" s="88">
        <f t="shared" si="71"/>
        <v>7885.83</v>
      </c>
      <c r="BC194" s="88">
        <f t="shared" si="72"/>
        <v>4429.67</v>
      </c>
      <c r="BD194" s="88">
        <f t="shared" si="72"/>
        <v>4902.9299999999994</v>
      </c>
      <c r="BE194" s="88">
        <f t="shared" si="72"/>
        <v>5378.56</v>
      </c>
      <c r="BF194" s="88">
        <f t="shared" si="72"/>
        <v>7644.03</v>
      </c>
      <c r="BG194" s="88">
        <f t="shared" si="73"/>
        <v>4218.17</v>
      </c>
      <c r="BH194" s="88">
        <f t="shared" si="73"/>
        <v>4691.4299999999994</v>
      </c>
      <c r="BI194" s="88">
        <f t="shared" si="73"/>
        <v>5167.0600000000004</v>
      </c>
      <c r="BJ194" s="88">
        <f t="shared" si="73"/>
        <v>7432.53</v>
      </c>
      <c r="BK194" s="86">
        <f t="shared" si="74"/>
        <v>2349.02</v>
      </c>
      <c r="BL194" s="51">
        <f t="shared" si="75"/>
        <v>2107.2199999999998</v>
      </c>
      <c r="BM194" s="51">
        <f t="shared" si="76"/>
        <v>1895.72</v>
      </c>
      <c r="BN194" s="89"/>
      <c r="BO194" s="84">
        <f t="shared" si="77"/>
        <v>2478.0500000000002</v>
      </c>
      <c r="BP194" s="84">
        <f t="shared" si="77"/>
        <v>2543.13</v>
      </c>
      <c r="BQ194" s="53">
        <f t="shared" si="77"/>
        <v>2709.85</v>
      </c>
      <c r="BR194" s="84">
        <f t="shared" si="77"/>
        <v>3310.88</v>
      </c>
      <c r="BS194" s="53">
        <f t="shared" si="78"/>
        <v>2236.25</v>
      </c>
      <c r="BT194" s="84">
        <f t="shared" si="78"/>
        <v>2301.33</v>
      </c>
      <c r="BU194" s="84">
        <f t="shared" si="78"/>
        <v>2468.0499999999997</v>
      </c>
      <c r="BV194" s="84">
        <f t="shared" si="78"/>
        <v>3069.08</v>
      </c>
      <c r="BW194" s="84">
        <f t="shared" si="79"/>
        <v>2024.75</v>
      </c>
      <c r="BX194" s="84">
        <f t="shared" si="79"/>
        <v>2089.83</v>
      </c>
      <c r="BY194" s="84">
        <f t="shared" si="79"/>
        <v>2256.5499999999997</v>
      </c>
      <c r="BZ194" s="84">
        <f t="shared" si="79"/>
        <v>2857.58</v>
      </c>
      <c r="CA194" s="51">
        <f t="shared" si="80"/>
        <v>2349.02</v>
      </c>
      <c r="CB194" s="51">
        <f t="shared" si="81"/>
        <v>2107.2199999999998</v>
      </c>
      <c r="CC194" s="86">
        <f t="shared" si="82"/>
        <v>1895.72</v>
      </c>
    </row>
    <row r="195" spans="1:81" ht="14.25" customHeight="1" x14ac:dyDescent="0.2">
      <c r="A195" s="82" t="s">
        <v>150</v>
      </c>
      <c r="B195" s="82">
        <v>17</v>
      </c>
      <c r="C195" s="82">
        <v>1465.54</v>
      </c>
      <c r="D195" s="82">
        <v>197.93</v>
      </c>
      <c r="E195" s="82">
        <v>0</v>
      </c>
      <c r="F195" s="82">
        <v>1489.73</v>
      </c>
      <c r="G195" s="83">
        <v>5.42</v>
      </c>
      <c r="H195" s="84">
        <v>2322.4499999999998</v>
      </c>
      <c r="I195" s="84">
        <v>2795.71</v>
      </c>
      <c r="J195" s="84">
        <v>3271.34</v>
      </c>
      <c r="K195" s="84">
        <v>5536.81</v>
      </c>
      <c r="L195" s="85">
        <v>129.03</v>
      </c>
      <c r="M195" s="85">
        <v>194.11</v>
      </c>
      <c r="N195" s="85">
        <v>360.83</v>
      </c>
      <c r="O195" s="85">
        <v>961.86</v>
      </c>
      <c r="P195" s="26">
        <v>680</v>
      </c>
      <c r="Q195" s="26">
        <v>438.2</v>
      </c>
      <c r="R195" s="26">
        <v>226.7</v>
      </c>
      <c r="S195" s="84">
        <f t="shared" si="59"/>
        <v>4497.6000000000004</v>
      </c>
      <c r="T195" s="84">
        <f t="shared" si="59"/>
        <v>4970.8600000000006</v>
      </c>
      <c r="U195" s="84">
        <f t="shared" si="59"/>
        <v>5446.49</v>
      </c>
      <c r="V195" s="84">
        <f t="shared" si="59"/>
        <v>7711.9600000000009</v>
      </c>
      <c r="W195" s="84">
        <f t="shared" si="60"/>
        <v>4255.8</v>
      </c>
      <c r="X195" s="84">
        <f t="shared" si="60"/>
        <v>4729.0600000000004</v>
      </c>
      <c r="Y195" s="84">
        <f t="shared" si="60"/>
        <v>5204.6899999999996</v>
      </c>
      <c r="Z195" s="84">
        <f t="shared" si="60"/>
        <v>7470.1600000000008</v>
      </c>
      <c r="AA195" s="84">
        <f t="shared" si="61"/>
        <v>4044.2999999999997</v>
      </c>
      <c r="AB195" s="84">
        <f t="shared" si="61"/>
        <v>4517.5600000000004</v>
      </c>
      <c r="AC195" s="84">
        <f t="shared" si="61"/>
        <v>4993.1899999999996</v>
      </c>
      <c r="AD195" s="84">
        <f t="shared" si="61"/>
        <v>7258.6600000000008</v>
      </c>
      <c r="AE195" s="51">
        <f t="shared" si="62"/>
        <v>2175.15</v>
      </c>
      <c r="AF195" s="51">
        <f t="shared" si="63"/>
        <v>1933.3500000000001</v>
      </c>
      <c r="AG195" s="51">
        <f t="shared" si="64"/>
        <v>1721.8500000000001</v>
      </c>
      <c r="AH195" s="51"/>
      <c r="AI195" s="87">
        <f t="shared" si="65"/>
        <v>2304.1800000000003</v>
      </c>
      <c r="AJ195" s="87">
        <f t="shared" si="65"/>
        <v>2369.2600000000002</v>
      </c>
      <c r="AK195" s="87">
        <f t="shared" si="65"/>
        <v>2535.98</v>
      </c>
      <c r="AL195" s="87">
        <f t="shared" si="65"/>
        <v>3137.01</v>
      </c>
      <c r="AM195" s="87">
        <f t="shared" si="66"/>
        <v>2062.38</v>
      </c>
      <c r="AN195" s="87">
        <f t="shared" si="66"/>
        <v>2127.46</v>
      </c>
      <c r="AO195" s="87">
        <f t="shared" si="66"/>
        <v>2294.1799999999998</v>
      </c>
      <c r="AP195" s="87">
        <f t="shared" si="66"/>
        <v>2895.21</v>
      </c>
      <c r="AQ195" s="87">
        <f t="shared" si="67"/>
        <v>1850.88</v>
      </c>
      <c r="AR195" s="87">
        <f t="shared" si="67"/>
        <v>1915.9600000000003</v>
      </c>
      <c r="AS195" s="87">
        <f t="shared" si="67"/>
        <v>2082.6799999999998</v>
      </c>
      <c r="AT195" s="87">
        <f t="shared" si="67"/>
        <v>2683.71</v>
      </c>
      <c r="AU195" s="86">
        <f t="shared" si="68"/>
        <v>2175.15</v>
      </c>
      <c r="AV195" s="51">
        <f t="shared" si="69"/>
        <v>1933.3500000000001</v>
      </c>
      <c r="AW195" s="51">
        <f t="shared" si="70"/>
        <v>1721.8500000000001</v>
      </c>
      <c r="AX195" s="51"/>
      <c r="AY195" s="88">
        <f t="shared" si="71"/>
        <v>4473.41</v>
      </c>
      <c r="AZ195" s="88">
        <f t="shared" si="71"/>
        <v>4946.67</v>
      </c>
      <c r="BA195" s="88">
        <f t="shared" si="71"/>
        <v>5422.3</v>
      </c>
      <c r="BB195" s="88">
        <f t="shared" si="71"/>
        <v>7687.77</v>
      </c>
      <c r="BC195" s="88">
        <f t="shared" si="72"/>
        <v>4231.6099999999997</v>
      </c>
      <c r="BD195" s="88">
        <f t="shared" si="72"/>
        <v>4704.87</v>
      </c>
      <c r="BE195" s="88">
        <f t="shared" si="72"/>
        <v>5180.5</v>
      </c>
      <c r="BF195" s="88">
        <f t="shared" si="72"/>
        <v>7445.97</v>
      </c>
      <c r="BG195" s="88">
        <f t="shared" si="73"/>
        <v>4020.1099999999997</v>
      </c>
      <c r="BH195" s="88">
        <f t="shared" si="73"/>
        <v>4493.37</v>
      </c>
      <c r="BI195" s="88">
        <f t="shared" si="73"/>
        <v>4969</v>
      </c>
      <c r="BJ195" s="88">
        <f t="shared" si="73"/>
        <v>7234.47</v>
      </c>
      <c r="BK195" s="86">
        <f t="shared" si="74"/>
        <v>2150.96</v>
      </c>
      <c r="BL195" s="51">
        <f t="shared" si="75"/>
        <v>1909.16</v>
      </c>
      <c r="BM195" s="51">
        <f t="shared" si="76"/>
        <v>1697.66</v>
      </c>
      <c r="BN195" s="89"/>
      <c r="BO195" s="84">
        <f t="shared" si="77"/>
        <v>2279.9899999999998</v>
      </c>
      <c r="BP195" s="84">
        <f t="shared" si="77"/>
        <v>2345.0700000000002</v>
      </c>
      <c r="BQ195" s="53">
        <f t="shared" si="77"/>
        <v>2511.79</v>
      </c>
      <c r="BR195" s="84">
        <f t="shared" si="77"/>
        <v>3112.82</v>
      </c>
      <c r="BS195" s="53">
        <f t="shared" si="78"/>
        <v>2038.19</v>
      </c>
      <c r="BT195" s="84">
        <f t="shared" si="78"/>
        <v>2103.27</v>
      </c>
      <c r="BU195" s="84">
        <f t="shared" si="78"/>
        <v>2269.9899999999998</v>
      </c>
      <c r="BV195" s="84">
        <f t="shared" si="78"/>
        <v>2871.02</v>
      </c>
      <c r="BW195" s="84">
        <f t="shared" si="79"/>
        <v>1826.69</v>
      </c>
      <c r="BX195" s="84">
        <f t="shared" si="79"/>
        <v>1891.7700000000002</v>
      </c>
      <c r="BY195" s="84">
        <f t="shared" si="79"/>
        <v>2058.4899999999998</v>
      </c>
      <c r="BZ195" s="84">
        <f t="shared" si="79"/>
        <v>2659.52</v>
      </c>
      <c r="CA195" s="51">
        <f t="shared" si="80"/>
        <v>2150.96</v>
      </c>
      <c r="CB195" s="51">
        <f t="shared" si="81"/>
        <v>1909.16</v>
      </c>
      <c r="CC195" s="86">
        <f t="shared" si="82"/>
        <v>1697.66</v>
      </c>
    </row>
    <row r="196" spans="1:81" ht="14.25" customHeight="1" x14ac:dyDescent="0.2">
      <c r="A196" s="82" t="s">
        <v>150</v>
      </c>
      <c r="B196" s="82">
        <v>18</v>
      </c>
      <c r="C196" s="82">
        <v>1692.93</v>
      </c>
      <c r="D196" s="82">
        <v>0</v>
      </c>
      <c r="E196" s="82">
        <v>42.74</v>
      </c>
      <c r="F196" s="82">
        <v>1717.12</v>
      </c>
      <c r="G196" s="83">
        <v>5.42</v>
      </c>
      <c r="H196" s="84">
        <v>2322.4499999999998</v>
      </c>
      <c r="I196" s="84">
        <v>2795.71</v>
      </c>
      <c r="J196" s="84">
        <v>3271.34</v>
      </c>
      <c r="K196" s="84">
        <v>5536.81</v>
      </c>
      <c r="L196" s="85">
        <v>129.03</v>
      </c>
      <c r="M196" s="85">
        <v>194.11</v>
      </c>
      <c r="N196" s="85">
        <v>360.83</v>
      </c>
      <c r="O196" s="85">
        <v>961.86</v>
      </c>
      <c r="P196" s="26">
        <v>680</v>
      </c>
      <c r="Q196" s="26">
        <v>438.2</v>
      </c>
      <c r="R196" s="26">
        <v>226.7</v>
      </c>
      <c r="S196" s="84">
        <f t="shared" si="59"/>
        <v>4724.99</v>
      </c>
      <c r="T196" s="84">
        <f t="shared" si="59"/>
        <v>5198.25</v>
      </c>
      <c r="U196" s="84">
        <f t="shared" si="59"/>
        <v>5673.88</v>
      </c>
      <c r="V196" s="84">
        <f t="shared" si="59"/>
        <v>7939.35</v>
      </c>
      <c r="W196" s="84">
        <f t="shared" si="60"/>
        <v>4483.1899999999996</v>
      </c>
      <c r="X196" s="84">
        <f t="shared" si="60"/>
        <v>4956.45</v>
      </c>
      <c r="Y196" s="84">
        <f t="shared" si="60"/>
        <v>5432.08</v>
      </c>
      <c r="Z196" s="84">
        <f t="shared" si="60"/>
        <v>7697.55</v>
      </c>
      <c r="AA196" s="84">
        <f t="shared" si="61"/>
        <v>4271.6899999999996</v>
      </c>
      <c r="AB196" s="84">
        <f t="shared" si="61"/>
        <v>4744.95</v>
      </c>
      <c r="AC196" s="84">
        <f t="shared" si="61"/>
        <v>5220.58</v>
      </c>
      <c r="AD196" s="84">
        <f t="shared" si="61"/>
        <v>7486.05</v>
      </c>
      <c r="AE196" s="51">
        <f t="shared" si="62"/>
        <v>2402.54</v>
      </c>
      <c r="AF196" s="51">
        <f t="shared" si="63"/>
        <v>2160.7399999999998</v>
      </c>
      <c r="AG196" s="51">
        <f t="shared" si="64"/>
        <v>1949.24</v>
      </c>
      <c r="AH196" s="51"/>
      <c r="AI196" s="87">
        <f t="shared" si="65"/>
        <v>2531.5699999999997</v>
      </c>
      <c r="AJ196" s="87">
        <f t="shared" si="65"/>
        <v>2596.65</v>
      </c>
      <c r="AK196" s="87">
        <f t="shared" si="65"/>
        <v>2763.37</v>
      </c>
      <c r="AL196" s="87">
        <f t="shared" si="65"/>
        <v>3364.4</v>
      </c>
      <c r="AM196" s="87">
        <f t="shared" si="66"/>
        <v>2289.77</v>
      </c>
      <c r="AN196" s="87">
        <f t="shared" si="66"/>
        <v>2354.85</v>
      </c>
      <c r="AO196" s="87">
        <f t="shared" si="66"/>
        <v>2521.5699999999997</v>
      </c>
      <c r="AP196" s="87">
        <f t="shared" si="66"/>
        <v>3122.6</v>
      </c>
      <c r="AQ196" s="87">
        <f t="shared" si="67"/>
        <v>2078.27</v>
      </c>
      <c r="AR196" s="87">
        <f t="shared" si="67"/>
        <v>2143.35</v>
      </c>
      <c r="AS196" s="87">
        <f t="shared" si="67"/>
        <v>2310.0699999999997</v>
      </c>
      <c r="AT196" s="87">
        <f t="shared" si="67"/>
        <v>2911.1</v>
      </c>
      <c r="AU196" s="86">
        <f t="shared" si="68"/>
        <v>2402.54</v>
      </c>
      <c r="AV196" s="51">
        <f t="shared" si="69"/>
        <v>2160.7399999999998</v>
      </c>
      <c r="AW196" s="51">
        <f t="shared" si="70"/>
        <v>1949.24</v>
      </c>
      <c r="AX196" s="51"/>
      <c r="AY196" s="88">
        <f t="shared" si="71"/>
        <v>4700.8</v>
      </c>
      <c r="AZ196" s="88">
        <f t="shared" si="71"/>
        <v>5174.0600000000004</v>
      </c>
      <c r="BA196" s="88">
        <f t="shared" si="71"/>
        <v>5649.6900000000005</v>
      </c>
      <c r="BB196" s="88">
        <f t="shared" si="71"/>
        <v>7915.1600000000008</v>
      </c>
      <c r="BC196" s="88">
        <f t="shared" si="72"/>
        <v>4459</v>
      </c>
      <c r="BD196" s="88">
        <f t="shared" si="72"/>
        <v>4932.26</v>
      </c>
      <c r="BE196" s="88">
        <f t="shared" si="72"/>
        <v>5407.89</v>
      </c>
      <c r="BF196" s="88">
        <f t="shared" si="72"/>
        <v>7673.3600000000006</v>
      </c>
      <c r="BG196" s="88">
        <f t="shared" si="73"/>
        <v>4247.5</v>
      </c>
      <c r="BH196" s="88">
        <f t="shared" si="73"/>
        <v>4720.76</v>
      </c>
      <c r="BI196" s="88">
        <f t="shared" si="73"/>
        <v>5196.3900000000003</v>
      </c>
      <c r="BJ196" s="88">
        <f t="shared" si="73"/>
        <v>7461.8600000000006</v>
      </c>
      <c r="BK196" s="86">
        <f t="shared" si="74"/>
        <v>2378.3500000000004</v>
      </c>
      <c r="BL196" s="51">
        <f t="shared" si="75"/>
        <v>2136.5500000000002</v>
      </c>
      <c r="BM196" s="51">
        <f t="shared" si="76"/>
        <v>1925.0500000000002</v>
      </c>
      <c r="BN196" s="89"/>
      <c r="BO196" s="84">
        <f t="shared" si="77"/>
        <v>2507.38</v>
      </c>
      <c r="BP196" s="84">
        <f t="shared" si="77"/>
        <v>2572.46</v>
      </c>
      <c r="BQ196" s="53">
        <f t="shared" si="77"/>
        <v>2739.1800000000003</v>
      </c>
      <c r="BR196" s="84">
        <f t="shared" si="77"/>
        <v>3340.21</v>
      </c>
      <c r="BS196" s="53">
        <f t="shared" si="78"/>
        <v>2265.58</v>
      </c>
      <c r="BT196" s="84">
        <f t="shared" si="78"/>
        <v>2330.66</v>
      </c>
      <c r="BU196" s="84">
        <f t="shared" si="78"/>
        <v>2497.38</v>
      </c>
      <c r="BV196" s="84">
        <f t="shared" si="78"/>
        <v>3098.41</v>
      </c>
      <c r="BW196" s="84">
        <f t="shared" si="79"/>
        <v>2054.08</v>
      </c>
      <c r="BX196" s="84">
        <f t="shared" si="79"/>
        <v>2119.16</v>
      </c>
      <c r="BY196" s="84">
        <f t="shared" si="79"/>
        <v>2285.88</v>
      </c>
      <c r="BZ196" s="84">
        <f t="shared" si="79"/>
        <v>2886.91</v>
      </c>
      <c r="CA196" s="51">
        <f t="shared" si="80"/>
        <v>2378.3500000000004</v>
      </c>
      <c r="CB196" s="51">
        <f t="shared" si="81"/>
        <v>2136.5500000000002</v>
      </c>
      <c r="CC196" s="86">
        <f t="shared" si="82"/>
        <v>1925.0500000000002</v>
      </c>
    </row>
    <row r="197" spans="1:81" ht="14.25" customHeight="1" x14ac:dyDescent="0.2">
      <c r="A197" s="82" t="s">
        <v>150</v>
      </c>
      <c r="B197" s="82">
        <v>19</v>
      </c>
      <c r="C197" s="82">
        <v>1657.5</v>
      </c>
      <c r="D197" s="82">
        <v>6.47</v>
      </c>
      <c r="E197" s="82">
        <v>0.03</v>
      </c>
      <c r="F197" s="82">
        <v>1681.69</v>
      </c>
      <c r="G197" s="83">
        <v>5.42</v>
      </c>
      <c r="H197" s="84">
        <v>2322.4499999999998</v>
      </c>
      <c r="I197" s="84">
        <v>2795.71</v>
      </c>
      <c r="J197" s="84">
        <v>3271.34</v>
      </c>
      <c r="K197" s="84">
        <v>5536.81</v>
      </c>
      <c r="L197" s="85">
        <v>129.03</v>
      </c>
      <c r="M197" s="85">
        <v>194.11</v>
      </c>
      <c r="N197" s="85">
        <v>360.83</v>
      </c>
      <c r="O197" s="85">
        <v>961.86</v>
      </c>
      <c r="P197" s="26">
        <v>680</v>
      </c>
      <c r="Q197" s="26">
        <v>438.2</v>
      </c>
      <c r="R197" s="26">
        <v>226.7</v>
      </c>
      <c r="S197" s="84">
        <f t="shared" si="59"/>
        <v>4689.5599999999995</v>
      </c>
      <c r="T197" s="84">
        <f t="shared" si="59"/>
        <v>5162.82</v>
      </c>
      <c r="U197" s="84">
        <f t="shared" si="59"/>
        <v>5638.4500000000007</v>
      </c>
      <c r="V197" s="84">
        <f t="shared" si="59"/>
        <v>7903.92</v>
      </c>
      <c r="W197" s="84">
        <f t="shared" si="60"/>
        <v>4447.76</v>
      </c>
      <c r="X197" s="84">
        <f t="shared" si="60"/>
        <v>4921.0199999999995</v>
      </c>
      <c r="Y197" s="84">
        <f t="shared" si="60"/>
        <v>5396.6500000000005</v>
      </c>
      <c r="Z197" s="84">
        <f t="shared" si="60"/>
        <v>7662.12</v>
      </c>
      <c r="AA197" s="84">
        <f t="shared" si="61"/>
        <v>4236.26</v>
      </c>
      <c r="AB197" s="84">
        <f t="shared" si="61"/>
        <v>4709.5199999999995</v>
      </c>
      <c r="AC197" s="84">
        <f t="shared" si="61"/>
        <v>5185.1500000000005</v>
      </c>
      <c r="AD197" s="84">
        <f t="shared" si="61"/>
        <v>7450.62</v>
      </c>
      <c r="AE197" s="51">
        <f t="shared" si="62"/>
        <v>2367.11</v>
      </c>
      <c r="AF197" s="51">
        <f t="shared" si="63"/>
        <v>2125.31</v>
      </c>
      <c r="AG197" s="51">
        <f t="shared" si="64"/>
        <v>1913.8100000000002</v>
      </c>
      <c r="AH197" s="51"/>
      <c r="AI197" s="87">
        <f t="shared" si="65"/>
        <v>2496.1400000000003</v>
      </c>
      <c r="AJ197" s="87">
        <f t="shared" si="65"/>
        <v>2561.2200000000003</v>
      </c>
      <c r="AK197" s="87">
        <f t="shared" si="65"/>
        <v>2727.94</v>
      </c>
      <c r="AL197" s="87">
        <f t="shared" si="65"/>
        <v>3328.9700000000003</v>
      </c>
      <c r="AM197" s="87">
        <f t="shared" si="66"/>
        <v>2254.34</v>
      </c>
      <c r="AN197" s="87">
        <f t="shared" si="66"/>
        <v>2319.42</v>
      </c>
      <c r="AO197" s="87">
        <f t="shared" si="66"/>
        <v>2486.14</v>
      </c>
      <c r="AP197" s="87">
        <f t="shared" si="66"/>
        <v>3087.17</v>
      </c>
      <c r="AQ197" s="87">
        <f t="shared" si="67"/>
        <v>2042.8400000000001</v>
      </c>
      <c r="AR197" s="87">
        <f t="shared" si="67"/>
        <v>2107.92</v>
      </c>
      <c r="AS197" s="87">
        <f t="shared" si="67"/>
        <v>2274.64</v>
      </c>
      <c r="AT197" s="87">
        <f t="shared" si="67"/>
        <v>2875.67</v>
      </c>
      <c r="AU197" s="86">
        <f t="shared" si="68"/>
        <v>2367.11</v>
      </c>
      <c r="AV197" s="51">
        <f t="shared" si="69"/>
        <v>2125.31</v>
      </c>
      <c r="AW197" s="51">
        <f t="shared" si="70"/>
        <v>1913.8100000000002</v>
      </c>
      <c r="AX197" s="51"/>
      <c r="AY197" s="88">
        <f t="shared" si="71"/>
        <v>4665.37</v>
      </c>
      <c r="AZ197" s="88">
        <f t="shared" si="71"/>
        <v>5138.63</v>
      </c>
      <c r="BA197" s="88">
        <f t="shared" si="71"/>
        <v>5614.26</v>
      </c>
      <c r="BB197" s="88">
        <f t="shared" si="71"/>
        <v>7879.7300000000005</v>
      </c>
      <c r="BC197" s="88">
        <f t="shared" si="72"/>
        <v>4423.57</v>
      </c>
      <c r="BD197" s="88">
        <f t="shared" si="72"/>
        <v>4896.83</v>
      </c>
      <c r="BE197" s="88">
        <f t="shared" si="72"/>
        <v>5372.46</v>
      </c>
      <c r="BF197" s="88">
        <f t="shared" si="72"/>
        <v>7637.93</v>
      </c>
      <c r="BG197" s="88">
        <f t="shared" si="73"/>
        <v>4212.07</v>
      </c>
      <c r="BH197" s="88">
        <f t="shared" si="73"/>
        <v>4685.33</v>
      </c>
      <c r="BI197" s="88">
        <f t="shared" si="73"/>
        <v>5160.96</v>
      </c>
      <c r="BJ197" s="88">
        <f t="shared" si="73"/>
        <v>7426.43</v>
      </c>
      <c r="BK197" s="86">
        <f t="shared" si="74"/>
        <v>2342.92</v>
      </c>
      <c r="BL197" s="51">
        <f t="shared" si="75"/>
        <v>2101.12</v>
      </c>
      <c r="BM197" s="51">
        <f t="shared" si="76"/>
        <v>1889.6200000000001</v>
      </c>
      <c r="BN197" s="89"/>
      <c r="BO197" s="84">
        <f t="shared" si="77"/>
        <v>2471.9499999999998</v>
      </c>
      <c r="BP197" s="84">
        <f t="shared" si="77"/>
        <v>2537.0300000000002</v>
      </c>
      <c r="BQ197" s="53">
        <f t="shared" si="77"/>
        <v>2703.75</v>
      </c>
      <c r="BR197" s="84">
        <f t="shared" si="77"/>
        <v>3304.78</v>
      </c>
      <c r="BS197" s="53">
        <f t="shared" si="78"/>
        <v>2230.15</v>
      </c>
      <c r="BT197" s="84">
        <f t="shared" si="78"/>
        <v>2295.23</v>
      </c>
      <c r="BU197" s="84">
        <f t="shared" si="78"/>
        <v>2461.9499999999998</v>
      </c>
      <c r="BV197" s="84">
        <f t="shared" si="78"/>
        <v>3062.98</v>
      </c>
      <c r="BW197" s="84">
        <f t="shared" si="79"/>
        <v>2018.65</v>
      </c>
      <c r="BX197" s="84">
        <f t="shared" si="79"/>
        <v>2083.73</v>
      </c>
      <c r="BY197" s="84">
        <f t="shared" si="79"/>
        <v>2250.4499999999998</v>
      </c>
      <c r="BZ197" s="84">
        <f t="shared" si="79"/>
        <v>2851.48</v>
      </c>
      <c r="CA197" s="51">
        <f t="shared" si="80"/>
        <v>2342.92</v>
      </c>
      <c r="CB197" s="51">
        <f t="shared" si="81"/>
        <v>2101.12</v>
      </c>
      <c r="CC197" s="86">
        <f t="shared" si="82"/>
        <v>1889.6200000000001</v>
      </c>
    </row>
    <row r="198" spans="1:81" ht="14.25" customHeight="1" x14ac:dyDescent="0.2">
      <c r="A198" s="82" t="s">
        <v>150</v>
      </c>
      <c r="B198" s="82">
        <v>20</v>
      </c>
      <c r="C198" s="82">
        <v>1534.27</v>
      </c>
      <c r="D198" s="82">
        <v>0</v>
      </c>
      <c r="E198" s="82">
        <v>109.77</v>
      </c>
      <c r="F198" s="82">
        <v>1558.46</v>
      </c>
      <c r="G198" s="83">
        <v>5.42</v>
      </c>
      <c r="H198" s="84">
        <v>2322.4499999999998</v>
      </c>
      <c r="I198" s="84">
        <v>2795.71</v>
      </c>
      <c r="J198" s="84">
        <v>3271.34</v>
      </c>
      <c r="K198" s="84">
        <v>5536.81</v>
      </c>
      <c r="L198" s="85">
        <v>129.03</v>
      </c>
      <c r="M198" s="85">
        <v>194.11</v>
      </c>
      <c r="N198" s="85">
        <v>360.83</v>
      </c>
      <c r="O198" s="85">
        <v>961.86</v>
      </c>
      <c r="P198" s="26">
        <v>680</v>
      </c>
      <c r="Q198" s="26">
        <v>438.2</v>
      </c>
      <c r="R198" s="26">
        <v>226.7</v>
      </c>
      <c r="S198" s="84">
        <f t="shared" si="59"/>
        <v>4566.33</v>
      </c>
      <c r="T198" s="84">
        <f t="shared" si="59"/>
        <v>5039.59</v>
      </c>
      <c r="U198" s="84">
        <f t="shared" si="59"/>
        <v>5515.22</v>
      </c>
      <c r="V198" s="84">
        <f t="shared" si="59"/>
        <v>7780.6900000000005</v>
      </c>
      <c r="W198" s="84">
        <f t="shared" si="60"/>
        <v>4324.53</v>
      </c>
      <c r="X198" s="84">
        <f t="shared" si="60"/>
        <v>4797.79</v>
      </c>
      <c r="Y198" s="84">
        <f t="shared" si="60"/>
        <v>5273.42</v>
      </c>
      <c r="Z198" s="84">
        <f t="shared" si="60"/>
        <v>7538.89</v>
      </c>
      <c r="AA198" s="84">
        <f t="shared" si="61"/>
        <v>4113.03</v>
      </c>
      <c r="AB198" s="84">
        <f t="shared" si="61"/>
        <v>4586.29</v>
      </c>
      <c r="AC198" s="84">
        <f t="shared" si="61"/>
        <v>5061.92</v>
      </c>
      <c r="AD198" s="84">
        <f t="shared" si="61"/>
        <v>7327.39</v>
      </c>
      <c r="AE198" s="51">
        <f t="shared" si="62"/>
        <v>2243.88</v>
      </c>
      <c r="AF198" s="51">
        <f t="shared" si="63"/>
        <v>2002.0800000000002</v>
      </c>
      <c r="AG198" s="51">
        <f t="shared" si="64"/>
        <v>1790.5800000000002</v>
      </c>
      <c r="AH198" s="51"/>
      <c r="AI198" s="87">
        <f t="shared" si="65"/>
        <v>2372.91</v>
      </c>
      <c r="AJ198" s="87">
        <f t="shared" si="65"/>
        <v>2437.9900000000002</v>
      </c>
      <c r="AK198" s="87">
        <f t="shared" si="65"/>
        <v>2604.71</v>
      </c>
      <c r="AL198" s="87">
        <f t="shared" si="65"/>
        <v>3205.7400000000002</v>
      </c>
      <c r="AM198" s="87">
        <f t="shared" si="66"/>
        <v>2131.11</v>
      </c>
      <c r="AN198" s="87">
        <f t="shared" si="66"/>
        <v>2196.19</v>
      </c>
      <c r="AO198" s="87">
        <f t="shared" si="66"/>
        <v>2362.91</v>
      </c>
      <c r="AP198" s="87">
        <f t="shared" si="66"/>
        <v>2963.94</v>
      </c>
      <c r="AQ198" s="87">
        <f t="shared" si="67"/>
        <v>1919.6100000000001</v>
      </c>
      <c r="AR198" s="87">
        <f t="shared" si="67"/>
        <v>1984.6900000000003</v>
      </c>
      <c r="AS198" s="87">
        <f t="shared" si="67"/>
        <v>2151.41</v>
      </c>
      <c r="AT198" s="87">
        <f t="shared" si="67"/>
        <v>2752.44</v>
      </c>
      <c r="AU198" s="86">
        <f t="shared" si="68"/>
        <v>2243.88</v>
      </c>
      <c r="AV198" s="51">
        <f t="shared" si="69"/>
        <v>2002.0800000000002</v>
      </c>
      <c r="AW198" s="51">
        <f t="shared" si="70"/>
        <v>1790.5800000000002</v>
      </c>
      <c r="AX198" s="51"/>
      <c r="AY198" s="88">
        <f t="shared" si="71"/>
        <v>4542.1399999999994</v>
      </c>
      <c r="AZ198" s="88">
        <f t="shared" si="71"/>
        <v>5015.3999999999996</v>
      </c>
      <c r="BA198" s="88">
        <f t="shared" si="71"/>
        <v>5491.0300000000007</v>
      </c>
      <c r="BB198" s="88">
        <f t="shared" si="71"/>
        <v>7756.5</v>
      </c>
      <c r="BC198" s="88">
        <f t="shared" si="72"/>
        <v>4300.34</v>
      </c>
      <c r="BD198" s="88">
        <f t="shared" si="72"/>
        <v>4773.5999999999995</v>
      </c>
      <c r="BE198" s="88">
        <f t="shared" si="72"/>
        <v>5249.2300000000005</v>
      </c>
      <c r="BF198" s="88">
        <f t="shared" si="72"/>
        <v>7514.7</v>
      </c>
      <c r="BG198" s="88">
        <f t="shared" si="73"/>
        <v>4088.8399999999997</v>
      </c>
      <c r="BH198" s="88">
        <f t="shared" si="73"/>
        <v>4562.0999999999995</v>
      </c>
      <c r="BI198" s="88">
        <f t="shared" si="73"/>
        <v>5037.7300000000005</v>
      </c>
      <c r="BJ198" s="88">
        <f t="shared" si="73"/>
        <v>7303.2</v>
      </c>
      <c r="BK198" s="86">
        <f t="shared" si="74"/>
        <v>2219.69</v>
      </c>
      <c r="BL198" s="51">
        <f t="shared" si="75"/>
        <v>1977.89</v>
      </c>
      <c r="BM198" s="51">
        <f t="shared" si="76"/>
        <v>1766.39</v>
      </c>
      <c r="BN198" s="89"/>
      <c r="BO198" s="84">
        <f t="shared" si="77"/>
        <v>2348.7200000000003</v>
      </c>
      <c r="BP198" s="84">
        <f t="shared" si="77"/>
        <v>2413.8000000000002</v>
      </c>
      <c r="BQ198" s="53">
        <f t="shared" si="77"/>
        <v>2580.52</v>
      </c>
      <c r="BR198" s="84">
        <f t="shared" si="77"/>
        <v>3181.55</v>
      </c>
      <c r="BS198" s="53">
        <f t="shared" si="78"/>
        <v>2106.92</v>
      </c>
      <c r="BT198" s="84">
        <f t="shared" si="78"/>
        <v>2172</v>
      </c>
      <c r="BU198" s="84">
        <f t="shared" si="78"/>
        <v>2338.7199999999998</v>
      </c>
      <c r="BV198" s="84">
        <f t="shared" si="78"/>
        <v>2939.75</v>
      </c>
      <c r="BW198" s="84">
        <f t="shared" si="79"/>
        <v>1895.42</v>
      </c>
      <c r="BX198" s="84">
        <f t="shared" si="79"/>
        <v>1960.5000000000002</v>
      </c>
      <c r="BY198" s="84">
        <f t="shared" si="79"/>
        <v>2127.2199999999998</v>
      </c>
      <c r="BZ198" s="84">
        <f t="shared" si="79"/>
        <v>2728.25</v>
      </c>
      <c r="CA198" s="51">
        <f t="shared" si="80"/>
        <v>2219.69</v>
      </c>
      <c r="CB198" s="51">
        <f t="shared" si="81"/>
        <v>1977.89</v>
      </c>
      <c r="CC198" s="86">
        <f t="shared" si="82"/>
        <v>1766.39</v>
      </c>
    </row>
    <row r="199" spans="1:81" ht="14.25" customHeight="1" x14ac:dyDescent="0.2">
      <c r="A199" s="82" t="s">
        <v>150</v>
      </c>
      <c r="B199" s="82">
        <v>21</v>
      </c>
      <c r="C199" s="82">
        <v>1484.66</v>
      </c>
      <c r="D199" s="82">
        <v>0</v>
      </c>
      <c r="E199" s="82">
        <v>268.75</v>
      </c>
      <c r="F199" s="82">
        <v>1508.85</v>
      </c>
      <c r="G199" s="83">
        <v>5.42</v>
      </c>
      <c r="H199" s="84">
        <v>2322.4499999999998</v>
      </c>
      <c r="I199" s="84">
        <v>2795.71</v>
      </c>
      <c r="J199" s="84">
        <v>3271.34</v>
      </c>
      <c r="K199" s="84">
        <v>5536.81</v>
      </c>
      <c r="L199" s="85">
        <v>129.03</v>
      </c>
      <c r="M199" s="85">
        <v>194.11</v>
      </c>
      <c r="N199" s="85">
        <v>360.83</v>
      </c>
      <c r="O199" s="85">
        <v>961.86</v>
      </c>
      <c r="P199" s="26">
        <v>680</v>
      </c>
      <c r="Q199" s="26">
        <v>438.2</v>
      </c>
      <c r="R199" s="26">
        <v>226.7</v>
      </c>
      <c r="S199" s="84">
        <f t="shared" si="59"/>
        <v>4516.7199999999993</v>
      </c>
      <c r="T199" s="84">
        <f t="shared" si="59"/>
        <v>4989.9799999999996</v>
      </c>
      <c r="U199" s="84">
        <f t="shared" si="59"/>
        <v>5465.6100000000006</v>
      </c>
      <c r="V199" s="84">
        <f t="shared" si="59"/>
        <v>7731.08</v>
      </c>
      <c r="W199" s="84">
        <f t="shared" si="60"/>
        <v>4274.92</v>
      </c>
      <c r="X199" s="84">
        <f t="shared" si="60"/>
        <v>4748.1799999999994</v>
      </c>
      <c r="Y199" s="84">
        <f t="shared" si="60"/>
        <v>5223.8100000000004</v>
      </c>
      <c r="Z199" s="84">
        <f t="shared" si="60"/>
        <v>7489.28</v>
      </c>
      <c r="AA199" s="84">
        <f t="shared" si="61"/>
        <v>4063.4199999999996</v>
      </c>
      <c r="AB199" s="84">
        <f t="shared" si="61"/>
        <v>4536.6799999999994</v>
      </c>
      <c r="AC199" s="84">
        <f t="shared" si="61"/>
        <v>5012.3100000000004</v>
      </c>
      <c r="AD199" s="84">
        <f t="shared" si="61"/>
        <v>7277.78</v>
      </c>
      <c r="AE199" s="51">
        <f t="shared" si="62"/>
        <v>2194.27</v>
      </c>
      <c r="AF199" s="51">
        <f t="shared" si="63"/>
        <v>1952.47</v>
      </c>
      <c r="AG199" s="51">
        <f t="shared" si="64"/>
        <v>1740.97</v>
      </c>
      <c r="AH199" s="51"/>
      <c r="AI199" s="87">
        <f t="shared" si="65"/>
        <v>2323.3000000000002</v>
      </c>
      <c r="AJ199" s="87">
        <f t="shared" si="65"/>
        <v>2388.38</v>
      </c>
      <c r="AK199" s="87">
        <f t="shared" si="65"/>
        <v>2555.1</v>
      </c>
      <c r="AL199" s="87">
        <f t="shared" si="65"/>
        <v>3156.13</v>
      </c>
      <c r="AM199" s="87">
        <f t="shared" si="66"/>
        <v>2081.5</v>
      </c>
      <c r="AN199" s="87">
        <f t="shared" si="66"/>
        <v>2146.58</v>
      </c>
      <c r="AO199" s="87">
        <f t="shared" si="66"/>
        <v>2313.2999999999997</v>
      </c>
      <c r="AP199" s="87">
        <f t="shared" si="66"/>
        <v>2914.33</v>
      </c>
      <c r="AQ199" s="87">
        <f t="shared" si="67"/>
        <v>1870</v>
      </c>
      <c r="AR199" s="87">
        <f t="shared" si="67"/>
        <v>1935.0800000000002</v>
      </c>
      <c r="AS199" s="87">
        <f t="shared" si="67"/>
        <v>2101.7999999999997</v>
      </c>
      <c r="AT199" s="87">
        <f t="shared" si="67"/>
        <v>2702.83</v>
      </c>
      <c r="AU199" s="86">
        <f t="shared" si="68"/>
        <v>2194.27</v>
      </c>
      <c r="AV199" s="51">
        <f t="shared" si="69"/>
        <v>1952.47</v>
      </c>
      <c r="AW199" s="51">
        <f t="shared" si="70"/>
        <v>1740.97</v>
      </c>
      <c r="AX199" s="51"/>
      <c r="AY199" s="88">
        <f t="shared" si="71"/>
        <v>4492.53</v>
      </c>
      <c r="AZ199" s="88">
        <f t="shared" si="71"/>
        <v>4965.79</v>
      </c>
      <c r="BA199" s="88">
        <f t="shared" si="71"/>
        <v>5441.42</v>
      </c>
      <c r="BB199" s="88">
        <f t="shared" si="71"/>
        <v>7706.89</v>
      </c>
      <c r="BC199" s="88">
        <f t="shared" si="72"/>
        <v>4250.7299999999996</v>
      </c>
      <c r="BD199" s="88">
        <f t="shared" si="72"/>
        <v>4723.99</v>
      </c>
      <c r="BE199" s="88">
        <f t="shared" si="72"/>
        <v>5199.62</v>
      </c>
      <c r="BF199" s="88">
        <f t="shared" si="72"/>
        <v>7465.09</v>
      </c>
      <c r="BG199" s="88">
        <f t="shared" si="73"/>
        <v>4039.2299999999996</v>
      </c>
      <c r="BH199" s="88">
        <f t="shared" si="73"/>
        <v>4512.49</v>
      </c>
      <c r="BI199" s="88">
        <f t="shared" si="73"/>
        <v>4988.12</v>
      </c>
      <c r="BJ199" s="88">
        <f t="shared" si="73"/>
        <v>7253.59</v>
      </c>
      <c r="BK199" s="86">
        <f t="shared" si="74"/>
        <v>2170.08</v>
      </c>
      <c r="BL199" s="51">
        <f t="shared" si="75"/>
        <v>1928.2800000000002</v>
      </c>
      <c r="BM199" s="51">
        <f t="shared" si="76"/>
        <v>1716.7800000000002</v>
      </c>
      <c r="BN199" s="89"/>
      <c r="BO199" s="84">
        <f t="shared" si="77"/>
        <v>2299.11</v>
      </c>
      <c r="BP199" s="84">
        <f t="shared" si="77"/>
        <v>2364.19</v>
      </c>
      <c r="BQ199" s="53">
        <f t="shared" si="77"/>
        <v>2530.91</v>
      </c>
      <c r="BR199" s="84">
        <f t="shared" si="77"/>
        <v>3131.94</v>
      </c>
      <c r="BS199" s="53">
        <f t="shared" si="78"/>
        <v>2057.31</v>
      </c>
      <c r="BT199" s="84">
        <f t="shared" si="78"/>
        <v>2122.39</v>
      </c>
      <c r="BU199" s="84">
        <f t="shared" si="78"/>
        <v>2289.11</v>
      </c>
      <c r="BV199" s="84">
        <f t="shared" si="78"/>
        <v>2890.14</v>
      </c>
      <c r="BW199" s="84">
        <f t="shared" si="79"/>
        <v>1845.8100000000002</v>
      </c>
      <c r="BX199" s="84">
        <f t="shared" si="79"/>
        <v>1910.89</v>
      </c>
      <c r="BY199" s="84">
        <f t="shared" si="79"/>
        <v>2077.61</v>
      </c>
      <c r="BZ199" s="84">
        <f t="shared" si="79"/>
        <v>2678.64</v>
      </c>
      <c r="CA199" s="51">
        <f t="shared" si="80"/>
        <v>2170.08</v>
      </c>
      <c r="CB199" s="51">
        <f t="shared" si="81"/>
        <v>1928.2800000000002</v>
      </c>
      <c r="CC199" s="86">
        <f t="shared" si="82"/>
        <v>1716.7800000000002</v>
      </c>
    </row>
    <row r="200" spans="1:81" ht="14.25" customHeight="1" x14ac:dyDescent="0.2">
      <c r="A200" s="82" t="s">
        <v>150</v>
      </c>
      <c r="B200" s="82">
        <v>22</v>
      </c>
      <c r="C200" s="82">
        <v>1414.79</v>
      </c>
      <c r="D200" s="82">
        <v>0</v>
      </c>
      <c r="E200" s="82">
        <v>418.05</v>
      </c>
      <c r="F200" s="82">
        <v>1438.98</v>
      </c>
      <c r="G200" s="83">
        <v>5.42</v>
      </c>
      <c r="H200" s="84">
        <v>2322.4499999999998</v>
      </c>
      <c r="I200" s="84">
        <v>2795.71</v>
      </c>
      <c r="J200" s="84">
        <v>3271.34</v>
      </c>
      <c r="K200" s="84">
        <v>5536.81</v>
      </c>
      <c r="L200" s="85">
        <v>129.03</v>
      </c>
      <c r="M200" s="85">
        <v>194.11</v>
      </c>
      <c r="N200" s="85">
        <v>360.83</v>
      </c>
      <c r="O200" s="85">
        <v>961.86</v>
      </c>
      <c r="P200" s="26">
        <v>680</v>
      </c>
      <c r="Q200" s="26">
        <v>438.2</v>
      </c>
      <c r="R200" s="26">
        <v>226.7</v>
      </c>
      <c r="S200" s="84">
        <f t="shared" si="59"/>
        <v>4446.8500000000004</v>
      </c>
      <c r="T200" s="84">
        <f t="shared" si="59"/>
        <v>4920.1100000000006</v>
      </c>
      <c r="U200" s="84">
        <f t="shared" si="59"/>
        <v>5395.74</v>
      </c>
      <c r="V200" s="84">
        <f t="shared" si="59"/>
        <v>7661.2100000000009</v>
      </c>
      <c r="W200" s="84">
        <f t="shared" si="60"/>
        <v>4205.05</v>
      </c>
      <c r="X200" s="84">
        <f t="shared" si="60"/>
        <v>4678.3100000000004</v>
      </c>
      <c r="Y200" s="84">
        <f t="shared" si="60"/>
        <v>5153.9399999999996</v>
      </c>
      <c r="Z200" s="84">
        <f t="shared" si="60"/>
        <v>7419.4100000000008</v>
      </c>
      <c r="AA200" s="84">
        <f t="shared" si="61"/>
        <v>3993.5499999999997</v>
      </c>
      <c r="AB200" s="84">
        <f t="shared" si="61"/>
        <v>4466.8100000000004</v>
      </c>
      <c r="AC200" s="84">
        <f t="shared" si="61"/>
        <v>4942.4399999999996</v>
      </c>
      <c r="AD200" s="84">
        <f t="shared" si="61"/>
        <v>7207.9100000000008</v>
      </c>
      <c r="AE200" s="51">
        <f t="shared" si="62"/>
        <v>2124.4</v>
      </c>
      <c r="AF200" s="51">
        <f t="shared" si="63"/>
        <v>1882.6000000000001</v>
      </c>
      <c r="AG200" s="51">
        <f t="shared" si="64"/>
        <v>1671.1000000000001</v>
      </c>
      <c r="AH200" s="51"/>
      <c r="AI200" s="87">
        <f t="shared" si="65"/>
        <v>2253.4300000000003</v>
      </c>
      <c r="AJ200" s="87">
        <f t="shared" si="65"/>
        <v>2318.5100000000002</v>
      </c>
      <c r="AK200" s="87">
        <f t="shared" si="65"/>
        <v>2485.23</v>
      </c>
      <c r="AL200" s="87">
        <f t="shared" si="65"/>
        <v>3086.26</v>
      </c>
      <c r="AM200" s="87">
        <f t="shared" si="66"/>
        <v>2011.63</v>
      </c>
      <c r="AN200" s="87">
        <f t="shared" si="66"/>
        <v>2076.71</v>
      </c>
      <c r="AO200" s="87">
        <f t="shared" si="66"/>
        <v>2243.4299999999998</v>
      </c>
      <c r="AP200" s="87">
        <f t="shared" si="66"/>
        <v>2844.46</v>
      </c>
      <c r="AQ200" s="87">
        <f t="shared" si="67"/>
        <v>1800.13</v>
      </c>
      <c r="AR200" s="87">
        <f t="shared" si="67"/>
        <v>1865.2100000000003</v>
      </c>
      <c r="AS200" s="87">
        <f t="shared" si="67"/>
        <v>2031.93</v>
      </c>
      <c r="AT200" s="87">
        <f t="shared" si="67"/>
        <v>2632.96</v>
      </c>
      <c r="AU200" s="86">
        <f t="shared" si="68"/>
        <v>2124.4</v>
      </c>
      <c r="AV200" s="51">
        <f t="shared" si="69"/>
        <v>1882.6000000000001</v>
      </c>
      <c r="AW200" s="51">
        <f t="shared" si="70"/>
        <v>1671.1000000000001</v>
      </c>
      <c r="AX200" s="51"/>
      <c r="AY200" s="88">
        <f t="shared" si="71"/>
        <v>4422.66</v>
      </c>
      <c r="AZ200" s="88">
        <f t="shared" si="71"/>
        <v>4895.92</v>
      </c>
      <c r="BA200" s="88">
        <f t="shared" si="71"/>
        <v>5371.55</v>
      </c>
      <c r="BB200" s="88">
        <f t="shared" si="71"/>
        <v>7637.02</v>
      </c>
      <c r="BC200" s="88">
        <f t="shared" si="72"/>
        <v>4180.8599999999997</v>
      </c>
      <c r="BD200" s="88">
        <f t="shared" si="72"/>
        <v>4654.12</v>
      </c>
      <c r="BE200" s="88">
        <f t="shared" si="72"/>
        <v>5129.75</v>
      </c>
      <c r="BF200" s="88">
        <f t="shared" si="72"/>
        <v>7395.22</v>
      </c>
      <c r="BG200" s="88">
        <f t="shared" si="73"/>
        <v>3969.3599999999997</v>
      </c>
      <c r="BH200" s="88">
        <f t="shared" si="73"/>
        <v>4442.62</v>
      </c>
      <c r="BI200" s="88">
        <f t="shared" si="73"/>
        <v>4918.25</v>
      </c>
      <c r="BJ200" s="88">
        <f t="shared" si="73"/>
        <v>7183.72</v>
      </c>
      <c r="BK200" s="86">
        <f t="shared" si="74"/>
        <v>2100.21</v>
      </c>
      <c r="BL200" s="51">
        <f t="shared" si="75"/>
        <v>1858.41</v>
      </c>
      <c r="BM200" s="51">
        <f t="shared" si="76"/>
        <v>1646.91</v>
      </c>
      <c r="BN200" s="89"/>
      <c r="BO200" s="84">
        <f t="shared" si="77"/>
        <v>2229.2399999999998</v>
      </c>
      <c r="BP200" s="84">
        <f t="shared" si="77"/>
        <v>2294.3200000000002</v>
      </c>
      <c r="BQ200" s="53">
        <f t="shared" si="77"/>
        <v>2461.04</v>
      </c>
      <c r="BR200" s="84">
        <f t="shared" si="77"/>
        <v>3062.07</v>
      </c>
      <c r="BS200" s="53">
        <f t="shared" si="78"/>
        <v>1987.44</v>
      </c>
      <c r="BT200" s="84">
        <f t="shared" si="78"/>
        <v>2052.52</v>
      </c>
      <c r="BU200" s="84">
        <f t="shared" si="78"/>
        <v>2219.2399999999998</v>
      </c>
      <c r="BV200" s="84">
        <f t="shared" si="78"/>
        <v>2820.27</v>
      </c>
      <c r="BW200" s="84">
        <f t="shared" si="79"/>
        <v>1775.94</v>
      </c>
      <c r="BX200" s="84">
        <f t="shared" si="79"/>
        <v>1841.0200000000002</v>
      </c>
      <c r="BY200" s="84">
        <f t="shared" si="79"/>
        <v>2007.74</v>
      </c>
      <c r="BZ200" s="84">
        <f t="shared" si="79"/>
        <v>2608.77</v>
      </c>
      <c r="CA200" s="51">
        <f t="shared" si="80"/>
        <v>2100.21</v>
      </c>
      <c r="CB200" s="51">
        <f t="shared" si="81"/>
        <v>1858.41</v>
      </c>
      <c r="CC200" s="86">
        <f t="shared" si="82"/>
        <v>1646.91</v>
      </c>
    </row>
    <row r="201" spans="1:81" ht="14.25" customHeight="1" x14ac:dyDescent="0.2">
      <c r="A201" s="82" t="s">
        <v>150</v>
      </c>
      <c r="B201" s="82">
        <v>23</v>
      </c>
      <c r="C201" s="82">
        <v>1379.1</v>
      </c>
      <c r="D201" s="82">
        <v>0</v>
      </c>
      <c r="E201" s="82">
        <v>411.1</v>
      </c>
      <c r="F201" s="82">
        <v>1403.29</v>
      </c>
      <c r="G201" s="83">
        <v>5.42</v>
      </c>
      <c r="H201" s="84">
        <v>2322.4499999999998</v>
      </c>
      <c r="I201" s="84">
        <v>2795.71</v>
      </c>
      <c r="J201" s="84">
        <v>3271.34</v>
      </c>
      <c r="K201" s="84">
        <v>5536.81</v>
      </c>
      <c r="L201" s="85">
        <v>129.03</v>
      </c>
      <c r="M201" s="85">
        <v>194.11</v>
      </c>
      <c r="N201" s="85">
        <v>360.83</v>
      </c>
      <c r="O201" s="85">
        <v>961.86</v>
      </c>
      <c r="P201" s="26">
        <v>680</v>
      </c>
      <c r="Q201" s="26">
        <v>438.2</v>
      </c>
      <c r="R201" s="26">
        <v>226.7</v>
      </c>
      <c r="S201" s="84">
        <f t="shared" si="59"/>
        <v>4411.16</v>
      </c>
      <c r="T201" s="84">
        <f t="shared" si="59"/>
        <v>4884.42</v>
      </c>
      <c r="U201" s="84">
        <f t="shared" si="59"/>
        <v>5360.05</v>
      </c>
      <c r="V201" s="84">
        <f t="shared" si="59"/>
        <v>7625.52</v>
      </c>
      <c r="W201" s="84">
        <f t="shared" si="60"/>
        <v>4169.3599999999997</v>
      </c>
      <c r="X201" s="84">
        <f t="shared" si="60"/>
        <v>4642.62</v>
      </c>
      <c r="Y201" s="84">
        <f t="shared" si="60"/>
        <v>5118.25</v>
      </c>
      <c r="Z201" s="84">
        <f t="shared" si="60"/>
        <v>7383.72</v>
      </c>
      <c r="AA201" s="84">
        <f t="shared" si="61"/>
        <v>3957.8599999999997</v>
      </c>
      <c r="AB201" s="84">
        <f t="shared" si="61"/>
        <v>4431.12</v>
      </c>
      <c r="AC201" s="84">
        <f t="shared" si="61"/>
        <v>4906.75</v>
      </c>
      <c r="AD201" s="84">
        <f t="shared" si="61"/>
        <v>7172.22</v>
      </c>
      <c r="AE201" s="51">
        <f t="shared" si="62"/>
        <v>2088.71</v>
      </c>
      <c r="AF201" s="51">
        <f t="shared" si="63"/>
        <v>1846.91</v>
      </c>
      <c r="AG201" s="51">
        <f t="shared" si="64"/>
        <v>1635.41</v>
      </c>
      <c r="AH201" s="51"/>
      <c r="AI201" s="87">
        <f t="shared" si="65"/>
        <v>2217.7399999999998</v>
      </c>
      <c r="AJ201" s="87">
        <f t="shared" si="65"/>
        <v>2282.8200000000002</v>
      </c>
      <c r="AK201" s="87">
        <f t="shared" si="65"/>
        <v>2449.54</v>
      </c>
      <c r="AL201" s="87">
        <f t="shared" si="65"/>
        <v>3050.57</v>
      </c>
      <c r="AM201" s="87">
        <f t="shared" si="66"/>
        <v>1975.94</v>
      </c>
      <c r="AN201" s="87">
        <f t="shared" si="66"/>
        <v>2041.0200000000002</v>
      </c>
      <c r="AO201" s="87">
        <f t="shared" si="66"/>
        <v>2207.7399999999998</v>
      </c>
      <c r="AP201" s="87">
        <f t="shared" si="66"/>
        <v>2808.77</v>
      </c>
      <c r="AQ201" s="87">
        <f t="shared" si="67"/>
        <v>1764.44</v>
      </c>
      <c r="AR201" s="87">
        <f t="shared" si="67"/>
        <v>1829.5200000000002</v>
      </c>
      <c r="AS201" s="87">
        <f t="shared" si="67"/>
        <v>1996.24</v>
      </c>
      <c r="AT201" s="87">
        <f t="shared" si="67"/>
        <v>2597.27</v>
      </c>
      <c r="AU201" s="86">
        <f t="shared" si="68"/>
        <v>2088.71</v>
      </c>
      <c r="AV201" s="51">
        <f t="shared" si="69"/>
        <v>1846.91</v>
      </c>
      <c r="AW201" s="51">
        <f t="shared" si="70"/>
        <v>1635.41</v>
      </c>
      <c r="AX201" s="51"/>
      <c r="AY201" s="88">
        <f t="shared" si="71"/>
        <v>4386.9699999999993</v>
      </c>
      <c r="AZ201" s="88">
        <f t="shared" si="71"/>
        <v>4860.2299999999996</v>
      </c>
      <c r="BA201" s="88">
        <f t="shared" si="71"/>
        <v>5335.8600000000006</v>
      </c>
      <c r="BB201" s="88">
        <f t="shared" si="71"/>
        <v>7601.33</v>
      </c>
      <c r="BC201" s="88">
        <f t="shared" si="72"/>
        <v>4145.17</v>
      </c>
      <c r="BD201" s="88">
        <f t="shared" si="72"/>
        <v>4618.4299999999994</v>
      </c>
      <c r="BE201" s="88">
        <f t="shared" si="72"/>
        <v>5094.0600000000004</v>
      </c>
      <c r="BF201" s="88">
        <f t="shared" si="72"/>
        <v>7359.53</v>
      </c>
      <c r="BG201" s="88">
        <f t="shared" si="73"/>
        <v>3933.6699999999996</v>
      </c>
      <c r="BH201" s="88">
        <f t="shared" si="73"/>
        <v>4406.9299999999994</v>
      </c>
      <c r="BI201" s="88">
        <f t="shared" si="73"/>
        <v>4882.5600000000004</v>
      </c>
      <c r="BJ201" s="88">
        <f t="shared" si="73"/>
        <v>7148.03</v>
      </c>
      <c r="BK201" s="86">
        <f t="shared" si="74"/>
        <v>2064.52</v>
      </c>
      <c r="BL201" s="51">
        <f t="shared" si="75"/>
        <v>1822.72</v>
      </c>
      <c r="BM201" s="51">
        <f t="shared" si="76"/>
        <v>1611.22</v>
      </c>
      <c r="BN201" s="89"/>
      <c r="BO201" s="84">
        <f t="shared" si="77"/>
        <v>2193.5500000000002</v>
      </c>
      <c r="BP201" s="84">
        <f t="shared" si="77"/>
        <v>2258.63</v>
      </c>
      <c r="BQ201" s="53">
        <f t="shared" si="77"/>
        <v>2425.35</v>
      </c>
      <c r="BR201" s="84">
        <f t="shared" si="77"/>
        <v>3026.38</v>
      </c>
      <c r="BS201" s="53">
        <f t="shared" si="78"/>
        <v>1951.75</v>
      </c>
      <c r="BT201" s="84">
        <f t="shared" si="78"/>
        <v>2016.8300000000002</v>
      </c>
      <c r="BU201" s="84">
        <f t="shared" si="78"/>
        <v>2183.5499999999997</v>
      </c>
      <c r="BV201" s="84">
        <f t="shared" si="78"/>
        <v>2784.58</v>
      </c>
      <c r="BW201" s="84">
        <f t="shared" si="79"/>
        <v>1740.25</v>
      </c>
      <c r="BX201" s="84">
        <f t="shared" si="79"/>
        <v>1805.3300000000002</v>
      </c>
      <c r="BY201" s="84">
        <f t="shared" si="79"/>
        <v>1972.05</v>
      </c>
      <c r="BZ201" s="84">
        <f t="shared" si="79"/>
        <v>2573.08</v>
      </c>
      <c r="CA201" s="51">
        <f t="shared" si="80"/>
        <v>2064.52</v>
      </c>
      <c r="CB201" s="51">
        <f t="shared" si="81"/>
        <v>1822.72</v>
      </c>
      <c r="CC201" s="86">
        <f t="shared" si="82"/>
        <v>1611.22</v>
      </c>
    </row>
    <row r="202" spans="1:81" ht="14.25" customHeight="1" x14ac:dyDescent="0.2">
      <c r="A202" s="82" t="s">
        <v>151</v>
      </c>
      <c r="B202" s="82">
        <v>0</v>
      </c>
      <c r="C202" s="82">
        <v>1246.8</v>
      </c>
      <c r="D202" s="82">
        <v>0</v>
      </c>
      <c r="E202" s="82">
        <v>172.73</v>
      </c>
      <c r="F202" s="82">
        <v>1270.99</v>
      </c>
      <c r="G202" s="83">
        <v>5.42</v>
      </c>
      <c r="H202" s="84">
        <v>2322.4499999999998</v>
      </c>
      <c r="I202" s="84">
        <v>2795.71</v>
      </c>
      <c r="J202" s="84">
        <v>3271.34</v>
      </c>
      <c r="K202" s="84">
        <v>5536.81</v>
      </c>
      <c r="L202" s="85">
        <v>129.03</v>
      </c>
      <c r="M202" s="85">
        <v>194.11</v>
      </c>
      <c r="N202" s="85">
        <v>360.83</v>
      </c>
      <c r="O202" s="85">
        <v>961.86</v>
      </c>
      <c r="P202" s="26">
        <v>680</v>
      </c>
      <c r="Q202" s="26">
        <v>438.2</v>
      </c>
      <c r="R202" s="26">
        <v>226.7</v>
      </c>
      <c r="S202" s="84">
        <f t="shared" si="59"/>
        <v>4278.8599999999997</v>
      </c>
      <c r="T202" s="84">
        <f t="shared" si="59"/>
        <v>4752.12</v>
      </c>
      <c r="U202" s="84">
        <f t="shared" si="59"/>
        <v>5227.75</v>
      </c>
      <c r="V202" s="84">
        <f t="shared" si="59"/>
        <v>7493.22</v>
      </c>
      <c r="W202" s="84">
        <f t="shared" si="60"/>
        <v>4037.0599999999995</v>
      </c>
      <c r="X202" s="84">
        <f t="shared" si="60"/>
        <v>4510.32</v>
      </c>
      <c r="Y202" s="84">
        <f t="shared" si="60"/>
        <v>4985.95</v>
      </c>
      <c r="Z202" s="84">
        <f t="shared" si="60"/>
        <v>7251.42</v>
      </c>
      <c r="AA202" s="84">
        <f t="shared" si="61"/>
        <v>3825.5599999999995</v>
      </c>
      <c r="AB202" s="84">
        <f t="shared" si="61"/>
        <v>4298.82</v>
      </c>
      <c r="AC202" s="84">
        <f t="shared" si="61"/>
        <v>4774.45</v>
      </c>
      <c r="AD202" s="84">
        <f t="shared" si="61"/>
        <v>7039.92</v>
      </c>
      <c r="AE202" s="51">
        <f t="shared" si="62"/>
        <v>1956.41</v>
      </c>
      <c r="AF202" s="51">
        <f t="shared" si="63"/>
        <v>1714.6100000000001</v>
      </c>
      <c r="AG202" s="51">
        <f t="shared" si="64"/>
        <v>1503.1100000000001</v>
      </c>
      <c r="AH202" s="51"/>
      <c r="AI202" s="87">
        <f t="shared" si="65"/>
        <v>2085.44</v>
      </c>
      <c r="AJ202" s="87">
        <f t="shared" si="65"/>
        <v>2150.52</v>
      </c>
      <c r="AK202" s="87">
        <f t="shared" si="65"/>
        <v>2317.2399999999998</v>
      </c>
      <c r="AL202" s="87">
        <f t="shared" si="65"/>
        <v>2918.27</v>
      </c>
      <c r="AM202" s="87">
        <f t="shared" si="66"/>
        <v>1843.64</v>
      </c>
      <c r="AN202" s="87">
        <f t="shared" si="66"/>
        <v>1908.72</v>
      </c>
      <c r="AO202" s="87">
        <f t="shared" si="66"/>
        <v>2075.44</v>
      </c>
      <c r="AP202" s="87">
        <f t="shared" si="66"/>
        <v>2676.47</v>
      </c>
      <c r="AQ202" s="87">
        <f t="shared" si="67"/>
        <v>1632.14</v>
      </c>
      <c r="AR202" s="87">
        <f t="shared" si="67"/>
        <v>1697.22</v>
      </c>
      <c r="AS202" s="87">
        <f t="shared" si="67"/>
        <v>1863.94</v>
      </c>
      <c r="AT202" s="87">
        <f t="shared" si="67"/>
        <v>2464.9699999999998</v>
      </c>
      <c r="AU202" s="86">
        <f t="shared" si="68"/>
        <v>1956.41</v>
      </c>
      <c r="AV202" s="51">
        <f t="shared" si="69"/>
        <v>1714.6100000000001</v>
      </c>
      <c r="AW202" s="51">
        <f t="shared" si="70"/>
        <v>1503.1100000000001</v>
      </c>
      <c r="AX202" s="51"/>
      <c r="AY202" s="88">
        <f t="shared" si="71"/>
        <v>4254.67</v>
      </c>
      <c r="AZ202" s="88">
        <f t="shared" si="71"/>
        <v>4727.93</v>
      </c>
      <c r="BA202" s="88">
        <f t="shared" si="71"/>
        <v>5203.5600000000004</v>
      </c>
      <c r="BB202" s="88">
        <f t="shared" si="71"/>
        <v>7469.0300000000007</v>
      </c>
      <c r="BC202" s="88">
        <f t="shared" si="72"/>
        <v>4012.87</v>
      </c>
      <c r="BD202" s="88">
        <f t="shared" si="72"/>
        <v>4486.13</v>
      </c>
      <c r="BE202" s="88">
        <f t="shared" si="72"/>
        <v>4961.76</v>
      </c>
      <c r="BF202" s="88">
        <f t="shared" si="72"/>
        <v>7227.2300000000005</v>
      </c>
      <c r="BG202" s="88">
        <f t="shared" si="73"/>
        <v>3801.37</v>
      </c>
      <c r="BH202" s="88">
        <f t="shared" si="73"/>
        <v>4274.63</v>
      </c>
      <c r="BI202" s="88">
        <f t="shared" si="73"/>
        <v>4750.26</v>
      </c>
      <c r="BJ202" s="88">
        <f t="shared" si="73"/>
        <v>7015.7300000000005</v>
      </c>
      <c r="BK202" s="86">
        <f t="shared" si="74"/>
        <v>1932.22</v>
      </c>
      <c r="BL202" s="51">
        <f t="shared" si="75"/>
        <v>1690.42</v>
      </c>
      <c r="BM202" s="51">
        <f t="shared" si="76"/>
        <v>1478.92</v>
      </c>
      <c r="BN202" s="89"/>
      <c r="BO202" s="84">
        <f t="shared" si="77"/>
        <v>2061.25</v>
      </c>
      <c r="BP202" s="84">
        <f t="shared" si="77"/>
        <v>2126.33</v>
      </c>
      <c r="BQ202" s="53">
        <f t="shared" si="77"/>
        <v>2293.0500000000002</v>
      </c>
      <c r="BR202" s="84">
        <f t="shared" si="77"/>
        <v>2894.08</v>
      </c>
      <c r="BS202" s="53">
        <f t="shared" si="78"/>
        <v>1819.45</v>
      </c>
      <c r="BT202" s="84">
        <f t="shared" si="78"/>
        <v>1884.53</v>
      </c>
      <c r="BU202" s="84">
        <f t="shared" si="78"/>
        <v>2051.25</v>
      </c>
      <c r="BV202" s="84">
        <f t="shared" si="78"/>
        <v>2652.2799999999997</v>
      </c>
      <c r="BW202" s="84">
        <f t="shared" si="79"/>
        <v>1607.95</v>
      </c>
      <c r="BX202" s="84">
        <f t="shared" si="79"/>
        <v>1673.03</v>
      </c>
      <c r="BY202" s="84">
        <f t="shared" si="79"/>
        <v>1839.75</v>
      </c>
      <c r="BZ202" s="84">
        <f t="shared" si="79"/>
        <v>2440.7799999999997</v>
      </c>
      <c r="CA202" s="51">
        <f t="shared" si="80"/>
        <v>1932.22</v>
      </c>
      <c r="CB202" s="51">
        <f t="shared" si="81"/>
        <v>1690.42</v>
      </c>
      <c r="CC202" s="86">
        <f t="shared" si="82"/>
        <v>1478.92</v>
      </c>
    </row>
    <row r="203" spans="1:81" ht="14.25" customHeight="1" x14ac:dyDescent="0.2">
      <c r="A203" s="82" t="s">
        <v>151</v>
      </c>
      <c r="B203" s="82">
        <v>1</v>
      </c>
      <c r="C203" s="82">
        <v>1247.4000000000001</v>
      </c>
      <c r="D203" s="82">
        <v>0</v>
      </c>
      <c r="E203" s="82">
        <v>936.24</v>
      </c>
      <c r="F203" s="82">
        <v>1271.5899999999999</v>
      </c>
      <c r="G203" s="83">
        <v>5.42</v>
      </c>
      <c r="H203" s="84">
        <v>2322.4499999999998</v>
      </c>
      <c r="I203" s="84">
        <v>2795.71</v>
      </c>
      <c r="J203" s="84">
        <v>3271.34</v>
      </c>
      <c r="K203" s="84">
        <v>5536.81</v>
      </c>
      <c r="L203" s="85">
        <v>129.03</v>
      </c>
      <c r="M203" s="85">
        <v>194.11</v>
      </c>
      <c r="N203" s="85">
        <v>360.83</v>
      </c>
      <c r="O203" s="85">
        <v>961.86</v>
      </c>
      <c r="P203" s="26">
        <v>680</v>
      </c>
      <c r="Q203" s="26">
        <v>438.2</v>
      </c>
      <c r="R203" s="26">
        <v>226.7</v>
      </c>
      <c r="S203" s="84">
        <f t="shared" si="59"/>
        <v>4279.46</v>
      </c>
      <c r="T203" s="84">
        <f t="shared" si="59"/>
        <v>4752.72</v>
      </c>
      <c r="U203" s="84">
        <f t="shared" si="59"/>
        <v>5228.3500000000004</v>
      </c>
      <c r="V203" s="84">
        <f t="shared" si="59"/>
        <v>7493.8200000000006</v>
      </c>
      <c r="W203" s="84">
        <f t="shared" si="60"/>
        <v>4037.66</v>
      </c>
      <c r="X203" s="84">
        <f t="shared" si="60"/>
        <v>4510.92</v>
      </c>
      <c r="Y203" s="84">
        <f t="shared" si="60"/>
        <v>4986.55</v>
      </c>
      <c r="Z203" s="84">
        <f t="shared" si="60"/>
        <v>7252.02</v>
      </c>
      <c r="AA203" s="84">
        <f t="shared" si="61"/>
        <v>3826.16</v>
      </c>
      <c r="AB203" s="84">
        <f t="shared" si="61"/>
        <v>4299.42</v>
      </c>
      <c r="AC203" s="84">
        <f t="shared" si="61"/>
        <v>4775.05</v>
      </c>
      <c r="AD203" s="84">
        <f t="shared" si="61"/>
        <v>7040.52</v>
      </c>
      <c r="AE203" s="51">
        <f t="shared" si="62"/>
        <v>1957.01</v>
      </c>
      <c r="AF203" s="51">
        <f t="shared" si="63"/>
        <v>1715.21</v>
      </c>
      <c r="AG203" s="51">
        <f t="shared" si="64"/>
        <v>1503.71</v>
      </c>
      <c r="AH203" s="51"/>
      <c r="AI203" s="87">
        <f t="shared" si="65"/>
        <v>2086.04</v>
      </c>
      <c r="AJ203" s="87">
        <f t="shared" si="65"/>
        <v>2151.12</v>
      </c>
      <c r="AK203" s="87">
        <f t="shared" si="65"/>
        <v>2317.84</v>
      </c>
      <c r="AL203" s="87">
        <f t="shared" si="65"/>
        <v>2918.87</v>
      </c>
      <c r="AM203" s="87">
        <f t="shared" si="66"/>
        <v>1844.24</v>
      </c>
      <c r="AN203" s="87">
        <f t="shared" si="66"/>
        <v>1909.32</v>
      </c>
      <c r="AO203" s="87">
        <f t="shared" si="66"/>
        <v>2076.04</v>
      </c>
      <c r="AP203" s="87">
        <f t="shared" si="66"/>
        <v>2677.0699999999997</v>
      </c>
      <c r="AQ203" s="87">
        <f t="shared" si="67"/>
        <v>1632.74</v>
      </c>
      <c r="AR203" s="87">
        <f t="shared" si="67"/>
        <v>1697.82</v>
      </c>
      <c r="AS203" s="87">
        <f t="shared" si="67"/>
        <v>1864.54</v>
      </c>
      <c r="AT203" s="87">
        <f t="shared" si="67"/>
        <v>2465.5699999999997</v>
      </c>
      <c r="AU203" s="86">
        <f t="shared" si="68"/>
        <v>1957.01</v>
      </c>
      <c r="AV203" s="51">
        <f t="shared" si="69"/>
        <v>1715.21</v>
      </c>
      <c r="AW203" s="51">
        <f t="shared" si="70"/>
        <v>1503.71</v>
      </c>
      <c r="AX203" s="51"/>
      <c r="AY203" s="88">
        <f t="shared" si="71"/>
        <v>4255.2700000000004</v>
      </c>
      <c r="AZ203" s="88">
        <f t="shared" si="71"/>
        <v>4728.5300000000007</v>
      </c>
      <c r="BA203" s="88">
        <f t="shared" si="71"/>
        <v>5204.16</v>
      </c>
      <c r="BB203" s="88">
        <f t="shared" si="71"/>
        <v>7469.630000000001</v>
      </c>
      <c r="BC203" s="88">
        <f t="shared" si="72"/>
        <v>4013.47</v>
      </c>
      <c r="BD203" s="88">
        <f t="shared" si="72"/>
        <v>4486.7300000000005</v>
      </c>
      <c r="BE203" s="88">
        <f t="shared" si="72"/>
        <v>4962.3599999999997</v>
      </c>
      <c r="BF203" s="88">
        <f t="shared" si="72"/>
        <v>7227.8300000000008</v>
      </c>
      <c r="BG203" s="88">
        <f t="shared" si="73"/>
        <v>3801.97</v>
      </c>
      <c r="BH203" s="88">
        <f t="shared" si="73"/>
        <v>4275.2300000000005</v>
      </c>
      <c r="BI203" s="88">
        <f t="shared" si="73"/>
        <v>4750.8599999999997</v>
      </c>
      <c r="BJ203" s="88">
        <f t="shared" si="73"/>
        <v>7016.3300000000008</v>
      </c>
      <c r="BK203" s="86">
        <f t="shared" si="74"/>
        <v>1932.8200000000002</v>
      </c>
      <c r="BL203" s="51">
        <f t="shared" si="75"/>
        <v>1691.0200000000002</v>
      </c>
      <c r="BM203" s="51">
        <f t="shared" si="76"/>
        <v>1479.5200000000002</v>
      </c>
      <c r="BN203" s="89"/>
      <c r="BO203" s="84">
        <f t="shared" si="77"/>
        <v>2061.8500000000004</v>
      </c>
      <c r="BP203" s="84">
        <f t="shared" si="77"/>
        <v>2126.9300000000003</v>
      </c>
      <c r="BQ203" s="53">
        <f t="shared" si="77"/>
        <v>2293.65</v>
      </c>
      <c r="BR203" s="84">
        <f t="shared" si="77"/>
        <v>2894.6800000000003</v>
      </c>
      <c r="BS203" s="53">
        <f t="shared" si="78"/>
        <v>1820.0500000000002</v>
      </c>
      <c r="BT203" s="84">
        <f t="shared" si="78"/>
        <v>1885.1300000000003</v>
      </c>
      <c r="BU203" s="84">
        <f t="shared" si="78"/>
        <v>2051.85</v>
      </c>
      <c r="BV203" s="84">
        <f t="shared" si="78"/>
        <v>2652.88</v>
      </c>
      <c r="BW203" s="84">
        <f t="shared" si="79"/>
        <v>1608.5500000000002</v>
      </c>
      <c r="BX203" s="84">
        <f t="shared" si="79"/>
        <v>1673.6300000000003</v>
      </c>
      <c r="BY203" s="84">
        <f t="shared" si="79"/>
        <v>1840.3500000000001</v>
      </c>
      <c r="BZ203" s="84">
        <f t="shared" si="79"/>
        <v>2441.38</v>
      </c>
      <c r="CA203" s="51">
        <f t="shared" si="80"/>
        <v>1932.8200000000002</v>
      </c>
      <c r="CB203" s="51">
        <f t="shared" si="81"/>
        <v>1691.0200000000002</v>
      </c>
      <c r="CC203" s="86">
        <f t="shared" si="82"/>
        <v>1479.5200000000002</v>
      </c>
    </row>
    <row r="204" spans="1:81" ht="14.25" customHeight="1" x14ac:dyDescent="0.2">
      <c r="A204" s="82" t="s">
        <v>151</v>
      </c>
      <c r="B204" s="82">
        <v>2</v>
      </c>
      <c r="C204" s="82">
        <v>1250.6300000000001</v>
      </c>
      <c r="D204" s="82">
        <v>0</v>
      </c>
      <c r="E204" s="82">
        <v>141.54</v>
      </c>
      <c r="F204" s="82">
        <v>1274.82</v>
      </c>
      <c r="G204" s="83">
        <v>5.42</v>
      </c>
      <c r="H204" s="84">
        <v>2322.4499999999998</v>
      </c>
      <c r="I204" s="84">
        <v>2795.71</v>
      </c>
      <c r="J204" s="84">
        <v>3271.34</v>
      </c>
      <c r="K204" s="84">
        <v>5536.81</v>
      </c>
      <c r="L204" s="85">
        <v>129.03</v>
      </c>
      <c r="M204" s="85">
        <v>194.11</v>
      </c>
      <c r="N204" s="85">
        <v>360.83</v>
      </c>
      <c r="O204" s="85">
        <v>961.86</v>
      </c>
      <c r="P204" s="26">
        <v>680</v>
      </c>
      <c r="Q204" s="26">
        <v>438.2</v>
      </c>
      <c r="R204" s="26">
        <v>226.7</v>
      </c>
      <c r="S204" s="84">
        <f t="shared" si="59"/>
        <v>4282.6899999999996</v>
      </c>
      <c r="T204" s="84">
        <f t="shared" si="59"/>
        <v>4755.95</v>
      </c>
      <c r="U204" s="84">
        <f t="shared" si="59"/>
        <v>5231.58</v>
      </c>
      <c r="V204" s="84">
        <f t="shared" si="59"/>
        <v>7497.05</v>
      </c>
      <c r="W204" s="84">
        <f t="shared" si="60"/>
        <v>4040.8899999999994</v>
      </c>
      <c r="X204" s="84">
        <f t="shared" si="60"/>
        <v>4514.1499999999996</v>
      </c>
      <c r="Y204" s="84">
        <f t="shared" si="60"/>
        <v>4989.78</v>
      </c>
      <c r="Z204" s="84">
        <f t="shared" si="60"/>
        <v>7255.25</v>
      </c>
      <c r="AA204" s="84">
        <f t="shared" si="61"/>
        <v>3829.3899999999994</v>
      </c>
      <c r="AB204" s="84">
        <f t="shared" si="61"/>
        <v>4302.6499999999996</v>
      </c>
      <c r="AC204" s="84">
        <f t="shared" si="61"/>
        <v>4778.28</v>
      </c>
      <c r="AD204" s="84">
        <f t="shared" si="61"/>
        <v>7043.75</v>
      </c>
      <c r="AE204" s="51">
        <f t="shared" si="62"/>
        <v>1960.24</v>
      </c>
      <c r="AF204" s="51">
        <f t="shared" si="63"/>
        <v>1718.44</v>
      </c>
      <c r="AG204" s="51">
        <f t="shared" si="64"/>
        <v>1506.94</v>
      </c>
      <c r="AH204" s="51"/>
      <c r="AI204" s="87">
        <f t="shared" si="65"/>
        <v>2089.27</v>
      </c>
      <c r="AJ204" s="87">
        <f t="shared" si="65"/>
        <v>2154.35</v>
      </c>
      <c r="AK204" s="87">
        <f t="shared" si="65"/>
        <v>2321.0699999999997</v>
      </c>
      <c r="AL204" s="87">
        <f t="shared" si="65"/>
        <v>2922.1</v>
      </c>
      <c r="AM204" s="87">
        <f t="shared" si="66"/>
        <v>1847.47</v>
      </c>
      <c r="AN204" s="87">
        <f t="shared" si="66"/>
        <v>1912.55</v>
      </c>
      <c r="AO204" s="87">
        <f t="shared" si="66"/>
        <v>2079.27</v>
      </c>
      <c r="AP204" s="87">
        <f t="shared" si="66"/>
        <v>2680.2999999999997</v>
      </c>
      <c r="AQ204" s="87">
        <f t="shared" si="67"/>
        <v>1635.97</v>
      </c>
      <c r="AR204" s="87">
        <f t="shared" si="67"/>
        <v>1701.05</v>
      </c>
      <c r="AS204" s="87">
        <f t="shared" si="67"/>
        <v>1867.77</v>
      </c>
      <c r="AT204" s="87">
        <f t="shared" si="67"/>
        <v>2468.7999999999997</v>
      </c>
      <c r="AU204" s="86">
        <f t="shared" si="68"/>
        <v>1960.24</v>
      </c>
      <c r="AV204" s="51">
        <f t="shared" si="69"/>
        <v>1718.44</v>
      </c>
      <c r="AW204" s="51">
        <f t="shared" si="70"/>
        <v>1506.94</v>
      </c>
      <c r="AX204" s="51"/>
      <c r="AY204" s="88">
        <f t="shared" si="71"/>
        <v>4258.5</v>
      </c>
      <c r="AZ204" s="88">
        <f t="shared" si="71"/>
        <v>4731.76</v>
      </c>
      <c r="BA204" s="88">
        <f t="shared" si="71"/>
        <v>5207.3900000000003</v>
      </c>
      <c r="BB204" s="88">
        <f t="shared" si="71"/>
        <v>7472.8600000000006</v>
      </c>
      <c r="BC204" s="88">
        <f t="shared" si="72"/>
        <v>4016.7</v>
      </c>
      <c r="BD204" s="88">
        <f t="shared" si="72"/>
        <v>4489.96</v>
      </c>
      <c r="BE204" s="88">
        <f t="shared" si="72"/>
        <v>4965.59</v>
      </c>
      <c r="BF204" s="88">
        <f t="shared" si="72"/>
        <v>7231.06</v>
      </c>
      <c r="BG204" s="88">
        <f t="shared" si="73"/>
        <v>3805.2</v>
      </c>
      <c r="BH204" s="88">
        <f t="shared" si="73"/>
        <v>4278.46</v>
      </c>
      <c r="BI204" s="88">
        <f t="shared" si="73"/>
        <v>4754.09</v>
      </c>
      <c r="BJ204" s="88">
        <f t="shared" si="73"/>
        <v>7019.56</v>
      </c>
      <c r="BK204" s="86">
        <f t="shared" si="74"/>
        <v>1936.0500000000002</v>
      </c>
      <c r="BL204" s="51">
        <f t="shared" si="75"/>
        <v>1694.2500000000002</v>
      </c>
      <c r="BM204" s="51">
        <f t="shared" si="76"/>
        <v>1482.7500000000002</v>
      </c>
      <c r="BN204" s="89"/>
      <c r="BO204" s="84">
        <f t="shared" si="77"/>
        <v>2065.08</v>
      </c>
      <c r="BP204" s="84">
        <f t="shared" si="77"/>
        <v>2130.1600000000003</v>
      </c>
      <c r="BQ204" s="53">
        <f t="shared" si="77"/>
        <v>2296.88</v>
      </c>
      <c r="BR204" s="84">
        <f t="shared" si="77"/>
        <v>2897.9100000000003</v>
      </c>
      <c r="BS204" s="53">
        <f t="shared" si="78"/>
        <v>1823.2800000000002</v>
      </c>
      <c r="BT204" s="84">
        <f t="shared" si="78"/>
        <v>1888.3600000000004</v>
      </c>
      <c r="BU204" s="84">
        <f t="shared" si="78"/>
        <v>2055.08</v>
      </c>
      <c r="BV204" s="84">
        <f t="shared" si="78"/>
        <v>2656.11</v>
      </c>
      <c r="BW204" s="84">
        <f t="shared" si="79"/>
        <v>1611.7800000000002</v>
      </c>
      <c r="BX204" s="84">
        <f t="shared" si="79"/>
        <v>1676.8600000000004</v>
      </c>
      <c r="BY204" s="84">
        <f t="shared" si="79"/>
        <v>1843.5800000000002</v>
      </c>
      <c r="BZ204" s="84">
        <f t="shared" si="79"/>
        <v>2444.61</v>
      </c>
      <c r="CA204" s="51">
        <f t="shared" si="80"/>
        <v>1936.0500000000002</v>
      </c>
      <c r="CB204" s="51">
        <f t="shared" si="81"/>
        <v>1694.2500000000002</v>
      </c>
      <c r="CC204" s="86">
        <f t="shared" si="82"/>
        <v>1482.7500000000002</v>
      </c>
    </row>
    <row r="205" spans="1:81" ht="14.25" customHeight="1" x14ac:dyDescent="0.2">
      <c r="A205" s="82" t="s">
        <v>151</v>
      </c>
      <c r="B205" s="82">
        <v>3</v>
      </c>
      <c r="C205" s="82">
        <v>1303.06</v>
      </c>
      <c r="D205" s="82">
        <v>0</v>
      </c>
      <c r="E205" s="82">
        <v>1021.22</v>
      </c>
      <c r="F205" s="82">
        <v>1327.25</v>
      </c>
      <c r="G205" s="83">
        <v>5.42</v>
      </c>
      <c r="H205" s="84">
        <v>2322.4499999999998</v>
      </c>
      <c r="I205" s="84">
        <v>2795.71</v>
      </c>
      <c r="J205" s="84">
        <v>3271.34</v>
      </c>
      <c r="K205" s="84">
        <v>5536.81</v>
      </c>
      <c r="L205" s="85">
        <v>129.03</v>
      </c>
      <c r="M205" s="85">
        <v>194.11</v>
      </c>
      <c r="N205" s="85">
        <v>360.83</v>
      </c>
      <c r="O205" s="85">
        <v>961.86</v>
      </c>
      <c r="P205" s="26">
        <v>680</v>
      </c>
      <c r="Q205" s="26">
        <v>438.2</v>
      </c>
      <c r="R205" s="26">
        <v>226.7</v>
      </c>
      <c r="S205" s="84">
        <f t="shared" si="59"/>
        <v>4335.12</v>
      </c>
      <c r="T205" s="84">
        <f t="shared" si="59"/>
        <v>4808.38</v>
      </c>
      <c r="U205" s="84">
        <f t="shared" si="59"/>
        <v>5284.01</v>
      </c>
      <c r="V205" s="84">
        <f t="shared" si="59"/>
        <v>7549.4800000000005</v>
      </c>
      <c r="W205" s="84">
        <f t="shared" si="60"/>
        <v>4093.3199999999997</v>
      </c>
      <c r="X205" s="84">
        <f t="shared" si="60"/>
        <v>4566.58</v>
      </c>
      <c r="Y205" s="84">
        <f t="shared" si="60"/>
        <v>5042.21</v>
      </c>
      <c r="Z205" s="84">
        <f t="shared" si="60"/>
        <v>7307.68</v>
      </c>
      <c r="AA205" s="84">
        <f t="shared" si="61"/>
        <v>3881.8199999999997</v>
      </c>
      <c r="AB205" s="84">
        <f t="shared" si="61"/>
        <v>4355.08</v>
      </c>
      <c r="AC205" s="84">
        <f t="shared" si="61"/>
        <v>4830.71</v>
      </c>
      <c r="AD205" s="84">
        <f t="shared" si="61"/>
        <v>7096.18</v>
      </c>
      <c r="AE205" s="51">
        <f t="shared" si="62"/>
        <v>2012.67</v>
      </c>
      <c r="AF205" s="51">
        <f t="shared" si="63"/>
        <v>1770.8700000000001</v>
      </c>
      <c r="AG205" s="51">
        <f t="shared" si="64"/>
        <v>1559.3700000000001</v>
      </c>
      <c r="AH205" s="51"/>
      <c r="AI205" s="87">
        <f t="shared" si="65"/>
        <v>2141.6999999999998</v>
      </c>
      <c r="AJ205" s="87">
        <f t="shared" si="65"/>
        <v>2206.7800000000002</v>
      </c>
      <c r="AK205" s="87">
        <f t="shared" si="65"/>
        <v>2373.5</v>
      </c>
      <c r="AL205" s="87">
        <f t="shared" si="65"/>
        <v>2974.53</v>
      </c>
      <c r="AM205" s="87">
        <f t="shared" si="66"/>
        <v>1899.9</v>
      </c>
      <c r="AN205" s="87">
        <f t="shared" si="66"/>
        <v>1964.9800000000002</v>
      </c>
      <c r="AO205" s="87">
        <f t="shared" si="66"/>
        <v>2131.6999999999998</v>
      </c>
      <c r="AP205" s="87">
        <f t="shared" si="66"/>
        <v>2732.73</v>
      </c>
      <c r="AQ205" s="87">
        <f t="shared" si="67"/>
        <v>1688.4</v>
      </c>
      <c r="AR205" s="87">
        <f t="shared" si="67"/>
        <v>1753.4800000000002</v>
      </c>
      <c r="AS205" s="87">
        <f t="shared" si="67"/>
        <v>1920.2</v>
      </c>
      <c r="AT205" s="87">
        <f t="shared" si="67"/>
        <v>2521.23</v>
      </c>
      <c r="AU205" s="86">
        <f t="shared" si="68"/>
        <v>2012.67</v>
      </c>
      <c r="AV205" s="51">
        <f t="shared" si="69"/>
        <v>1770.8700000000001</v>
      </c>
      <c r="AW205" s="51">
        <f t="shared" si="70"/>
        <v>1559.3700000000001</v>
      </c>
      <c r="AX205" s="51"/>
      <c r="AY205" s="88">
        <f t="shared" si="71"/>
        <v>4310.93</v>
      </c>
      <c r="AZ205" s="88">
        <f t="shared" si="71"/>
        <v>4784.1900000000005</v>
      </c>
      <c r="BA205" s="88">
        <f t="shared" si="71"/>
        <v>5259.82</v>
      </c>
      <c r="BB205" s="88">
        <f t="shared" si="71"/>
        <v>7525.2900000000009</v>
      </c>
      <c r="BC205" s="88">
        <f t="shared" si="72"/>
        <v>4069.1299999999997</v>
      </c>
      <c r="BD205" s="88">
        <f t="shared" si="72"/>
        <v>4542.3900000000003</v>
      </c>
      <c r="BE205" s="88">
        <f t="shared" si="72"/>
        <v>5018.0199999999995</v>
      </c>
      <c r="BF205" s="88">
        <f t="shared" si="72"/>
        <v>7283.4900000000007</v>
      </c>
      <c r="BG205" s="88">
        <f t="shared" si="73"/>
        <v>3857.6299999999997</v>
      </c>
      <c r="BH205" s="88">
        <f t="shared" si="73"/>
        <v>4330.8900000000003</v>
      </c>
      <c r="BI205" s="88">
        <f t="shared" si="73"/>
        <v>4806.5199999999995</v>
      </c>
      <c r="BJ205" s="88">
        <f t="shared" si="73"/>
        <v>7071.9900000000007</v>
      </c>
      <c r="BK205" s="86">
        <f t="shared" si="74"/>
        <v>1988.48</v>
      </c>
      <c r="BL205" s="51">
        <f t="shared" si="75"/>
        <v>1746.68</v>
      </c>
      <c r="BM205" s="51">
        <f t="shared" si="76"/>
        <v>1535.18</v>
      </c>
      <c r="BN205" s="89"/>
      <c r="BO205" s="84">
        <f t="shared" si="77"/>
        <v>2117.5100000000002</v>
      </c>
      <c r="BP205" s="84">
        <f t="shared" si="77"/>
        <v>2182.59</v>
      </c>
      <c r="BQ205" s="53">
        <f t="shared" si="77"/>
        <v>2349.31</v>
      </c>
      <c r="BR205" s="84">
        <f t="shared" si="77"/>
        <v>2950.34</v>
      </c>
      <c r="BS205" s="53">
        <f t="shared" si="78"/>
        <v>1875.71</v>
      </c>
      <c r="BT205" s="84">
        <f t="shared" si="78"/>
        <v>1940.7900000000002</v>
      </c>
      <c r="BU205" s="84">
        <f t="shared" si="78"/>
        <v>2107.5099999999998</v>
      </c>
      <c r="BV205" s="84">
        <f t="shared" si="78"/>
        <v>2708.54</v>
      </c>
      <c r="BW205" s="84">
        <f t="shared" si="79"/>
        <v>1664.21</v>
      </c>
      <c r="BX205" s="84">
        <f t="shared" si="79"/>
        <v>1729.2900000000002</v>
      </c>
      <c r="BY205" s="84">
        <f t="shared" si="79"/>
        <v>1896.01</v>
      </c>
      <c r="BZ205" s="84">
        <f t="shared" si="79"/>
        <v>2497.04</v>
      </c>
      <c r="CA205" s="51">
        <f t="shared" si="80"/>
        <v>1988.48</v>
      </c>
      <c r="CB205" s="51">
        <f t="shared" si="81"/>
        <v>1746.68</v>
      </c>
      <c r="CC205" s="86">
        <f t="shared" si="82"/>
        <v>1535.18</v>
      </c>
    </row>
    <row r="206" spans="1:81" ht="14.25" customHeight="1" x14ac:dyDescent="0.2">
      <c r="A206" s="82" t="s">
        <v>151</v>
      </c>
      <c r="B206" s="82">
        <v>4</v>
      </c>
      <c r="C206" s="82">
        <v>1319.27</v>
      </c>
      <c r="D206" s="82">
        <v>0</v>
      </c>
      <c r="E206" s="82">
        <v>1050.57</v>
      </c>
      <c r="F206" s="82">
        <v>1343.46</v>
      </c>
      <c r="G206" s="83">
        <v>5.42</v>
      </c>
      <c r="H206" s="84">
        <v>2322.4499999999998</v>
      </c>
      <c r="I206" s="84">
        <v>2795.71</v>
      </c>
      <c r="J206" s="84">
        <v>3271.34</v>
      </c>
      <c r="K206" s="84">
        <v>5536.81</v>
      </c>
      <c r="L206" s="85">
        <v>129.03</v>
      </c>
      <c r="M206" s="85">
        <v>194.11</v>
      </c>
      <c r="N206" s="85">
        <v>360.83</v>
      </c>
      <c r="O206" s="85">
        <v>961.86</v>
      </c>
      <c r="P206" s="26">
        <v>680</v>
      </c>
      <c r="Q206" s="26">
        <v>438.2</v>
      </c>
      <c r="R206" s="26">
        <v>226.7</v>
      </c>
      <c r="S206" s="84">
        <f t="shared" si="59"/>
        <v>4351.33</v>
      </c>
      <c r="T206" s="84">
        <f t="shared" si="59"/>
        <v>4824.59</v>
      </c>
      <c r="U206" s="84">
        <f t="shared" si="59"/>
        <v>5300.22</v>
      </c>
      <c r="V206" s="84">
        <f t="shared" si="59"/>
        <v>7565.6900000000005</v>
      </c>
      <c r="W206" s="84">
        <f t="shared" si="60"/>
        <v>4109.53</v>
      </c>
      <c r="X206" s="84">
        <f t="shared" si="60"/>
        <v>4582.79</v>
      </c>
      <c r="Y206" s="84">
        <f t="shared" si="60"/>
        <v>5058.42</v>
      </c>
      <c r="Z206" s="84">
        <f t="shared" si="60"/>
        <v>7323.89</v>
      </c>
      <c r="AA206" s="84">
        <f t="shared" si="61"/>
        <v>3898.0299999999997</v>
      </c>
      <c r="AB206" s="84">
        <f t="shared" si="61"/>
        <v>4371.29</v>
      </c>
      <c r="AC206" s="84">
        <f t="shared" si="61"/>
        <v>4846.92</v>
      </c>
      <c r="AD206" s="84">
        <f t="shared" si="61"/>
        <v>7112.39</v>
      </c>
      <c r="AE206" s="51">
        <f t="shared" si="62"/>
        <v>2028.88</v>
      </c>
      <c r="AF206" s="51">
        <f t="shared" si="63"/>
        <v>1787.0800000000002</v>
      </c>
      <c r="AG206" s="51">
        <f t="shared" si="64"/>
        <v>1575.5800000000002</v>
      </c>
      <c r="AH206" s="51"/>
      <c r="AI206" s="87">
        <f t="shared" si="65"/>
        <v>2157.91</v>
      </c>
      <c r="AJ206" s="87">
        <f t="shared" si="65"/>
        <v>2222.9900000000002</v>
      </c>
      <c r="AK206" s="87">
        <f t="shared" si="65"/>
        <v>2389.71</v>
      </c>
      <c r="AL206" s="87">
        <f t="shared" si="65"/>
        <v>2990.7400000000002</v>
      </c>
      <c r="AM206" s="87">
        <f t="shared" si="66"/>
        <v>1916.1100000000001</v>
      </c>
      <c r="AN206" s="87">
        <f t="shared" si="66"/>
        <v>1981.1900000000003</v>
      </c>
      <c r="AO206" s="87">
        <f t="shared" si="66"/>
        <v>2147.91</v>
      </c>
      <c r="AP206" s="87">
        <f t="shared" si="66"/>
        <v>2748.94</v>
      </c>
      <c r="AQ206" s="87">
        <f t="shared" si="67"/>
        <v>1704.6100000000001</v>
      </c>
      <c r="AR206" s="87">
        <f t="shared" si="67"/>
        <v>1769.6900000000003</v>
      </c>
      <c r="AS206" s="87">
        <f t="shared" si="67"/>
        <v>1936.41</v>
      </c>
      <c r="AT206" s="87">
        <f t="shared" si="67"/>
        <v>2537.44</v>
      </c>
      <c r="AU206" s="86">
        <f t="shared" si="68"/>
        <v>2028.88</v>
      </c>
      <c r="AV206" s="51">
        <f t="shared" si="69"/>
        <v>1787.0800000000002</v>
      </c>
      <c r="AW206" s="51">
        <f t="shared" si="70"/>
        <v>1575.5800000000002</v>
      </c>
      <c r="AX206" s="51"/>
      <c r="AY206" s="88">
        <f t="shared" si="71"/>
        <v>4327.1399999999994</v>
      </c>
      <c r="AZ206" s="88">
        <f t="shared" si="71"/>
        <v>4800.3999999999996</v>
      </c>
      <c r="BA206" s="88">
        <f t="shared" si="71"/>
        <v>5276.0300000000007</v>
      </c>
      <c r="BB206" s="88">
        <f t="shared" si="71"/>
        <v>7541.5</v>
      </c>
      <c r="BC206" s="88">
        <f t="shared" si="72"/>
        <v>4085.3399999999997</v>
      </c>
      <c r="BD206" s="88">
        <f t="shared" si="72"/>
        <v>4558.5999999999995</v>
      </c>
      <c r="BE206" s="88">
        <f t="shared" si="72"/>
        <v>5034.2300000000005</v>
      </c>
      <c r="BF206" s="88">
        <f t="shared" si="72"/>
        <v>7299.7</v>
      </c>
      <c r="BG206" s="88">
        <f t="shared" si="73"/>
        <v>3873.8399999999997</v>
      </c>
      <c r="BH206" s="88">
        <f t="shared" si="73"/>
        <v>4347.0999999999995</v>
      </c>
      <c r="BI206" s="88">
        <f t="shared" si="73"/>
        <v>4822.7300000000005</v>
      </c>
      <c r="BJ206" s="88">
        <f t="shared" si="73"/>
        <v>7088.2</v>
      </c>
      <c r="BK206" s="86">
        <f t="shared" si="74"/>
        <v>2004.69</v>
      </c>
      <c r="BL206" s="51">
        <f t="shared" si="75"/>
        <v>1762.89</v>
      </c>
      <c r="BM206" s="51">
        <f t="shared" si="76"/>
        <v>1551.39</v>
      </c>
      <c r="BN206" s="89"/>
      <c r="BO206" s="84">
        <f t="shared" si="77"/>
        <v>2133.7200000000003</v>
      </c>
      <c r="BP206" s="84">
        <f t="shared" si="77"/>
        <v>2198.8000000000002</v>
      </c>
      <c r="BQ206" s="53">
        <f t="shared" si="77"/>
        <v>2365.52</v>
      </c>
      <c r="BR206" s="84">
        <f t="shared" si="77"/>
        <v>2966.55</v>
      </c>
      <c r="BS206" s="53">
        <f t="shared" si="78"/>
        <v>1891.92</v>
      </c>
      <c r="BT206" s="84">
        <f t="shared" si="78"/>
        <v>1957.0000000000002</v>
      </c>
      <c r="BU206" s="84">
        <f t="shared" si="78"/>
        <v>2123.7199999999998</v>
      </c>
      <c r="BV206" s="84">
        <f t="shared" si="78"/>
        <v>2724.75</v>
      </c>
      <c r="BW206" s="84">
        <f t="shared" si="79"/>
        <v>1680.42</v>
      </c>
      <c r="BX206" s="84">
        <f t="shared" si="79"/>
        <v>1745.5000000000002</v>
      </c>
      <c r="BY206" s="84">
        <f t="shared" si="79"/>
        <v>1912.22</v>
      </c>
      <c r="BZ206" s="84">
        <f t="shared" si="79"/>
        <v>2513.25</v>
      </c>
      <c r="CA206" s="51">
        <f t="shared" si="80"/>
        <v>2004.69</v>
      </c>
      <c r="CB206" s="51">
        <f t="shared" si="81"/>
        <v>1762.89</v>
      </c>
      <c r="CC206" s="86">
        <f t="shared" si="82"/>
        <v>1551.39</v>
      </c>
    </row>
    <row r="207" spans="1:81" ht="14.25" customHeight="1" x14ac:dyDescent="0.2">
      <c r="A207" s="82" t="s">
        <v>151</v>
      </c>
      <c r="B207" s="82">
        <v>5</v>
      </c>
      <c r="C207" s="82">
        <v>1407.27</v>
      </c>
      <c r="D207" s="82">
        <v>0</v>
      </c>
      <c r="E207" s="82">
        <v>1169.1300000000001</v>
      </c>
      <c r="F207" s="82">
        <v>1431.46</v>
      </c>
      <c r="G207" s="83">
        <v>5.42</v>
      </c>
      <c r="H207" s="84">
        <v>2322.4499999999998</v>
      </c>
      <c r="I207" s="84">
        <v>2795.71</v>
      </c>
      <c r="J207" s="84">
        <v>3271.34</v>
      </c>
      <c r="K207" s="84">
        <v>5536.81</v>
      </c>
      <c r="L207" s="85">
        <v>129.03</v>
      </c>
      <c r="M207" s="85">
        <v>194.11</v>
      </c>
      <c r="N207" s="85">
        <v>360.83</v>
      </c>
      <c r="O207" s="85">
        <v>961.86</v>
      </c>
      <c r="P207" s="26">
        <v>680</v>
      </c>
      <c r="Q207" s="26">
        <v>438.2</v>
      </c>
      <c r="R207" s="26">
        <v>226.7</v>
      </c>
      <c r="S207" s="84">
        <f t="shared" si="59"/>
        <v>4439.33</v>
      </c>
      <c r="T207" s="84">
        <f t="shared" si="59"/>
        <v>4912.59</v>
      </c>
      <c r="U207" s="84">
        <f t="shared" si="59"/>
        <v>5388.22</v>
      </c>
      <c r="V207" s="84">
        <f t="shared" si="59"/>
        <v>7653.6900000000005</v>
      </c>
      <c r="W207" s="84">
        <f t="shared" si="60"/>
        <v>4197.53</v>
      </c>
      <c r="X207" s="84">
        <f t="shared" si="60"/>
        <v>4670.79</v>
      </c>
      <c r="Y207" s="84">
        <f t="shared" si="60"/>
        <v>5146.42</v>
      </c>
      <c r="Z207" s="84">
        <f t="shared" si="60"/>
        <v>7411.89</v>
      </c>
      <c r="AA207" s="84">
        <f t="shared" si="61"/>
        <v>3986.0299999999997</v>
      </c>
      <c r="AB207" s="84">
        <f t="shared" si="61"/>
        <v>4459.29</v>
      </c>
      <c r="AC207" s="84">
        <f t="shared" si="61"/>
        <v>4934.92</v>
      </c>
      <c r="AD207" s="84">
        <f t="shared" si="61"/>
        <v>7200.39</v>
      </c>
      <c r="AE207" s="51">
        <f t="shared" si="62"/>
        <v>2116.88</v>
      </c>
      <c r="AF207" s="51">
        <f t="shared" si="63"/>
        <v>1875.0800000000002</v>
      </c>
      <c r="AG207" s="51">
        <f t="shared" si="64"/>
        <v>1663.5800000000002</v>
      </c>
      <c r="AH207" s="51"/>
      <c r="AI207" s="87">
        <f t="shared" si="65"/>
        <v>2245.91</v>
      </c>
      <c r="AJ207" s="87">
        <f t="shared" si="65"/>
        <v>2310.9900000000002</v>
      </c>
      <c r="AK207" s="87">
        <f t="shared" si="65"/>
        <v>2477.71</v>
      </c>
      <c r="AL207" s="87">
        <f t="shared" si="65"/>
        <v>3078.7400000000002</v>
      </c>
      <c r="AM207" s="87">
        <f t="shared" si="66"/>
        <v>2004.1100000000001</v>
      </c>
      <c r="AN207" s="87">
        <f t="shared" si="66"/>
        <v>2069.19</v>
      </c>
      <c r="AO207" s="87">
        <f t="shared" si="66"/>
        <v>2235.91</v>
      </c>
      <c r="AP207" s="87">
        <f t="shared" si="66"/>
        <v>2836.94</v>
      </c>
      <c r="AQ207" s="87">
        <f t="shared" si="67"/>
        <v>1792.6100000000001</v>
      </c>
      <c r="AR207" s="87">
        <f t="shared" si="67"/>
        <v>1857.6900000000003</v>
      </c>
      <c r="AS207" s="87">
        <f t="shared" si="67"/>
        <v>2024.41</v>
      </c>
      <c r="AT207" s="87">
        <f t="shared" si="67"/>
        <v>2625.44</v>
      </c>
      <c r="AU207" s="86">
        <f t="shared" si="68"/>
        <v>2116.88</v>
      </c>
      <c r="AV207" s="51">
        <f t="shared" si="69"/>
        <v>1875.0800000000002</v>
      </c>
      <c r="AW207" s="51">
        <f t="shared" si="70"/>
        <v>1663.5800000000002</v>
      </c>
      <c r="AX207" s="51"/>
      <c r="AY207" s="88">
        <f t="shared" si="71"/>
        <v>4415.1399999999994</v>
      </c>
      <c r="AZ207" s="88">
        <f t="shared" si="71"/>
        <v>4888.3999999999996</v>
      </c>
      <c r="BA207" s="88">
        <f t="shared" si="71"/>
        <v>5364.0300000000007</v>
      </c>
      <c r="BB207" s="88">
        <f t="shared" si="71"/>
        <v>7629.5</v>
      </c>
      <c r="BC207" s="88">
        <f t="shared" si="72"/>
        <v>4173.34</v>
      </c>
      <c r="BD207" s="88">
        <f t="shared" si="72"/>
        <v>4646.5999999999995</v>
      </c>
      <c r="BE207" s="88">
        <f t="shared" si="72"/>
        <v>5122.2300000000005</v>
      </c>
      <c r="BF207" s="88">
        <f t="shared" si="72"/>
        <v>7387.7</v>
      </c>
      <c r="BG207" s="88">
        <f t="shared" si="73"/>
        <v>3961.8399999999997</v>
      </c>
      <c r="BH207" s="88">
        <f t="shared" si="73"/>
        <v>4435.0999999999995</v>
      </c>
      <c r="BI207" s="88">
        <f t="shared" si="73"/>
        <v>4910.7300000000005</v>
      </c>
      <c r="BJ207" s="88">
        <f t="shared" si="73"/>
        <v>7176.2</v>
      </c>
      <c r="BK207" s="86">
        <f t="shared" si="74"/>
        <v>2092.69</v>
      </c>
      <c r="BL207" s="51">
        <f t="shared" si="75"/>
        <v>1850.89</v>
      </c>
      <c r="BM207" s="51">
        <f t="shared" si="76"/>
        <v>1639.39</v>
      </c>
      <c r="BN207" s="89"/>
      <c r="BO207" s="84">
        <f t="shared" si="77"/>
        <v>2221.7200000000003</v>
      </c>
      <c r="BP207" s="84">
        <f t="shared" si="77"/>
        <v>2286.8000000000002</v>
      </c>
      <c r="BQ207" s="53">
        <f t="shared" si="77"/>
        <v>2453.52</v>
      </c>
      <c r="BR207" s="84">
        <f t="shared" si="77"/>
        <v>3054.55</v>
      </c>
      <c r="BS207" s="53">
        <f t="shared" si="78"/>
        <v>1979.92</v>
      </c>
      <c r="BT207" s="84">
        <f t="shared" si="78"/>
        <v>2045.0000000000002</v>
      </c>
      <c r="BU207" s="84">
        <f t="shared" si="78"/>
        <v>2211.7199999999998</v>
      </c>
      <c r="BV207" s="84">
        <f t="shared" si="78"/>
        <v>2812.75</v>
      </c>
      <c r="BW207" s="84">
        <f t="shared" si="79"/>
        <v>1768.42</v>
      </c>
      <c r="BX207" s="84">
        <f t="shared" si="79"/>
        <v>1833.5000000000002</v>
      </c>
      <c r="BY207" s="84">
        <f t="shared" si="79"/>
        <v>2000.22</v>
      </c>
      <c r="BZ207" s="84">
        <f t="shared" si="79"/>
        <v>2601.25</v>
      </c>
      <c r="CA207" s="51">
        <f t="shared" si="80"/>
        <v>2092.69</v>
      </c>
      <c r="CB207" s="51">
        <f t="shared" si="81"/>
        <v>1850.89</v>
      </c>
      <c r="CC207" s="86">
        <f t="shared" si="82"/>
        <v>1639.39</v>
      </c>
    </row>
    <row r="208" spans="1:81" ht="14.25" customHeight="1" x14ac:dyDescent="0.2">
      <c r="A208" s="82" t="s">
        <v>151</v>
      </c>
      <c r="B208" s="82">
        <v>6</v>
      </c>
      <c r="C208" s="82">
        <v>1477.47</v>
      </c>
      <c r="D208" s="82">
        <v>0</v>
      </c>
      <c r="E208" s="82">
        <v>116.06</v>
      </c>
      <c r="F208" s="82">
        <v>1501.66</v>
      </c>
      <c r="G208" s="83">
        <v>5.42</v>
      </c>
      <c r="H208" s="84">
        <v>2322.4499999999998</v>
      </c>
      <c r="I208" s="84">
        <v>2795.71</v>
      </c>
      <c r="J208" s="84">
        <v>3271.34</v>
      </c>
      <c r="K208" s="84">
        <v>5536.81</v>
      </c>
      <c r="L208" s="85">
        <v>129.03</v>
      </c>
      <c r="M208" s="85">
        <v>194.11</v>
      </c>
      <c r="N208" s="85">
        <v>360.83</v>
      </c>
      <c r="O208" s="85">
        <v>961.86</v>
      </c>
      <c r="P208" s="26">
        <v>680</v>
      </c>
      <c r="Q208" s="26">
        <v>438.2</v>
      </c>
      <c r="R208" s="26">
        <v>226.7</v>
      </c>
      <c r="S208" s="84">
        <f t="shared" si="59"/>
        <v>4509.53</v>
      </c>
      <c r="T208" s="84">
        <f t="shared" si="59"/>
        <v>4982.79</v>
      </c>
      <c r="U208" s="84">
        <f t="shared" si="59"/>
        <v>5458.42</v>
      </c>
      <c r="V208" s="84">
        <f t="shared" si="59"/>
        <v>7723.89</v>
      </c>
      <c r="W208" s="84">
        <f t="shared" si="60"/>
        <v>4267.7299999999996</v>
      </c>
      <c r="X208" s="84">
        <f t="shared" si="60"/>
        <v>4740.99</v>
      </c>
      <c r="Y208" s="84">
        <f t="shared" si="60"/>
        <v>5216.62</v>
      </c>
      <c r="Z208" s="84">
        <f t="shared" si="60"/>
        <v>7482.09</v>
      </c>
      <c r="AA208" s="84">
        <f t="shared" si="61"/>
        <v>4056.2299999999996</v>
      </c>
      <c r="AB208" s="84">
        <f t="shared" si="61"/>
        <v>4529.49</v>
      </c>
      <c r="AC208" s="84">
        <f t="shared" si="61"/>
        <v>5005.12</v>
      </c>
      <c r="AD208" s="84">
        <f t="shared" si="61"/>
        <v>7270.59</v>
      </c>
      <c r="AE208" s="51">
        <f t="shared" si="62"/>
        <v>2187.08</v>
      </c>
      <c r="AF208" s="51">
        <f t="shared" si="63"/>
        <v>1945.2800000000002</v>
      </c>
      <c r="AG208" s="51">
        <f t="shared" si="64"/>
        <v>1733.7800000000002</v>
      </c>
      <c r="AH208" s="51"/>
      <c r="AI208" s="87">
        <f t="shared" si="65"/>
        <v>2316.11</v>
      </c>
      <c r="AJ208" s="87">
        <f t="shared" si="65"/>
        <v>2381.19</v>
      </c>
      <c r="AK208" s="87">
        <f t="shared" si="65"/>
        <v>2547.91</v>
      </c>
      <c r="AL208" s="87">
        <f t="shared" si="65"/>
        <v>3148.94</v>
      </c>
      <c r="AM208" s="87">
        <f t="shared" si="66"/>
        <v>2074.31</v>
      </c>
      <c r="AN208" s="87">
        <f t="shared" si="66"/>
        <v>2139.39</v>
      </c>
      <c r="AO208" s="87">
        <f t="shared" si="66"/>
        <v>2306.11</v>
      </c>
      <c r="AP208" s="87">
        <f t="shared" si="66"/>
        <v>2907.14</v>
      </c>
      <c r="AQ208" s="87">
        <f t="shared" si="67"/>
        <v>1862.8100000000002</v>
      </c>
      <c r="AR208" s="87">
        <f t="shared" si="67"/>
        <v>1927.89</v>
      </c>
      <c r="AS208" s="87">
        <f t="shared" si="67"/>
        <v>2094.61</v>
      </c>
      <c r="AT208" s="87">
        <f t="shared" si="67"/>
        <v>2695.64</v>
      </c>
      <c r="AU208" s="86">
        <f t="shared" si="68"/>
        <v>2187.08</v>
      </c>
      <c r="AV208" s="51">
        <f t="shared" si="69"/>
        <v>1945.2800000000002</v>
      </c>
      <c r="AW208" s="51">
        <f t="shared" si="70"/>
        <v>1733.7800000000002</v>
      </c>
      <c r="AX208" s="51"/>
      <c r="AY208" s="88">
        <f t="shared" si="71"/>
        <v>4485.34</v>
      </c>
      <c r="AZ208" s="88">
        <f t="shared" si="71"/>
        <v>4958.6000000000004</v>
      </c>
      <c r="BA208" s="88">
        <f t="shared" si="71"/>
        <v>5434.2300000000005</v>
      </c>
      <c r="BB208" s="88">
        <f t="shared" si="71"/>
        <v>7699.7000000000007</v>
      </c>
      <c r="BC208" s="88">
        <f t="shared" si="72"/>
        <v>4243.54</v>
      </c>
      <c r="BD208" s="88">
        <f t="shared" si="72"/>
        <v>4716.8</v>
      </c>
      <c r="BE208" s="88">
        <f t="shared" si="72"/>
        <v>5192.43</v>
      </c>
      <c r="BF208" s="88">
        <f t="shared" si="72"/>
        <v>7457.9000000000005</v>
      </c>
      <c r="BG208" s="88">
        <f t="shared" si="73"/>
        <v>4032.04</v>
      </c>
      <c r="BH208" s="88">
        <f t="shared" si="73"/>
        <v>4505.3</v>
      </c>
      <c r="BI208" s="88">
        <f t="shared" si="73"/>
        <v>4980.93</v>
      </c>
      <c r="BJ208" s="88">
        <f t="shared" si="73"/>
        <v>7246.4000000000005</v>
      </c>
      <c r="BK208" s="86">
        <f t="shared" si="74"/>
        <v>2162.8900000000003</v>
      </c>
      <c r="BL208" s="51">
        <f t="shared" si="75"/>
        <v>1921.0900000000001</v>
      </c>
      <c r="BM208" s="51">
        <f t="shared" si="76"/>
        <v>1709.5900000000001</v>
      </c>
      <c r="BN208" s="89"/>
      <c r="BO208" s="84">
        <f t="shared" si="77"/>
        <v>2291.92</v>
      </c>
      <c r="BP208" s="84">
        <f t="shared" si="77"/>
        <v>2357</v>
      </c>
      <c r="BQ208" s="53">
        <f t="shared" si="77"/>
        <v>2523.7200000000003</v>
      </c>
      <c r="BR208" s="84">
        <f t="shared" si="77"/>
        <v>3124.75</v>
      </c>
      <c r="BS208" s="53">
        <f t="shared" si="78"/>
        <v>2050.12</v>
      </c>
      <c r="BT208" s="84">
        <f t="shared" si="78"/>
        <v>2115.1999999999998</v>
      </c>
      <c r="BU208" s="84">
        <f t="shared" si="78"/>
        <v>2281.92</v>
      </c>
      <c r="BV208" s="84">
        <f t="shared" si="78"/>
        <v>2882.95</v>
      </c>
      <c r="BW208" s="84">
        <f t="shared" si="79"/>
        <v>1838.6200000000001</v>
      </c>
      <c r="BX208" s="84">
        <f t="shared" si="79"/>
        <v>1903.7</v>
      </c>
      <c r="BY208" s="84">
        <f t="shared" si="79"/>
        <v>2070.42</v>
      </c>
      <c r="BZ208" s="84">
        <f t="shared" si="79"/>
        <v>2671.45</v>
      </c>
      <c r="CA208" s="51">
        <f t="shared" si="80"/>
        <v>2162.8900000000003</v>
      </c>
      <c r="CB208" s="51">
        <f t="shared" si="81"/>
        <v>1921.0900000000001</v>
      </c>
      <c r="CC208" s="86">
        <f t="shared" si="82"/>
        <v>1709.5900000000001</v>
      </c>
    </row>
    <row r="209" spans="1:81" ht="14.25" customHeight="1" x14ac:dyDescent="0.2">
      <c r="A209" s="82" t="s">
        <v>151</v>
      </c>
      <c r="B209" s="82">
        <v>7</v>
      </c>
      <c r="C209" s="82">
        <v>1628.39</v>
      </c>
      <c r="D209" s="82">
        <v>0</v>
      </c>
      <c r="E209" s="82">
        <v>201.49</v>
      </c>
      <c r="F209" s="82">
        <v>1652.58</v>
      </c>
      <c r="G209" s="83">
        <v>5.42</v>
      </c>
      <c r="H209" s="84">
        <v>2322.4499999999998</v>
      </c>
      <c r="I209" s="84">
        <v>2795.71</v>
      </c>
      <c r="J209" s="84">
        <v>3271.34</v>
      </c>
      <c r="K209" s="84">
        <v>5536.81</v>
      </c>
      <c r="L209" s="85">
        <v>129.03</v>
      </c>
      <c r="M209" s="85">
        <v>194.11</v>
      </c>
      <c r="N209" s="85">
        <v>360.83</v>
      </c>
      <c r="O209" s="85">
        <v>961.86</v>
      </c>
      <c r="P209" s="26">
        <v>680</v>
      </c>
      <c r="Q209" s="26">
        <v>438.2</v>
      </c>
      <c r="R209" s="26">
        <v>226.7</v>
      </c>
      <c r="S209" s="84">
        <f t="shared" si="59"/>
        <v>4660.45</v>
      </c>
      <c r="T209" s="84">
        <f t="shared" si="59"/>
        <v>5133.71</v>
      </c>
      <c r="U209" s="84">
        <f t="shared" si="59"/>
        <v>5609.34</v>
      </c>
      <c r="V209" s="84">
        <f t="shared" si="59"/>
        <v>7874.81</v>
      </c>
      <c r="W209" s="84">
        <f t="shared" si="60"/>
        <v>4418.6499999999996</v>
      </c>
      <c r="X209" s="84">
        <f t="shared" si="60"/>
        <v>4891.91</v>
      </c>
      <c r="Y209" s="84">
        <f t="shared" si="60"/>
        <v>5367.54</v>
      </c>
      <c r="Z209" s="84">
        <f t="shared" si="60"/>
        <v>7633.01</v>
      </c>
      <c r="AA209" s="84">
        <f t="shared" si="61"/>
        <v>4207.1499999999996</v>
      </c>
      <c r="AB209" s="84">
        <f t="shared" si="61"/>
        <v>4680.41</v>
      </c>
      <c r="AC209" s="84">
        <f t="shared" si="61"/>
        <v>5156.04</v>
      </c>
      <c r="AD209" s="84">
        <f t="shared" si="61"/>
        <v>7421.51</v>
      </c>
      <c r="AE209" s="51">
        <f t="shared" si="62"/>
        <v>2338</v>
      </c>
      <c r="AF209" s="51">
        <f t="shared" si="63"/>
        <v>2096.1999999999998</v>
      </c>
      <c r="AG209" s="51">
        <f t="shared" si="64"/>
        <v>1884.7</v>
      </c>
      <c r="AH209" s="51"/>
      <c r="AI209" s="87">
        <f t="shared" si="65"/>
        <v>2467.0299999999997</v>
      </c>
      <c r="AJ209" s="87">
        <f t="shared" si="65"/>
        <v>2532.11</v>
      </c>
      <c r="AK209" s="87">
        <f t="shared" si="65"/>
        <v>2698.83</v>
      </c>
      <c r="AL209" s="87">
        <f t="shared" si="65"/>
        <v>3299.86</v>
      </c>
      <c r="AM209" s="87">
        <f t="shared" si="66"/>
        <v>2225.23</v>
      </c>
      <c r="AN209" s="87">
        <f t="shared" si="66"/>
        <v>2290.31</v>
      </c>
      <c r="AO209" s="87">
        <f t="shared" si="66"/>
        <v>2457.0299999999997</v>
      </c>
      <c r="AP209" s="87">
        <f t="shared" si="66"/>
        <v>3058.06</v>
      </c>
      <c r="AQ209" s="87">
        <f t="shared" si="67"/>
        <v>2013.73</v>
      </c>
      <c r="AR209" s="87">
        <f t="shared" si="67"/>
        <v>2078.81</v>
      </c>
      <c r="AS209" s="87">
        <f t="shared" si="67"/>
        <v>2245.5299999999997</v>
      </c>
      <c r="AT209" s="87">
        <f t="shared" si="67"/>
        <v>2846.56</v>
      </c>
      <c r="AU209" s="86">
        <f t="shared" si="68"/>
        <v>2338</v>
      </c>
      <c r="AV209" s="51">
        <f t="shared" si="69"/>
        <v>2096.1999999999998</v>
      </c>
      <c r="AW209" s="51">
        <f t="shared" si="70"/>
        <v>1884.7</v>
      </c>
      <c r="AX209" s="51"/>
      <c r="AY209" s="88">
        <f t="shared" si="71"/>
        <v>4636.26</v>
      </c>
      <c r="AZ209" s="88">
        <f t="shared" si="71"/>
        <v>5109.5200000000004</v>
      </c>
      <c r="BA209" s="88">
        <f t="shared" si="71"/>
        <v>5585.1500000000005</v>
      </c>
      <c r="BB209" s="88">
        <f t="shared" si="71"/>
        <v>7850.6200000000008</v>
      </c>
      <c r="BC209" s="88">
        <f t="shared" si="72"/>
        <v>4394.46</v>
      </c>
      <c r="BD209" s="88">
        <f t="shared" si="72"/>
        <v>4867.72</v>
      </c>
      <c r="BE209" s="88">
        <f t="shared" si="72"/>
        <v>5343.35</v>
      </c>
      <c r="BF209" s="88">
        <f t="shared" si="72"/>
        <v>7608.8200000000006</v>
      </c>
      <c r="BG209" s="88">
        <f t="shared" si="73"/>
        <v>4182.96</v>
      </c>
      <c r="BH209" s="88">
        <f t="shared" si="73"/>
        <v>4656.22</v>
      </c>
      <c r="BI209" s="88">
        <f t="shared" si="73"/>
        <v>5131.8500000000004</v>
      </c>
      <c r="BJ209" s="88">
        <f t="shared" si="73"/>
        <v>7397.3200000000006</v>
      </c>
      <c r="BK209" s="86">
        <f t="shared" si="74"/>
        <v>2313.8100000000004</v>
      </c>
      <c r="BL209" s="51">
        <f t="shared" si="75"/>
        <v>2072.0100000000002</v>
      </c>
      <c r="BM209" s="51">
        <f t="shared" si="76"/>
        <v>1860.5100000000002</v>
      </c>
      <c r="BN209" s="89"/>
      <c r="BO209" s="84">
        <f t="shared" si="77"/>
        <v>2442.84</v>
      </c>
      <c r="BP209" s="84">
        <f t="shared" si="77"/>
        <v>2507.92</v>
      </c>
      <c r="BQ209" s="53">
        <f t="shared" si="77"/>
        <v>2674.6400000000003</v>
      </c>
      <c r="BR209" s="84">
        <f t="shared" si="77"/>
        <v>3275.67</v>
      </c>
      <c r="BS209" s="53">
        <f t="shared" si="78"/>
        <v>2201.04</v>
      </c>
      <c r="BT209" s="84">
        <f t="shared" si="78"/>
        <v>2266.12</v>
      </c>
      <c r="BU209" s="84">
        <f t="shared" si="78"/>
        <v>2432.84</v>
      </c>
      <c r="BV209" s="84">
        <f t="shared" si="78"/>
        <v>3033.87</v>
      </c>
      <c r="BW209" s="84">
        <f t="shared" si="79"/>
        <v>1989.5400000000002</v>
      </c>
      <c r="BX209" s="84">
        <f t="shared" si="79"/>
        <v>2054.62</v>
      </c>
      <c r="BY209" s="84">
        <f t="shared" si="79"/>
        <v>2221.34</v>
      </c>
      <c r="BZ209" s="84">
        <f t="shared" si="79"/>
        <v>2822.37</v>
      </c>
      <c r="CA209" s="51">
        <f t="shared" si="80"/>
        <v>2313.8100000000004</v>
      </c>
      <c r="CB209" s="51">
        <f t="shared" si="81"/>
        <v>2072.0100000000002</v>
      </c>
      <c r="CC209" s="86">
        <f t="shared" si="82"/>
        <v>1860.5100000000002</v>
      </c>
    </row>
    <row r="210" spans="1:81" ht="14.25" customHeight="1" x14ac:dyDescent="0.2">
      <c r="A210" s="82" t="s">
        <v>151</v>
      </c>
      <c r="B210" s="82">
        <v>8</v>
      </c>
      <c r="C210" s="82">
        <v>1752.91</v>
      </c>
      <c r="D210" s="82">
        <v>0</v>
      </c>
      <c r="E210" s="82">
        <v>225.94</v>
      </c>
      <c r="F210" s="82">
        <v>1777.1</v>
      </c>
      <c r="G210" s="83">
        <v>5.42</v>
      </c>
      <c r="H210" s="84">
        <v>2322.4499999999998</v>
      </c>
      <c r="I210" s="84">
        <v>2795.71</v>
      </c>
      <c r="J210" s="84">
        <v>3271.34</v>
      </c>
      <c r="K210" s="84">
        <v>5536.81</v>
      </c>
      <c r="L210" s="85">
        <v>129.03</v>
      </c>
      <c r="M210" s="85">
        <v>194.11</v>
      </c>
      <c r="N210" s="85">
        <v>360.83</v>
      </c>
      <c r="O210" s="85">
        <v>961.86</v>
      </c>
      <c r="P210" s="26">
        <v>680</v>
      </c>
      <c r="Q210" s="26">
        <v>438.2</v>
      </c>
      <c r="R210" s="26">
        <v>226.7</v>
      </c>
      <c r="S210" s="84">
        <f t="shared" si="59"/>
        <v>4784.9699999999993</v>
      </c>
      <c r="T210" s="84">
        <f t="shared" si="59"/>
        <v>5258.23</v>
      </c>
      <c r="U210" s="84">
        <f t="shared" si="59"/>
        <v>5733.8600000000006</v>
      </c>
      <c r="V210" s="84">
        <f t="shared" si="59"/>
        <v>7999.33</v>
      </c>
      <c r="W210" s="84">
        <f t="shared" si="60"/>
        <v>4543.1699999999992</v>
      </c>
      <c r="X210" s="84">
        <f t="shared" si="60"/>
        <v>5016.4299999999994</v>
      </c>
      <c r="Y210" s="84">
        <f t="shared" si="60"/>
        <v>5492.06</v>
      </c>
      <c r="Z210" s="84">
        <f t="shared" si="60"/>
        <v>7757.53</v>
      </c>
      <c r="AA210" s="84">
        <f t="shared" si="61"/>
        <v>4331.6699999999992</v>
      </c>
      <c r="AB210" s="84">
        <f t="shared" si="61"/>
        <v>4804.9299999999994</v>
      </c>
      <c r="AC210" s="84">
        <f t="shared" si="61"/>
        <v>5280.56</v>
      </c>
      <c r="AD210" s="84">
        <f t="shared" si="61"/>
        <v>7546.03</v>
      </c>
      <c r="AE210" s="51">
        <f t="shared" si="62"/>
        <v>2462.52</v>
      </c>
      <c r="AF210" s="51">
        <f t="shared" si="63"/>
        <v>2220.7199999999998</v>
      </c>
      <c r="AG210" s="51">
        <f t="shared" si="64"/>
        <v>2009.22</v>
      </c>
      <c r="AH210" s="51"/>
      <c r="AI210" s="87">
        <f t="shared" si="65"/>
        <v>2591.5500000000002</v>
      </c>
      <c r="AJ210" s="87">
        <f t="shared" si="65"/>
        <v>2656.63</v>
      </c>
      <c r="AK210" s="87">
        <f t="shared" si="65"/>
        <v>2823.35</v>
      </c>
      <c r="AL210" s="87">
        <f t="shared" si="65"/>
        <v>3424.38</v>
      </c>
      <c r="AM210" s="87">
        <f t="shared" si="66"/>
        <v>2349.75</v>
      </c>
      <c r="AN210" s="87">
        <f t="shared" si="66"/>
        <v>2414.83</v>
      </c>
      <c r="AO210" s="87">
        <f t="shared" si="66"/>
        <v>2581.5499999999997</v>
      </c>
      <c r="AP210" s="87">
        <f t="shared" si="66"/>
        <v>3182.58</v>
      </c>
      <c r="AQ210" s="87">
        <f t="shared" si="67"/>
        <v>2138.25</v>
      </c>
      <c r="AR210" s="87">
        <f t="shared" si="67"/>
        <v>2203.33</v>
      </c>
      <c r="AS210" s="87">
        <f t="shared" si="67"/>
        <v>2370.0499999999997</v>
      </c>
      <c r="AT210" s="87">
        <f t="shared" si="67"/>
        <v>2971.08</v>
      </c>
      <c r="AU210" s="86">
        <f t="shared" si="68"/>
        <v>2462.52</v>
      </c>
      <c r="AV210" s="51">
        <f t="shared" si="69"/>
        <v>2220.7199999999998</v>
      </c>
      <c r="AW210" s="51">
        <f t="shared" si="70"/>
        <v>2009.22</v>
      </c>
      <c r="AX210" s="51"/>
      <c r="AY210" s="88">
        <f t="shared" si="71"/>
        <v>4760.78</v>
      </c>
      <c r="AZ210" s="88">
        <f t="shared" si="71"/>
        <v>5234.04</v>
      </c>
      <c r="BA210" s="88">
        <f t="shared" si="71"/>
        <v>5709.67</v>
      </c>
      <c r="BB210" s="88">
        <f t="shared" si="71"/>
        <v>7975.14</v>
      </c>
      <c r="BC210" s="88">
        <f t="shared" si="72"/>
        <v>4518.9799999999996</v>
      </c>
      <c r="BD210" s="88">
        <f t="shared" si="72"/>
        <v>4992.24</v>
      </c>
      <c r="BE210" s="88">
        <f t="shared" si="72"/>
        <v>5467.87</v>
      </c>
      <c r="BF210" s="88">
        <f t="shared" si="72"/>
        <v>7733.34</v>
      </c>
      <c r="BG210" s="88">
        <f t="shared" si="73"/>
        <v>4307.4799999999996</v>
      </c>
      <c r="BH210" s="88">
        <f t="shared" si="73"/>
        <v>4780.74</v>
      </c>
      <c r="BI210" s="88">
        <f t="shared" si="73"/>
        <v>5256.37</v>
      </c>
      <c r="BJ210" s="88">
        <f t="shared" si="73"/>
        <v>7521.84</v>
      </c>
      <c r="BK210" s="86">
        <f t="shared" si="74"/>
        <v>2438.33</v>
      </c>
      <c r="BL210" s="51">
        <f t="shared" si="75"/>
        <v>2196.5300000000002</v>
      </c>
      <c r="BM210" s="51">
        <f t="shared" si="76"/>
        <v>1985.0300000000002</v>
      </c>
      <c r="BN210" s="89"/>
      <c r="BO210" s="84">
        <f t="shared" si="77"/>
        <v>2567.36</v>
      </c>
      <c r="BP210" s="84">
        <f t="shared" si="77"/>
        <v>2632.44</v>
      </c>
      <c r="BQ210" s="53">
        <f t="shared" si="77"/>
        <v>2799.1600000000003</v>
      </c>
      <c r="BR210" s="84">
        <f t="shared" si="77"/>
        <v>3400.19</v>
      </c>
      <c r="BS210" s="53">
        <f t="shared" si="78"/>
        <v>2325.56</v>
      </c>
      <c r="BT210" s="84">
        <f t="shared" si="78"/>
        <v>2390.64</v>
      </c>
      <c r="BU210" s="84">
        <f t="shared" si="78"/>
        <v>2557.36</v>
      </c>
      <c r="BV210" s="84">
        <f t="shared" si="78"/>
        <v>3158.39</v>
      </c>
      <c r="BW210" s="84">
        <f t="shared" si="79"/>
        <v>2114.06</v>
      </c>
      <c r="BX210" s="84">
        <f t="shared" si="79"/>
        <v>2179.14</v>
      </c>
      <c r="BY210" s="84">
        <f t="shared" si="79"/>
        <v>2345.86</v>
      </c>
      <c r="BZ210" s="84">
        <f t="shared" si="79"/>
        <v>2946.89</v>
      </c>
      <c r="CA210" s="51">
        <f t="shared" si="80"/>
        <v>2438.33</v>
      </c>
      <c r="CB210" s="51">
        <f t="shared" si="81"/>
        <v>2196.5300000000002</v>
      </c>
      <c r="CC210" s="86">
        <f t="shared" si="82"/>
        <v>1985.0300000000002</v>
      </c>
    </row>
    <row r="211" spans="1:81" ht="14.25" customHeight="1" x14ac:dyDescent="0.2">
      <c r="A211" s="82" t="s">
        <v>151</v>
      </c>
      <c r="B211" s="82">
        <v>9</v>
      </c>
      <c r="C211" s="82">
        <v>1762.51</v>
      </c>
      <c r="D211" s="82">
        <v>0</v>
      </c>
      <c r="E211" s="82">
        <v>235.46</v>
      </c>
      <c r="F211" s="82">
        <v>1786.7</v>
      </c>
      <c r="G211" s="83">
        <v>5.42</v>
      </c>
      <c r="H211" s="84">
        <v>2322.4499999999998</v>
      </c>
      <c r="I211" s="84">
        <v>2795.71</v>
      </c>
      <c r="J211" s="84">
        <v>3271.34</v>
      </c>
      <c r="K211" s="84">
        <v>5536.81</v>
      </c>
      <c r="L211" s="85">
        <v>129.03</v>
      </c>
      <c r="M211" s="85">
        <v>194.11</v>
      </c>
      <c r="N211" s="85">
        <v>360.83</v>
      </c>
      <c r="O211" s="85">
        <v>961.86</v>
      </c>
      <c r="P211" s="26">
        <v>680</v>
      </c>
      <c r="Q211" s="26">
        <v>438.2</v>
      </c>
      <c r="R211" s="26">
        <v>226.7</v>
      </c>
      <c r="S211" s="84">
        <f t="shared" si="59"/>
        <v>4794.57</v>
      </c>
      <c r="T211" s="84">
        <f t="shared" si="59"/>
        <v>5267.83</v>
      </c>
      <c r="U211" s="84">
        <f t="shared" si="59"/>
        <v>5743.46</v>
      </c>
      <c r="V211" s="84">
        <f t="shared" si="59"/>
        <v>8008.93</v>
      </c>
      <c r="W211" s="84">
        <f t="shared" si="60"/>
        <v>4552.7699999999995</v>
      </c>
      <c r="X211" s="84">
        <f t="shared" si="60"/>
        <v>5026.03</v>
      </c>
      <c r="Y211" s="84">
        <f t="shared" si="60"/>
        <v>5501.66</v>
      </c>
      <c r="Z211" s="84">
        <f t="shared" si="60"/>
        <v>7767.13</v>
      </c>
      <c r="AA211" s="84">
        <f t="shared" si="61"/>
        <v>4341.2699999999995</v>
      </c>
      <c r="AB211" s="84">
        <f t="shared" si="61"/>
        <v>4814.53</v>
      </c>
      <c r="AC211" s="84">
        <f t="shared" si="61"/>
        <v>5290.16</v>
      </c>
      <c r="AD211" s="84">
        <f t="shared" si="61"/>
        <v>7555.63</v>
      </c>
      <c r="AE211" s="51">
        <f t="shared" si="62"/>
        <v>2472.12</v>
      </c>
      <c r="AF211" s="51">
        <f t="shared" si="63"/>
        <v>2230.3200000000002</v>
      </c>
      <c r="AG211" s="51">
        <f t="shared" si="64"/>
        <v>2018.8200000000002</v>
      </c>
      <c r="AH211" s="51"/>
      <c r="AI211" s="87">
        <f t="shared" si="65"/>
        <v>2601.15</v>
      </c>
      <c r="AJ211" s="87">
        <f t="shared" si="65"/>
        <v>2666.23</v>
      </c>
      <c r="AK211" s="87">
        <f t="shared" si="65"/>
        <v>2832.9500000000003</v>
      </c>
      <c r="AL211" s="87">
        <f t="shared" si="65"/>
        <v>3433.98</v>
      </c>
      <c r="AM211" s="87">
        <f t="shared" si="66"/>
        <v>2359.35</v>
      </c>
      <c r="AN211" s="87">
        <f t="shared" si="66"/>
        <v>2424.4299999999998</v>
      </c>
      <c r="AO211" s="87">
        <f t="shared" si="66"/>
        <v>2591.15</v>
      </c>
      <c r="AP211" s="87">
        <f t="shared" si="66"/>
        <v>3192.18</v>
      </c>
      <c r="AQ211" s="87">
        <f t="shared" si="67"/>
        <v>2147.85</v>
      </c>
      <c r="AR211" s="87">
        <f t="shared" si="67"/>
        <v>2212.9299999999998</v>
      </c>
      <c r="AS211" s="87">
        <f t="shared" si="67"/>
        <v>2379.65</v>
      </c>
      <c r="AT211" s="87">
        <f t="shared" si="67"/>
        <v>2980.68</v>
      </c>
      <c r="AU211" s="86">
        <f t="shared" si="68"/>
        <v>2472.12</v>
      </c>
      <c r="AV211" s="51">
        <f t="shared" si="69"/>
        <v>2230.3200000000002</v>
      </c>
      <c r="AW211" s="51">
        <f t="shared" si="70"/>
        <v>2018.8200000000002</v>
      </c>
      <c r="AX211" s="51"/>
      <c r="AY211" s="88">
        <f t="shared" si="71"/>
        <v>4770.38</v>
      </c>
      <c r="AZ211" s="88">
        <f t="shared" si="71"/>
        <v>5243.64</v>
      </c>
      <c r="BA211" s="88">
        <f t="shared" si="71"/>
        <v>5719.27</v>
      </c>
      <c r="BB211" s="88">
        <f t="shared" si="71"/>
        <v>7984.7400000000007</v>
      </c>
      <c r="BC211" s="88">
        <f t="shared" si="72"/>
        <v>4528.58</v>
      </c>
      <c r="BD211" s="88">
        <f t="shared" si="72"/>
        <v>5001.84</v>
      </c>
      <c r="BE211" s="88">
        <f t="shared" si="72"/>
        <v>5477.47</v>
      </c>
      <c r="BF211" s="88">
        <f t="shared" si="72"/>
        <v>7742.9400000000005</v>
      </c>
      <c r="BG211" s="88">
        <f t="shared" si="73"/>
        <v>4317.08</v>
      </c>
      <c r="BH211" s="88">
        <f t="shared" si="73"/>
        <v>4790.34</v>
      </c>
      <c r="BI211" s="88">
        <f t="shared" si="73"/>
        <v>5265.97</v>
      </c>
      <c r="BJ211" s="88">
        <f t="shared" si="73"/>
        <v>7531.4400000000005</v>
      </c>
      <c r="BK211" s="86">
        <f t="shared" si="74"/>
        <v>2447.9300000000003</v>
      </c>
      <c r="BL211" s="51">
        <f t="shared" si="75"/>
        <v>2206.13</v>
      </c>
      <c r="BM211" s="51">
        <f t="shared" si="76"/>
        <v>1994.63</v>
      </c>
      <c r="BN211" s="89"/>
      <c r="BO211" s="84">
        <f t="shared" si="77"/>
        <v>2576.96</v>
      </c>
      <c r="BP211" s="84">
        <f t="shared" si="77"/>
        <v>2642.04</v>
      </c>
      <c r="BQ211" s="53">
        <f t="shared" si="77"/>
        <v>2808.76</v>
      </c>
      <c r="BR211" s="84">
        <f t="shared" si="77"/>
        <v>3409.79</v>
      </c>
      <c r="BS211" s="53">
        <f t="shared" si="78"/>
        <v>2335.16</v>
      </c>
      <c r="BT211" s="84">
        <f t="shared" si="78"/>
        <v>2400.2399999999998</v>
      </c>
      <c r="BU211" s="84">
        <f t="shared" si="78"/>
        <v>2566.96</v>
      </c>
      <c r="BV211" s="84">
        <f t="shared" si="78"/>
        <v>3167.99</v>
      </c>
      <c r="BW211" s="84">
        <f t="shared" si="79"/>
        <v>2123.66</v>
      </c>
      <c r="BX211" s="84">
        <f t="shared" si="79"/>
        <v>2188.7399999999998</v>
      </c>
      <c r="BY211" s="84">
        <f t="shared" si="79"/>
        <v>2355.46</v>
      </c>
      <c r="BZ211" s="84">
        <f t="shared" si="79"/>
        <v>2956.49</v>
      </c>
      <c r="CA211" s="51">
        <f t="shared" si="80"/>
        <v>2447.9300000000003</v>
      </c>
      <c r="CB211" s="51">
        <f t="shared" si="81"/>
        <v>2206.13</v>
      </c>
      <c r="CC211" s="86">
        <f t="shared" si="82"/>
        <v>1994.63</v>
      </c>
    </row>
    <row r="212" spans="1:81" ht="14.25" customHeight="1" x14ac:dyDescent="0.2">
      <c r="A212" s="82" t="s">
        <v>151</v>
      </c>
      <c r="B212" s="82">
        <v>10</v>
      </c>
      <c r="C212" s="82">
        <v>1786.39</v>
      </c>
      <c r="D212" s="82">
        <v>0</v>
      </c>
      <c r="E212" s="82">
        <v>434.45</v>
      </c>
      <c r="F212" s="82">
        <v>1810.58</v>
      </c>
      <c r="G212" s="83">
        <v>5.42</v>
      </c>
      <c r="H212" s="84">
        <v>2322.4499999999998</v>
      </c>
      <c r="I212" s="84">
        <v>2795.71</v>
      </c>
      <c r="J212" s="84">
        <v>3271.34</v>
      </c>
      <c r="K212" s="84">
        <v>5536.81</v>
      </c>
      <c r="L212" s="85">
        <v>129.03</v>
      </c>
      <c r="M212" s="85">
        <v>194.11</v>
      </c>
      <c r="N212" s="85">
        <v>360.83</v>
      </c>
      <c r="O212" s="85">
        <v>961.86</v>
      </c>
      <c r="P212" s="26">
        <v>680</v>
      </c>
      <c r="Q212" s="26">
        <v>438.2</v>
      </c>
      <c r="R212" s="26">
        <v>226.7</v>
      </c>
      <c r="S212" s="84">
        <f t="shared" si="59"/>
        <v>4818.45</v>
      </c>
      <c r="T212" s="84">
        <f t="shared" si="59"/>
        <v>5291.71</v>
      </c>
      <c r="U212" s="84">
        <f t="shared" si="59"/>
        <v>5767.34</v>
      </c>
      <c r="V212" s="84">
        <f t="shared" si="59"/>
        <v>8032.81</v>
      </c>
      <c r="W212" s="84">
        <f t="shared" si="60"/>
        <v>4576.6499999999996</v>
      </c>
      <c r="X212" s="84">
        <f t="shared" si="60"/>
        <v>5049.91</v>
      </c>
      <c r="Y212" s="84">
        <f t="shared" si="60"/>
        <v>5525.54</v>
      </c>
      <c r="Z212" s="84">
        <f t="shared" si="60"/>
        <v>7791.01</v>
      </c>
      <c r="AA212" s="84">
        <f t="shared" si="61"/>
        <v>4365.1499999999996</v>
      </c>
      <c r="AB212" s="84">
        <f t="shared" si="61"/>
        <v>4838.41</v>
      </c>
      <c r="AC212" s="84">
        <f t="shared" si="61"/>
        <v>5314.04</v>
      </c>
      <c r="AD212" s="84">
        <f t="shared" si="61"/>
        <v>7579.51</v>
      </c>
      <c r="AE212" s="51">
        <f t="shared" si="62"/>
        <v>2496</v>
      </c>
      <c r="AF212" s="51">
        <f t="shared" si="63"/>
        <v>2254.1999999999998</v>
      </c>
      <c r="AG212" s="51">
        <f t="shared" si="64"/>
        <v>2042.7</v>
      </c>
      <c r="AH212" s="51"/>
      <c r="AI212" s="87">
        <f t="shared" si="65"/>
        <v>2625.0299999999997</v>
      </c>
      <c r="AJ212" s="87">
        <f t="shared" si="65"/>
        <v>2690.11</v>
      </c>
      <c r="AK212" s="87">
        <f t="shared" si="65"/>
        <v>2856.83</v>
      </c>
      <c r="AL212" s="87">
        <f t="shared" si="65"/>
        <v>3457.86</v>
      </c>
      <c r="AM212" s="87">
        <f t="shared" si="66"/>
        <v>2383.23</v>
      </c>
      <c r="AN212" s="87">
        <f t="shared" si="66"/>
        <v>2448.31</v>
      </c>
      <c r="AO212" s="87">
        <f t="shared" si="66"/>
        <v>2615.0299999999997</v>
      </c>
      <c r="AP212" s="87">
        <f t="shared" si="66"/>
        <v>3216.06</v>
      </c>
      <c r="AQ212" s="87">
        <f t="shared" si="67"/>
        <v>2171.73</v>
      </c>
      <c r="AR212" s="87">
        <f t="shared" si="67"/>
        <v>2236.81</v>
      </c>
      <c r="AS212" s="87">
        <f t="shared" si="67"/>
        <v>2403.5299999999997</v>
      </c>
      <c r="AT212" s="87">
        <f t="shared" si="67"/>
        <v>3004.56</v>
      </c>
      <c r="AU212" s="86">
        <f t="shared" si="68"/>
        <v>2496</v>
      </c>
      <c r="AV212" s="51">
        <f t="shared" si="69"/>
        <v>2254.1999999999998</v>
      </c>
      <c r="AW212" s="51">
        <f t="shared" si="70"/>
        <v>2042.7</v>
      </c>
      <c r="AX212" s="51"/>
      <c r="AY212" s="88">
        <f t="shared" si="71"/>
        <v>4794.26</v>
      </c>
      <c r="AZ212" s="88">
        <f t="shared" si="71"/>
        <v>5267.52</v>
      </c>
      <c r="BA212" s="88">
        <f t="shared" si="71"/>
        <v>5743.1500000000005</v>
      </c>
      <c r="BB212" s="88">
        <f t="shared" si="71"/>
        <v>8008.6200000000008</v>
      </c>
      <c r="BC212" s="88">
        <f t="shared" si="72"/>
        <v>4552.46</v>
      </c>
      <c r="BD212" s="88">
        <f t="shared" si="72"/>
        <v>5025.72</v>
      </c>
      <c r="BE212" s="88">
        <f t="shared" si="72"/>
        <v>5501.35</v>
      </c>
      <c r="BF212" s="88">
        <f t="shared" si="72"/>
        <v>7766.8200000000006</v>
      </c>
      <c r="BG212" s="88">
        <f t="shared" si="73"/>
        <v>4340.96</v>
      </c>
      <c r="BH212" s="88">
        <f t="shared" si="73"/>
        <v>4814.22</v>
      </c>
      <c r="BI212" s="88">
        <f t="shared" si="73"/>
        <v>5289.85</v>
      </c>
      <c r="BJ212" s="88">
        <f t="shared" si="73"/>
        <v>7555.3200000000006</v>
      </c>
      <c r="BK212" s="86">
        <f t="shared" si="74"/>
        <v>2471.8100000000004</v>
      </c>
      <c r="BL212" s="51">
        <f t="shared" si="75"/>
        <v>2230.0100000000002</v>
      </c>
      <c r="BM212" s="51">
        <f t="shared" si="76"/>
        <v>2018.5100000000002</v>
      </c>
      <c r="BN212" s="89"/>
      <c r="BO212" s="84">
        <f t="shared" si="77"/>
        <v>2600.84</v>
      </c>
      <c r="BP212" s="84">
        <f t="shared" si="77"/>
        <v>2665.92</v>
      </c>
      <c r="BQ212" s="53">
        <f t="shared" si="77"/>
        <v>2832.6400000000003</v>
      </c>
      <c r="BR212" s="84">
        <f t="shared" si="77"/>
        <v>3433.67</v>
      </c>
      <c r="BS212" s="53">
        <f t="shared" si="78"/>
        <v>2359.04</v>
      </c>
      <c r="BT212" s="84">
        <f t="shared" si="78"/>
        <v>2424.12</v>
      </c>
      <c r="BU212" s="84">
        <f t="shared" si="78"/>
        <v>2590.84</v>
      </c>
      <c r="BV212" s="84">
        <f t="shared" si="78"/>
        <v>3191.87</v>
      </c>
      <c r="BW212" s="84">
        <f t="shared" si="79"/>
        <v>2147.54</v>
      </c>
      <c r="BX212" s="84">
        <f t="shared" si="79"/>
        <v>2212.62</v>
      </c>
      <c r="BY212" s="84">
        <f t="shared" si="79"/>
        <v>2379.34</v>
      </c>
      <c r="BZ212" s="84">
        <f t="shared" si="79"/>
        <v>2980.37</v>
      </c>
      <c r="CA212" s="51">
        <f t="shared" si="80"/>
        <v>2471.8100000000004</v>
      </c>
      <c r="CB212" s="51">
        <f t="shared" si="81"/>
        <v>2230.0100000000002</v>
      </c>
      <c r="CC212" s="86">
        <f t="shared" si="82"/>
        <v>2018.5100000000002</v>
      </c>
    </row>
    <row r="213" spans="1:81" ht="14.25" customHeight="1" x14ac:dyDescent="0.2">
      <c r="A213" s="82" t="s">
        <v>151</v>
      </c>
      <c r="B213" s="82">
        <v>11</v>
      </c>
      <c r="C213" s="82">
        <v>1788.35</v>
      </c>
      <c r="D213" s="82">
        <v>0</v>
      </c>
      <c r="E213" s="82">
        <v>387.52</v>
      </c>
      <c r="F213" s="82">
        <v>1812.54</v>
      </c>
      <c r="G213" s="83">
        <v>5.42</v>
      </c>
      <c r="H213" s="84">
        <v>2322.4499999999998</v>
      </c>
      <c r="I213" s="84">
        <v>2795.71</v>
      </c>
      <c r="J213" s="84">
        <v>3271.34</v>
      </c>
      <c r="K213" s="84">
        <v>5536.81</v>
      </c>
      <c r="L213" s="85">
        <v>129.03</v>
      </c>
      <c r="M213" s="85">
        <v>194.11</v>
      </c>
      <c r="N213" s="85">
        <v>360.83</v>
      </c>
      <c r="O213" s="85">
        <v>961.86</v>
      </c>
      <c r="P213" s="26">
        <v>680</v>
      </c>
      <c r="Q213" s="26">
        <v>438.2</v>
      </c>
      <c r="R213" s="26">
        <v>226.7</v>
      </c>
      <c r="S213" s="84">
        <f t="shared" si="59"/>
        <v>4820.41</v>
      </c>
      <c r="T213" s="84">
        <f t="shared" si="59"/>
        <v>5293.67</v>
      </c>
      <c r="U213" s="84">
        <f t="shared" si="59"/>
        <v>5769.3</v>
      </c>
      <c r="V213" s="84">
        <f t="shared" si="59"/>
        <v>8034.77</v>
      </c>
      <c r="W213" s="84">
        <f t="shared" si="60"/>
        <v>4578.6099999999997</v>
      </c>
      <c r="X213" s="84">
        <f t="shared" si="60"/>
        <v>5051.87</v>
      </c>
      <c r="Y213" s="84">
        <f t="shared" si="60"/>
        <v>5527.5</v>
      </c>
      <c r="Z213" s="84">
        <f t="shared" si="60"/>
        <v>7792.97</v>
      </c>
      <c r="AA213" s="84">
        <f t="shared" si="61"/>
        <v>4367.1099999999997</v>
      </c>
      <c r="AB213" s="84">
        <f t="shared" si="61"/>
        <v>4840.37</v>
      </c>
      <c r="AC213" s="84">
        <f t="shared" si="61"/>
        <v>5316</v>
      </c>
      <c r="AD213" s="84">
        <f t="shared" si="61"/>
        <v>7581.47</v>
      </c>
      <c r="AE213" s="51">
        <f t="shared" si="62"/>
        <v>2497.96</v>
      </c>
      <c r="AF213" s="51">
        <f t="shared" si="63"/>
        <v>2256.16</v>
      </c>
      <c r="AG213" s="51">
        <f t="shared" si="64"/>
        <v>2044.66</v>
      </c>
      <c r="AH213" s="51"/>
      <c r="AI213" s="87">
        <f t="shared" si="65"/>
        <v>2626.99</v>
      </c>
      <c r="AJ213" s="87">
        <f t="shared" si="65"/>
        <v>2692.07</v>
      </c>
      <c r="AK213" s="87">
        <f t="shared" si="65"/>
        <v>2858.79</v>
      </c>
      <c r="AL213" s="87">
        <f t="shared" si="65"/>
        <v>3459.82</v>
      </c>
      <c r="AM213" s="87">
        <f t="shared" si="66"/>
        <v>2385.19</v>
      </c>
      <c r="AN213" s="87">
        <f t="shared" si="66"/>
        <v>2450.27</v>
      </c>
      <c r="AO213" s="87">
        <f t="shared" si="66"/>
        <v>2616.9899999999998</v>
      </c>
      <c r="AP213" s="87">
        <f t="shared" si="66"/>
        <v>3218.02</v>
      </c>
      <c r="AQ213" s="87">
        <f t="shared" si="67"/>
        <v>2173.69</v>
      </c>
      <c r="AR213" s="87">
        <f t="shared" si="67"/>
        <v>2238.77</v>
      </c>
      <c r="AS213" s="87">
        <f t="shared" si="67"/>
        <v>2405.4899999999998</v>
      </c>
      <c r="AT213" s="87">
        <f t="shared" si="67"/>
        <v>3006.52</v>
      </c>
      <c r="AU213" s="86">
        <f t="shared" si="68"/>
        <v>2497.96</v>
      </c>
      <c r="AV213" s="51">
        <f t="shared" si="69"/>
        <v>2256.16</v>
      </c>
      <c r="AW213" s="51">
        <f t="shared" si="70"/>
        <v>2044.66</v>
      </c>
      <c r="AX213" s="51"/>
      <c r="AY213" s="88">
        <f t="shared" si="71"/>
        <v>4796.2199999999993</v>
      </c>
      <c r="AZ213" s="88">
        <f t="shared" si="71"/>
        <v>5269.48</v>
      </c>
      <c r="BA213" s="88">
        <f t="shared" si="71"/>
        <v>5745.1100000000006</v>
      </c>
      <c r="BB213" s="88">
        <f t="shared" si="71"/>
        <v>8010.58</v>
      </c>
      <c r="BC213" s="88">
        <f t="shared" si="72"/>
        <v>4554.4199999999992</v>
      </c>
      <c r="BD213" s="88">
        <f t="shared" si="72"/>
        <v>5027.6799999999994</v>
      </c>
      <c r="BE213" s="88">
        <f t="shared" si="72"/>
        <v>5503.31</v>
      </c>
      <c r="BF213" s="88">
        <f t="shared" si="72"/>
        <v>7768.78</v>
      </c>
      <c r="BG213" s="88">
        <f t="shared" si="73"/>
        <v>4342.9199999999992</v>
      </c>
      <c r="BH213" s="88">
        <f t="shared" si="73"/>
        <v>4816.1799999999994</v>
      </c>
      <c r="BI213" s="88">
        <f t="shared" si="73"/>
        <v>5291.81</v>
      </c>
      <c r="BJ213" s="88">
        <f t="shared" si="73"/>
        <v>7557.28</v>
      </c>
      <c r="BK213" s="86">
        <f t="shared" si="74"/>
        <v>2473.77</v>
      </c>
      <c r="BL213" s="51">
        <f t="shared" si="75"/>
        <v>2231.9699999999998</v>
      </c>
      <c r="BM213" s="51">
        <f t="shared" si="76"/>
        <v>2020.47</v>
      </c>
      <c r="BN213" s="89"/>
      <c r="BO213" s="84">
        <f t="shared" si="77"/>
        <v>2602.8000000000002</v>
      </c>
      <c r="BP213" s="84">
        <f t="shared" si="77"/>
        <v>2667.88</v>
      </c>
      <c r="BQ213" s="53">
        <f t="shared" si="77"/>
        <v>2834.6</v>
      </c>
      <c r="BR213" s="84">
        <f t="shared" si="77"/>
        <v>3435.63</v>
      </c>
      <c r="BS213" s="53">
        <f t="shared" si="78"/>
        <v>2361</v>
      </c>
      <c r="BT213" s="84">
        <f t="shared" si="78"/>
        <v>2426.08</v>
      </c>
      <c r="BU213" s="84">
        <f t="shared" si="78"/>
        <v>2592.7999999999997</v>
      </c>
      <c r="BV213" s="84">
        <f t="shared" si="78"/>
        <v>3193.83</v>
      </c>
      <c r="BW213" s="84">
        <f t="shared" si="79"/>
        <v>2149.5</v>
      </c>
      <c r="BX213" s="84">
        <f t="shared" si="79"/>
        <v>2214.58</v>
      </c>
      <c r="BY213" s="84">
        <f t="shared" si="79"/>
        <v>2381.2999999999997</v>
      </c>
      <c r="BZ213" s="84">
        <f t="shared" si="79"/>
        <v>2982.33</v>
      </c>
      <c r="CA213" s="51">
        <f t="shared" si="80"/>
        <v>2473.77</v>
      </c>
      <c r="CB213" s="51">
        <f t="shared" si="81"/>
        <v>2231.9699999999998</v>
      </c>
      <c r="CC213" s="86">
        <f t="shared" si="82"/>
        <v>2020.47</v>
      </c>
    </row>
    <row r="214" spans="1:81" ht="14.25" customHeight="1" x14ac:dyDescent="0.2">
      <c r="A214" s="82" t="s">
        <v>151</v>
      </c>
      <c r="B214" s="82">
        <v>12</v>
      </c>
      <c r="C214" s="82">
        <v>1732.87</v>
      </c>
      <c r="D214" s="82">
        <v>0</v>
      </c>
      <c r="E214" s="82">
        <v>373.94</v>
      </c>
      <c r="F214" s="82">
        <v>1757.06</v>
      </c>
      <c r="G214" s="83">
        <v>5.42</v>
      </c>
      <c r="H214" s="84">
        <v>2322.4499999999998</v>
      </c>
      <c r="I214" s="84">
        <v>2795.71</v>
      </c>
      <c r="J214" s="84">
        <v>3271.34</v>
      </c>
      <c r="K214" s="84">
        <v>5536.81</v>
      </c>
      <c r="L214" s="85">
        <v>129.03</v>
      </c>
      <c r="M214" s="85">
        <v>194.11</v>
      </c>
      <c r="N214" s="85">
        <v>360.83</v>
      </c>
      <c r="O214" s="85">
        <v>961.86</v>
      </c>
      <c r="P214" s="26">
        <v>680</v>
      </c>
      <c r="Q214" s="26">
        <v>438.2</v>
      </c>
      <c r="R214" s="26">
        <v>226.7</v>
      </c>
      <c r="S214" s="84">
        <f t="shared" si="59"/>
        <v>4764.93</v>
      </c>
      <c r="T214" s="84">
        <f t="shared" si="59"/>
        <v>5238.1900000000005</v>
      </c>
      <c r="U214" s="84">
        <f t="shared" si="59"/>
        <v>5713.82</v>
      </c>
      <c r="V214" s="84">
        <f t="shared" si="59"/>
        <v>7979.2900000000009</v>
      </c>
      <c r="W214" s="84">
        <f t="shared" si="60"/>
        <v>4523.13</v>
      </c>
      <c r="X214" s="84">
        <f t="shared" si="60"/>
        <v>4996.3900000000003</v>
      </c>
      <c r="Y214" s="84">
        <f t="shared" si="60"/>
        <v>5472.0199999999995</v>
      </c>
      <c r="Z214" s="84">
        <f t="shared" si="60"/>
        <v>7737.4900000000007</v>
      </c>
      <c r="AA214" s="84">
        <f t="shared" si="61"/>
        <v>4311.63</v>
      </c>
      <c r="AB214" s="84">
        <f t="shared" si="61"/>
        <v>4784.8900000000003</v>
      </c>
      <c r="AC214" s="84">
        <f t="shared" si="61"/>
        <v>5260.5199999999995</v>
      </c>
      <c r="AD214" s="84">
        <f t="shared" si="61"/>
        <v>7525.9900000000007</v>
      </c>
      <c r="AE214" s="51">
        <f t="shared" si="62"/>
        <v>2442.48</v>
      </c>
      <c r="AF214" s="51">
        <f t="shared" si="63"/>
        <v>2200.6799999999998</v>
      </c>
      <c r="AG214" s="51">
        <f t="shared" si="64"/>
        <v>1989.18</v>
      </c>
      <c r="AH214" s="51"/>
      <c r="AI214" s="87">
        <f t="shared" si="65"/>
        <v>2571.5100000000002</v>
      </c>
      <c r="AJ214" s="87">
        <f t="shared" si="65"/>
        <v>2636.59</v>
      </c>
      <c r="AK214" s="87">
        <f t="shared" si="65"/>
        <v>2803.31</v>
      </c>
      <c r="AL214" s="87">
        <f t="shared" si="65"/>
        <v>3404.34</v>
      </c>
      <c r="AM214" s="87">
        <f t="shared" si="66"/>
        <v>2329.71</v>
      </c>
      <c r="AN214" s="87">
        <f t="shared" si="66"/>
        <v>2394.79</v>
      </c>
      <c r="AO214" s="87">
        <f t="shared" si="66"/>
        <v>2561.5099999999998</v>
      </c>
      <c r="AP214" s="87">
        <f t="shared" si="66"/>
        <v>3162.54</v>
      </c>
      <c r="AQ214" s="87">
        <f t="shared" si="67"/>
        <v>2118.21</v>
      </c>
      <c r="AR214" s="87">
        <f t="shared" si="67"/>
        <v>2183.29</v>
      </c>
      <c r="AS214" s="87">
        <f t="shared" si="67"/>
        <v>2350.0099999999998</v>
      </c>
      <c r="AT214" s="87">
        <f t="shared" si="67"/>
        <v>2951.04</v>
      </c>
      <c r="AU214" s="86">
        <f t="shared" si="68"/>
        <v>2442.48</v>
      </c>
      <c r="AV214" s="51">
        <f t="shared" si="69"/>
        <v>2200.6799999999998</v>
      </c>
      <c r="AW214" s="51">
        <f t="shared" si="70"/>
        <v>1989.18</v>
      </c>
      <c r="AX214" s="51"/>
      <c r="AY214" s="88">
        <f t="shared" si="71"/>
        <v>4740.74</v>
      </c>
      <c r="AZ214" s="88">
        <f t="shared" si="71"/>
        <v>5214</v>
      </c>
      <c r="BA214" s="88">
        <f t="shared" si="71"/>
        <v>5689.63</v>
      </c>
      <c r="BB214" s="88">
        <f t="shared" si="71"/>
        <v>7955.1</v>
      </c>
      <c r="BC214" s="88">
        <f t="shared" si="72"/>
        <v>4498.9399999999996</v>
      </c>
      <c r="BD214" s="88">
        <f t="shared" si="72"/>
        <v>4972.2</v>
      </c>
      <c r="BE214" s="88">
        <f t="shared" si="72"/>
        <v>5447.83</v>
      </c>
      <c r="BF214" s="88">
        <f t="shared" si="72"/>
        <v>7713.3</v>
      </c>
      <c r="BG214" s="88">
        <f t="shared" si="73"/>
        <v>4287.4399999999996</v>
      </c>
      <c r="BH214" s="88">
        <f t="shared" si="73"/>
        <v>4760.7</v>
      </c>
      <c r="BI214" s="88">
        <f t="shared" si="73"/>
        <v>5236.33</v>
      </c>
      <c r="BJ214" s="88">
        <f t="shared" si="73"/>
        <v>7501.8</v>
      </c>
      <c r="BK214" s="86">
        <f t="shared" si="74"/>
        <v>2418.29</v>
      </c>
      <c r="BL214" s="51">
        <f t="shared" si="75"/>
        <v>2176.4899999999998</v>
      </c>
      <c r="BM214" s="51">
        <f t="shared" si="76"/>
        <v>1964.99</v>
      </c>
      <c r="BN214" s="89"/>
      <c r="BO214" s="84">
        <f t="shared" si="77"/>
        <v>2547.3199999999997</v>
      </c>
      <c r="BP214" s="84">
        <f t="shared" si="77"/>
        <v>2612.4</v>
      </c>
      <c r="BQ214" s="53">
        <f t="shared" si="77"/>
        <v>2779.12</v>
      </c>
      <c r="BR214" s="84">
        <f t="shared" si="77"/>
        <v>3380.15</v>
      </c>
      <c r="BS214" s="53">
        <f t="shared" si="78"/>
        <v>2305.52</v>
      </c>
      <c r="BT214" s="84">
        <f t="shared" si="78"/>
        <v>2370.6</v>
      </c>
      <c r="BU214" s="84">
        <f t="shared" si="78"/>
        <v>2537.3199999999997</v>
      </c>
      <c r="BV214" s="84">
        <f t="shared" si="78"/>
        <v>3138.35</v>
      </c>
      <c r="BW214" s="84">
        <f t="shared" si="79"/>
        <v>2094.02</v>
      </c>
      <c r="BX214" s="84">
        <f t="shared" si="79"/>
        <v>2159.1</v>
      </c>
      <c r="BY214" s="84">
        <f t="shared" si="79"/>
        <v>2325.8199999999997</v>
      </c>
      <c r="BZ214" s="84">
        <f t="shared" si="79"/>
        <v>2926.85</v>
      </c>
      <c r="CA214" s="51">
        <f t="shared" si="80"/>
        <v>2418.29</v>
      </c>
      <c r="CB214" s="51">
        <f t="shared" si="81"/>
        <v>2176.4899999999998</v>
      </c>
      <c r="CC214" s="86">
        <f t="shared" si="82"/>
        <v>1964.99</v>
      </c>
    </row>
    <row r="215" spans="1:81" ht="14.25" customHeight="1" x14ac:dyDescent="0.2">
      <c r="A215" s="82" t="s">
        <v>151</v>
      </c>
      <c r="B215" s="82">
        <v>13</v>
      </c>
      <c r="C215" s="82">
        <v>1851.66</v>
      </c>
      <c r="D215" s="82">
        <v>0</v>
      </c>
      <c r="E215" s="82">
        <v>281.07</v>
      </c>
      <c r="F215" s="82">
        <v>1875.85</v>
      </c>
      <c r="G215" s="83">
        <v>5.42</v>
      </c>
      <c r="H215" s="84">
        <v>2322.4499999999998</v>
      </c>
      <c r="I215" s="84">
        <v>2795.71</v>
      </c>
      <c r="J215" s="84">
        <v>3271.34</v>
      </c>
      <c r="K215" s="84">
        <v>5536.81</v>
      </c>
      <c r="L215" s="85">
        <v>129.03</v>
      </c>
      <c r="M215" s="85">
        <v>194.11</v>
      </c>
      <c r="N215" s="85">
        <v>360.83</v>
      </c>
      <c r="O215" s="85">
        <v>961.86</v>
      </c>
      <c r="P215" s="26">
        <v>680</v>
      </c>
      <c r="Q215" s="26">
        <v>438.2</v>
      </c>
      <c r="R215" s="26">
        <v>226.7</v>
      </c>
      <c r="S215" s="84">
        <f t="shared" si="59"/>
        <v>4883.7199999999993</v>
      </c>
      <c r="T215" s="84">
        <f t="shared" si="59"/>
        <v>5356.98</v>
      </c>
      <c r="U215" s="84">
        <f t="shared" si="59"/>
        <v>5832.6100000000006</v>
      </c>
      <c r="V215" s="84">
        <f t="shared" si="59"/>
        <v>8098.08</v>
      </c>
      <c r="W215" s="84">
        <f t="shared" si="60"/>
        <v>4641.9199999999992</v>
      </c>
      <c r="X215" s="84">
        <f t="shared" si="60"/>
        <v>5115.1799999999994</v>
      </c>
      <c r="Y215" s="84">
        <f t="shared" si="60"/>
        <v>5590.81</v>
      </c>
      <c r="Z215" s="84">
        <f t="shared" si="60"/>
        <v>7856.28</v>
      </c>
      <c r="AA215" s="84">
        <f t="shared" si="61"/>
        <v>4430.4199999999992</v>
      </c>
      <c r="AB215" s="84">
        <f t="shared" si="61"/>
        <v>4903.6799999999994</v>
      </c>
      <c r="AC215" s="84">
        <f t="shared" si="61"/>
        <v>5379.31</v>
      </c>
      <c r="AD215" s="84">
        <f t="shared" si="61"/>
        <v>7644.78</v>
      </c>
      <c r="AE215" s="51">
        <f t="shared" si="62"/>
        <v>2561.27</v>
      </c>
      <c r="AF215" s="51">
        <f t="shared" si="63"/>
        <v>2319.4699999999998</v>
      </c>
      <c r="AG215" s="51">
        <f t="shared" si="64"/>
        <v>2107.9699999999998</v>
      </c>
      <c r="AH215" s="51"/>
      <c r="AI215" s="87">
        <f t="shared" si="65"/>
        <v>2690.3</v>
      </c>
      <c r="AJ215" s="87">
        <f t="shared" si="65"/>
        <v>2755.38</v>
      </c>
      <c r="AK215" s="87">
        <f t="shared" si="65"/>
        <v>2922.1</v>
      </c>
      <c r="AL215" s="87">
        <f t="shared" si="65"/>
        <v>3523.13</v>
      </c>
      <c r="AM215" s="87">
        <f t="shared" si="66"/>
        <v>2448.5</v>
      </c>
      <c r="AN215" s="87">
        <f t="shared" si="66"/>
        <v>2513.58</v>
      </c>
      <c r="AO215" s="87">
        <f t="shared" si="66"/>
        <v>2680.2999999999997</v>
      </c>
      <c r="AP215" s="87">
        <f t="shared" si="66"/>
        <v>3281.33</v>
      </c>
      <c r="AQ215" s="87">
        <f t="shared" si="67"/>
        <v>2237</v>
      </c>
      <c r="AR215" s="87">
        <f t="shared" si="67"/>
        <v>2302.08</v>
      </c>
      <c r="AS215" s="87">
        <f t="shared" si="67"/>
        <v>2468.7999999999997</v>
      </c>
      <c r="AT215" s="87">
        <f t="shared" si="67"/>
        <v>3069.83</v>
      </c>
      <c r="AU215" s="86">
        <f t="shared" si="68"/>
        <v>2561.27</v>
      </c>
      <c r="AV215" s="51">
        <f t="shared" si="69"/>
        <v>2319.4699999999998</v>
      </c>
      <c r="AW215" s="51">
        <f t="shared" si="70"/>
        <v>2107.9699999999998</v>
      </c>
      <c r="AX215" s="51"/>
      <c r="AY215" s="88">
        <f t="shared" si="71"/>
        <v>4859.53</v>
      </c>
      <c r="AZ215" s="88">
        <f t="shared" si="71"/>
        <v>5332.79</v>
      </c>
      <c r="BA215" s="88">
        <f t="shared" si="71"/>
        <v>5808.42</v>
      </c>
      <c r="BB215" s="88">
        <f t="shared" si="71"/>
        <v>8073.89</v>
      </c>
      <c r="BC215" s="88">
        <f t="shared" si="72"/>
        <v>4617.7299999999996</v>
      </c>
      <c r="BD215" s="88">
        <f t="shared" si="72"/>
        <v>5090.99</v>
      </c>
      <c r="BE215" s="88">
        <f t="shared" si="72"/>
        <v>5566.62</v>
      </c>
      <c r="BF215" s="88">
        <f t="shared" si="72"/>
        <v>7832.09</v>
      </c>
      <c r="BG215" s="88">
        <f t="shared" si="73"/>
        <v>4406.2299999999996</v>
      </c>
      <c r="BH215" s="88">
        <f t="shared" si="73"/>
        <v>4879.49</v>
      </c>
      <c r="BI215" s="88">
        <f t="shared" si="73"/>
        <v>5355.12</v>
      </c>
      <c r="BJ215" s="88">
        <f t="shared" si="73"/>
        <v>7620.59</v>
      </c>
      <c r="BK215" s="86">
        <f t="shared" si="74"/>
        <v>2537.08</v>
      </c>
      <c r="BL215" s="51">
        <f t="shared" si="75"/>
        <v>2295.2800000000002</v>
      </c>
      <c r="BM215" s="51">
        <f t="shared" si="76"/>
        <v>2083.7800000000002</v>
      </c>
      <c r="BN215" s="89"/>
      <c r="BO215" s="84">
        <f t="shared" si="77"/>
        <v>2666.11</v>
      </c>
      <c r="BP215" s="84">
        <f t="shared" si="77"/>
        <v>2731.19</v>
      </c>
      <c r="BQ215" s="53">
        <f t="shared" si="77"/>
        <v>2897.9100000000003</v>
      </c>
      <c r="BR215" s="84">
        <f t="shared" si="77"/>
        <v>3498.94</v>
      </c>
      <c r="BS215" s="53">
        <f t="shared" si="78"/>
        <v>2424.31</v>
      </c>
      <c r="BT215" s="84">
        <f t="shared" si="78"/>
        <v>2489.39</v>
      </c>
      <c r="BU215" s="84">
        <f t="shared" si="78"/>
        <v>2656.11</v>
      </c>
      <c r="BV215" s="84">
        <f t="shared" si="78"/>
        <v>3257.14</v>
      </c>
      <c r="BW215" s="84">
        <f t="shared" si="79"/>
        <v>2212.81</v>
      </c>
      <c r="BX215" s="84">
        <f t="shared" si="79"/>
        <v>2277.89</v>
      </c>
      <c r="BY215" s="84">
        <f t="shared" si="79"/>
        <v>2444.61</v>
      </c>
      <c r="BZ215" s="84">
        <f t="shared" si="79"/>
        <v>3045.64</v>
      </c>
      <c r="CA215" s="51">
        <f t="shared" si="80"/>
        <v>2537.08</v>
      </c>
      <c r="CB215" s="51">
        <f t="shared" si="81"/>
        <v>2295.2800000000002</v>
      </c>
      <c r="CC215" s="86">
        <f t="shared" si="82"/>
        <v>2083.7800000000002</v>
      </c>
    </row>
    <row r="216" spans="1:81" ht="14.25" customHeight="1" x14ac:dyDescent="0.2">
      <c r="A216" s="82" t="s">
        <v>151</v>
      </c>
      <c r="B216" s="82">
        <v>14</v>
      </c>
      <c r="C216" s="82">
        <v>1826.37</v>
      </c>
      <c r="D216" s="82">
        <v>0</v>
      </c>
      <c r="E216" s="82">
        <v>275.29000000000002</v>
      </c>
      <c r="F216" s="82">
        <v>1850.56</v>
      </c>
      <c r="G216" s="83">
        <v>5.42</v>
      </c>
      <c r="H216" s="84">
        <v>2322.4499999999998</v>
      </c>
      <c r="I216" s="84">
        <v>2795.71</v>
      </c>
      <c r="J216" s="84">
        <v>3271.34</v>
      </c>
      <c r="K216" s="84">
        <v>5536.81</v>
      </c>
      <c r="L216" s="85">
        <v>129.03</v>
      </c>
      <c r="M216" s="85">
        <v>194.11</v>
      </c>
      <c r="N216" s="85">
        <v>360.83</v>
      </c>
      <c r="O216" s="85">
        <v>961.86</v>
      </c>
      <c r="P216" s="26">
        <v>680</v>
      </c>
      <c r="Q216" s="26">
        <v>438.2</v>
      </c>
      <c r="R216" s="26">
        <v>226.7</v>
      </c>
      <c r="S216" s="84">
        <f t="shared" si="59"/>
        <v>4858.43</v>
      </c>
      <c r="T216" s="84">
        <f t="shared" si="59"/>
        <v>5331.6900000000005</v>
      </c>
      <c r="U216" s="84">
        <f t="shared" si="59"/>
        <v>5807.32</v>
      </c>
      <c r="V216" s="84">
        <f t="shared" si="59"/>
        <v>8072.7900000000009</v>
      </c>
      <c r="W216" s="84">
        <f t="shared" si="60"/>
        <v>4616.63</v>
      </c>
      <c r="X216" s="84">
        <f t="shared" si="60"/>
        <v>5089.8900000000003</v>
      </c>
      <c r="Y216" s="84">
        <f t="shared" si="60"/>
        <v>5565.5199999999995</v>
      </c>
      <c r="Z216" s="84">
        <f t="shared" si="60"/>
        <v>7830.9900000000007</v>
      </c>
      <c r="AA216" s="84">
        <f t="shared" si="61"/>
        <v>4405.13</v>
      </c>
      <c r="AB216" s="84">
        <f t="shared" si="61"/>
        <v>4878.3900000000003</v>
      </c>
      <c r="AC216" s="84">
        <f t="shared" si="61"/>
        <v>5354.0199999999995</v>
      </c>
      <c r="AD216" s="84">
        <f t="shared" si="61"/>
        <v>7619.4900000000007</v>
      </c>
      <c r="AE216" s="51">
        <f t="shared" si="62"/>
        <v>2535.98</v>
      </c>
      <c r="AF216" s="51">
        <f t="shared" si="63"/>
        <v>2294.1799999999998</v>
      </c>
      <c r="AG216" s="51">
        <f t="shared" si="64"/>
        <v>2082.6799999999998</v>
      </c>
      <c r="AH216" s="51"/>
      <c r="AI216" s="87">
        <f t="shared" si="65"/>
        <v>2665.01</v>
      </c>
      <c r="AJ216" s="87">
        <f t="shared" si="65"/>
        <v>2730.09</v>
      </c>
      <c r="AK216" s="87">
        <f t="shared" si="65"/>
        <v>2896.81</v>
      </c>
      <c r="AL216" s="87">
        <f t="shared" si="65"/>
        <v>3497.84</v>
      </c>
      <c r="AM216" s="87">
        <f t="shared" si="66"/>
        <v>2423.21</v>
      </c>
      <c r="AN216" s="87">
        <f t="shared" si="66"/>
        <v>2488.29</v>
      </c>
      <c r="AO216" s="87">
        <f t="shared" si="66"/>
        <v>2655.0099999999998</v>
      </c>
      <c r="AP216" s="87">
        <f t="shared" si="66"/>
        <v>3256.04</v>
      </c>
      <c r="AQ216" s="87">
        <f t="shared" si="67"/>
        <v>2211.71</v>
      </c>
      <c r="AR216" s="87">
        <f t="shared" si="67"/>
        <v>2276.79</v>
      </c>
      <c r="AS216" s="87">
        <f t="shared" si="67"/>
        <v>2443.5099999999998</v>
      </c>
      <c r="AT216" s="87">
        <f t="shared" si="67"/>
        <v>3044.54</v>
      </c>
      <c r="AU216" s="86">
        <f t="shared" si="68"/>
        <v>2535.98</v>
      </c>
      <c r="AV216" s="51">
        <f t="shared" si="69"/>
        <v>2294.1799999999998</v>
      </c>
      <c r="AW216" s="51">
        <f t="shared" si="70"/>
        <v>2082.6799999999998</v>
      </c>
      <c r="AX216" s="51"/>
      <c r="AY216" s="88">
        <f t="shared" si="71"/>
        <v>4834.24</v>
      </c>
      <c r="AZ216" s="88">
        <f t="shared" si="71"/>
        <v>5307.5</v>
      </c>
      <c r="BA216" s="88">
        <f t="shared" si="71"/>
        <v>5783.13</v>
      </c>
      <c r="BB216" s="88">
        <f t="shared" si="71"/>
        <v>8048.6</v>
      </c>
      <c r="BC216" s="88">
        <f t="shared" si="72"/>
        <v>4592.4399999999996</v>
      </c>
      <c r="BD216" s="88">
        <f t="shared" si="72"/>
        <v>5065.7</v>
      </c>
      <c r="BE216" s="88">
        <f t="shared" si="72"/>
        <v>5541.33</v>
      </c>
      <c r="BF216" s="88">
        <f t="shared" si="72"/>
        <v>7806.8</v>
      </c>
      <c r="BG216" s="88">
        <f t="shared" si="73"/>
        <v>4380.9399999999996</v>
      </c>
      <c r="BH216" s="88">
        <f t="shared" si="73"/>
        <v>4854.2</v>
      </c>
      <c r="BI216" s="88">
        <f t="shared" si="73"/>
        <v>5329.83</v>
      </c>
      <c r="BJ216" s="88">
        <f t="shared" si="73"/>
        <v>7595.3</v>
      </c>
      <c r="BK216" s="86">
        <f t="shared" si="74"/>
        <v>2511.79</v>
      </c>
      <c r="BL216" s="51">
        <f t="shared" si="75"/>
        <v>2269.9899999999998</v>
      </c>
      <c r="BM216" s="51">
        <f t="shared" si="76"/>
        <v>2058.4899999999998</v>
      </c>
      <c r="BN216" s="89"/>
      <c r="BO216" s="84">
        <f t="shared" si="77"/>
        <v>2640.8199999999997</v>
      </c>
      <c r="BP216" s="84">
        <f t="shared" si="77"/>
        <v>2705.9</v>
      </c>
      <c r="BQ216" s="53">
        <f t="shared" si="77"/>
        <v>2872.62</v>
      </c>
      <c r="BR216" s="84">
        <f t="shared" si="77"/>
        <v>3473.65</v>
      </c>
      <c r="BS216" s="53">
        <f t="shared" si="78"/>
        <v>2399.02</v>
      </c>
      <c r="BT216" s="84">
        <f t="shared" si="78"/>
        <v>2464.1</v>
      </c>
      <c r="BU216" s="84">
        <f t="shared" si="78"/>
        <v>2630.8199999999997</v>
      </c>
      <c r="BV216" s="84">
        <f t="shared" si="78"/>
        <v>3231.85</v>
      </c>
      <c r="BW216" s="84">
        <f t="shared" si="79"/>
        <v>2187.52</v>
      </c>
      <c r="BX216" s="84">
        <f t="shared" si="79"/>
        <v>2252.6</v>
      </c>
      <c r="BY216" s="84">
        <f t="shared" si="79"/>
        <v>2419.3199999999997</v>
      </c>
      <c r="BZ216" s="84">
        <f t="shared" si="79"/>
        <v>3020.35</v>
      </c>
      <c r="CA216" s="51">
        <f t="shared" si="80"/>
        <v>2511.79</v>
      </c>
      <c r="CB216" s="51">
        <f t="shared" si="81"/>
        <v>2269.9899999999998</v>
      </c>
      <c r="CC216" s="86">
        <f t="shared" si="82"/>
        <v>2058.4899999999998</v>
      </c>
    </row>
    <row r="217" spans="1:81" ht="14.25" customHeight="1" x14ac:dyDescent="0.2">
      <c r="A217" s="82" t="s">
        <v>151</v>
      </c>
      <c r="B217" s="82">
        <v>15</v>
      </c>
      <c r="C217" s="82">
        <v>1613.86</v>
      </c>
      <c r="D217" s="82">
        <v>0</v>
      </c>
      <c r="E217" s="82">
        <v>295.33</v>
      </c>
      <c r="F217" s="82">
        <v>1638.05</v>
      </c>
      <c r="G217" s="83">
        <v>5.42</v>
      </c>
      <c r="H217" s="84">
        <v>2322.4499999999998</v>
      </c>
      <c r="I217" s="84">
        <v>2795.71</v>
      </c>
      <c r="J217" s="84">
        <v>3271.34</v>
      </c>
      <c r="K217" s="84">
        <v>5536.81</v>
      </c>
      <c r="L217" s="85">
        <v>129.03</v>
      </c>
      <c r="M217" s="85">
        <v>194.11</v>
      </c>
      <c r="N217" s="85">
        <v>360.83</v>
      </c>
      <c r="O217" s="85">
        <v>961.86</v>
      </c>
      <c r="P217" s="26">
        <v>680</v>
      </c>
      <c r="Q217" s="26">
        <v>438.2</v>
      </c>
      <c r="R217" s="26">
        <v>226.7</v>
      </c>
      <c r="S217" s="84">
        <f t="shared" si="59"/>
        <v>4645.92</v>
      </c>
      <c r="T217" s="84">
        <f t="shared" si="59"/>
        <v>5119.18</v>
      </c>
      <c r="U217" s="84">
        <f t="shared" si="59"/>
        <v>5594.81</v>
      </c>
      <c r="V217" s="84">
        <f t="shared" si="59"/>
        <v>7860.2800000000007</v>
      </c>
      <c r="W217" s="84">
        <f t="shared" si="60"/>
        <v>4404.12</v>
      </c>
      <c r="X217" s="84">
        <f t="shared" si="60"/>
        <v>4877.38</v>
      </c>
      <c r="Y217" s="84">
        <f t="shared" si="60"/>
        <v>5353.01</v>
      </c>
      <c r="Z217" s="84">
        <f t="shared" si="60"/>
        <v>7618.4800000000005</v>
      </c>
      <c r="AA217" s="84">
        <f t="shared" si="61"/>
        <v>4192.62</v>
      </c>
      <c r="AB217" s="84">
        <f t="shared" si="61"/>
        <v>4665.88</v>
      </c>
      <c r="AC217" s="84">
        <f t="shared" si="61"/>
        <v>5141.51</v>
      </c>
      <c r="AD217" s="84">
        <f t="shared" si="61"/>
        <v>7406.9800000000005</v>
      </c>
      <c r="AE217" s="51">
        <f t="shared" si="62"/>
        <v>2323.4700000000003</v>
      </c>
      <c r="AF217" s="51">
        <f t="shared" si="63"/>
        <v>2081.67</v>
      </c>
      <c r="AG217" s="51">
        <f t="shared" si="64"/>
        <v>1870.17</v>
      </c>
      <c r="AH217" s="51"/>
      <c r="AI217" s="87">
        <f t="shared" si="65"/>
        <v>2452.5</v>
      </c>
      <c r="AJ217" s="87">
        <f t="shared" si="65"/>
        <v>2517.58</v>
      </c>
      <c r="AK217" s="87">
        <f t="shared" si="65"/>
        <v>2684.3</v>
      </c>
      <c r="AL217" s="87">
        <f t="shared" si="65"/>
        <v>3285.33</v>
      </c>
      <c r="AM217" s="87">
        <f t="shared" si="66"/>
        <v>2210.6999999999998</v>
      </c>
      <c r="AN217" s="87">
        <f t="shared" si="66"/>
        <v>2275.7799999999997</v>
      </c>
      <c r="AO217" s="87">
        <f t="shared" si="66"/>
        <v>2442.5</v>
      </c>
      <c r="AP217" s="87">
        <f t="shared" si="66"/>
        <v>3043.5299999999997</v>
      </c>
      <c r="AQ217" s="87">
        <f t="shared" si="67"/>
        <v>1999.2</v>
      </c>
      <c r="AR217" s="87">
        <f t="shared" si="67"/>
        <v>2064.2799999999997</v>
      </c>
      <c r="AS217" s="87">
        <f t="shared" si="67"/>
        <v>2231</v>
      </c>
      <c r="AT217" s="87">
        <f t="shared" si="67"/>
        <v>2832.0299999999997</v>
      </c>
      <c r="AU217" s="86">
        <f t="shared" si="68"/>
        <v>2323.4700000000003</v>
      </c>
      <c r="AV217" s="51">
        <f t="shared" si="69"/>
        <v>2081.67</v>
      </c>
      <c r="AW217" s="51">
        <f t="shared" si="70"/>
        <v>1870.17</v>
      </c>
      <c r="AX217" s="51"/>
      <c r="AY217" s="88">
        <f t="shared" si="71"/>
        <v>4621.7299999999996</v>
      </c>
      <c r="AZ217" s="88">
        <f t="shared" si="71"/>
        <v>5094.99</v>
      </c>
      <c r="BA217" s="88">
        <f t="shared" si="71"/>
        <v>5570.62</v>
      </c>
      <c r="BB217" s="88">
        <f t="shared" si="71"/>
        <v>7836.09</v>
      </c>
      <c r="BC217" s="88">
        <f t="shared" si="72"/>
        <v>4379.9299999999994</v>
      </c>
      <c r="BD217" s="88">
        <f t="shared" si="72"/>
        <v>4853.1899999999996</v>
      </c>
      <c r="BE217" s="88">
        <f t="shared" si="72"/>
        <v>5328.82</v>
      </c>
      <c r="BF217" s="88">
        <f t="shared" si="72"/>
        <v>7594.29</v>
      </c>
      <c r="BG217" s="88">
        <f t="shared" si="73"/>
        <v>4168.4299999999994</v>
      </c>
      <c r="BH217" s="88">
        <f t="shared" si="73"/>
        <v>4641.6899999999996</v>
      </c>
      <c r="BI217" s="88">
        <f t="shared" si="73"/>
        <v>5117.32</v>
      </c>
      <c r="BJ217" s="88">
        <f t="shared" si="73"/>
        <v>7382.79</v>
      </c>
      <c r="BK217" s="86">
        <f t="shared" si="74"/>
        <v>2299.2799999999997</v>
      </c>
      <c r="BL217" s="51">
        <f t="shared" si="75"/>
        <v>2057.48</v>
      </c>
      <c r="BM217" s="51">
        <f t="shared" si="76"/>
        <v>1845.98</v>
      </c>
      <c r="BN217" s="89"/>
      <c r="BO217" s="84">
        <f t="shared" si="77"/>
        <v>2428.31</v>
      </c>
      <c r="BP217" s="84">
        <f t="shared" si="77"/>
        <v>2493.39</v>
      </c>
      <c r="BQ217" s="53">
        <f t="shared" si="77"/>
        <v>2660.1099999999997</v>
      </c>
      <c r="BR217" s="84">
        <f t="shared" si="77"/>
        <v>3261.14</v>
      </c>
      <c r="BS217" s="53">
        <f t="shared" si="78"/>
        <v>2186.5099999999998</v>
      </c>
      <c r="BT217" s="84">
        <f t="shared" si="78"/>
        <v>2251.5899999999997</v>
      </c>
      <c r="BU217" s="84">
        <f t="shared" si="78"/>
        <v>2418.31</v>
      </c>
      <c r="BV217" s="84">
        <f t="shared" si="78"/>
        <v>3019.3399999999997</v>
      </c>
      <c r="BW217" s="84">
        <f t="shared" si="79"/>
        <v>1975.01</v>
      </c>
      <c r="BX217" s="84">
        <f t="shared" si="79"/>
        <v>2040.09</v>
      </c>
      <c r="BY217" s="84">
        <f t="shared" si="79"/>
        <v>2206.81</v>
      </c>
      <c r="BZ217" s="84">
        <f t="shared" si="79"/>
        <v>2807.8399999999997</v>
      </c>
      <c r="CA217" s="51">
        <f t="shared" si="80"/>
        <v>2299.2799999999997</v>
      </c>
      <c r="CB217" s="51">
        <f t="shared" si="81"/>
        <v>2057.48</v>
      </c>
      <c r="CC217" s="86">
        <f t="shared" si="82"/>
        <v>1845.98</v>
      </c>
    </row>
    <row r="218" spans="1:81" ht="14.25" customHeight="1" x14ac:dyDescent="0.2">
      <c r="A218" s="82" t="s">
        <v>151</v>
      </c>
      <c r="B218" s="82">
        <v>16</v>
      </c>
      <c r="C218" s="82">
        <v>1617.08</v>
      </c>
      <c r="D218" s="82">
        <v>0</v>
      </c>
      <c r="E218" s="82">
        <v>222.84</v>
      </c>
      <c r="F218" s="82">
        <v>1641.27</v>
      </c>
      <c r="G218" s="83">
        <v>5.42</v>
      </c>
      <c r="H218" s="84">
        <v>2322.4499999999998</v>
      </c>
      <c r="I218" s="84">
        <v>2795.71</v>
      </c>
      <c r="J218" s="84">
        <v>3271.34</v>
      </c>
      <c r="K218" s="84">
        <v>5536.81</v>
      </c>
      <c r="L218" s="85">
        <v>129.03</v>
      </c>
      <c r="M218" s="85">
        <v>194.11</v>
      </c>
      <c r="N218" s="85">
        <v>360.83</v>
      </c>
      <c r="O218" s="85">
        <v>961.86</v>
      </c>
      <c r="P218" s="26">
        <v>680</v>
      </c>
      <c r="Q218" s="26">
        <v>438.2</v>
      </c>
      <c r="R218" s="26">
        <v>226.7</v>
      </c>
      <c r="S218" s="84">
        <f t="shared" si="59"/>
        <v>4649.1399999999994</v>
      </c>
      <c r="T218" s="84">
        <f t="shared" si="59"/>
        <v>5122.3999999999996</v>
      </c>
      <c r="U218" s="84">
        <f t="shared" si="59"/>
        <v>5598.0300000000007</v>
      </c>
      <c r="V218" s="84">
        <f t="shared" si="59"/>
        <v>7863.5</v>
      </c>
      <c r="W218" s="84">
        <f t="shared" si="60"/>
        <v>4407.34</v>
      </c>
      <c r="X218" s="84">
        <f t="shared" si="60"/>
        <v>4880.5999999999995</v>
      </c>
      <c r="Y218" s="84">
        <f t="shared" si="60"/>
        <v>5356.2300000000005</v>
      </c>
      <c r="Z218" s="84">
        <f t="shared" si="60"/>
        <v>7621.7</v>
      </c>
      <c r="AA218" s="84">
        <f t="shared" si="61"/>
        <v>4195.84</v>
      </c>
      <c r="AB218" s="84">
        <f t="shared" si="61"/>
        <v>4669.0999999999995</v>
      </c>
      <c r="AC218" s="84">
        <f t="shared" si="61"/>
        <v>5144.7300000000005</v>
      </c>
      <c r="AD218" s="84">
        <f t="shared" si="61"/>
        <v>7410.2</v>
      </c>
      <c r="AE218" s="51">
        <f t="shared" si="62"/>
        <v>2326.69</v>
      </c>
      <c r="AF218" s="51">
        <f t="shared" si="63"/>
        <v>2084.89</v>
      </c>
      <c r="AG218" s="51">
        <f t="shared" si="64"/>
        <v>1873.39</v>
      </c>
      <c r="AH218" s="51"/>
      <c r="AI218" s="87">
        <f t="shared" si="65"/>
        <v>2455.7200000000003</v>
      </c>
      <c r="AJ218" s="87">
        <f t="shared" si="65"/>
        <v>2520.8000000000002</v>
      </c>
      <c r="AK218" s="87">
        <f t="shared" si="65"/>
        <v>2687.52</v>
      </c>
      <c r="AL218" s="87">
        <f t="shared" si="65"/>
        <v>3288.55</v>
      </c>
      <c r="AM218" s="87">
        <f t="shared" si="66"/>
        <v>2213.92</v>
      </c>
      <c r="AN218" s="87">
        <f t="shared" si="66"/>
        <v>2279</v>
      </c>
      <c r="AO218" s="87">
        <f t="shared" si="66"/>
        <v>2445.7199999999998</v>
      </c>
      <c r="AP218" s="87">
        <f t="shared" si="66"/>
        <v>3046.75</v>
      </c>
      <c r="AQ218" s="87">
        <f t="shared" si="67"/>
        <v>2002.42</v>
      </c>
      <c r="AR218" s="87">
        <f t="shared" si="67"/>
        <v>2067.5</v>
      </c>
      <c r="AS218" s="87">
        <f t="shared" si="67"/>
        <v>2234.2199999999998</v>
      </c>
      <c r="AT218" s="87">
        <f t="shared" si="67"/>
        <v>2835.25</v>
      </c>
      <c r="AU218" s="86">
        <f t="shared" si="68"/>
        <v>2326.69</v>
      </c>
      <c r="AV218" s="51">
        <f t="shared" si="69"/>
        <v>2084.89</v>
      </c>
      <c r="AW218" s="51">
        <f t="shared" si="70"/>
        <v>1873.39</v>
      </c>
      <c r="AX218" s="51"/>
      <c r="AY218" s="88">
        <f t="shared" si="71"/>
        <v>4624.95</v>
      </c>
      <c r="AZ218" s="88">
        <f t="shared" si="71"/>
        <v>5098.21</v>
      </c>
      <c r="BA218" s="88">
        <f t="shared" si="71"/>
        <v>5573.84</v>
      </c>
      <c r="BB218" s="88">
        <f t="shared" si="71"/>
        <v>7839.31</v>
      </c>
      <c r="BC218" s="88">
        <f t="shared" si="72"/>
        <v>4383.1499999999996</v>
      </c>
      <c r="BD218" s="88">
        <f t="shared" si="72"/>
        <v>4856.41</v>
      </c>
      <c r="BE218" s="88">
        <f t="shared" si="72"/>
        <v>5332.04</v>
      </c>
      <c r="BF218" s="88">
        <f t="shared" si="72"/>
        <v>7597.51</v>
      </c>
      <c r="BG218" s="88">
        <f t="shared" si="73"/>
        <v>4171.6499999999996</v>
      </c>
      <c r="BH218" s="88">
        <f t="shared" si="73"/>
        <v>4644.91</v>
      </c>
      <c r="BI218" s="88">
        <f t="shared" si="73"/>
        <v>5120.54</v>
      </c>
      <c r="BJ218" s="88">
        <f t="shared" si="73"/>
        <v>7386.01</v>
      </c>
      <c r="BK218" s="86">
        <f t="shared" si="74"/>
        <v>2302.5</v>
      </c>
      <c r="BL218" s="51">
        <f t="shared" si="75"/>
        <v>2060.6999999999998</v>
      </c>
      <c r="BM218" s="51">
        <f t="shared" si="76"/>
        <v>1849.2</v>
      </c>
      <c r="BN218" s="89"/>
      <c r="BO218" s="84">
        <f t="shared" si="77"/>
        <v>2431.5299999999997</v>
      </c>
      <c r="BP218" s="84">
        <f t="shared" si="77"/>
        <v>2496.61</v>
      </c>
      <c r="BQ218" s="53">
        <f t="shared" si="77"/>
        <v>2663.33</v>
      </c>
      <c r="BR218" s="84">
        <f t="shared" si="77"/>
        <v>3264.36</v>
      </c>
      <c r="BS218" s="53">
        <f t="shared" si="78"/>
        <v>2189.73</v>
      </c>
      <c r="BT218" s="84">
        <f t="shared" si="78"/>
        <v>2254.81</v>
      </c>
      <c r="BU218" s="84">
        <f t="shared" si="78"/>
        <v>2421.5299999999997</v>
      </c>
      <c r="BV218" s="84">
        <f t="shared" si="78"/>
        <v>3022.56</v>
      </c>
      <c r="BW218" s="84">
        <f t="shared" si="79"/>
        <v>1978.23</v>
      </c>
      <c r="BX218" s="84">
        <f t="shared" si="79"/>
        <v>2043.3100000000002</v>
      </c>
      <c r="BY218" s="84">
        <f t="shared" si="79"/>
        <v>2210.0299999999997</v>
      </c>
      <c r="BZ218" s="84">
        <f t="shared" si="79"/>
        <v>2811.06</v>
      </c>
      <c r="CA218" s="51">
        <f t="shared" si="80"/>
        <v>2302.5</v>
      </c>
      <c r="CB218" s="51">
        <f t="shared" si="81"/>
        <v>2060.6999999999998</v>
      </c>
      <c r="CC218" s="86">
        <f t="shared" si="82"/>
        <v>1849.2</v>
      </c>
    </row>
    <row r="219" spans="1:81" ht="14.25" customHeight="1" x14ac:dyDescent="0.2">
      <c r="A219" s="82" t="s">
        <v>151</v>
      </c>
      <c r="B219" s="82">
        <v>17</v>
      </c>
      <c r="C219" s="82">
        <v>1649.99</v>
      </c>
      <c r="D219" s="82">
        <v>233.25</v>
      </c>
      <c r="E219" s="82">
        <v>0</v>
      </c>
      <c r="F219" s="82">
        <v>1674.18</v>
      </c>
      <c r="G219" s="83">
        <v>5.42</v>
      </c>
      <c r="H219" s="84">
        <v>2322.4499999999998</v>
      </c>
      <c r="I219" s="84">
        <v>2795.71</v>
      </c>
      <c r="J219" s="84">
        <v>3271.34</v>
      </c>
      <c r="K219" s="84">
        <v>5536.81</v>
      </c>
      <c r="L219" s="85">
        <v>129.03</v>
      </c>
      <c r="M219" s="85">
        <v>194.11</v>
      </c>
      <c r="N219" s="85">
        <v>360.83</v>
      </c>
      <c r="O219" s="85">
        <v>961.86</v>
      </c>
      <c r="P219" s="26">
        <v>680</v>
      </c>
      <c r="Q219" s="26">
        <v>438.2</v>
      </c>
      <c r="R219" s="26">
        <v>226.7</v>
      </c>
      <c r="S219" s="84">
        <f t="shared" si="59"/>
        <v>4682.05</v>
      </c>
      <c r="T219" s="84">
        <f t="shared" si="59"/>
        <v>5155.3100000000004</v>
      </c>
      <c r="U219" s="84">
        <f t="shared" si="59"/>
        <v>5630.9400000000005</v>
      </c>
      <c r="V219" s="84">
        <f t="shared" si="59"/>
        <v>7896.4100000000008</v>
      </c>
      <c r="W219" s="84">
        <f t="shared" si="60"/>
        <v>4440.25</v>
      </c>
      <c r="X219" s="84">
        <f t="shared" si="60"/>
        <v>4913.51</v>
      </c>
      <c r="Y219" s="84">
        <f t="shared" si="60"/>
        <v>5389.14</v>
      </c>
      <c r="Z219" s="84">
        <f t="shared" si="60"/>
        <v>7654.6100000000006</v>
      </c>
      <c r="AA219" s="84">
        <f t="shared" si="61"/>
        <v>4228.75</v>
      </c>
      <c r="AB219" s="84">
        <f t="shared" si="61"/>
        <v>4702.01</v>
      </c>
      <c r="AC219" s="84">
        <f t="shared" si="61"/>
        <v>5177.6400000000003</v>
      </c>
      <c r="AD219" s="84">
        <f t="shared" si="61"/>
        <v>7443.1100000000006</v>
      </c>
      <c r="AE219" s="51">
        <f t="shared" si="62"/>
        <v>2359.6000000000004</v>
      </c>
      <c r="AF219" s="51">
        <f t="shared" si="63"/>
        <v>2117.8000000000002</v>
      </c>
      <c r="AG219" s="51">
        <f t="shared" si="64"/>
        <v>1906.3000000000002</v>
      </c>
      <c r="AH219" s="51"/>
      <c r="AI219" s="87">
        <f t="shared" si="65"/>
        <v>2488.63</v>
      </c>
      <c r="AJ219" s="87">
        <f t="shared" si="65"/>
        <v>2553.71</v>
      </c>
      <c r="AK219" s="87">
        <f t="shared" si="65"/>
        <v>2720.4300000000003</v>
      </c>
      <c r="AL219" s="87">
        <f t="shared" si="65"/>
        <v>3321.46</v>
      </c>
      <c r="AM219" s="87">
        <f t="shared" si="66"/>
        <v>2246.83</v>
      </c>
      <c r="AN219" s="87">
        <f t="shared" si="66"/>
        <v>2311.91</v>
      </c>
      <c r="AO219" s="87">
        <f t="shared" si="66"/>
        <v>2478.63</v>
      </c>
      <c r="AP219" s="87">
        <f t="shared" si="66"/>
        <v>3079.66</v>
      </c>
      <c r="AQ219" s="87">
        <f t="shared" si="67"/>
        <v>2035.3300000000002</v>
      </c>
      <c r="AR219" s="87">
        <f t="shared" si="67"/>
        <v>2100.41</v>
      </c>
      <c r="AS219" s="87">
        <f t="shared" si="67"/>
        <v>2267.13</v>
      </c>
      <c r="AT219" s="87">
        <f t="shared" si="67"/>
        <v>2868.16</v>
      </c>
      <c r="AU219" s="86">
        <f t="shared" si="68"/>
        <v>2359.6000000000004</v>
      </c>
      <c r="AV219" s="51">
        <f t="shared" si="69"/>
        <v>2117.8000000000002</v>
      </c>
      <c r="AW219" s="51">
        <f t="shared" si="70"/>
        <v>1906.3000000000002</v>
      </c>
      <c r="AX219" s="51"/>
      <c r="AY219" s="88">
        <f t="shared" si="71"/>
        <v>4657.8599999999997</v>
      </c>
      <c r="AZ219" s="88">
        <f t="shared" si="71"/>
        <v>5131.12</v>
      </c>
      <c r="BA219" s="88">
        <f t="shared" si="71"/>
        <v>5606.75</v>
      </c>
      <c r="BB219" s="88">
        <f t="shared" si="71"/>
        <v>7872.22</v>
      </c>
      <c r="BC219" s="88">
        <f t="shared" si="72"/>
        <v>4416.0599999999995</v>
      </c>
      <c r="BD219" s="88">
        <f t="shared" si="72"/>
        <v>4889.32</v>
      </c>
      <c r="BE219" s="88">
        <f t="shared" si="72"/>
        <v>5364.95</v>
      </c>
      <c r="BF219" s="88">
        <f t="shared" si="72"/>
        <v>7630.42</v>
      </c>
      <c r="BG219" s="88">
        <f t="shared" si="73"/>
        <v>4204.5599999999995</v>
      </c>
      <c r="BH219" s="88">
        <f t="shared" si="73"/>
        <v>4677.82</v>
      </c>
      <c r="BI219" s="88">
        <f t="shared" si="73"/>
        <v>5153.45</v>
      </c>
      <c r="BJ219" s="88">
        <f t="shared" si="73"/>
        <v>7418.92</v>
      </c>
      <c r="BK219" s="86">
        <f t="shared" si="74"/>
        <v>2335.41</v>
      </c>
      <c r="BL219" s="51">
        <f t="shared" si="75"/>
        <v>2093.61</v>
      </c>
      <c r="BM219" s="51">
        <f t="shared" si="76"/>
        <v>1882.1100000000001</v>
      </c>
      <c r="BN219" s="89"/>
      <c r="BO219" s="84">
        <f t="shared" si="77"/>
        <v>2464.44</v>
      </c>
      <c r="BP219" s="84">
        <f t="shared" si="77"/>
        <v>2529.52</v>
      </c>
      <c r="BQ219" s="53">
        <f t="shared" si="77"/>
        <v>2696.24</v>
      </c>
      <c r="BR219" s="84">
        <f t="shared" si="77"/>
        <v>3297.27</v>
      </c>
      <c r="BS219" s="53">
        <f t="shared" si="78"/>
        <v>2222.64</v>
      </c>
      <c r="BT219" s="84">
        <f t="shared" si="78"/>
        <v>2287.7199999999998</v>
      </c>
      <c r="BU219" s="84">
        <f t="shared" si="78"/>
        <v>2454.44</v>
      </c>
      <c r="BV219" s="84">
        <f t="shared" si="78"/>
        <v>3055.47</v>
      </c>
      <c r="BW219" s="84">
        <f t="shared" si="79"/>
        <v>2011.14</v>
      </c>
      <c r="BX219" s="84">
        <f t="shared" si="79"/>
        <v>2076.2199999999998</v>
      </c>
      <c r="BY219" s="84">
        <f t="shared" si="79"/>
        <v>2242.94</v>
      </c>
      <c r="BZ219" s="84">
        <f t="shared" si="79"/>
        <v>2843.97</v>
      </c>
      <c r="CA219" s="51">
        <f t="shared" si="80"/>
        <v>2335.41</v>
      </c>
      <c r="CB219" s="51">
        <f t="shared" si="81"/>
        <v>2093.61</v>
      </c>
      <c r="CC219" s="86">
        <f t="shared" si="82"/>
        <v>1882.1100000000001</v>
      </c>
    </row>
    <row r="220" spans="1:81" ht="14.25" customHeight="1" x14ac:dyDescent="0.2">
      <c r="A220" s="82" t="s">
        <v>151</v>
      </c>
      <c r="B220" s="82">
        <v>18</v>
      </c>
      <c r="C220" s="82">
        <v>1763.7</v>
      </c>
      <c r="D220" s="82">
        <v>0</v>
      </c>
      <c r="E220" s="82">
        <v>346.78</v>
      </c>
      <c r="F220" s="82">
        <v>1787.89</v>
      </c>
      <c r="G220" s="83">
        <v>5.42</v>
      </c>
      <c r="H220" s="84">
        <v>2322.4499999999998</v>
      </c>
      <c r="I220" s="84">
        <v>2795.71</v>
      </c>
      <c r="J220" s="84">
        <v>3271.34</v>
      </c>
      <c r="K220" s="84">
        <v>5536.81</v>
      </c>
      <c r="L220" s="85">
        <v>129.03</v>
      </c>
      <c r="M220" s="85">
        <v>194.11</v>
      </c>
      <c r="N220" s="85">
        <v>360.83</v>
      </c>
      <c r="O220" s="85">
        <v>961.86</v>
      </c>
      <c r="P220" s="26">
        <v>680</v>
      </c>
      <c r="Q220" s="26">
        <v>438.2</v>
      </c>
      <c r="R220" s="26">
        <v>226.7</v>
      </c>
      <c r="S220" s="84">
        <f t="shared" si="59"/>
        <v>4795.76</v>
      </c>
      <c r="T220" s="84">
        <f t="shared" si="59"/>
        <v>5269.02</v>
      </c>
      <c r="U220" s="84">
        <f t="shared" si="59"/>
        <v>5744.6500000000005</v>
      </c>
      <c r="V220" s="84">
        <f t="shared" si="59"/>
        <v>8010.1200000000008</v>
      </c>
      <c r="W220" s="84">
        <f t="shared" si="60"/>
        <v>4553.96</v>
      </c>
      <c r="X220" s="84">
        <f t="shared" si="60"/>
        <v>5027.22</v>
      </c>
      <c r="Y220" s="84">
        <f t="shared" si="60"/>
        <v>5502.85</v>
      </c>
      <c r="Z220" s="84">
        <f t="shared" si="60"/>
        <v>7768.3200000000006</v>
      </c>
      <c r="AA220" s="84">
        <f t="shared" si="61"/>
        <v>4342.46</v>
      </c>
      <c r="AB220" s="84">
        <f t="shared" si="61"/>
        <v>4815.72</v>
      </c>
      <c r="AC220" s="84">
        <f t="shared" si="61"/>
        <v>5291.35</v>
      </c>
      <c r="AD220" s="84">
        <f t="shared" si="61"/>
        <v>7556.8200000000006</v>
      </c>
      <c r="AE220" s="51">
        <f t="shared" si="62"/>
        <v>2473.3100000000004</v>
      </c>
      <c r="AF220" s="51">
        <f t="shared" si="63"/>
        <v>2231.5100000000002</v>
      </c>
      <c r="AG220" s="51">
        <f t="shared" si="64"/>
        <v>2020.0100000000002</v>
      </c>
      <c r="AH220" s="51"/>
      <c r="AI220" s="87">
        <f t="shared" si="65"/>
        <v>2602.34</v>
      </c>
      <c r="AJ220" s="87">
        <f t="shared" si="65"/>
        <v>2667.42</v>
      </c>
      <c r="AK220" s="87">
        <f t="shared" si="65"/>
        <v>2834.1400000000003</v>
      </c>
      <c r="AL220" s="87">
        <f t="shared" si="65"/>
        <v>3435.17</v>
      </c>
      <c r="AM220" s="87">
        <f t="shared" si="66"/>
        <v>2360.54</v>
      </c>
      <c r="AN220" s="87">
        <f t="shared" si="66"/>
        <v>2425.62</v>
      </c>
      <c r="AO220" s="87">
        <f t="shared" si="66"/>
        <v>2592.34</v>
      </c>
      <c r="AP220" s="87">
        <f t="shared" si="66"/>
        <v>3193.37</v>
      </c>
      <c r="AQ220" s="87">
        <f t="shared" si="67"/>
        <v>2149.04</v>
      </c>
      <c r="AR220" s="87">
        <f t="shared" si="67"/>
        <v>2214.12</v>
      </c>
      <c r="AS220" s="87">
        <f t="shared" si="67"/>
        <v>2380.84</v>
      </c>
      <c r="AT220" s="87">
        <f t="shared" si="67"/>
        <v>2981.87</v>
      </c>
      <c r="AU220" s="86">
        <f t="shared" si="68"/>
        <v>2473.3100000000004</v>
      </c>
      <c r="AV220" s="51">
        <f t="shared" si="69"/>
        <v>2231.5100000000002</v>
      </c>
      <c r="AW220" s="51">
        <f t="shared" si="70"/>
        <v>2020.0100000000002</v>
      </c>
      <c r="AX220" s="51"/>
      <c r="AY220" s="88">
        <f t="shared" si="71"/>
        <v>4771.57</v>
      </c>
      <c r="AZ220" s="88">
        <f t="shared" si="71"/>
        <v>5244.83</v>
      </c>
      <c r="BA220" s="88">
        <f t="shared" si="71"/>
        <v>5720.46</v>
      </c>
      <c r="BB220" s="88">
        <f t="shared" si="71"/>
        <v>7985.93</v>
      </c>
      <c r="BC220" s="88">
        <f t="shared" si="72"/>
        <v>4529.7699999999995</v>
      </c>
      <c r="BD220" s="88">
        <f t="shared" si="72"/>
        <v>5003.03</v>
      </c>
      <c r="BE220" s="88">
        <f t="shared" si="72"/>
        <v>5478.66</v>
      </c>
      <c r="BF220" s="88">
        <f t="shared" si="72"/>
        <v>7744.13</v>
      </c>
      <c r="BG220" s="88">
        <f t="shared" si="73"/>
        <v>4318.2699999999995</v>
      </c>
      <c r="BH220" s="88">
        <f t="shared" si="73"/>
        <v>4791.53</v>
      </c>
      <c r="BI220" s="88">
        <f t="shared" si="73"/>
        <v>5267.16</v>
      </c>
      <c r="BJ220" s="88">
        <f t="shared" si="73"/>
        <v>7532.63</v>
      </c>
      <c r="BK220" s="86">
        <f t="shared" si="74"/>
        <v>2449.12</v>
      </c>
      <c r="BL220" s="51">
        <f t="shared" si="75"/>
        <v>2207.3200000000002</v>
      </c>
      <c r="BM220" s="51">
        <f t="shared" si="76"/>
        <v>1995.8200000000002</v>
      </c>
      <c r="BN220" s="89"/>
      <c r="BO220" s="84">
        <f t="shared" si="77"/>
        <v>2578.15</v>
      </c>
      <c r="BP220" s="84">
        <f t="shared" si="77"/>
        <v>2643.23</v>
      </c>
      <c r="BQ220" s="53">
        <f t="shared" si="77"/>
        <v>2809.9500000000003</v>
      </c>
      <c r="BR220" s="84">
        <f t="shared" si="77"/>
        <v>3410.98</v>
      </c>
      <c r="BS220" s="53">
        <f t="shared" si="78"/>
        <v>2336.35</v>
      </c>
      <c r="BT220" s="84">
        <f t="shared" si="78"/>
        <v>2401.4299999999998</v>
      </c>
      <c r="BU220" s="84">
        <f t="shared" si="78"/>
        <v>2568.15</v>
      </c>
      <c r="BV220" s="84">
        <f t="shared" si="78"/>
        <v>3169.18</v>
      </c>
      <c r="BW220" s="84">
        <f t="shared" si="79"/>
        <v>2124.85</v>
      </c>
      <c r="BX220" s="84">
        <f t="shared" si="79"/>
        <v>2189.9299999999998</v>
      </c>
      <c r="BY220" s="84">
        <f t="shared" si="79"/>
        <v>2356.65</v>
      </c>
      <c r="BZ220" s="84">
        <f t="shared" si="79"/>
        <v>2957.68</v>
      </c>
      <c r="CA220" s="51">
        <f t="shared" si="80"/>
        <v>2449.12</v>
      </c>
      <c r="CB220" s="51">
        <f t="shared" si="81"/>
        <v>2207.3200000000002</v>
      </c>
      <c r="CC220" s="86">
        <f t="shared" si="82"/>
        <v>1995.8200000000002</v>
      </c>
    </row>
    <row r="221" spans="1:81" ht="14.25" customHeight="1" x14ac:dyDescent="0.2">
      <c r="A221" s="82" t="s">
        <v>151</v>
      </c>
      <c r="B221" s="82">
        <v>19</v>
      </c>
      <c r="C221" s="82">
        <v>1672.35</v>
      </c>
      <c r="D221" s="82">
        <v>0</v>
      </c>
      <c r="E221" s="82">
        <v>399.51</v>
      </c>
      <c r="F221" s="82">
        <v>1696.54</v>
      </c>
      <c r="G221" s="83">
        <v>5.42</v>
      </c>
      <c r="H221" s="84">
        <v>2322.4499999999998</v>
      </c>
      <c r="I221" s="84">
        <v>2795.71</v>
      </c>
      <c r="J221" s="84">
        <v>3271.34</v>
      </c>
      <c r="K221" s="84">
        <v>5536.81</v>
      </c>
      <c r="L221" s="85">
        <v>129.03</v>
      </c>
      <c r="M221" s="85">
        <v>194.11</v>
      </c>
      <c r="N221" s="85">
        <v>360.83</v>
      </c>
      <c r="O221" s="85">
        <v>961.86</v>
      </c>
      <c r="P221" s="26">
        <v>680</v>
      </c>
      <c r="Q221" s="26">
        <v>438.2</v>
      </c>
      <c r="R221" s="26">
        <v>226.7</v>
      </c>
      <c r="S221" s="84">
        <f t="shared" si="59"/>
        <v>4704.41</v>
      </c>
      <c r="T221" s="84">
        <f t="shared" si="59"/>
        <v>5177.67</v>
      </c>
      <c r="U221" s="84">
        <f t="shared" si="59"/>
        <v>5653.3</v>
      </c>
      <c r="V221" s="84">
        <f t="shared" si="59"/>
        <v>7918.77</v>
      </c>
      <c r="W221" s="84">
        <f t="shared" si="60"/>
        <v>4462.6099999999997</v>
      </c>
      <c r="X221" s="84">
        <f t="shared" si="60"/>
        <v>4935.87</v>
      </c>
      <c r="Y221" s="84">
        <f t="shared" si="60"/>
        <v>5411.5</v>
      </c>
      <c r="Z221" s="84">
        <f t="shared" si="60"/>
        <v>7676.97</v>
      </c>
      <c r="AA221" s="84">
        <f t="shared" si="61"/>
        <v>4251.1099999999997</v>
      </c>
      <c r="AB221" s="84">
        <f t="shared" si="61"/>
        <v>4724.37</v>
      </c>
      <c r="AC221" s="84">
        <f t="shared" si="61"/>
        <v>5200</v>
      </c>
      <c r="AD221" s="84">
        <f t="shared" si="61"/>
        <v>7465.47</v>
      </c>
      <c r="AE221" s="51">
        <f t="shared" si="62"/>
        <v>2381.96</v>
      </c>
      <c r="AF221" s="51">
        <f t="shared" si="63"/>
        <v>2140.16</v>
      </c>
      <c r="AG221" s="51">
        <f t="shared" si="64"/>
        <v>1928.66</v>
      </c>
      <c r="AH221" s="51"/>
      <c r="AI221" s="87">
        <f t="shared" si="65"/>
        <v>2510.9899999999998</v>
      </c>
      <c r="AJ221" s="87">
        <f t="shared" si="65"/>
        <v>2576.0700000000002</v>
      </c>
      <c r="AK221" s="87">
        <f t="shared" si="65"/>
        <v>2742.79</v>
      </c>
      <c r="AL221" s="87">
        <f t="shared" si="65"/>
        <v>3343.82</v>
      </c>
      <c r="AM221" s="87">
        <f t="shared" si="66"/>
        <v>2269.19</v>
      </c>
      <c r="AN221" s="87">
        <f t="shared" si="66"/>
        <v>2334.27</v>
      </c>
      <c r="AO221" s="87">
        <f t="shared" si="66"/>
        <v>2500.9899999999998</v>
      </c>
      <c r="AP221" s="87">
        <f t="shared" si="66"/>
        <v>3102.02</v>
      </c>
      <c r="AQ221" s="87">
        <f t="shared" si="67"/>
        <v>2057.69</v>
      </c>
      <c r="AR221" s="87">
        <f t="shared" si="67"/>
        <v>2122.77</v>
      </c>
      <c r="AS221" s="87">
        <f t="shared" si="67"/>
        <v>2289.4899999999998</v>
      </c>
      <c r="AT221" s="87">
        <f t="shared" si="67"/>
        <v>2890.52</v>
      </c>
      <c r="AU221" s="86">
        <f t="shared" si="68"/>
        <v>2381.96</v>
      </c>
      <c r="AV221" s="51">
        <f t="shared" si="69"/>
        <v>2140.16</v>
      </c>
      <c r="AW221" s="51">
        <f t="shared" si="70"/>
        <v>1928.66</v>
      </c>
      <c r="AX221" s="51"/>
      <c r="AY221" s="88">
        <f t="shared" si="71"/>
        <v>4680.2199999999993</v>
      </c>
      <c r="AZ221" s="88">
        <f t="shared" si="71"/>
        <v>5153.4799999999996</v>
      </c>
      <c r="BA221" s="88">
        <f t="shared" si="71"/>
        <v>5629.1100000000006</v>
      </c>
      <c r="BB221" s="88">
        <f t="shared" si="71"/>
        <v>7894.58</v>
      </c>
      <c r="BC221" s="88">
        <f t="shared" si="72"/>
        <v>4438.42</v>
      </c>
      <c r="BD221" s="88">
        <f t="shared" si="72"/>
        <v>4911.6799999999994</v>
      </c>
      <c r="BE221" s="88">
        <f t="shared" si="72"/>
        <v>5387.31</v>
      </c>
      <c r="BF221" s="88">
        <f t="shared" si="72"/>
        <v>7652.78</v>
      </c>
      <c r="BG221" s="88">
        <f t="shared" si="73"/>
        <v>4226.92</v>
      </c>
      <c r="BH221" s="88">
        <f t="shared" si="73"/>
        <v>4700.1799999999994</v>
      </c>
      <c r="BI221" s="88">
        <f t="shared" si="73"/>
        <v>5175.8100000000004</v>
      </c>
      <c r="BJ221" s="88">
        <f t="shared" si="73"/>
        <v>7441.28</v>
      </c>
      <c r="BK221" s="86">
        <f t="shared" si="74"/>
        <v>2357.77</v>
      </c>
      <c r="BL221" s="51">
        <f t="shared" si="75"/>
        <v>2115.9699999999998</v>
      </c>
      <c r="BM221" s="51">
        <f t="shared" si="76"/>
        <v>1904.47</v>
      </c>
      <c r="BN221" s="89"/>
      <c r="BO221" s="84">
        <f t="shared" si="77"/>
        <v>2486.8000000000002</v>
      </c>
      <c r="BP221" s="84">
        <f t="shared" si="77"/>
        <v>2551.88</v>
      </c>
      <c r="BQ221" s="53">
        <f t="shared" si="77"/>
        <v>2718.6</v>
      </c>
      <c r="BR221" s="84">
        <f t="shared" si="77"/>
        <v>3319.63</v>
      </c>
      <c r="BS221" s="53">
        <f t="shared" si="78"/>
        <v>2245</v>
      </c>
      <c r="BT221" s="84">
        <f t="shared" si="78"/>
        <v>2310.08</v>
      </c>
      <c r="BU221" s="84">
        <f t="shared" si="78"/>
        <v>2476.7999999999997</v>
      </c>
      <c r="BV221" s="84">
        <f t="shared" si="78"/>
        <v>3077.83</v>
      </c>
      <c r="BW221" s="84">
        <f t="shared" si="79"/>
        <v>2033.5</v>
      </c>
      <c r="BX221" s="84">
        <f t="shared" si="79"/>
        <v>2098.58</v>
      </c>
      <c r="BY221" s="84">
        <f t="shared" si="79"/>
        <v>2265.2999999999997</v>
      </c>
      <c r="BZ221" s="84">
        <f t="shared" si="79"/>
        <v>2866.33</v>
      </c>
      <c r="CA221" s="51">
        <f t="shared" si="80"/>
        <v>2357.77</v>
      </c>
      <c r="CB221" s="51">
        <f t="shared" si="81"/>
        <v>2115.9699999999998</v>
      </c>
      <c r="CC221" s="86">
        <f t="shared" si="82"/>
        <v>1904.47</v>
      </c>
    </row>
    <row r="222" spans="1:81" ht="14.25" customHeight="1" x14ac:dyDescent="0.2">
      <c r="A222" s="82" t="s">
        <v>151</v>
      </c>
      <c r="B222" s="82">
        <v>20</v>
      </c>
      <c r="C222" s="82">
        <v>1595.68</v>
      </c>
      <c r="D222" s="82">
        <v>0</v>
      </c>
      <c r="E222" s="82">
        <v>303.23</v>
      </c>
      <c r="F222" s="82">
        <v>1619.87</v>
      </c>
      <c r="G222" s="83">
        <v>5.42</v>
      </c>
      <c r="H222" s="84">
        <v>2322.4499999999998</v>
      </c>
      <c r="I222" s="84">
        <v>2795.71</v>
      </c>
      <c r="J222" s="84">
        <v>3271.34</v>
      </c>
      <c r="K222" s="84">
        <v>5536.81</v>
      </c>
      <c r="L222" s="85">
        <v>129.03</v>
      </c>
      <c r="M222" s="85">
        <v>194.11</v>
      </c>
      <c r="N222" s="85">
        <v>360.83</v>
      </c>
      <c r="O222" s="85">
        <v>961.86</v>
      </c>
      <c r="P222" s="26">
        <v>680</v>
      </c>
      <c r="Q222" s="26">
        <v>438.2</v>
      </c>
      <c r="R222" s="26">
        <v>226.7</v>
      </c>
      <c r="S222" s="84">
        <f t="shared" si="59"/>
        <v>4627.74</v>
      </c>
      <c r="T222" s="84">
        <f t="shared" si="59"/>
        <v>5101</v>
      </c>
      <c r="U222" s="84">
        <f t="shared" si="59"/>
        <v>5576.63</v>
      </c>
      <c r="V222" s="84">
        <f t="shared" si="59"/>
        <v>7842.1</v>
      </c>
      <c r="W222" s="84">
        <f t="shared" si="60"/>
        <v>4385.9399999999996</v>
      </c>
      <c r="X222" s="84">
        <f t="shared" si="60"/>
        <v>4859.2</v>
      </c>
      <c r="Y222" s="84">
        <f t="shared" si="60"/>
        <v>5334.83</v>
      </c>
      <c r="Z222" s="84">
        <f t="shared" si="60"/>
        <v>7600.3</v>
      </c>
      <c r="AA222" s="84">
        <f t="shared" si="61"/>
        <v>4174.4399999999996</v>
      </c>
      <c r="AB222" s="84">
        <f t="shared" si="61"/>
        <v>4647.7</v>
      </c>
      <c r="AC222" s="84">
        <f t="shared" si="61"/>
        <v>5123.33</v>
      </c>
      <c r="AD222" s="84">
        <f t="shared" si="61"/>
        <v>7388.8</v>
      </c>
      <c r="AE222" s="51">
        <f t="shared" si="62"/>
        <v>2305.29</v>
      </c>
      <c r="AF222" s="51">
        <f t="shared" si="63"/>
        <v>2063.4899999999998</v>
      </c>
      <c r="AG222" s="51">
        <f t="shared" si="64"/>
        <v>1851.99</v>
      </c>
      <c r="AH222" s="51"/>
      <c r="AI222" s="87">
        <f t="shared" si="65"/>
        <v>2434.3199999999997</v>
      </c>
      <c r="AJ222" s="87">
        <f t="shared" si="65"/>
        <v>2499.4</v>
      </c>
      <c r="AK222" s="87">
        <f t="shared" si="65"/>
        <v>2666.12</v>
      </c>
      <c r="AL222" s="87">
        <f t="shared" si="65"/>
        <v>3267.15</v>
      </c>
      <c r="AM222" s="87">
        <f t="shared" si="66"/>
        <v>2192.52</v>
      </c>
      <c r="AN222" s="87">
        <f t="shared" si="66"/>
        <v>2257.6</v>
      </c>
      <c r="AO222" s="87">
        <f t="shared" si="66"/>
        <v>2424.3199999999997</v>
      </c>
      <c r="AP222" s="87">
        <f t="shared" si="66"/>
        <v>3025.35</v>
      </c>
      <c r="AQ222" s="87">
        <f t="shared" si="67"/>
        <v>1981.02</v>
      </c>
      <c r="AR222" s="87">
        <f t="shared" si="67"/>
        <v>2046.1000000000001</v>
      </c>
      <c r="AS222" s="87">
        <f t="shared" si="67"/>
        <v>2212.8199999999997</v>
      </c>
      <c r="AT222" s="87">
        <f t="shared" si="67"/>
        <v>2813.85</v>
      </c>
      <c r="AU222" s="86">
        <f t="shared" si="68"/>
        <v>2305.29</v>
      </c>
      <c r="AV222" s="51">
        <f t="shared" si="69"/>
        <v>2063.4899999999998</v>
      </c>
      <c r="AW222" s="51">
        <f t="shared" si="70"/>
        <v>1851.99</v>
      </c>
      <c r="AX222" s="51"/>
      <c r="AY222" s="88">
        <f t="shared" si="71"/>
        <v>4603.55</v>
      </c>
      <c r="AZ222" s="88">
        <f t="shared" si="71"/>
        <v>5076.8100000000004</v>
      </c>
      <c r="BA222" s="88">
        <f t="shared" si="71"/>
        <v>5552.4400000000005</v>
      </c>
      <c r="BB222" s="88">
        <f t="shared" si="71"/>
        <v>7817.9100000000008</v>
      </c>
      <c r="BC222" s="88">
        <f t="shared" si="72"/>
        <v>4361.75</v>
      </c>
      <c r="BD222" s="88">
        <f t="shared" si="72"/>
        <v>4835.01</v>
      </c>
      <c r="BE222" s="88">
        <f t="shared" si="72"/>
        <v>5310.64</v>
      </c>
      <c r="BF222" s="88">
        <f t="shared" si="72"/>
        <v>7576.1100000000006</v>
      </c>
      <c r="BG222" s="88">
        <f t="shared" si="73"/>
        <v>4150.25</v>
      </c>
      <c r="BH222" s="88">
        <f t="shared" si="73"/>
        <v>4623.51</v>
      </c>
      <c r="BI222" s="88">
        <f t="shared" si="73"/>
        <v>5099.1400000000003</v>
      </c>
      <c r="BJ222" s="88">
        <f t="shared" si="73"/>
        <v>7364.6100000000006</v>
      </c>
      <c r="BK222" s="86">
        <f t="shared" si="74"/>
        <v>2281.1000000000004</v>
      </c>
      <c r="BL222" s="51">
        <f t="shared" si="75"/>
        <v>2039.3000000000002</v>
      </c>
      <c r="BM222" s="51">
        <f t="shared" si="76"/>
        <v>1827.8000000000002</v>
      </c>
      <c r="BN222" s="89"/>
      <c r="BO222" s="84">
        <f t="shared" si="77"/>
        <v>2410.13</v>
      </c>
      <c r="BP222" s="84">
        <f t="shared" si="77"/>
        <v>2475.21</v>
      </c>
      <c r="BQ222" s="53">
        <f t="shared" si="77"/>
        <v>2641.9300000000003</v>
      </c>
      <c r="BR222" s="84">
        <f t="shared" si="77"/>
        <v>3242.96</v>
      </c>
      <c r="BS222" s="53">
        <f t="shared" si="78"/>
        <v>2168.33</v>
      </c>
      <c r="BT222" s="84">
        <f t="shared" si="78"/>
        <v>2233.41</v>
      </c>
      <c r="BU222" s="84">
        <f t="shared" si="78"/>
        <v>2400.13</v>
      </c>
      <c r="BV222" s="84">
        <f t="shared" si="78"/>
        <v>3001.16</v>
      </c>
      <c r="BW222" s="84">
        <f t="shared" si="79"/>
        <v>1956.8300000000002</v>
      </c>
      <c r="BX222" s="84">
        <f t="shared" si="79"/>
        <v>2021.91</v>
      </c>
      <c r="BY222" s="84">
        <f t="shared" si="79"/>
        <v>2188.63</v>
      </c>
      <c r="BZ222" s="84">
        <f t="shared" si="79"/>
        <v>2789.66</v>
      </c>
      <c r="CA222" s="51">
        <f t="shared" si="80"/>
        <v>2281.1000000000004</v>
      </c>
      <c r="CB222" s="51">
        <f t="shared" si="81"/>
        <v>2039.3000000000002</v>
      </c>
      <c r="CC222" s="86">
        <f t="shared" si="82"/>
        <v>1827.8000000000002</v>
      </c>
    </row>
    <row r="223" spans="1:81" ht="14.25" customHeight="1" x14ac:dyDescent="0.2">
      <c r="A223" s="82" t="s">
        <v>151</v>
      </c>
      <c r="B223" s="82">
        <v>21</v>
      </c>
      <c r="C223" s="82">
        <v>1511.07</v>
      </c>
      <c r="D223" s="82">
        <v>0</v>
      </c>
      <c r="E223" s="82">
        <v>1300.45</v>
      </c>
      <c r="F223" s="82">
        <v>1535.26</v>
      </c>
      <c r="G223" s="83">
        <v>5.42</v>
      </c>
      <c r="H223" s="84">
        <v>2322.4499999999998</v>
      </c>
      <c r="I223" s="84">
        <v>2795.71</v>
      </c>
      <c r="J223" s="84">
        <v>3271.34</v>
      </c>
      <c r="K223" s="84">
        <v>5536.81</v>
      </c>
      <c r="L223" s="85">
        <v>129.03</v>
      </c>
      <c r="M223" s="85">
        <v>194.11</v>
      </c>
      <c r="N223" s="85">
        <v>360.83</v>
      </c>
      <c r="O223" s="85">
        <v>961.86</v>
      </c>
      <c r="P223" s="26">
        <v>680</v>
      </c>
      <c r="Q223" s="26">
        <v>438.2</v>
      </c>
      <c r="R223" s="26">
        <v>226.7</v>
      </c>
      <c r="S223" s="84">
        <f t="shared" si="59"/>
        <v>4543.13</v>
      </c>
      <c r="T223" s="84">
        <f t="shared" si="59"/>
        <v>5016.3900000000003</v>
      </c>
      <c r="U223" s="84">
        <f t="shared" si="59"/>
        <v>5492.02</v>
      </c>
      <c r="V223" s="84">
        <f t="shared" si="59"/>
        <v>7757.4900000000007</v>
      </c>
      <c r="W223" s="84">
        <f t="shared" si="60"/>
        <v>4301.33</v>
      </c>
      <c r="X223" s="84">
        <f t="shared" si="60"/>
        <v>4774.59</v>
      </c>
      <c r="Y223" s="84">
        <f t="shared" si="60"/>
        <v>5250.22</v>
      </c>
      <c r="Z223" s="84">
        <f t="shared" si="60"/>
        <v>7515.6900000000005</v>
      </c>
      <c r="AA223" s="84">
        <f t="shared" si="61"/>
        <v>4089.83</v>
      </c>
      <c r="AB223" s="84">
        <f t="shared" si="61"/>
        <v>4563.09</v>
      </c>
      <c r="AC223" s="84">
        <f t="shared" si="61"/>
        <v>5038.72</v>
      </c>
      <c r="AD223" s="84">
        <f t="shared" si="61"/>
        <v>7304.1900000000005</v>
      </c>
      <c r="AE223" s="51">
        <f t="shared" si="62"/>
        <v>2220.6800000000003</v>
      </c>
      <c r="AF223" s="51">
        <f t="shared" si="63"/>
        <v>1978.88</v>
      </c>
      <c r="AG223" s="51">
        <f t="shared" si="64"/>
        <v>1767.38</v>
      </c>
      <c r="AH223" s="51"/>
      <c r="AI223" s="87">
        <f t="shared" si="65"/>
        <v>2349.71</v>
      </c>
      <c r="AJ223" s="87">
        <f t="shared" si="65"/>
        <v>2414.79</v>
      </c>
      <c r="AK223" s="87">
        <f t="shared" si="65"/>
        <v>2581.5100000000002</v>
      </c>
      <c r="AL223" s="87">
        <f t="shared" si="65"/>
        <v>3182.54</v>
      </c>
      <c r="AM223" s="87">
        <f t="shared" si="66"/>
        <v>2107.91</v>
      </c>
      <c r="AN223" s="87">
        <f t="shared" si="66"/>
        <v>2172.9899999999998</v>
      </c>
      <c r="AO223" s="87">
        <f t="shared" si="66"/>
        <v>2339.71</v>
      </c>
      <c r="AP223" s="87">
        <f t="shared" si="66"/>
        <v>2940.74</v>
      </c>
      <c r="AQ223" s="87">
        <f t="shared" si="67"/>
        <v>1896.41</v>
      </c>
      <c r="AR223" s="87">
        <f t="shared" si="67"/>
        <v>1961.49</v>
      </c>
      <c r="AS223" s="87">
        <f t="shared" si="67"/>
        <v>2128.21</v>
      </c>
      <c r="AT223" s="87">
        <f t="shared" si="67"/>
        <v>2729.24</v>
      </c>
      <c r="AU223" s="86">
        <f t="shared" si="68"/>
        <v>2220.6800000000003</v>
      </c>
      <c r="AV223" s="51">
        <f t="shared" si="69"/>
        <v>1978.88</v>
      </c>
      <c r="AW223" s="51">
        <f t="shared" si="70"/>
        <v>1767.38</v>
      </c>
      <c r="AX223" s="51"/>
      <c r="AY223" s="88">
        <f t="shared" si="71"/>
        <v>4518.9399999999996</v>
      </c>
      <c r="AZ223" s="88">
        <f t="shared" si="71"/>
        <v>4992.2</v>
      </c>
      <c r="BA223" s="88">
        <f t="shared" si="71"/>
        <v>5467.83</v>
      </c>
      <c r="BB223" s="88">
        <f t="shared" si="71"/>
        <v>7733.3</v>
      </c>
      <c r="BC223" s="88">
        <f t="shared" si="72"/>
        <v>4277.1399999999994</v>
      </c>
      <c r="BD223" s="88">
        <f t="shared" si="72"/>
        <v>4750.3999999999996</v>
      </c>
      <c r="BE223" s="88">
        <f t="shared" si="72"/>
        <v>5226.03</v>
      </c>
      <c r="BF223" s="88">
        <f t="shared" si="72"/>
        <v>7491.5</v>
      </c>
      <c r="BG223" s="88">
        <f t="shared" si="73"/>
        <v>4065.6399999999994</v>
      </c>
      <c r="BH223" s="88">
        <f t="shared" si="73"/>
        <v>4538.8999999999996</v>
      </c>
      <c r="BI223" s="88">
        <f t="shared" si="73"/>
        <v>5014.53</v>
      </c>
      <c r="BJ223" s="88">
        <f t="shared" si="73"/>
        <v>7280</v>
      </c>
      <c r="BK223" s="86">
        <f t="shared" si="74"/>
        <v>2196.4899999999998</v>
      </c>
      <c r="BL223" s="51">
        <f t="shared" si="75"/>
        <v>1954.69</v>
      </c>
      <c r="BM223" s="51">
        <f t="shared" si="76"/>
        <v>1743.19</v>
      </c>
      <c r="BN223" s="89"/>
      <c r="BO223" s="84">
        <f t="shared" si="77"/>
        <v>2325.52</v>
      </c>
      <c r="BP223" s="84">
        <f t="shared" si="77"/>
        <v>2390.6</v>
      </c>
      <c r="BQ223" s="53">
        <f t="shared" si="77"/>
        <v>2557.3199999999997</v>
      </c>
      <c r="BR223" s="84">
        <f t="shared" si="77"/>
        <v>3158.35</v>
      </c>
      <c r="BS223" s="53">
        <f t="shared" si="78"/>
        <v>2083.7199999999998</v>
      </c>
      <c r="BT223" s="84">
        <f t="shared" si="78"/>
        <v>2148.7999999999997</v>
      </c>
      <c r="BU223" s="84">
        <f t="shared" si="78"/>
        <v>2315.52</v>
      </c>
      <c r="BV223" s="84">
        <f t="shared" si="78"/>
        <v>2916.5499999999997</v>
      </c>
      <c r="BW223" s="84">
        <f t="shared" si="79"/>
        <v>1872.22</v>
      </c>
      <c r="BX223" s="84">
        <f t="shared" si="79"/>
        <v>1937.3</v>
      </c>
      <c r="BY223" s="84">
        <f t="shared" si="79"/>
        <v>2104.02</v>
      </c>
      <c r="BZ223" s="84">
        <f t="shared" si="79"/>
        <v>2705.0499999999997</v>
      </c>
      <c r="CA223" s="51">
        <f t="shared" si="80"/>
        <v>2196.4899999999998</v>
      </c>
      <c r="CB223" s="51">
        <f t="shared" si="81"/>
        <v>1954.69</v>
      </c>
      <c r="CC223" s="86">
        <f t="shared" si="82"/>
        <v>1743.19</v>
      </c>
    </row>
    <row r="224" spans="1:81" ht="14.25" customHeight="1" x14ac:dyDescent="0.2">
      <c r="A224" s="82" t="s">
        <v>151</v>
      </c>
      <c r="B224" s="82">
        <v>22</v>
      </c>
      <c r="C224" s="82">
        <v>1408.87</v>
      </c>
      <c r="D224" s="82">
        <v>0</v>
      </c>
      <c r="E224" s="82">
        <v>1319.51</v>
      </c>
      <c r="F224" s="82">
        <v>1433.06</v>
      </c>
      <c r="G224" s="83">
        <v>5.42</v>
      </c>
      <c r="H224" s="84">
        <v>2322.4499999999998</v>
      </c>
      <c r="I224" s="84">
        <v>2795.71</v>
      </c>
      <c r="J224" s="84">
        <v>3271.34</v>
      </c>
      <c r="K224" s="84">
        <v>5536.81</v>
      </c>
      <c r="L224" s="85">
        <v>129.03</v>
      </c>
      <c r="M224" s="85">
        <v>194.11</v>
      </c>
      <c r="N224" s="85">
        <v>360.83</v>
      </c>
      <c r="O224" s="85">
        <v>961.86</v>
      </c>
      <c r="P224" s="26">
        <v>680</v>
      </c>
      <c r="Q224" s="26">
        <v>438.2</v>
      </c>
      <c r="R224" s="26">
        <v>226.7</v>
      </c>
      <c r="S224" s="84">
        <f t="shared" si="59"/>
        <v>4440.93</v>
      </c>
      <c r="T224" s="84">
        <f t="shared" si="59"/>
        <v>4914.1900000000005</v>
      </c>
      <c r="U224" s="84">
        <f t="shared" si="59"/>
        <v>5389.82</v>
      </c>
      <c r="V224" s="84">
        <f t="shared" si="59"/>
        <v>7655.2900000000009</v>
      </c>
      <c r="W224" s="84">
        <f t="shared" si="60"/>
        <v>4199.13</v>
      </c>
      <c r="X224" s="84">
        <f t="shared" si="60"/>
        <v>4672.3900000000003</v>
      </c>
      <c r="Y224" s="84">
        <f t="shared" si="60"/>
        <v>5148.0199999999995</v>
      </c>
      <c r="Z224" s="84">
        <f t="shared" si="60"/>
        <v>7413.4900000000007</v>
      </c>
      <c r="AA224" s="84">
        <f t="shared" si="61"/>
        <v>3987.6299999999997</v>
      </c>
      <c r="AB224" s="84">
        <f t="shared" si="61"/>
        <v>4460.8900000000003</v>
      </c>
      <c r="AC224" s="84">
        <f t="shared" si="61"/>
        <v>4936.5199999999995</v>
      </c>
      <c r="AD224" s="84">
        <f t="shared" si="61"/>
        <v>7201.9900000000007</v>
      </c>
      <c r="AE224" s="51">
        <f t="shared" si="62"/>
        <v>2118.48</v>
      </c>
      <c r="AF224" s="51">
        <f t="shared" si="63"/>
        <v>1876.68</v>
      </c>
      <c r="AG224" s="51">
        <f t="shared" si="64"/>
        <v>1665.18</v>
      </c>
      <c r="AH224" s="51"/>
      <c r="AI224" s="87">
        <f t="shared" si="65"/>
        <v>2247.5100000000002</v>
      </c>
      <c r="AJ224" s="87">
        <f t="shared" si="65"/>
        <v>2312.59</v>
      </c>
      <c r="AK224" s="87">
        <f t="shared" si="65"/>
        <v>2479.31</v>
      </c>
      <c r="AL224" s="87">
        <f t="shared" si="65"/>
        <v>3080.34</v>
      </c>
      <c r="AM224" s="87">
        <f t="shared" si="66"/>
        <v>2005.71</v>
      </c>
      <c r="AN224" s="87">
        <f t="shared" si="66"/>
        <v>2070.79</v>
      </c>
      <c r="AO224" s="87">
        <f t="shared" si="66"/>
        <v>2237.5099999999998</v>
      </c>
      <c r="AP224" s="87">
        <f t="shared" si="66"/>
        <v>2838.54</v>
      </c>
      <c r="AQ224" s="87">
        <f t="shared" si="67"/>
        <v>1794.21</v>
      </c>
      <c r="AR224" s="87">
        <f t="shared" si="67"/>
        <v>1859.2900000000002</v>
      </c>
      <c r="AS224" s="87">
        <f t="shared" si="67"/>
        <v>2026.01</v>
      </c>
      <c r="AT224" s="87">
        <f t="shared" si="67"/>
        <v>2627.04</v>
      </c>
      <c r="AU224" s="86">
        <f t="shared" si="68"/>
        <v>2118.48</v>
      </c>
      <c r="AV224" s="51">
        <f t="shared" si="69"/>
        <v>1876.68</v>
      </c>
      <c r="AW224" s="51">
        <f t="shared" si="70"/>
        <v>1665.18</v>
      </c>
      <c r="AX224" s="51"/>
      <c r="AY224" s="88">
        <f t="shared" si="71"/>
        <v>4416.74</v>
      </c>
      <c r="AZ224" s="88">
        <f t="shared" si="71"/>
        <v>4890</v>
      </c>
      <c r="BA224" s="88">
        <f t="shared" si="71"/>
        <v>5365.63</v>
      </c>
      <c r="BB224" s="88">
        <f t="shared" si="71"/>
        <v>7631.1</v>
      </c>
      <c r="BC224" s="88">
        <f t="shared" si="72"/>
        <v>4174.9399999999996</v>
      </c>
      <c r="BD224" s="88">
        <f t="shared" si="72"/>
        <v>4648.2</v>
      </c>
      <c r="BE224" s="88">
        <f t="shared" si="72"/>
        <v>5123.83</v>
      </c>
      <c r="BF224" s="88">
        <f t="shared" si="72"/>
        <v>7389.3</v>
      </c>
      <c r="BG224" s="88">
        <f t="shared" si="73"/>
        <v>3963.4399999999996</v>
      </c>
      <c r="BH224" s="88">
        <f t="shared" si="73"/>
        <v>4436.7</v>
      </c>
      <c r="BI224" s="88">
        <f t="shared" si="73"/>
        <v>4912.33</v>
      </c>
      <c r="BJ224" s="88">
        <f t="shared" si="73"/>
        <v>7177.8</v>
      </c>
      <c r="BK224" s="86">
        <f t="shared" si="74"/>
        <v>2094.29</v>
      </c>
      <c r="BL224" s="51">
        <f t="shared" si="75"/>
        <v>1852.49</v>
      </c>
      <c r="BM224" s="51">
        <f t="shared" si="76"/>
        <v>1640.99</v>
      </c>
      <c r="BN224" s="89"/>
      <c r="BO224" s="84">
        <f t="shared" si="77"/>
        <v>2223.3199999999997</v>
      </c>
      <c r="BP224" s="84">
        <f t="shared" si="77"/>
        <v>2288.4</v>
      </c>
      <c r="BQ224" s="53">
        <f t="shared" si="77"/>
        <v>2455.12</v>
      </c>
      <c r="BR224" s="84">
        <f t="shared" si="77"/>
        <v>3056.15</v>
      </c>
      <c r="BS224" s="53">
        <f t="shared" si="78"/>
        <v>1981.52</v>
      </c>
      <c r="BT224" s="84">
        <f t="shared" si="78"/>
        <v>2046.6000000000001</v>
      </c>
      <c r="BU224" s="84">
        <f t="shared" si="78"/>
        <v>2213.3199999999997</v>
      </c>
      <c r="BV224" s="84">
        <f t="shared" si="78"/>
        <v>2814.35</v>
      </c>
      <c r="BW224" s="84">
        <f t="shared" si="79"/>
        <v>1770.02</v>
      </c>
      <c r="BX224" s="84">
        <f t="shared" si="79"/>
        <v>1835.1000000000001</v>
      </c>
      <c r="BY224" s="84">
        <f t="shared" si="79"/>
        <v>2001.82</v>
      </c>
      <c r="BZ224" s="84">
        <f t="shared" si="79"/>
        <v>2602.85</v>
      </c>
      <c r="CA224" s="51">
        <f t="shared" si="80"/>
        <v>2094.29</v>
      </c>
      <c r="CB224" s="51">
        <f t="shared" si="81"/>
        <v>1852.49</v>
      </c>
      <c r="CC224" s="86">
        <f t="shared" si="82"/>
        <v>1640.99</v>
      </c>
    </row>
    <row r="225" spans="1:81" ht="14.25" customHeight="1" x14ac:dyDescent="0.2">
      <c r="A225" s="82" t="s">
        <v>151</v>
      </c>
      <c r="B225" s="82">
        <v>23</v>
      </c>
      <c r="C225" s="82">
        <v>1360.32</v>
      </c>
      <c r="D225" s="82">
        <v>0</v>
      </c>
      <c r="E225" s="82">
        <v>1414.64</v>
      </c>
      <c r="F225" s="82">
        <v>1384.51</v>
      </c>
      <c r="G225" s="83">
        <v>5.42</v>
      </c>
      <c r="H225" s="84">
        <v>2322.4499999999998</v>
      </c>
      <c r="I225" s="84">
        <v>2795.71</v>
      </c>
      <c r="J225" s="84">
        <v>3271.34</v>
      </c>
      <c r="K225" s="84">
        <v>5536.81</v>
      </c>
      <c r="L225" s="85">
        <v>129.03</v>
      </c>
      <c r="M225" s="85">
        <v>194.11</v>
      </c>
      <c r="N225" s="85">
        <v>360.83</v>
      </c>
      <c r="O225" s="85">
        <v>961.86</v>
      </c>
      <c r="P225" s="26">
        <v>680</v>
      </c>
      <c r="Q225" s="26">
        <v>438.2</v>
      </c>
      <c r="R225" s="26">
        <v>226.7</v>
      </c>
      <c r="S225" s="84">
        <f t="shared" si="59"/>
        <v>4392.38</v>
      </c>
      <c r="T225" s="84">
        <f t="shared" si="59"/>
        <v>4865.6400000000003</v>
      </c>
      <c r="U225" s="84">
        <f t="shared" si="59"/>
        <v>5341.27</v>
      </c>
      <c r="V225" s="84">
        <f t="shared" si="59"/>
        <v>7606.7400000000007</v>
      </c>
      <c r="W225" s="84">
        <f t="shared" si="60"/>
        <v>4150.58</v>
      </c>
      <c r="X225" s="84">
        <f t="shared" si="60"/>
        <v>4623.84</v>
      </c>
      <c r="Y225" s="84">
        <f t="shared" si="60"/>
        <v>5099.47</v>
      </c>
      <c r="Z225" s="84">
        <f t="shared" si="60"/>
        <v>7364.9400000000005</v>
      </c>
      <c r="AA225" s="84">
        <f t="shared" si="61"/>
        <v>3939.08</v>
      </c>
      <c r="AB225" s="84">
        <f t="shared" si="61"/>
        <v>4412.34</v>
      </c>
      <c r="AC225" s="84">
        <f t="shared" si="61"/>
        <v>4887.97</v>
      </c>
      <c r="AD225" s="84">
        <f t="shared" si="61"/>
        <v>7153.4400000000005</v>
      </c>
      <c r="AE225" s="51">
        <f t="shared" si="62"/>
        <v>2069.9300000000003</v>
      </c>
      <c r="AF225" s="51">
        <f t="shared" si="63"/>
        <v>1828.13</v>
      </c>
      <c r="AG225" s="51">
        <f t="shared" si="64"/>
        <v>1616.63</v>
      </c>
      <c r="AH225" s="51"/>
      <c r="AI225" s="87">
        <f t="shared" si="65"/>
        <v>2198.96</v>
      </c>
      <c r="AJ225" s="87">
        <f t="shared" si="65"/>
        <v>2264.04</v>
      </c>
      <c r="AK225" s="87">
        <f t="shared" si="65"/>
        <v>2430.7600000000002</v>
      </c>
      <c r="AL225" s="87">
        <f t="shared" si="65"/>
        <v>3031.79</v>
      </c>
      <c r="AM225" s="87">
        <f t="shared" si="66"/>
        <v>1957.16</v>
      </c>
      <c r="AN225" s="87">
        <f t="shared" si="66"/>
        <v>2022.24</v>
      </c>
      <c r="AO225" s="87">
        <f t="shared" si="66"/>
        <v>2188.96</v>
      </c>
      <c r="AP225" s="87">
        <f t="shared" si="66"/>
        <v>2789.99</v>
      </c>
      <c r="AQ225" s="87">
        <f t="shared" si="67"/>
        <v>1745.66</v>
      </c>
      <c r="AR225" s="87">
        <f t="shared" si="67"/>
        <v>1810.74</v>
      </c>
      <c r="AS225" s="87">
        <f t="shared" si="67"/>
        <v>1977.46</v>
      </c>
      <c r="AT225" s="87">
        <f t="shared" si="67"/>
        <v>2578.4899999999998</v>
      </c>
      <c r="AU225" s="86">
        <f t="shared" si="68"/>
        <v>2069.9300000000003</v>
      </c>
      <c r="AV225" s="51">
        <f t="shared" si="69"/>
        <v>1828.13</v>
      </c>
      <c r="AW225" s="51">
        <f t="shared" si="70"/>
        <v>1616.63</v>
      </c>
      <c r="AX225" s="51"/>
      <c r="AY225" s="88">
        <f t="shared" si="71"/>
        <v>4368.1899999999996</v>
      </c>
      <c r="AZ225" s="88">
        <f t="shared" si="71"/>
        <v>4841.45</v>
      </c>
      <c r="BA225" s="88">
        <f t="shared" si="71"/>
        <v>5317.08</v>
      </c>
      <c r="BB225" s="88">
        <f t="shared" si="71"/>
        <v>7582.55</v>
      </c>
      <c r="BC225" s="88">
        <f t="shared" si="72"/>
        <v>4126.3899999999994</v>
      </c>
      <c r="BD225" s="88">
        <f t="shared" si="72"/>
        <v>4599.6499999999996</v>
      </c>
      <c r="BE225" s="88">
        <f t="shared" si="72"/>
        <v>5075.28</v>
      </c>
      <c r="BF225" s="88">
        <f t="shared" si="72"/>
        <v>7340.75</v>
      </c>
      <c r="BG225" s="88">
        <f t="shared" si="73"/>
        <v>3914.8899999999994</v>
      </c>
      <c r="BH225" s="88">
        <f t="shared" si="73"/>
        <v>4388.1499999999996</v>
      </c>
      <c r="BI225" s="88">
        <f t="shared" si="73"/>
        <v>4863.78</v>
      </c>
      <c r="BJ225" s="88">
        <f t="shared" si="73"/>
        <v>7129.25</v>
      </c>
      <c r="BK225" s="86">
        <f t="shared" si="74"/>
        <v>2045.74</v>
      </c>
      <c r="BL225" s="51">
        <f t="shared" si="75"/>
        <v>1803.94</v>
      </c>
      <c r="BM225" s="51">
        <f t="shared" si="76"/>
        <v>1592.44</v>
      </c>
      <c r="BN225" s="89"/>
      <c r="BO225" s="84">
        <f t="shared" si="77"/>
        <v>2174.77</v>
      </c>
      <c r="BP225" s="84">
        <f t="shared" si="77"/>
        <v>2239.85</v>
      </c>
      <c r="BQ225" s="53">
        <f t="shared" si="77"/>
        <v>2406.5699999999997</v>
      </c>
      <c r="BR225" s="84">
        <f t="shared" si="77"/>
        <v>3007.6</v>
      </c>
      <c r="BS225" s="53">
        <f t="shared" si="78"/>
        <v>1932.97</v>
      </c>
      <c r="BT225" s="84">
        <f t="shared" si="78"/>
        <v>1998.05</v>
      </c>
      <c r="BU225" s="84">
        <f t="shared" si="78"/>
        <v>2164.77</v>
      </c>
      <c r="BV225" s="84">
        <f t="shared" si="78"/>
        <v>2765.7999999999997</v>
      </c>
      <c r="BW225" s="84">
        <f t="shared" si="79"/>
        <v>1721.47</v>
      </c>
      <c r="BX225" s="84">
        <f t="shared" si="79"/>
        <v>1786.55</v>
      </c>
      <c r="BY225" s="84">
        <f t="shared" si="79"/>
        <v>1953.27</v>
      </c>
      <c r="BZ225" s="84">
        <f t="shared" si="79"/>
        <v>2554.2999999999997</v>
      </c>
      <c r="CA225" s="51">
        <f t="shared" si="80"/>
        <v>2045.74</v>
      </c>
      <c r="CB225" s="51">
        <f t="shared" si="81"/>
        <v>1803.94</v>
      </c>
      <c r="CC225" s="86">
        <f t="shared" si="82"/>
        <v>1592.44</v>
      </c>
    </row>
    <row r="226" spans="1:81" ht="14.25" customHeight="1" x14ac:dyDescent="0.2">
      <c r="A226" s="82" t="s">
        <v>152</v>
      </c>
      <c r="B226" s="82">
        <v>0</v>
      </c>
      <c r="C226" s="82">
        <v>1357.02</v>
      </c>
      <c r="D226" s="82">
        <v>0</v>
      </c>
      <c r="E226" s="82">
        <v>207.85</v>
      </c>
      <c r="F226" s="82">
        <v>1381.21</v>
      </c>
      <c r="G226" s="83">
        <v>5.42</v>
      </c>
      <c r="H226" s="84">
        <v>2322.4499999999998</v>
      </c>
      <c r="I226" s="84">
        <v>2795.71</v>
      </c>
      <c r="J226" s="84">
        <v>3271.34</v>
      </c>
      <c r="K226" s="84">
        <v>5536.81</v>
      </c>
      <c r="L226" s="85">
        <v>129.03</v>
      </c>
      <c r="M226" s="85">
        <v>194.11</v>
      </c>
      <c r="N226" s="85">
        <v>360.83</v>
      </c>
      <c r="O226" s="85">
        <v>961.86</v>
      </c>
      <c r="P226" s="26">
        <v>680</v>
      </c>
      <c r="Q226" s="26">
        <v>438.2</v>
      </c>
      <c r="R226" s="26">
        <v>226.7</v>
      </c>
      <c r="S226" s="84">
        <f t="shared" si="59"/>
        <v>4389.08</v>
      </c>
      <c r="T226" s="84">
        <f t="shared" si="59"/>
        <v>4862.34</v>
      </c>
      <c r="U226" s="84">
        <f t="shared" si="59"/>
        <v>5337.97</v>
      </c>
      <c r="V226" s="84">
        <f t="shared" si="59"/>
        <v>7603.4400000000005</v>
      </c>
      <c r="W226" s="84">
        <f t="shared" si="60"/>
        <v>4147.28</v>
      </c>
      <c r="X226" s="84">
        <f t="shared" si="60"/>
        <v>4620.54</v>
      </c>
      <c r="Y226" s="84">
        <f t="shared" si="60"/>
        <v>5096.17</v>
      </c>
      <c r="Z226" s="84">
        <f t="shared" si="60"/>
        <v>7361.64</v>
      </c>
      <c r="AA226" s="84">
        <f t="shared" si="61"/>
        <v>3935.7799999999997</v>
      </c>
      <c r="AB226" s="84">
        <f t="shared" si="61"/>
        <v>4409.04</v>
      </c>
      <c r="AC226" s="84">
        <f t="shared" si="61"/>
        <v>4884.67</v>
      </c>
      <c r="AD226" s="84">
        <f t="shared" si="61"/>
        <v>7150.14</v>
      </c>
      <c r="AE226" s="51">
        <f t="shared" si="62"/>
        <v>2066.63</v>
      </c>
      <c r="AF226" s="51">
        <f t="shared" si="63"/>
        <v>1824.8300000000002</v>
      </c>
      <c r="AG226" s="51">
        <f t="shared" si="64"/>
        <v>1613.3300000000002</v>
      </c>
      <c r="AH226" s="51"/>
      <c r="AI226" s="87">
        <f t="shared" si="65"/>
        <v>2195.66</v>
      </c>
      <c r="AJ226" s="87">
        <f t="shared" si="65"/>
        <v>2260.7400000000002</v>
      </c>
      <c r="AK226" s="87">
        <f t="shared" si="65"/>
        <v>2427.46</v>
      </c>
      <c r="AL226" s="87">
        <f t="shared" si="65"/>
        <v>3028.4900000000002</v>
      </c>
      <c r="AM226" s="87">
        <f t="shared" si="66"/>
        <v>1953.8600000000001</v>
      </c>
      <c r="AN226" s="87">
        <f t="shared" si="66"/>
        <v>2018.9400000000003</v>
      </c>
      <c r="AO226" s="87">
        <f t="shared" si="66"/>
        <v>2185.66</v>
      </c>
      <c r="AP226" s="87">
        <f t="shared" si="66"/>
        <v>2786.69</v>
      </c>
      <c r="AQ226" s="87">
        <f t="shared" si="67"/>
        <v>1742.3600000000001</v>
      </c>
      <c r="AR226" s="87">
        <f t="shared" si="67"/>
        <v>1807.4400000000003</v>
      </c>
      <c r="AS226" s="87">
        <f t="shared" si="67"/>
        <v>1974.16</v>
      </c>
      <c r="AT226" s="87">
        <f t="shared" si="67"/>
        <v>2575.19</v>
      </c>
      <c r="AU226" s="86">
        <f t="shared" si="68"/>
        <v>2066.63</v>
      </c>
      <c r="AV226" s="51">
        <f t="shared" si="69"/>
        <v>1824.8300000000002</v>
      </c>
      <c r="AW226" s="51">
        <f t="shared" si="70"/>
        <v>1613.3300000000002</v>
      </c>
      <c r="AX226" s="51"/>
      <c r="AY226" s="88">
        <f t="shared" si="71"/>
        <v>4364.8899999999994</v>
      </c>
      <c r="AZ226" s="88">
        <f t="shared" si="71"/>
        <v>4838.1499999999996</v>
      </c>
      <c r="BA226" s="88">
        <f t="shared" si="71"/>
        <v>5313.7800000000007</v>
      </c>
      <c r="BB226" s="88">
        <f t="shared" si="71"/>
        <v>7579.25</v>
      </c>
      <c r="BC226" s="88">
        <f t="shared" si="72"/>
        <v>4123.09</v>
      </c>
      <c r="BD226" s="88">
        <f t="shared" si="72"/>
        <v>4596.3499999999995</v>
      </c>
      <c r="BE226" s="88">
        <f t="shared" si="72"/>
        <v>5071.9800000000005</v>
      </c>
      <c r="BF226" s="88">
        <f t="shared" si="72"/>
        <v>7337.45</v>
      </c>
      <c r="BG226" s="88">
        <f t="shared" si="73"/>
        <v>3911.5899999999997</v>
      </c>
      <c r="BH226" s="88">
        <f t="shared" si="73"/>
        <v>4384.8499999999995</v>
      </c>
      <c r="BI226" s="88">
        <f t="shared" si="73"/>
        <v>4860.4800000000005</v>
      </c>
      <c r="BJ226" s="88">
        <f t="shared" si="73"/>
        <v>7125.95</v>
      </c>
      <c r="BK226" s="86">
        <f t="shared" si="74"/>
        <v>2042.44</v>
      </c>
      <c r="BL226" s="51">
        <f t="shared" si="75"/>
        <v>1800.64</v>
      </c>
      <c r="BM226" s="51">
        <f t="shared" si="76"/>
        <v>1589.14</v>
      </c>
      <c r="BN226" s="89"/>
      <c r="BO226" s="84">
        <f t="shared" si="77"/>
        <v>2171.4700000000003</v>
      </c>
      <c r="BP226" s="84">
        <f t="shared" si="77"/>
        <v>2236.5500000000002</v>
      </c>
      <c r="BQ226" s="53">
        <f t="shared" si="77"/>
        <v>2403.27</v>
      </c>
      <c r="BR226" s="84">
        <f t="shared" si="77"/>
        <v>3004.3</v>
      </c>
      <c r="BS226" s="53">
        <f t="shared" si="78"/>
        <v>1929.67</v>
      </c>
      <c r="BT226" s="84">
        <f t="shared" si="78"/>
        <v>1994.7500000000002</v>
      </c>
      <c r="BU226" s="84">
        <f t="shared" si="78"/>
        <v>2161.4699999999998</v>
      </c>
      <c r="BV226" s="84">
        <f t="shared" si="78"/>
        <v>2762.5</v>
      </c>
      <c r="BW226" s="84">
        <f t="shared" si="79"/>
        <v>1718.17</v>
      </c>
      <c r="BX226" s="84">
        <f t="shared" si="79"/>
        <v>1783.2500000000002</v>
      </c>
      <c r="BY226" s="84">
        <f t="shared" si="79"/>
        <v>1949.97</v>
      </c>
      <c r="BZ226" s="84">
        <f t="shared" si="79"/>
        <v>2551</v>
      </c>
      <c r="CA226" s="51">
        <f t="shared" si="80"/>
        <v>2042.44</v>
      </c>
      <c r="CB226" s="51">
        <f t="shared" si="81"/>
        <v>1800.64</v>
      </c>
      <c r="CC226" s="86">
        <f t="shared" si="82"/>
        <v>1589.14</v>
      </c>
    </row>
    <row r="227" spans="1:81" ht="14.25" customHeight="1" x14ac:dyDescent="0.2">
      <c r="A227" s="82" t="s">
        <v>152</v>
      </c>
      <c r="B227" s="82">
        <v>1</v>
      </c>
      <c r="C227" s="82">
        <v>1352.19</v>
      </c>
      <c r="D227" s="82">
        <v>0</v>
      </c>
      <c r="E227" s="82">
        <v>170.51</v>
      </c>
      <c r="F227" s="82">
        <v>1376.38</v>
      </c>
      <c r="G227" s="83">
        <v>5.42</v>
      </c>
      <c r="H227" s="84">
        <v>2322.4499999999998</v>
      </c>
      <c r="I227" s="84">
        <v>2795.71</v>
      </c>
      <c r="J227" s="84">
        <v>3271.34</v>
      </c>
      <c r="K227" s="84">
        <v>5536.81</v>
      </c>
      <c r="L227" s="85">
        <v>129.03</v>
      </c>
      <c r="M227" s="85">
        <v>194.11</v>
      </c>
      <c r="N227" s="85">
        <v>360.83</v>
      </c>
      <c r="O227" s="85">
        <v>961.86</v>
      </c>
      <c r="P227" s="26">
        <v>680</v>
      </c>
      <c r="Q227" s="26">
        <v>438.2</v>
      </c>
      <c r="R227" s="26">
        <v>226.7</v>
      </c>
      <c r="S227" s="84">
        <f t="shared" si="59"/>
        <v>4384.25</v>
      </c>
      <c r="T227" s="84">
        <f t="shared" si="59"/>
        <v>4857.51</v>
      </c>
      <c r="U227" s="84">
        <f t="shared" si="59"/>
        <v>5333.14</v>
      </c>
      <c r="V227" s="84">
        <f t="shared" si="59"/>
        <v>7598.6100000000006</v>
      </c>
      <c r="W227" s="84">
        <f t="shared" si="60"/>
        <v>4142.45</v>
      </c>
      <c r="X227" s="84">
        <f t="shared" si="60"/>
        <v>4615.71</v>
      </c>
      <c r="Y227" s="84">
        <f t="shared" si="60"/>
        <v>5091.34</v>
      </c>
      <c r="Z227" s="84">
        <f t="shared" si="60"/>
        <v>7356.81</v>
      </c>
      <c r="AA227" s="84">
        <f t="shared" si="61"/>
        <v>3930.95</v>
      </c>
      <c r="AB227" s="84">
        <f t="shared" si="61"/>
        <v>4404.21</v>
      </c>
      <c r="AC227" s="84">
        <f t="shared" si="61"/>
        <v>4879.84</v>
      </c>
      <c r="AD227" s="84">
        <f t="shared" si="61"/>
        <v>7145.31</v>
      </c>
      <c r="AE227" s="51">
        <f t="shared" si="62"/>
        <v>2061.8000000000002</v>
      </c>
      <c r="AF227" s="51">
        <f t="shared" si="63"/>
        <v>1820.0000000000002</v>
      </c>
      <c r="AG227" s="51">
        <f t="shared" si="64"/>
        <v>1608.5000000000002</v>
      </c>
      <c r="AH227" s="51"/>
      <c r="AI227" s="87">
        <f t="shared" si="65"/>
        <v>2190.83</v>
      </c>
      <c r="AJ227" s="87">
        <f t="shared" si="65"/>
        <v>2255.9100000000003</v>
      </c>
      <c r="AK227" s="87">
        <f t="shared" si="65"/>
        <v>2422.63</v>
      </c>
      <c r="AL227" s="87">
        <f t="shared" si="65"/>
        <v>3023.6600000000003</v>
      </c>
      <c r="AM227" s="87">
        <f t="shared" si="66"/>
        <v>1949.0300000000002</v>
      </c>
      <c r="AN227" s="87">
        <f t="shared" si="66"/>
        <v>2014.1100000000004</v>
      </c>
      <c r="AO227" s="87">
        <f t="shared" si="66"/>
        <v>2180.83</v>
      </c>
      <c r="AP227" s="87">
        <f t="shared" si="66"/>
        <v>2781.86</v>
      </c>
      <c r="AQ227" s="87">
        <f t="shared" si="67"/>
        <v>1737.5300000000002</v>
      </c>
      <c r="AR227" s="87">
        <f t="shared" si="67"/>
        <v>1802.6100000000004</v>
      </c>
      <c r="AS227" s="87">
        <f t="shared" si="67"/>
        <v>1969.3300000000002</v>
      </c>
      <c r="AT227" s="87">
        <f t="shared" si="67"/>
        <v>2570.36</v>
      </c>
      <c r="AU227" s="86">
        <f t="shared" si="68"/>
        <v>2061.8000000000002</v>
      </c>
      <c r="AV227" s="51">
        <f t="shared" si="69"/>
        <v>1820.0000000000002</v>
      </c>
      <c r="AW227" s="51">
        <f t="shared" si="70"/>
        <v>1608.5000000000002</v>
      </c>
      <c r="AX227" s="51"/>
      <c r="AY227" s="88">
        <f t="shared" si="71"/>
        <v>4360.0599999999995</v>
      </c>
      <c r="AZ227" s="88">
        <f t="shared" si="71"/>
        <v>4833.32</v>
      </c>
      <c r="BA227" s="88">
        <f t="shared" si="71"/>
        <v>5308.9500000000007</v>
      </c>
      <c r="BB227" s="88">
        <f t="shared" si="71"/>
        <v>7574.42</v>
      </c>
      <c r="BC227" s="88">
        <f t="shared" si="72"/>
        <v>4118.26</v>
      </c>
      <c r="BD227" s="88">
        <f t="shared" si="72"/>
        <v>4591.5199999999995</v>
      </c>
      <c r="BE227" s="88">
        <f t="shared" si="72"/>
        <v>5067.1500000000005</v>
      </c>
      <c r="BF227" s="88">
        <f t="shared" si="72"/>
        <v>7332.62</v>
      </c>
      <c r="BG227" s="88">
        <f t="shared" si="73"/>
        <v>3906.7599999999998</v>
      </c>
      <c r="BH227" s="88">
        <f t="shared" si="73"/>
        <v>4380.0199999999995</v>
      </c>
      <c r="BI227" s="88">
        <f t="shared" si="73"/>
        <v>4855.6500000000005</v>
      </c>
      <c r="BJ227" s="88">
        <f t="shared" si="73"/>
        <v>7121.12</v>
      </c>
      <c r="BK227" s="86">
        <f t="shared" si="74"/>
        <v>2037.6100000000001</v>
      </c>
      <c r="BL227" s="51">
        <f t="shared" si="75"/>
        <v>1795.8100000000002</v>
      </c>
      <c r="BM227" s="51">
        <f t="shared" si="76"/>
        <v>1584.3100000000002</v>
      </c>
      <c r="BN227" s="89"/>
      <c r="BO227" s="84">
        <f t="shared" si="77"/>
        <v>2166.6400000000003</v>
      </c>
      <c r="BP227" s="84">
        <f t="shared" si="77"/>
        <v>2231.7200000000003</v>
      </c>
      <c r="BQ227" s="53">
        <f t="shared" si="77"/>
        <v>2398.44</v>
      </c>
      <c r="BR227" s="84">
        <f t="shared" si="77"/>
        <v>2999.4700000000003</v>
      </c>
      <c r="BS227" s="53">
        <f t="shared" si="78"/>
        <v>1924.8400000000001</v>
      </c>
      <c r="BT227" s="84">
        <f t="shared" si="78"/>
        <v>1989.9200000000003</v>
      </c>
      <c r="BU227" s="84">
        <f t="shared" si="78"/>
        <v>2156.64</v>
      </c>
      <c r="BV227" s="84">
        <f t="shared" si="78"/>
        <v>2757.67</v>
      </c>
      <c r="BW227" s="84">
        <f t="shared" si="79"/>
        <v>1713.3400000000001</v>
      </c>
      <c r="BX227" s="84">
        <f t="shared" si="79"/>
        <v>1778.4200000000003</v>
      </c>
      <c r="BY227" s="84">
        <f t="shared" si="79"/>
        <v>1945.14</v>
      </c>
      <c r="BZ227" s="84">
        <f t="shared" si="79"/>
        <v>2546.17</v>
      </c>
      <c r="CA227" s="51">
        <f t="shared" si="80"/>
        <v>2037.6100000000001</v>
      </c>
      <c r="CB227" s="51">
        <f t="shared" si="81"/>
        <v>1795.8100000000002</v>
      </c>
      <c r="CC227" s="86">
        <f t="shared" si="82"/>
        <v>1584.3100000000002</v>
      </c>
    </row>
    <row r="228" spans="1:81" ht="14.25" customHeight="1" x14ac:dyDescent="0.2">
      <c r="A228" s="82" t="s">
        <v>152</v>
      </c>
      <c r="B228" s="82">
        <v>2</v>
      </c>
      <c r="C228" s="82">
        <v>1345.53</v>
      </c>
      <c r="D228" s="82">
        <v>0</v>
      </c>
      <c r="E228" s="82">
        <v>110.5</v>
      </c>
      <c r="F228" s="82">
        <v>1369.72</v>
      </c>
      <c r="G228" s="83">
        <v>5.42</v>
      </c>
      <c r="H228" s="84">
        <v>2322.4499999999998</v>
      </c>
      <c r="I228" s="84">
        <v>2795.71</v>
      </c>
      <c r="J228" s="84">
        <v>3271.34</v>
      </c>
      <c r="K228" s="84">
        <v>5536.81</v>
      </c>
      <c r="L228" s="85">
        <v>129.03</v>
      </c>
      <c r="M228" s="85">
        <v>194.11</v>
      </c>
      <c r="N228" s="85">
        <v>360.83</v>
      </c>
      <c r="O228" s="85">
        <v>961.86</v>
      </c>
      <c r="P228" s="26">
        <v>680</v>
      </c>
      <c r="Q228" s="26">
        <v>438.2</v>
      </c>
      <c r="R228" s="26">
        <v>226.7</v>
      </c>
      <c r="S228" s="84">
        <f t="shared" si="59"/>
        <v>4377.59</v>
      </c>
      <c r="T228" s="84">
        <f t="shared" si="59"/>
        <v>4850.8500000000004</v>
      </c>
      <c r="U228" s="84">
        <f t="shared" si="59"/>
        <v>5326.4800000000005</v>
      </c>
      <c r="V228" s="84">
        <f t="shared" si="59"/>
        <v>7591.9500000000007</v>
      </c>
      <c r="W228" s="84">
        <f t="shared" si="60"/>
        <v>4135.79</v>
      </c>
      <c r="X228" s="84">
        <f t="shared" si="60"/>
        <v>4609.05</v>
      </c>
      <c r="Y228" s="84">
        <f t="shared" si="60"/>
        <v>5084.68</v>
      </c>
      <c r="Z228" s="84">
        <f t="shared" si="60"/>
        <v>7350.1500000000005</v>
      </c>
      <c r="AA228" s="84">
        <f t="shared" si="61"/>
        <v>3924.29</v>
      </c>
      <c r="AB228" s="84">
        <f t="shared" si="61"/>
        <v>4397.55</v>
      </c>
      <c r="AC228" s="84">
        <f t="shared" si="61"/>
        <v>4873.18</v>
      </c>
      <c r="AD228" s="84">
        <f t="shared" si="61"/>
        <v>7138.6500000000005</v>
      </c>
      <c r="AE228" s="51">
        <f t="shared" si="62"/>
        <v>2055.1400000000003</v>
      </c>
      <c r="AF228" s="51">
        <f t="shared" si="63"/>
        <v>1813.3400000000001</v>
      </c>
      <c r="AG228" s="51">
        <f t="shared" si="64"/>
        <v>1601.8400000000001</v>
      </c>
      <c r="AH228" s="51"/>
      <c r="AI228" s="87">
        <f t="shared" si="65"/>
        <v>2184.17</v>
      </c>
      <c r="AJ228" s="87">
        <f t="shared" si="65"/>
        <v>2249.25</v>
      </c>
      <c r="AK228" s="87">
        <f t="shared" si="65"/>
        <v>2415.9700000000003</v>
      </c>
      <c r="AL228" s="87">
        <f t="shared" si="65"/>
        <v>3017</v>
      </c>
      <c r="AM228" s="87">
        <f t="shared" si="66"/>
        <v>1942.3700000000001</v>
      </c>
      <c r="AN228" s="87">
        <f t="shared" si="66"/>
        <v>2007.45</v>
      </c>
      <c r="AO228" s="87">
        <f t="shared" si="66"/>
        <v>2174.17</v>
      </c>
      <c r="AP228" s="87">
        <f t="shared" si="66"/>
        <v>2775.2</v>
      </c>
      <c r="AQ228" s="87">
        <f t="shared" si="67"/>
        <v>1730.8700000000001</v>
      </c>
      <c r="AR228" s="87">
        <f t="shared" si="67"/>
        <v>1795.95</v>
      </c>
      <c r="AS228" s="87">
        <f t="shared" si="67"/>
        <v>1962.67</v>
      </c>
      <c r="AT228" s="87">
        <f t="shared" si="67"/>
        <v>2563.6999999999998</v>
      </c>
      <c r="AU228" s="86">
        <f t="shared" si="68"/>
        <v>2055.1400000000003</v>
      </c>
      <c r="AV228" s="51">
        <f t="shared" si="69"/>
        <v>1813.3400000000001</v>
      </c>
      <c r="AW228" s="51">
        <f t="shared" si="70"/>
        <v>1601.8400000000001</v>
      </c>
      <c r="AX228" s="51"/>
      <c r="AY228" s="88">
        <f t="shared" si="71"/>
        <v>4353.3999999999996</v>
      </c>
      <c r="AZ228" s="88">
        <f t="shared" si="71"/>
        <v>4826.66</v>
      </c>
      <c r="BA228" s="88">
        <f t="shared" si="71"/>
        <v>5302.29</v>
      </c>
      <c r="BB228" s="88">
        <f t="shared" si="71"/>
        <v>7567.76</v>
      </c>
      <c r="BC228" s="88">
        <f t="shared" si="72"/>
        <v>4111.5999999999995</v>
      </c>
      <c r="BD228" s="88">
        <f t="shared" si="72"/>
        <v>4584.8599999999997</v>
      </c>
      <c r="BE228" s="88">
        <f t="shared" si="72"/>
        <v>5060.49</v>
      </c>
      <c r="BF228" s="88">
        <f t="shared" si="72"/>
        <v>7325.96</v>
      </c>
      <c r="BG228" s="88">
        <f t="shared" si="73"/>
        <v>3900.0999999999995</v>
      </c>
      <c r="BH228" s="88">
        <f t="shared" si="73"/>
        <v>4373.3599999999997</v>
      </c>
      <c r="BI228" s="88">
        <f t="shared" si="73"/>
        <v>4848.99</v>
      </c>
      <c r="BJ228" s="88">
        <f t="shared" si="73"/>
        <v>7114.46</v>
      </c>
      <c r="BK228" s="86">
        <f t="shared" si="74"/>
        <v>2030.95</v>
      </c>
      <c r="BL228" s="51">
        <f t="shared" si="75"/>
        <v>1789.15</v>
      </c>
      <c r="BM228" s="51">
        <f t="shared" si="76"/>
        <v>1577.65</v>
      </c>
      <c r="BN228" s="89"/>
      <c r="BO228" s="84">
        <f t="shared" si="77"/>
        <v>2159.98</v>
      </c>
      <c r="BP228" s="84">
        <f t="shared" si="77"/>
        <v>2225.06</v>
      </c>
      <c r="BQ228" s="53">
        <f t="shared" si="77"/>
        <v>2391.7799999999997</v>
      </c>
      <c r="BR228" s="84">
        <f t="shared" si="77"/>
        <v>2992.81</v>
      </c>
      <c r="BS228" s="53">
        <f t="shared" si="78"/>
        <v>1918.18</v>
      </c>
      <c r="BT228" s="84">
        <f t="shared" si="78"/>
        <v>1983.26</v>
      </c>
      <c r="BU228" s="84">
        <f t="shared" si="78"/>
        <v>2149.98</v>
      </c>
      <c r="BV228" s="84">
        <f t="shared" si="78"/>
        <v>2751.0099999999998</v>
      </c>
      <c r="BW228" s="84">
        <f t="shared" si="79"/>
        <v>1706.68</v>
      </c>
      <c r="BX228" s="84">
        <f t="shared" si="79"/>
        <v>1771.76</v>
      </c>
      <c r="BY228" s="84">
        <f t="shared" si="79"/>
        <v>1938.48</v>
      </c>
      <c r="BZ228" s="84">
        <f t="shared" si="79"/>
        <v>2539.5099999999998</v>
      </c>
      <c r="CA228" s="51">
        <f t="shared" si="80"/>
        <v>2030.95</v>
      </c>
      <c r="CB228" s="51">
        <f t="shared" si="81"/>
        <v>1789.15</v>
      </c>
      <c r="CC228" s="86">
        <f t="shared" si="82"/>
        <v>1577.65</v>
      </c>
    </row>
    <row r="229" spans="1:81" ht="14.25" customHeight="1" x14ac:dyDescent="0.2">
      <c r="A229" s="82" t="s">
        <v>152</v>
      </c>
      <c r="B229" s="82">
        <v>3</v>
      </c>
      <c r="C229" s="82">
        <v>1341.73</v>
      </c>
      <c r="D229" s="82">
        <v>0</v>
      </c>
      <c r="E229" s="82">
        <v>86.81</v>
      </c>
      <c r="F229" s="82">
        <v>1365.92</v>
      </c>
      <c r="G229" s="83">
        <v>5.42</v>
      </c>
      <c r="H229" s="84">
        <v>2322.4499999999998</v>
      </c>
      <c r="I229" s="84">
        <v>2795.71</v>
      </c>
      <c r="J229" s="84">
        <v>3271.34</v>
      </c>
      <c r="K229" s="84">
        <v>5536.81</v>
      </c>
      <c r="L229" s="85">
        <v>129.03</v>
      </c>
      <c r="M229" s="85">
        <v>194.11</v>
      </c>
      <c r="N229" s="85">
        <v>360.83</v>
      </c>
      <c r="O229" s="85">
        <v>961.86</v>
      </c>
      <c r="P229" s="26">
        <v>680</v>
      </c>
      <c r="Q229" s="26">
        <v>438.2</v>
      </c>
      <c r="R229" s="26">
        <v>226.7</v>
      </c>
      <c r="S229" s="84">
        <f t="shared" si="59"/>
        <v>4373.79</v>
      </c>
      <c r="T229" s="84">
        <f t="shared" si="59"/>
        <v>4847.05</v>
      </c>
      <c r="U229" s="84">
        <f t="shared" si="59"/>
        <v>5322.68</v>
      </c>
      <c r="V229" s="84">
        <f t="shared" si="59"/>
        <v>7588.1500000000005</v>
      </c>
      <c r="W229" s="84">
        <f t="shared" si="60"/>
        <v>4131.99</v>
      </c>
      <c r="X229" s="84">
        <f t="shared" si="60"/>
        <v>4605.25</v>
      </c>
      <c r="Y229" s="84">
        <f t="shared" si="60"/>
        <v>5080.88</v>
      </c>
      <c r="Z229" s="84">
        <f t="shared" si="60"/>
        <v>7346.35</v>
      </c>
      <c r="AA229" s="84">
        <f t="shared" si="61"/>
        <v>3920.49</v>
      </c>
      <c r="AB229" s="84">
        <f t="shared" si="61"/>
        <v>4393.75</v>
      </c>
      <c r="AC229" s="84">
        <f t="shared" si="61"/>
        <v>4869.38</v>
      </c>
      <c r="AD229" s="84">
        <f t="shared" si="61"/>
        <v>7134.85</v>
      </c>
      <c r="AE229" s="51">
        <f t="shared" si="62"/>
        <v>2051.34</v>
      </c>
      <c r="AF229" s="51">
        <f t="shared" si="63"/>
        <v>1809.5400000000002</v>
      </c>
      <c r="AG229" s="51">
        <f t="shared" si="64"/>
        <v>1598.0400000000002</v>
      </c>
      <c r="AH229" s="51"/>
      <c r="AI229" s="87">
        <f t="shared" si="65"/>
        <v>2180.37</v>
      </c>
      <c r="AJ229" s="87">
        <f t="shared" si="65"/>
        <v>2245.4500000000003</v>
      </c>
      <c r="AK229" s="87">
        <f t="shared" si="65"/>
        <v>2412.17</v>
      </c>
      <c r="AL229" s="87">
        <f t="shared" si="65"/>
        <v>3013.2000000000003</v>
      </c>
      <c r="AM229" s="87">
        <f t="shared" si="66"/>
        <v>1938.5700000000002</v>
      </c>
      <c r="AN229" s="87">
        <f t="shared" si="66"/>
        <v>2003.6500000000003</v>
      </c>
      <c r="AO229" s="87">
        <f t="shared" si="66"/>
        <v>2170.37</v>
      </c>
      <c r="AP229" s="87">
        <f t="shared" si="66"/>
        <v>2771.4</v>
      </c>
      <c r="AQ229" s="87">
        <f t="shared" si="67"/>
        <v>1727.0700000000002</v>
      </c>
      <c r="AR229" s="87">
        <f t="shared" si="67"/>
        <v>1792.1500000000003</v>
      </c>
      <c r="AS229" s="87">
        <f t="shared" si="67"/>
        <v>1958.8700000000001</v>
      </c>
      <c r="AT229" s="87">
        <f t="shared" si="67"/>
        <v>2559.9</v>
      </c>
      <c r="AU229" s="86">
        <f t="shared" si="68"/>
        <v>2051.34</v>
      </c>
      <c r="AV229" s="51">
        <f t="shared" si="69"/>
        <v>1809.5400000000002</v>
      </c>
      <c r="AW229" s="51">
        <f t="shared" si="70"/>
        <v>1598.0400000000002</v>
      </c>
      <c r="AX229" s="51"/>
      <c r="AY229" s="88">
        <f t="shared" si="71"/>
        <v>4349.6000000000004</v>
      </c>
      <c r="AZ229" s="88">
        <f t="shared" si="71"/>
        <v>4822.8600000000006</v>
      </c>
      <c r="BA229" s="88">
        <f t="shared" si="71"/>
        <v>5298.49</v>
      </c>
      <c r="BB229" s="88">
        <f t="shared" si="71"/>
        <v>7563.9600000000009</v>
      </c>
      <c r="BC229" s="88">
        <f t="shared" si="72"/>
        <v>4107.8</v>
      </c>
      <c r="BD229" s="88">
        <f t="shared" si="72"/>
        <v>4581.0600000000004</v>
      </c>
      <c r="BE229" s="88">
        <f t="shared" si="72"/>
        <v>5056.6899999999996</v>
      </c>
      <c r="BF229" s="88">
        <f t="shared" si="72"/>
        <v>7322.1600000000008</v>
      </c>
      <c r="BG229" s="88">
        <f t="shared" si="73"/>
        <v>3896.2999999999997</v>
      </c>
      <c r="BH229" s="88">
        <f t="shared" si="73"/>
        <v>4369.5600000000004</v>
      </c>
      <c r="BI229" s="88">
        <f t="shared" si="73"/>
        <v>4845.1899999999996</v>
      </c>
      <c r="BJ229" s="88">
        <f t="shared" si="73"/>
        <v>7110.6600000000008</v>
      </c>
      <c r="BK229" s="86">
        <f t="shared" si="74"/>
        <v>2027.15</v>
      </c>
      <c r="BL229" s="51">
        <f t="shared" si="75"/>
        <v>1785.3500000000001</v>
      </c>
      <c r="BM229" s="51">
        <f t="shared" si="76"/>
        <v>1573.8500000000001</v>
      </c>
      <c r="BN229" s="89"/>
      <c r="BO229" s="84">
        <f t="shared" si="77"/>
        <v>2156.1800000000003</v>
      </c>
      <c r="BP229" s="84">
        <f t="shared" si="77"/>
        <v>2221.2600000000002</v>
      </c>
      <c r="BQ229" s="53">
        <f t="shared" si="77"/>
        <v>2387.98</v>
      </c>
      <c r="BR229" s="84">
        <f t="shared" si="77"/>
        <v>2989.01</v>
      </c>
      <c r="BS229" s="53">
        <f t="shared" si="78"/>
        <v>1914.38</v>
      </c>
      <c r="BT229" s="84">
        <f t="shared" si="78"/>
        <v>1979.4600000000003</v>
      </c>
      <c r="BU229" s="84">
        <f t="shared" si="78"/>
        <v>2146.1799999999998</v>
      </c>
      <c r="BV229" s="84">
        <f t="shared" si="78"/>
        <v>2747.21</v>
      </c>
      <c r="BW229" s="84">
        <f t="shared" si="79"/>
        <v>1702.88</v>
      </c>
      <c r="BX229" s="84">
        <f t="shared" si="79"/>
        <v>1767.9600000000003</v>
      </c>
      <c r="BY229" s="84">
        <f t="shared" si="79"/>
        <v>1934.68</v>
      </c>
      <c r="BZ229" s="84">
        <f t="shared" si="79"/>
        <v>2535.71</v>
      </c>
      <c r="CA229" s="51">
        <f t="shared" si="80"/>
        <v>2027.15</v>
      </c>
      <c r="CB229" s="51">
        <f t="shared" si="81"/>
        <v>1785.3500000000001</v>
      </c>
      <c r="CC229" s="86">
        <f t="shared" si="82"/>
        <v>1573.8500000000001</v>
      </c>
    </row>
    <row r="230" spans="1:81" ht="14.25" customHeight="1" x14ac:dyDescent="0.2">
      <c r="A230" s="82" t="s">
        <v>152</v>
      </c>
      <c r="B230" s="82">
        <v>4</v>
      </c>
      <c r="C230" s="82">
        <v>1352.49</v>
      </c>
      <c r="D230" s="82">
        <v>0</v>
      </c>
      <c r="E230" s="82">
        <v>114.37</v>
      </c>
      <c r="F230" s="82">
        <v>1376.68</v>
      </c>
      <c r="G230" s="83">
        <v>5.42</v>
      </c>
      <c r="H230" s="84">
        <v>2322.4499999999998</v>
      </c>
      <c r="I230" s="84">
        <v>2795.71</v>
      </c>
      <c r="J230" s="84">
        <v>3271.34</v>
      </c>
      <c r="K230" s="84">
        <v>5536.81</v>
      </c>
      <c r="L230" s="85">
        <v>129.03</v>
      </c>
      <c r="M230" s="85">
        <v>194.11</v>
      </c>
      <c r="N230" s="85">
        <v>360.83</v>
      </c>
      <c r="O230" s="85">
        <v>961.86</v>
      </c>
      <c r="P230" s="26">
        <v>680</v>
      </c>
      <c r="Q230" s="26">
        <v>438.2</v>
      </c>
      <c r="R230" s="26">
        <v>226.7</v>
      </c>
      <c r="S230" s="84">
        <f t="shared" si="59"/>
        <v>4384.55</v>
      </c>
      <c r="T230" s="84">
        <f t="shared" si="59"/>
        <v>4857.8100000000004</v>
      </c>
      <c r="U230" s="84">
        <f t="shared" si="59"/>
        <v>5333.4400000000005</v>
      </c>
      <c r="V230" s="84">
        <f t="shared" si="59"/>
        <v>7598.9100000000008</v>
      </c>
      <c r="W230" s="84">
        <f t="shared" si="60"/>
        <v>4142.75</v>
      </c>
      <c r="X230" s="84">
        <f t="shared" si="60"/>
        <v>4616.01</v>
      </c>
      <c r="Y230" s="84">
        <f t="shared" si="60"/>
        <v>5091.6400000000003</v>
      </c>
      <c r="Z230" s="84">
        <f t="shared" si="60"/>
        <v>7357.1100000000006</v>
      </c>
      <c r="AA230" s="84">
        <f t="shared" si="61"/>
        <v>3931.25</v>
      </c>
      <c r="AB230" s="84">
        <f t="shared" si="61"/>
        <v>4404.51</v>
      </c>
      <c r="AC230" s="84">
        <f t="shared" si="61"/>
        <v>4880.1400000000003</v>
      </c>
      <c r="AD230" s="84">
        <f t="shared" si="61"/>
        <v>7145.6100000000006</v>
      </c>
      <c r="AE230" s="51">
        <f t="shared" si="62"/>
        <v>2062.1000000000004</v>
      </c>
      <c r="AF230" s="51">
        <f t="shared" si="63"/>
        <v>1820.3000000000002</v>
      </c>
      <c r="AG230" s="51">
        <f t="shared" si="64"/>
        <v>1608.8000000000002</v>
      </c>
      <c r="AH230" s="51"/>
      <c r="AI230" s="87">
        <f t="shared" si="65"/>
        <v>2191.13</v>
      </c>
      <c r="AJ230" s="87">
        <f t="shared" si="65"/>
        <v>2256.21</v>
      </c>
      <c r="AK230" s="87">
        <f t="shared" si="65"/>
        <v>2422.9300000000003</v>
      </c>
      <c r="AL230" s="87">
        <f t="shared" si="65"/>
        <v>3023.96</v>
      </c>
      <c r="AM230" s="87">
        <f t="shared" si="66"/>
        <v>1949.3300000000002</v>
      </c>
      <c r="AN230" s="87">
        <f t="shared" si="66"/>
        <v>2014.41</v>
      </c>
      <c r="AO230" s="87">
        <f t="shared" si="66"/>
        <v>2181.13</v>
      </c>
      <c r="AP230" s="87">
        <f t="shared" si="66"/>
        <v>2782.16</v>
      </c>
      <c r="AQ230" s="87">
        <f t="shared" si="67"/>
        <v>1737.8300000000002</v>
      </c>
      <c r="AR230" s="87">
        <f t="shared" si="67"/>
        <v>1802.91</v>
      </c>
      <c r="AS230" s="87">
        <f t="shared" si="67"/>
        <v>1969.63</v>
      </c>
      <c r="AT230" s="87">
        <f t="shared" si="67"/>
        <v>2570.66</v>
      </c>
      <c r="AU230" s="86">
        <f t="shared" si="68"/>
        <v>2062.1000000000004</v>
      </c>
      <c r="AV230" s="51">
        <f t="shared" si="69"/>
        <v>1820.3000000000002</v>
      </c>
      <c r="AW230" s="51">
        <f t="shared" si="70"/>
        <v>1608.8000000000002</v>
      </c>
      <c r="AX230" s="51"/>
      <c r="AY230" s="88">
        <f t="shared" si="71"/>
        <v>4360.3599999999997</v>
      </c>
      <c r="AZ230" s="88">
        <f t="shared" si="71"/>
        <v>4833.62</v>
      </c>
      <c r="BA230" s="88">
        <f t="shared" si="71"/>
        <v>5309.25</v>
      </c>
      <c r="BB230" s="88">
        <f t="shared" si="71"/>
        <v>7574.72</v>
      </c>
      <c r="BC230" s="88">
        <f t="shared" si="72"/>
        <v>4118.5599999999995</v>
      </c>
      <c r="BD230" s="88">
        <f t="shared" si="72"/>
        <v>4591.82</v>
      </c>
      <c r="BE230" s="88">
        <f t="shared" si="72"/>
        <v>5067.45</v>
      </c>
      <c r="BF230" s="88">
        <f t="shared" si="72"/>
        <v>7332.92</v>
      </c>
      <c r="BG230" s="88">
        <f t="shared" si="73"/>
        <v>3907.0599999999995</v>
      </c>
      <c r="BH230" s="88">
        <f t="shared" si="73"/>
        <v>4380.32</v>
      </c>
      <c r="BI230" s="88">
        <f t="shared" si="73"/>
        <v>4855.95</v>
      </c>
      <c r="BJ230" s="88">
        <f t="shared" si="73"/>
        <v>7121.42</v>
      </c>
      <c r="BK230" s="86">
        <f t="shared" si="74"/>
        <v>2037.91</v>
      </c>
      <c r="BL230" s="51">
        <f t="shared" si="75"/>
        <v>1796.1100000000001</v>
      </c>
      <c r="BM230" s="51">
        <f t="shared" si="76"/>
        <v>1584.6100000000001</v>
      </c>
      <c r="BN230" s="89"/>
      <c r="BO230" s="84">
        <f t="shared" si="77"/>
        <v>2166.94</v>
      </c>
      <c r="BP230" s="84">
        <f t="shared" si="77"/>
        <v>2232.02</v>
      </c>
      <c r="BQ230" s="53">
        <f t="shared" si="77"/>
        <v>2398.7399999999998</v>
      </c>
      <c r="BR230" s="84">
        <f t="shared" si="77"/>
        <v>2999.77</v>
      </c>
      <c r="BS230" s="53">
        <f t="shared" si="78"/>
        <v>1925.14</v>
      </c>
      <c r="BT230" s="84">
        <f t="shared" si="78"/>
        <v>1990.22</v>
      </c>
      <c r="BU230" s="84">
        <f t="shared" si="78"/>
        <v>2156.94</v>
      </c>
      <c r="BV230" s="84">
        <f t="shared" si="78"/>
        <v>2757.97</v>
      </c>
      <c r="BW230" s="84">
        <f t="shared" si="79"/>
        <v>1713.64</v>
      </c>
      <c r="BX230" s="84">
        <f t="shared" si="79"/>
        <v>1778.72</v>
      </c>
      <c r="BY230" s="84">
        <f t="shared" si="79"/>
        <v>1945.44</v>
      </c>
      <c r="BZ230" s="84">
        <f t="shared" si="79"/>
        <v>2546.4699999999998</v>
      </c>
      <c r="CA230" s="51">
        <f t="shared" si="80"/>
        <v>2037.91</v>
      </c>
      <c r="CB230" s="51">
        <f t="shared" si="81"/>
        <v>1796.1100000000001</v>
      </c>
      <c r="CC230" s="86">
        <f t="shared" si="82"/>
        <v>1584.6100000000001</v>
      </c>
    </row>
    <row r="231" spans="1:81" ht="14.25" customHeight="1" x14ac:dyDescent="0.2">
      <c r="A231" s="82" t="s">
        <v>152</v>
      </c>
      <c r="B231" s="82">
        <v>5</v>
      </c>
      <c r="C231" s="82">
        <v>1421.44</v>
      </c>
      <c r="D231" s="82">
        <v>0</v>
      </c>
      <c r="E231" s="82">
        <v>95.4</v>
      </c>
      <c r="F231" s="82">
        <v>1445.63</v>
      </c>
      <c r="G231" s="83">
        <v>5.42</v>
      </c>
      <c r="H231" s="84">
        <v>2322.4499999999998</v>
      </c>
      <c r="I231" s="84">
        <v>2795.71</v>
      </c>
      <c r="J231" s="84">
        <v>3271.34</v>
      </c>
      <c r="K231" s="84">
        <v>5536.81</v>
      </c>
      <c r="L231" s="85">
        <v>129.03</v>
      </c>
      <c r="M231" s="85">
        <v>194.11</v>
      </c>
      <c r="N231" s="85">
        <v>360.83</v>
      </c>
      <c r="O231" s="85">
        <v>961.86</v>
      </c>
      <c r="P231" s="26">
        <v>680</v>
      </c>
      <c r="Q231" s="26">
        <v>438.2</v>
      </c>
      <c r="R231" s="26">
        <v>226.7</v>
      </c>
      <c r="S231" s="84">
        <f t="shared" si="59"/>
        <v>4453.5</v>
      </c>
      <c r="T231" s="84">
        <f t="shared" si="59"/>
        <v>4926.76</v>
      </c>
      <c r="U231" s="84">
        <f t="shared" si="59"/>
        <v>5402.39</v>
      </c>
      <c r="V231" s="84">
        <f t="shared" si="59"/>
        <v>7667.8600000000006</v>
      </c>
      <c r="W231" s="84">
        <f t="shared" si="60"/>
        <v>4211.7</v>
      </c>
      <c r="X231" s="84">
        <f t="shared" si="60"/>
        <v>4684.96</v>
      </c>
      <c r="Y231" s="84">
        <f t="shared" si="60"/>
        <v>5160.59</v>
      </c>
      <c r="Z231" s="84">
        <f t="shared" si="60"/>
        <v>7426.06</v>
      </c>
      <c r="AA231" s="84">
        <f t="shared" si="61"/>
        <v>4000.2</v>
      </c>
      <c r="AB231" s="84">
        <f t="shared" si="61"/>
        <v>4473.46</v>
      </c>
      <c r="AC231" s="84">
        <f t="shared" si="61"/>
        <v>4949.09</v>
      </c>
      <c r="AD231" s="84">
        <f t="shared" si="61"/>
        <v>7214.56</v>
      </c>
      <c r="AE231" s="51">
        <f t="shared" si="62"/>
        <v>2131.0500000000002</v>
      </c>
      <c r="AF231" s="51">
        <f t="shared" si="63"/>
        <v>1889.2500000000002</v>
      </c>
      <c r="AG231" s="51">
        <f t="shared" si="64"/>
        <v>1677.7500000000002</v>
      </c>
      <c r="AH231" s="51"/>
      <c r="AI231" s="87">
        <f t="shared" si="65"/>
        <v>2260.08</v>
      </c>
      <c r="AJ231" s="87">
        <f t="shared" si="65"/>
        <v>2325.1600000000003</v>
      </c>
      <c r="AK231" s="87">
        <f t="shared" si="65"/>
        <v>2491.88</v>
      </c>
      <c r="AL231" s="87">
        <f t="shared" si="65"/>
        <v>3092.9100000000003</v>
      </c>
      <c r="AM231" s="87">
        <f t="shared" si="66"/>
        <v>2018.2800000000002</v>
      </c>
      <c r="AN231" s="87">
        <f t="shared" si="66"/>
        <v>2083.36</v>
      </c>
      <c r="AO231" s="87">
        <f t="shared" si="66"/>
        <v>2250.08</v>
      </c>
      <c r="AP231" s="87">
        <f t="shared" si="66"/>
        <v>2851.11</v>
      </c>
      <c r="AQ231" s="87">
        <f t="shared" si="67"/>
        <v>1806.7800000000002</v>
      </c>
      <c r="AR231" s="87">
        <f t="shared" si="67"/>
        <v>1871.8600000000004</v>
      </c>
      <c r="AS231" s="87">
        <f t="shared" si="67"/>
        <v>2038.5800000000002</v>
      </c>
      <c r="AT231" s="87">
        <f t="shared" si="67"/>
        <v>2639.61</v>
      </c>
      <c r="AU231" s="86">
        <f t="shared" si="68"/>
        <v>2131.0500000000002</v>
      </c>
      <c r="AV231" s="51">
        <f t="shared" si="69"/>
        <v>1889.2500000000002</v>
      </c>
      <c r="AW231" s="51">
        <f t="shared" si="70"/>
        <v>1677.7500000000002</v>
      </c>
      <c r="AX231" s="51"/>
      <c r="AY231" s="88">
        <f t="shared" si="71"/>
        <v>4429.3099999999995</v>
      </c>
      <c r="AZ231" s="88">
        <f t="shared" si="71"/>
        <v>4902.57</v>
      </c>
      <c r="BA231" s="88">
        <f t="shared" si="71"/>
        <v>5378.2000000000007</v>
      </c>
      <c r="BB231" s="88">
        <f t="shared" si="71"/>
        <v>7643.67</v>
      </c>
      <c r="BC231" s="88">
        <f t="shared" si="72"/>
        <v>4187.51</v>
      </c>
      <c r="BD231" s="88">
        <f t="shared" si="72"/>
        <v>4660.7699999999995</v>
      </c>
      <c r="BE231" s="88">
        <f t="shared" si="72"/>
        <v>5136.4000000000005</v>
      </c>
      <c r="BF231" s="88">
        <f t="shared" si="72"/>
        <v>7401.87</v>
      </c>
      <c r="BG231" s="88">
        <f t="shared" si="73"/>
        <v>3976.0099999999998</v>
      </c>
      <c r="BH231" s="88">
        <f t="shared" si="73"/>
        <v>4449.2699999999995</v>
      </c>
      <c r="BI231" s="88">
        <f t="shared" si="73"/>
        <v>4924.9000000000005</v>
      </c>
      <c r="BJ231" s="88">
        <f t="shared" si="73"/>
        <v>7190.37</v>
      </c>
      <c r="BK231" s="86">
        <f t="shared" si="74"/>
        <v>2106.86</v>
      </c>
      <c r="BL231" s="51">
        <f t="shared" si="75"/>
        <v>1865.0600000000002</v>
      </c>
      <c r="BM231" s="51">
        <f t="shared" si="76"/>
        <v>1653.5600000000002</v>
      </c>
      <c r="BN231" s="89"/>
      <c r="BO231" s="84">
        <f t="shared" si="77"/>
        <v>2235.8900000000003</v>
      </c>
      <c r="BP231" s="84">
        <f t="shared" si="77"/>
        <v>2300.9700000000003</v>
      </c>
      <c r="BQ231" s="53">
        <f t="shared" si="77"/>
        <v>2467.69</v>
      </c>
      <c r="BR231" s="84">
        <f t="shared" si="77"/>
        <v>3068.7200000000003</v>
      </c>
      <c r="BS231" s="53">
        <f t="shared" si="78"/>
        <v>1994.0900000000001</v>
      </c>
      <c r="BT231" s="84">
        <f t="shared" si="78"/>
        <v>2059.17</v>
      </c>
      <c r="BU231" s="84">
        <f t="shared" si="78"/>
        <v>2225.89</v>
      </c>
      <c r="BV231" s="84">
        <f t="shared" si="78"/>
        <v>2826.92</v>
      </c>
      <c r="BW231" s="84">
        <f t="shared" si="79"/>
        <v>1782.5900000000001</v>
      </c>
      <c r="BX231" s="84">
        <f t="shared" si="79"/>
        <v>1847.6700000000003</v>
      </c>
      <c r="BY231" s="84">
        <f t="shared" si="79"/>
        <v>2014.39</v>
      </c>
      <c r="BZ231" s="84">
        <f t="shared" si="79"/>
        <v>2615.42</v>
      </c>
      <c r="CA231" s="51">
        <f t="shared" si="80"/>
        <v>2106.86</v>
      </c>
      <c r="CB231" s="51">
        <f t="shared" si="81"/>
        <v>1865.0600000000002</v>
      </c>
      <c r="CC231" s="86">
        <f t="shared" si="82"/>
        <v>1653.5600000000002</v>
      </c>
    </row>
    <row r="232" spans="1:81" ht="14.25" customHeight="1" x14ac:dyDescent="0.2">
      <c r="A232" s="82" t="s">
        <v>152</v>
      </c>
      <c r="B232" s="82">
        <v>6</v>
      </c>
      <c r="C232" s="82">
        <v>1533.28</v>
      </c>
      <c r="D232" s="82">
        <v>0</v>
      </c>
      <c r="E232" s="82">
        <v>179.33</v>
      </c>
      <c r="F232" s="82">
        <v>1557.47</v>
      </c>
      <c r="G232" s="83">
        <v>5.42</v>
      </c>
      <c r="H232" s="84">
        <v>2322.4499999999998</v>
      </c>
      <c r="I232" s="84">
        <v>2795.71</v>
      </c>
      <c r="J232" s="84">
        <v>3271.34</v>
      </c>
      <c r="K232" s="84">
        <v>5536.81</v>
      </c>
      <c r="L232" s="85">
        <v>129.03</v>
      </c>
      <c r="M232" s="85">
        <v>194.11</v>
      </c>
      <c r="N232" s="85">
        <v>360.83</v>
      </c>
      <c r="O232" s="85">
        <v>961.86</v>
      </c>
      <c r="P232" s="26">
        <v>680</v>
      </c>
      <c r="Q232" s="26">
        <v>438.2</v>
      </c>
      <c r="R232" s="26">
        <v>226.7</v>
      </c>
      <c r="S232" s="84">
        <f t="shared" si="59"/>
        <v>4565.34</v>
      </c>
      <c r="T232" s="84">
        <f t="shared" si="59"/>
        <v>5038.6000000000004</v>
      </c>
      <c r="U232" s="84">
        <f t="shared" si="59"/>
        <v>5514.2300000000005</v>
      </c>
      <c r="V232" s="84">
        <f t="shared" si="59"/>
        <v>7779.7000000000007</v>
      </c>
      <c r="W232" s="84">
        <f t="shared" si="60"/>
        <v>4323.54</v>
      </c>
      <c r="X232" s="84">
        <f t="shared" si="60"/>
        <v>4796.8</v>
      </c>
      <c r="Y232" s="84">
        <f t="shared" si="60"/>
        <v>5272.43</v>
      </c>
      <c r="Z232" s="84">
        <f t="shared" si="60"/>
        <v>7537.9000000000005</v>
      </c>
      <c r="AA232" s="84">
        <f t="shared" si="61"/>
        <v>4112.04</v>
      </c>
      <c r="AB232" s="84">
        <f t="shared" si="61"/>
        <v>4585.3</v>
      </c>
      <c r="AC232" s="84">
        <f t="shared" si="61"/>
        <v>5060.93</v>
      </c>
      <c r="AD232" s="84">
        <f t="shared" si="61"/>
        <v>7326.4000000000005</v>
      </c>
      <c r="AE232" s="51">
        <f t="shared" si="62"/>
        <v>2242.8900000000003</v>
      </c>
      <c r="AF232" s="51">
        <f t="shared" si="63"/>
        <v>2001.0900000000001</v>
      </c>
      <c r="AG232" s="51">
        <f t="shared" si="64"/>
        <v>1789.5900000000001</v>
      </c>
      <c r="AH232" s="51"/>
      <c r="AI232" s="87">
        <f t="shared" si="65"/>
        <v>2371.92</v>
      </c>
      <c r="AJ232" s="87">
        <f t="shared" si="65"/>
        <v>2437</v>
      </c>
      <c r="AK232" s="87">
        <f t="shared" si="65"/>
        <v>2603.7200000000003</v>
      </c>
      <c r="AL232" s="87">
        <f t="shared" si="65"/>
        <v>3204.75</v>
      </c>
      <c r="AM232" s="87">
        <f t="shared" si="66"/>
        <v>2130.12</v>
      </c>
      <c r="AN232" s="87">
        <f t="shared" si="66"/>
        <v>2195.1999999999998</v>
      </c>
      <c r="AO232" s="87">
        <f t="shared" si="66"/>
        <v>2361.92</v>
      </c>
      <c r="AP232" s="87">
        <f t="shared" si="66"/>
        <v>2962.95</v>
      </c>
      <c r="AQ232" s="87">
        <f t="shared" si="67"/>
        <v>1918.6200000000001</v>
      </c>
      <c r="AR232" s="87">
        <f t="shared" si="67"/>
        <v>1983.7</v>
      </c>
      <c r="AS232" s="87">
        <f t="shared" si="67"/>
        <v>2150.42</v>
      </c>
      <c r="AT232" s="87">
        <f t="shared" si="67"/>
        <v>2751.45</v>
      </c>
      <c r="AU232" s="86">
        <f t="shared" si="68"/>
        <v>2242.8900000000003</v>
      </c>
      <c r="AV232" s="51">
        <f t="shared" si="69"/>
        <v>2001.0900000000001</v>
      </c>
      <c r="AW232" s="51">
        <f t="shared" si="70"/>
        <v>1789.5900000000001</v>
      </c>
      <c r="AX232" s="51"/>
      <c r="AY232" s="88">
        <f t="shared" si="71"/>
        <v>4541.1499999999996</v>
      </c>
      <c r="AZ232" s="88">
        <f t="shared" si="71"/>
        <v>5014.41</v>
      </c>
      <c r="BA232" s="88">
        <f t="shared" si="71"/>
        <v>5490.04</v>
      </c>
      <c r="BB232" s="88">
        <f t="shared" si="71"/>
        <v>7755.51</v>
      </c>
      <c r="BC232" s="88">
        <f t="shared" si="72"/>
        <v>4299.3499999999995</v>
      </c>
      <c r="BD232" s="88">
        <f t="shared" si="72"/>
        <v>4772.6099999999997</v>
      </c>
      <c r="BE232" s="88">
        <f t="shared" si="72"/>
        <v>5248.24</v>
      </c>
      <c r="BF232" s="88">
        <f t="shared" si="72"/>
        <v>7513.71</v>
      </c>
      <c r="BG232" s="88">
        <f t="shared" si="73"/>
        <v>4087.8499999999995</v>
      </c>
      <c r="BH232" s="88">
        <f t="shared" si="73"/>
        <v>4561.1099999999997</v>
      </c>
      <c r="BI232" s="88">
        <f t="shared" si="73"/>
        <v>5036.74</v>
      </c>
      <c r="BJ232" s="88">
        <f t="shared" si="73"/>
        <v>7302.21</v>
      </c>
      <c r="BK232" s="86">
        <f t="shared" si="74"/>
        <v>2218.6999999999998</v>
      </c>
      <c r="BL232" s="51">
        <f t="shared" si="75"/>
        <v>1976.9</v>
      </c>
      <c r="BM232" s="51">
        <f t="shared" si="76"/>
        <v>1765.4</v>
      </c>
      <c r="BN232" s="89"/>
      <c r="BO232" s="84">
        <f t="shared" si="77"/>
        <v>2347.73</v>
      </c>
      <c r="BP232" s="84">
        <f t="shared" si="77"/>
        <v>2412.81</v>
      </c>
      <c r="BQ232" s="53">
        <f t="shared" si="77"/>
        <v>2579.5299999999997</v>
      </c>
      <c r="BR232" s="84">
        <f t="shared" si="77"/>
        <v>3180.56</v>
      </c>
      <c r="BS232" s="53">
        <f t="shared" si="78"/>
        <v>2105.9299999999998</v>
      </c>
      <c r="BT232" s="84">
        <f t="shared" si="78"/>
        <v>2171.0099999999998</v>
      </c>
      <c r="BU232" s="84">
        <f t="shared" si="78"/>
        <v>2337.73</v>
      </c>
      <c r="BV232" s="84">
        <f t="shared" si="78"/>
        <v>2938.7599999999998</v>
      </c>
      <c r="BW232" s="84">
        <f t="shared" si="79"/>
        <v>1894.43</v>
      </c>
      <c r="BX232" s="84">
        <f t="shared" si="79"/>
        <v>1959.51</v>
      </c>
      <c r="BY232" s="84">
        <f t="shared" si="79"/>
        <v>2126.23</v>
      </c>
      <c r="BZ232" s="84">
        <f t="shared" si="79"/>
        <v>2727.2599999999998</v>
      </c>
      <c r="CA232" s="51">
        <f t="shared" si="80"/>
        <v>2218.6999999999998</v>
      </c>
      <c r="CB232" s="51">
        <f t="shared" si="81"/>
        <v>1976.9</v>
      </c>
      <c r="CC232" s="86">
        <f t="shared" si="82"/>
        <v>1765.4</v>
      </c>
    </row>
    <row r="233" spans="1:81" ht="14.25" customHeight="1" x14ac:dyDescent="0.2">
      <c r="A233" s="82" t="s">
        <v>152</v>
      </c>
      <c r="B233" s="82">
        <v>7</v>
      </c>
      <c r="C233" s="82">
        <v>1667.45</v>
      </c>
      <c r="D233" s="82">
        <v>0</v>
      </c>
      <c r="E233" s="82">
        <v>172.87</v>
      </c>
      <c r="F233" s="82">
        <v>1691.64</v>
      </c>
      <c r="G233" s="83">
        <v>5.42</v>
      </c>
      <c r="H233" s="84">
        <v>2322.4499999999998</v>
      </c>
      <c r="I233" s="84">
        <v>2795.71</v>
      </c>
      <c r="J233" s="84">
        <v>3271.34</v>
      </c>
      <c r="K233" s="84">
        <v>5536.81</v>
      </c>
      <c r="L233" s="85">
        <v>129.03</v>
      </c>
      <c r="M233" s="85">
        <v>194.11</v>
      </c>
      <c r="N233" s="85">
        <v>360.83</v>
      </c>
      <c r="O233" s="85">
        <v>961.86</v>
      </c>
      <c r="P233" s="26">
        <v>680</v>
      </c>
      <c r="Q233" s="26">
        <v>438.2</v>
      </c>
      <c r="R233" s="26">
        <v>226.7</v>
      </c>
      <c r="S233" s="84">
        <f t="shared" si="59"/>
        <v>4699.51</v>
      </c>
      <c r="T233" s="84">
        <f t="shared" si="59"/>
        <v>5172.7700000000004</v>
      </c>
      <c r="U233" s="84">
        <f t="shared" si="59"/>
        <v>5648.4000000000005</v>
      </c>
      <c r="V233" s="84">
        <f t="shared" si="59"/>
        <v>7913.8700000000008</v>
      </c>
      <c r="W233" s="84">
        <f t="shared" si="60"/>
        <v>4457.71</v>
      </c>
      <c r="X233" s="84">
        <f t="shared" si="60"/>
        <v>4930.97</v>
      </c>
      <c r="Y233" s="84">
        <f t="shared" si="60"/>
        <v>5406.6</v>
      </c>
      <c r="Z233" s="84">
        <f t="shared" si="60"/>
        <v>7672.0700000000006</v>
      </c>
      <c r="AA233" s="84">
        <f t="shared" si="61"/>
        <v>4246.21</v>
      </c>
      <c r="AB233" s="84">
        <f t="shared" si="61"/>
        <v>4719.47</v>
      </c>
      <c r="AC233" s="84">
        <f t="shared" si="61"/>
        <v>5195.1000000000004</v>
      </c>
      <c r="AD233" s="84">
        <f t="shared" si="61"/>
        <v>7460.5700000000006</v>
      </c>
      <c r="AE233" s="51">
        <f t="shared" si="62"/>
        <v>2377.0600000000004</v>
      </c>
      <c r="AF233" s="51">
        <f t="shared" si="63"/>
        <v>2135.2600000000002</v>
      </c>
      <c r="AG233" s="51">
        <f t="shared" si="64"/>
        <v>1923.7600000000002</v>
      </c>
      <c r="AH233" s="51"/>
      <c r="AI233" s="87">
        <f t="shared" si="65"/>
        <v>2506.09</v>
      </c>
      <c r="AJ233" s="87">
        <f t="shared" si="65"/>
        <v>2571.17</v>
      </c>
      <c r="AK233" s="87">
        <f t="shared" si="65"/>
        <v>2737.8900000000003</v>
      </c>
      <c r="AL233" s="87">
        <f t="shared" si="65"/>
        <v>3338.92</v>
      </c>
      <c r="AM233" s="87">
        <f t="shared" si="66"/>
        <v>2264.29</v>
      </c>
      <c r="AN233" s="87">
        <f t="shared" si="66"/>
        <v>2329.37</v>
      </c>
      <c r="AO233" s="87">
        <f t="shared" si="66"/>
        <v>2496.09</v>
      </c>
      <c r="AP233" s="87">
        <f t="shared" si="66"/>
        <v>3097.12</v>
      </c>
      <c r="AQ233" s="87">
        <f t="shared" si="67"/>
        <v>2052.79</v>
      </c>
      <c r="AR233" s="87">
        <f t="shared" si="67"/>
        <v>2117.87</v>
      </c>
      <c r="AS233" s="87">
        <f t="shared" si="67"/>
        <v>2284.59</v>
      </c>
      <c r="AT233" s="87">
        <f t="shared" si="67"/>
        <v>2885.62</v>
      </c>
      <c r="AU233" s="86">
        <f t="shared" si="68"/>
        <v>2377.0600000000004</v>
      </c>
      <c r="AV233" s="51">
        <f t="shared" si="69"/>
        <v>2135.2600000000002</v>
      </c>
      <c r="AW233" s="51">
        <f t="shared" si="70"/>
        <v>1923.7600000000002</v>
      </c>
      <c r="AX233" s="51"/>
      <c r="AY233" s="88">
        <f t="shared" si="71"/>
        <v>4675.32</v>
      </c>
      <c r="AZ233" s="88">
        <f t="shared" si="71"/>
        <v>5148.58</v>
      </c>
      <c r="BA233" s="88">
        <f t="shared" si="71"/>
        <v>5624.21</v>
      </c>
      <c r="BB233" s="88">
        <f t="shared" si="71"/>
        <v>7889.68</v>
      </c>
      <c r="BC233" s="88">
        <f t="shared" si="72"/>
        <v>4433.5199999999995</v>
      </c>
      <c r="BD233" s="88">
        <f t="shared" si="72"/>
        <v>4906.78</v>
      </c>
      <c r="BE233" s="88">
        <f t="shared" si="72"/>
        <v>5382.41</v>
      </c>
      <c r="BF233" s="88">
        <f t="shared" si="72"/>
        <v>7647.88</v>
      </c>
      <c r="BG233" s="88">
        <f t="shared" si="73"/>
        <v>4222.0199999999995</v>
      </c>
      <c r="BH233" s="88">
        <f t="shared" si="73"/>
        <v>4695.28</v>
      </c>
      <c r="BI233" s="88">
        <f t="shared" si="73"/>
        <v>5170.91</v>
      </c>
      <c r="BJ233" s="88">
        <f t="shared" si="73"/>
        <v>7436.38</v>
      </c>
      <c r="BK233" s="86">
        <f t="shared" si="74"/>
        <v>2352.87</v>
      </c>
      <c r="BL233" s="51">
        <f t="shared" si="75"/>
        <v>2111.0700000000002</v>
      </c>
      <c r="BM233" s="51">
        <f t="shared" si="76"/>
        <v>1899.5700000000002</v>
      </c>
      <c r="BN233" s="89"/>
      <c r="BO233" s="84">
        <f t="shared" si="77"/>
        <v>2481.9</v>
      </c>
      <c r="BP233" s="84">
        <f t="shared" si="77"/>
        <v>2546.98</v>
      </c>
      <c r="BQ233" s="53">
        <f t="shared" si="77"/>
        <v>2713.7</v>
      </c>
      <c r="BR233" s="84">
        <f t="shared" si="77"/>
        <v>3314.73</v>
      </c>
      <c r="BS233" s="53">
        <f t="shared" si="78"/>
        <v>2240.1</v>
      </c>
      <c r="BT233" s="84">
        <f t="shared" si="78"/>
        <v>2305.1799999999998</v>
      </c>
      <c r="BU233" s="84">
        <f t="shared" si="78"/>
        <v>2471.9</v>
      </c>
      <c r="BV233" s="84">
        <f t="shared" si="78"/>
        <v>3072.93</v>
      </c>
      <c r="BW233" s="84">
        <f t="shared" si="79"/>
        <v>2028.6000000000001</v>
      </c>
      <c r="BX233" s="84">
        <f t="shared" si="79"/>
        <v>2093.6799999999998</v>
      </c>
      <c r="BY233" s="84">
        <f t="shared" si="79"/>
        <v>2260.4</v>
      </c>
      <c r="BZ233" s="84">
        <f t="shared" si="79"/>
        <v>2861.43</v>
      </c>
      <c r="CA233" s="51">
        <f t="shared" si="80"/>
        <v>2352.87</v>
      </c>
      <c r="CB233" s="51">
        <f t="shared" si="81"/>
        <v>2111.0700000000002</v>
      </c>
      <c r="CC233" s="86">
        <f t="shared" si="82"/>
        <v>1899.5700000000002</v>
      </c>
    </row>
    <row r="234" spans="1:81" ht="14.25" customHeight="1" x14ac:dyDescent="0.2">
      <c r="A234" s="82" t="s">
        <v>152</v>
      </c>
      <c r="B234" s="82">
        <v>8</v>
      </c>
      <c r="C234" s="82">
        <v>1818.54</v>
      </c>
      <c r="D234" s="82">
        <v>0.53</v>
      </c>
      <c r="E234" s="82">
        <v>26.68</v>
      </c>
      <c r="F234" s="82">
        <v>1842.73</v>
      </c>
      <c r="G234" s="83">
        <v>5.42</v>
      </c>
      <c r="H234" s="84">
        <v>2322.4499999999998</v>
      </c>
      <c r="I234" s="84">
        <v>2795.71</v>
      </c>
      <c r="J234" s="84">
        <v>3271.34</v>
      </c>
      <c r="K234" s="84">
        <v>5536.81</v>
      </c>
      <c r="L234" s="85">
        <v>129.03</v>
      </c>
      <c r="M234" s="85">
        <v>194.11</v>
      </c>
      <c r="N234" s="85">
        <v>360.83</v>
      </c>
      <c r="O234" s="85">
        <v>961.86</v>
      </c>
      <c r="P234" s="26">
        <v>680</v>
      </c>
      <c r="Q234" s="26">
        <v>438.2</v>
      </c>
      <c r="R234" s="26">
        <v>226.7</v>
      </c>
      <c r="S234" s="84">
        <f t="shared" si="59"/>
        <v>4850.6000000000004</v>
      </c>
      <c r="T234" s="84">
        <f t="shared" si="59"/>
        <v>5323.8600000000006</v>
      </c>
      <c r="U234" s="84">
        <f t="shared" si="59"/>
        <v>5799.49</v>
      </c>
      <c r="V234" s="84">
        <f t="shared" si="59"/>
        <v>8064.9600000000009</v>
      </c>
      <c r="W234" s="84">
        <f t="shared" si="60"/>
        <v>4608.8</v>
      </c>
      <c r="X234" s="84">
        <f t="shared" si="60"/>
        <v>5082.0600000000004</v>
      </c>
      <c r="Y234" s="84">
        <f t="shared" si="60"/>
        <v>5557.69</v>
      </c>
      <c r="Z234" s="84">
        <f t="shared" si="60"/>
        <v>7823.1600000000008</v>
      </c>
      <c r="AA234" s="84">
        <f t="shared" si="61"/>
        <v>4397.3</v>
      </c>
      <c r="AB234" s="84">
        <f t="shared" si="61"/>
        <v>4870.5600000000004</v>
      </c>
      <c r="AC234" s="84">
        <f t="shared" si="61"/>
        <v>5346.19</v>
      </c>
      <c r="AD234" s="84">
        <f t="shared" si="61"/>
        <v>7611.6600000000008</v>
      </c>
      <c r="AE234" s="51">
        <f t="shared" si="62"/>
        <v>2528.15</v>
      </c>
      <c r="AF234" s="51">
        <f t="shared" si="63"/>
        <v>2286.35</v>
      </c>
      <c r="AG234" s="51">
        <f t="shared" si="64"/>
        <v>2074.85</v>
      </c>
      <c r="AH234" s="51"/>
      <c r="AI234" s="87">
        <f t="shared" si="65"/>
        <v>2657.1800000000003</v>
      </c>
      <c r="AJ234" s="87">
        <f t="shared" si="65"/>
        <v>2722.26</v>
      </c>
      <c r="AK234" s="87">
        <f t="shared" si="65"/>
        <v>2888.98</v>
      </c>
      <c r="AL234" s="87">
        <f t="shared" si="65"/>
        <v>3490.01</v>
      </c>
      <c r="AM234" s="87">
        <f t="shared" si="66"/>
        <v>2415.38</v>
      </c>
      <c r="AN234" s="87">
        <f t="shared" si="66"/>
        <v>2480.46</v>
      </c>
      <c r="AO234" s="87">
        <f t="shared" si="66"/>
        <v>2647.18</v>
      </c>
      <c r="AP234" s="87">
        <f t="shared" si="66"/>
        <v>3248.21</v>
      </c>
      <c r="AQ234" s="87">
        <f t="shared" si="67"/>
        <v>2203.88</v>
      </c>
      <c r="AR234" s="87">
        <f t="shared" si="67"/>
        <v>2268.96</v>
      </c>
      <c r="AS234" s="87">
        <f t="shared" si="67"/>
        <v>2435.6799999999998</v>
      </c>
      <c r="AT234" s="87">
        <f t="shared" si="67"/>
        <v>3036.71</v>
      </c>
      <c r="AU234" s="86">
        <f t="shared" si="68"/>
        <v>2528.15</v>
      </c>
      <c r="AV234" s="51">
        <f t="shared" si="69"/>
        <v>2286.35</v>
      </c>
      <c r="AW234" s="51">
        <f t="shared" si="70"/>
        <v>2074.85</v>
      </c>
      <c r="AX234" s="51"/>
      <c r="AY234" s="88">
        <f t="shared" si="71"/>
        <v>4826.41</v>
      </c>
      <c r="AZ234" s="88">
        <f t="shared" si="71"/>
        <v>5299.67</v>
      </c>
      <c r="BA234" s="88">
        <f t="shared" si="71"/>
        <v>5775.3</v>
      </c>
      <c r="BB234" s="88">
        <f t="shared" si="71"/>
        <v>8040.77</v>
      </c>
      <c r="BC234" s="88">
        <f t="shared" si="72"/>
        <v>4584.6099999999997</v>
      </c>
      <c r="BD234" s="88">
        <f t="shared" si="72"/>
        <v>5057.87</v>
      </c>
      <c r="BE234" s="88">
        <f t="shared" si="72"/>
        <v>5533.5</v>
      </c>
      <c r="BF234" s="88">
        <f t="shared" si="72"/>
        <v>7798.97</v>
      </c>
      <c r="BG234" s="88">
        <f t="shared" si="73"/>
        <v>4373.1099999999997</v>
      </c>
      <c r="BH234" s="88">
        <f t="shared" si="73"/>
        <v>4846.37</v>
      </c>
      <c r="BI234" s="88">
        <f t="shared" si="73"/>
        <v>5322</v>
      </c>
      <c r="BJ234" s="88">
        <f t="shared" si="73"/>
        <v>7587.47</v>
      </c>
      <c r="BK234" s="86">
        <f t="shared" si="74"/>
        <v>2503.96</v>
      </c>
      <c r="BL234" s="51">
        <f t="shared" si="75"/>
        <v>2262.16</v>
      </c>
      <c r="BM234" s="51">
        <f t="shared" si="76"/>
        <v>2050.66</v>
      </c>
      <c r="BN234" s="89"/>
      <c r="BO234" s="84">
        <f t="shared" si="77"/>
        <v>2632.99</v>
      </c>
      <c r="BP234" s="84">
        <f t="shared" si="77"/>
        <v>2698.07</v>
      </c>
      <c r="BQ234" s="53">
        <f t="shared" si="77"/>
        <v>2864.79</v>
      </c>
      <c r="BR234" s="84">
        <f t="shared" si="77"/>
        <v>3465.82</v>
      </c>
      <c r="BS234" s="53">
        <f t="shared" si="78"/>
        <v>2391.19</v>
      </c>
      <c r="BT234" s="84">
        <f t="shared" si="78"/>
        <v>2456.27</v>
      </c>
      <c r="BU234" s="84">
        <f t="shared" si="78"/>
        <v>2622.99</v>
      </c>
      <c r="BV234" s="84">
        <f t="shared" si="78"/>
        <v>3224.02</v>
      </c>
      <c r="BW234" s="84">
        <f t="shared" si="79"/>
        <v>2179.69</v>
      </c>
      <c r="BX234" s="84">
        <f t="shared" si="79"/>
        <v>2244.77</v>
      </c>
      <c r="BY234" s="84">
        <f t="shared" si="79"/>
        <v>2411.4899999999998</v>
      </c>
      <c r="BZ234" s="84">
        <f t="shared" si="79"/>
        <v>3012.52</v>
      </c>
      <c r="CA234" s="51">
        <f t="shared" si="80"/>
        <v>2503.96</v>
      </c>
      <c r="CB234" s="51">
        <f t="shared" si="81"/>
        <v>2262.16</v>
      </c>
      <c r="CC234" s="86">
        <f t="shared" si="82"/>
        <v>2050.66</v>
      </c>
    </row>
    <row r="235" spans="1:81" ht="14.25" customHeight="1" x14ac:dyDescent="0.2">
      <c r="A235" s="82" t="s">
        <v>152</v>
      </c>
      <c r="B235" s="82">
        <v>9</v>
      </c>
      <c r="C235" s="82">
        <v>1852.74</v>
      </c>
      <c r="D235" s="82">
        <v>0</v>
      </c>
      <c r="E235" s="82">
        <v>914.59</v>
      </c>
      <c r="F235" s="82">
        <v>1876.93</v>
      </c>
      <c r="G235" s="83">
        <v>5.42</v>
      </c>
      <c r="H235" s="84">
        <v>2322.4499999999998</v>
      </c>
      <c r="I235" s="84">
        <v>2795.71</v>
      </c>
      <c r="J235" s="84">
        <v>3271.34</v>
      </c>
      <c r="K235" s="84">
        <v>5536.81</v>
      </c>
      <c r="L235" s="85">
        <v>129.03</v>
      </c>
      <c r="M235" s="85">
        <v>194.11</v>
      </c>
      <c r="N235" s="85">
        <v>360.83</v>
      </c>
      <c r="O235" s="85">
        <v>961.86</v>
      </c>
      <c r="P235" s="26">
        <v>680</v>
      </c>
      <c r="Q235" s="26">
        <v>438.2</v>
      </c>
      <c r="R235" s="26">
        <v>226.7</v>
      </c>
      <c r="S235" s="84">
        <f t="shared" si="59"/>
        <v>4884.8</v>
      </c>
      <c r="T235" s="84">
        <f t="shared" si="59"/>
        <v>5358.06</v>
      </c>
      <c r="U235" s="84">
        <f t="shared" si="59"/>
        <v>5833.6900000000005</v>
      </c>
      <c r="V235" s="84">
        <f t="shared" si="59"/>
        <v>8099.1600000000008</v>
      </c>
      <c r="W235" s="84">
        <f t="shared" si="60"/>
        <v>4643</v>
      </c>
      <c r="X235" s="84">
        <f t="shared" si="60"/>
        <v>5116.26</v>
      </c>
      <c r="Y235" s="84">
        <f t="shared" si="60"/>
        <v>5591.89</v>
      </c>
      <c r="Z235" s="84">
        <f t="shared" si="60"/>
        <v>7857.3600000000006</v>
      </c>
      <c r="AA235" s="84">
        <f t="shared" si="61"/>
        <v>4431.5</v>
      </c>
      <c r="AB235" s="84">
        <f t="shared" si="61"/>
        <v>4904.76</v>
      </c>
      <c r="AC235" s="84">
        <f t="shared" si="61"/>
        <v>5380.39</v>
      </c>
      <c r="AD235" s="84">
        <f t="shared" si="61"/>
        <v>7645.8600000000006</v>
      </c>
      <c r="AE235" s="51">
        <f t="shared" si="62"/>
        <v>2562.3500000000004</v>
      </c>
      <c r="AF235" s="51">
        <f t="shared" si="63"/>
        <v>2320.5500000000002</v>
      </c>
      <c r="AG235" s="51">
        <f t="shared" si="64"/>
        <v>2109.0500000000002</v>
      </c>
      <c r="AH235" s="51"/>
      <c r="AI235" s="87">
        <f t="shared" si="65"/>
        <v>2691.38</v>
      </c>
      <c r="AJ235" s="87">
        <f t="shared" si="65"/>
        <v>2756.46</v>
      </c>
      <c r="AK235" s="87">
        <f t="shared" si="65"/>
        <v>2923.1800000000003</v>
      </c>
      <c r="AL235" s="87">
        <f t="shared" si="65"/>
        <v>3524.21</v>
      </c>
      <c r="AM235" s="87">
        <f t="shared" si="66"/>
        <v>2449.58</v>
      </c>
      <c r="AN235" s="87">
        <f t="shared" si="66"/>
        <v>2514.66</v>
      </c>
      <c r="AO235" s="87">
        <f t="shared" si="66"/>
        <v>2681.38</v>
      </c>
      <c r="AP235" s="87">
        <f t="shared" si="66"/>
        <v>3282.41</v>
      </c>
      <c r="AQ235" s="87">
        <f t="shared" si="67"/>
        <v>2238.08</v>
      </c>
      <c r="AR235" s="87">
        <f t="shared" si="67"/>
        <v>2303.16</v>
      </c>
      <c r="AS235" s="87">
        <f t="shared" si="67"/>
        <v>2469.88</v>
      </c>
      <c r="AT235" s="87">
        <f t="shared" si="67"/>
        <v>3070.91</v>
      </c>
      <c r="AU235" s="86">
        <f t="shared" si="68"/>
        <v>2562.3500000000004</v>
      </c>
      <c r="AV235" s="51">
        <f t="shared" si="69"/>
        <v>2320.5500000000002</v>
      </c>
      <c r="AW235" s="51">
        <f t="shared" si="70"/>
        <v>2109.0500000000002</v>
      </c>
      <c r="AX235" s="51"/>
      <c r="AY235" s="88">
        <f t="shared" si="71"/>
        <v>4860.6099999999997</v>
      </c>
      <c r="AZ235" s="88">
        <f t="shared" si="71"/>
        <v>5333.87</v>
      </c>
      <c r="BA235" s="88">
        <f t="shared" si="71"/>
        <v>5809.5</v>
      </c>
      <c r="BB235" s="88">
        <f t="shared" si="71"/>
        <v>8074.97</v>
      </c>
      <c r="BC235" s="88">
        <f t="shared" si="72"/>
        <v>4618.8099999999995</v>
      </c>
      <c r="BD235" s="88">
        <f t="shared" si="72"/>
        <v>5092.07</v>
      </c>
      <c r="BE235" s="88">
        <f t="shared" si="72"/>
        <v>5567.7</v>
      </c>
      <c r="BF235" s="88">
        <f t="shared" si="72"/>
        <v>7833.17</v>
      </c>
      <c r="BG235" s="88">
        <f t="shared" si="73"/>
        <v>4407.3099999999995</v>
      </c>
      <c r="BH235" s="88">
        <f t="shared" si="73"/>
        <v>4880.57</v>
      </c>
      <c r="BI235" s="88">
        <f t="shared" si="73"/>
        <v>5356.2</v>
      </c>
      <c r="BJ235" s="88">
        <f t="shared" si="73"/>
        <v>7621.67</v>
      </c>
      <c r="BK235" s="86">
        <f t="shared" si="74"/>
        <v>2538.16</v>
      </c>
      <c r="BL235" s="51">
        <f t="shared" si="75"/>
        <v>2296.36</v>
      </c>
      <c r="BM235" s="51">
        <f t="shared" si="76"/>
        <v>2084.86</v>
      </c>
      <c r="BN235" s="89"/>
      <c r="BO235" s="84">
        <f t="shared" si="77"/>
        <v>2667.19</v>
      </c>
      <c r="BP235" s="84">
        <f t="shared" si="77"/>
        <v>2732.27</v>
      </c>
      <c r="BQ235" s="53">
        <f t="shared" si="77"/>
        <v>2898.9900000000002</v>
      </c>
      <c r="BR235" s="84">
        <f t="shared" si="77"/>
        <v>3500.02</v>
      </c>
      <c r="BS235" s="53">
        <f t="shared" si="78"/>
        <v>2425.39</v>
      </c>
      <c r="BT235" s="84">
        <f t="shared" si="78"/>
        <v>2490.4699999999998</v>
      </c>
      <c r="BU235" s="84">
        <f t="shared" si="78"/>
        <v>2657.19</v>
      </c>
      <c r="BV235" s="84">
        <f t="shared" si="78"/>
        <v>3258.22</v>
      </c>
      <c r="BW235" s="84">
        <f t="shared" si="79"/>
        <v>2213.89</v>
      </c>
      <c r="BX235" s="84">
        <f t="shared" si="79"/>
        <v>2278.9699999999998</v>
      </c>
      <c r="BY235" s="84">
        <f t="shared" si="79"/>
        <v>2445.69</v>
      </c>
      <c r="BZ235" s="84">
        <f t="shared" si="79"/>
        <v>3046.72</v>
      </c>
      <c r="CA235" s="51">
        <f t="shared" si="80"/>
        <v>2538.16</v>
      </c>
      <c r="CB235" s="51">
        <f t="shared" si="81"/>
        <v>2296.36</v>
      </c>
      <c r="CC235" s="86">
        <f t="shared" si="82"/>
        <v>2084.86</v>
      </c>
    </row>
    <row r="236" spans="1:81" ht="14.25" customHeight="1" x14ac:dyDescent="0.2">
      <c r="A236" s="82" t="s">
        <v>152</v>
      </c>
      <c r="B236" s="82">
        <v>10</v>
      </c>
      <c r="C236" s="82">
        <v>1863.78</v>
      </c>
      <c r="D236" s="82">
        <v>0</v>
      </c>
      <c r="E236" s="82">
        <v>800.51</v>
      </c>
      <c r="F236" s="82">
        <v>1887.97</v>
      </c>
      <c r="G236" s="83">
        <v>5.42</v>
      </c>
      <c r="H236" s="84">
        <v>2322.4499999999998</v>
      </c>
      <c r="I236" s="84">
        <v>2795.71</v>
      </c>
      <c r="J236" s="84">
        <v>3271.34</v>
      </c>
      <c r="K236" s="84">
        <v>5536.81</v>
      </c>
      <c r="L236" s="85">
        <v>129.03</v>
      </c>
      <c r="M236" s="85">
        <v>194.11</v>
      </c>
      <c r="N236" s="85">
        <v>360.83</v>
      </c>
      <c r="O236" s="85">
        <v>961.86</v>
      </c>
      <c r="P236" s="26">
        <v>680</v>
      </c>
      <c r="Q236" s="26">
        <v>438.2</v>
      </c>
      <c r="R236" s="26">
        <v>226.7</v>
      </c>
      <c r="S236" s="84">
        <f t="shared" si="59"/>
        <v>4895.84</v>
      </c>
      <c r="T236" s="84">
        <f t="shared" si="59"/>
        <v>5369.1</v>
      </c>
      <c r="U236" s="84">
        <f t="shared" si="59"/>
        <v>5844.7300000000005</v>
      </c>
      <c r="V236" s="84">
        <f t="shared" si="59"/>
        <v>8110.2000000000007</v>
      </c>
      <c r="W236" s="84">
        <f t="shared" si="60"/>
        <v>4654.04</v>
      </c>
      <c r="X236" s="84">
        <f t="shared" si="60"/>
        <v>5127.3</v>
      </c>
      <c r="Y236" s="84">
        <f t="shared" si="60"/>
        <v>5602.93</v>
      </c>
      <c r="Z236" s="84">
        <f t="shared" si="60"/>
        <v>7868.4000000000005</v>
      </c>
      <c r="AA236" s="84">
        <f t="shared" si="61"/>
        <v>4442.54</v>
      </c>
      <c r="AB236" s="84">
        <f t="shared" si="61"/>
        <v>4915.8</v>
      </c>
      <c r="AC236" s="84">
        <f t="shared" si="61"/>
        <v>5391.43</v>
      </c>
      <c r="AD236" s="84">
        <f t="shared" si="61"/>
        <v>7656.9000000000005</v>
      </c>
      <c r="AE236" s="51">
        <f t="shared" si="62"/>
        <v>2573.3900000000003</v>
      </c>
      <c r="AF236" s="51">
        <f t="shared" si="63"/>
        <v>2331.59</v>
      </c>
      <c r="AG236" s="51">
        <f t="shared" si="64"/>
        <v>2120.09</v>
      </c>
      <c r="AH236" s="51"/>
      <c r="AI236" s="87">
        <f t="shared" si="65"/>
        <v>2702.42</v>
      </c>
      <c r="AJ236" s="87">
        <f t="shared" si="65"/>
        <v>2767.5</v>
      </c>
      <c r="AK236" s="87">
        <f t="shared" si="65"/>
        <v>2934.2200000000003</v>
      </c>
      <c r="AL236" s="87">
        <f t="shared" si="65"/>
        <v>3535.25</v>
      </c>
      <c r="AM236" s="87">
        <f t="shared" si="66"/>
        <v>2460.62</v>
      </c>
      <c r="AN236" s="87">
        <f t="shared" si="66"/>
        <v>2525.6999999999998</v>
      </c>
      <c r="AO236" s="87">
        <f t="shared" si="66"/>
        <v>2692.42</v>
      </c>
      <c r="AP236" s="87">
        <f t="shared" si="66"/>
        <v>3293.45</v>
      </c>
      <c r="AQ236" s="87">
        <f t="shared" si="67"/>
        <v>2249.12</v>
      </c>
      <c r="AR236" s="87">
        <f t="shared" si="67"/>
        <v>2314.1999999999998</v>
      </c>
      <c r="AS236" s="87">
        <f t="shared" si="67"/>
        <v>2480.92</v>
      </c>
      <c r="AT236" s="87">
        <f t="shared" si="67"/>
        <v>3081.95</v>
      </c>
      <c r="AU236" s="86">
        <f t="shared" si="68"/>
        <v>2573.3900000000003</v>
      </c>
      <c r="AV236" s="51">
        <f t="shared" si="69"/>
        <v>2331.59</v>
      </c>
      <c r="AW236" s="51">
        <f t="shared" si="70"/>
        <v>2120.09</v>
      </c>
      <c r="AX236" s="51"/>
      <c r="AY236" s="88">
        <f t="shared" si="71"/>
        <v>4871.6499999999996</v>
      </c>
      <c r="AZ236" s="88">
        <f t="shared" si="71"/>
        <v>5344.91</v>
      </c>
      <c r="BA236" s="88">
        <f t="shared" si="71"/>
        <v>5820.54</v>
      </c>
      <c r="BB236" s="88">
        <f t="shared" si="71"/>
        <v>8086.01</v>
      </c>
      <c r="BC236" s="88">
        <f t="shared" si="72"/>
        <v>4629.8499999999995</v>
      </c>
      <c r="BD236" s="88">
        <f t="shared" si="72"/>
        <v>5103.1099999999997</v>
      </c>
      <c r="BE236" s="88">
        <f t="shared" si="72"/>
        <v>5578.74</v>
      </c>
      <c r="BF236" s="88">
        <f t="shared" si="72"/>
        <v>7844.21</v>
      </c>
      <c r="BG236" s="88">
        <f t="shared" si="73"/>
        <v>4418.3499999999995</v>
      </c>
      <c r="BH236" s="88">
        <f t="shared" si="73"/>
        <v>4891.6099999999997</v>
      </c>
      <c r="BI236" s="88">
        <f t="shared" si="73"/>
        <v>5367.24</v>
      </c>
      <c r="BJ236" s="88">
        <f t="shared" si="73"/>
        <v>7632.71</v>
      </c>
      <c r="BK236" s="86">
        <f t="shared" si="74"/>
        <v>2549.1999999999998</v>
      </c>
      <c r="BL236" s="51">
        <f t="shared" si="75"/>
        <v>2307.4</v>
      </c>
      <c r="BM236" s="51">
        <f t="shared" si="76"/>
        <v>2095.9</v>
      </c>
      <c r="BN236" s="89"/>
      <c r="BO236" s="84">
        <f t="shared" si="77"/>
        <v>2678.23</v>
      </c>
      <c r="BP236" s="84">
        <f t="shared" si="77"/>
        <v>2743.31</v>
      </c>
      <c r="BQ236" s="53">
        <f t="shared" si="77"/>
        <v>2910.03</v>
      </c>
      <c r="BR236" s="84">
        <f t="shared" si="77"/>
        <v>3511.06</v>
      </c>
      <c r="BS236" s="53">
        <f t="shared" si="78"/>
        <v>2436.4299999999998</v>
      </c>
      <c r="BT236" s="84">
        <f t="shared" si="78"/>
        <v>2501.5099999999998</v>
      </c>
      <c r="BU236" s="84">
        <f t="shared" si="78"/>
        <v>2668.23</v>
      </c>
      <c r="BV236" s="84">
        <f t="shared" si="78"/>
        <v>3269.2599999999998</v>
      </c>
      <c r="BW236" s="84">
        <f t="shared" si="79"/>
        <v>2224.9299999999998</v>
      </c>
      <c r="BX236" s="84">
        <f t="shared" si="79"/>
        <v>2290.0099999999998</v>
      </c>
      <c r="BY236" s="84">
        <f t="shared" si="79"/>
        <v>2456.73</v>
      </c>
      <c r="BZ236" s="84">
        <f t="shared" si="79"/>
        <v>3057.7599999999998</v>
      </c>
      <c r="CA236" s="51">
        <f t="shared" si="80"/>
        <v>2549.1999999999998</v>
      </c>
      <c r="CB236" s="51">
        <f t="shared" si="81"/>
        <v>2307.4</v>
      </c>
      <c r="CC236" s="86">
        <f t="shared" si="82"/>
        <v>2095.9</v>
      </c>
    </row>
    <row r="237" spans="1:81" ht="14.25" customHeight="1" x14ac:dyDescent="0.2">
      <c r="A237" s="82" t="s">
        <v>152</v>
      </c>
      <c r="B237" s="82">
        <v>11</v>
      </c>
      <c r="C237" s="82">
        <v>1896.41</v>
      </c>
      <c r="D237" s="82">
        <v>0</v>
      </c>
      <c r="E237" s="82">
        <v>225.66</v>
      </c>
      <c r="F237" s="82">
        <v>1920.6</v>
      </c>
      <c r="G237" s="83">
        <v>5.42</v>
      </c>
      <c r="H237" s="84">
        <v>2322.4499999999998</v>
      </c>
      <c r="I237" s="84">
        <v>2795.71</v>
      </c>
      <c r="J237" s="84">
        <v>3271.34</v>
      </c>
      <c r="K237" s="84">
        <v>5536.81</v>
      </c>
      <c r="L237" s="85">
        <v>129.03</v>
      </c>
      <c r="M237" s="85">
        <v>194.11</v>
      </c>
      <c r="N237" s="85">
        <v>360.83</v>
      </c>
      <c r="O237" s="85">
        <v>961.86</v>
      </c>
      <c r="P237" s="26">
        <v>680</v>
      </c>
      <c r="Q237" s="26">
        <v>438.2</v>
      </c>
      <c r="R237" s="26">
        <v>226.7</v>
      </c>
      <c r="S237" s="84">
        <f t="shared" si="59"/>
        <v>4928.4699999999993</v>
      </c>
      <c r="T237" s="84">
        <f t="shared" si="59"/>
        <v>5401.73</v>
      </c>
      <c r="U237" s="84">
        <f t="shared" si="59"/>
        <v>5877.3600000000006</v>
      </c>
      <c r="V237" s="84">
        <f t="shared" si="59"/>
        <v>8142.83</v>
      </c>
      <c r="W237" s="84">
        <f t="shared" si="60"/>
        <v>4686.6699999999992</v>
      </c>
      <c r="X237" s="84">
        <f t="shared" si="60"/>
        <v>5159.9299999999994</v>
      </c>
      <c r="Y237" s="84">
        <f t="shared" si="60"/>
        <v>5635.56</v>
      </c>
      <c r="Z237" s="84">
        <f t="shared" si="60"/>
        <v>7901.03</v>
      </c>
      <c r="AA237" s="84">
        <f t="shared" si="61"/>
        <v>4475.1699999999992</v>
      </c>
      <c r="AB237" s="84">
        <f t="shared" si="61"/>
        <v>4948.4299999999994</v>
      </c>
      <c r="AC237" s="84">
        <f t="shared" si="61"/>
        <v>5424.06</v>
      </c>
      <c r="AD237" s="84">
        <f t="shared" si="61"/>
        <v>7689.53</v>
      </c>
      <c r="AE237" s="51">
        <f t="shared" si="62"/>
        <v>2606.02</v>
      </c>
      <c r="AF237" s="51">
        <f t="shared" si="63"/>
        <v>2364.2199999999998</v>
      </c>
      <c r="AG237" s="51">
        <f t="shared" si="64"/>
        <v>2152.7199999999998</v>
      </c>
      <c r="AH237" s="51"/>
      <c r="AI237" s="87">
        <f t="shared" si="65"/>
        <v>2735.05</v>
      </c>
      <c r="AJ237" s="87">
        <f t="shared" si="65"/>
        <v>2800.13</v>
      </c>
      <c r="AK237" s="87">
        <f t="shared" si="65"/>
        <v>2966.85</v>
      </c>
      <c r="AL237" s="87">
        <f t="shared" si="65"/>
        <v>3567.88</v>
      </c>
      <c r="AM237" s="87">
        <f t="shared" si="66"/>
        <v>2493.25</v>
      </c>
      <c r="AN237" s="87">
        <f t="shared" si="66"/>
        <v>2558.33</v>
      </c>
      <c r="AO237" s="87">
        <f t="shared" si="66"/>
        <v>2725.0499999999997</v>
      </c>
      <c r="AP237" s="87">
        <f t="shared" si="66"/>
        <v>3326.08</v>
      </c>
      <c r="AQ237" s="87">
        <f t="shared" si="67"/>
        <v>2281.75</v>
      </c>
      <c r="AR237" s="87">
        <f t="shared" si="67"/>
        <v>2346.83</v>
      </c>
      <c r="AS237" s="87">
        <f t="shared" si="67"/>
        <v>2513.5499999999997</v>
      </c>
      <c r="AT237" s="87">
        <f t="shared" si="67"/>
        <v>3114.58</v>
      </c>
      <c r="AU237" s="86">
        <f t="shared" si="68"/>
        <v>2606.02</v>
      </c>
      <c r="AV237" s="51">
        <f t="shared" si="69"/>
        <v>2364.2199999999998</v>
      </c>
      <c r="AW237" s="51">
        <f t="shared" si="70"/>
        <v>2152.7199999999998</v>
      </c>
      <c r="AX237" s="51"/>
      <c r="AY237" s="88">
        <f t="shared" si="71"/>
        <v>4904.28</v>
      </c>
      <c r="AZ237" s="88">
        <f t="shared" si="71"/>
        <v>5377.54</v>
      </c>
      <c r="BA237" s="88">
        <f t="shared" si="71"/>
        <v>5853.17</v>
      </c>
      <c r="BB237" s="88">
        <f t="shared" si="71"/>
        <v>8118.64</v>
      </c>
      <c r="BC237" s="88">
        <f t="shared" si="72"/>
        <v>4662.4799999999996</v>
      </c>
      <c r="BD237" s="88">
        <f t="shared" si="72"/>
        <v>5135.74</v>
      </c>
      <c r="BE237" s="88">
        <f t="shared" si="72"/>
        <v>5611.37</v>
      </c>
      <c r="BF237" s="88">
        <f t="shared" si="72"/>
        <v>7876.84</v>
      </c>
      <c r="BG237" s="88">
        <f t="shared" si="73"/>
        <v>4450.9799999999996</v>
      </c>
      <c r="BH237" s="88">
        <f t="shared" si="73"/>
        <v>4924.24</v>
      </c>
      <c r="BI237" s="88">
        <f t="shared" si="73"/>
        <v>5399.87</v>
      </c>
      <c r="BJ237" s="88">
        <f t="shared" si="73"/>
        <v>7665.34</v>
      </c>
      <c r="BK237" s="86">
        <f t="shared" si="74"/>
        <v>2581.83</v>
      </c>
      <c r="BL237" s="51">
        <f t="shared" si="75"/>
        <v>2340.0300000000002</v>
      </c>
      <c r="BM237" s="51">
        <f t="shared" si="76"/>
        <v>2128.5300000000002</v>
      </c>
      <c r="BN237" s="89"/>
      <c r="BO237" s="84">
        <f t="shared" si="77"/>
        <v>2710.86</v>
      </c>
      <c r="BP237" s="84">
        <f t="shared" si="77"/>
        <v>2775.94</v>
      </c>
      <c r="BQ237" s="53">
        <f t="shared" si="77"/>
        <v>2942.6600000000003</v>
      </c>
      <c r="BR237" s="84">
        <f t="shared" si="77"/>
        <v>3543.69</v>
      </c>
      <c r="BS237" s="53">
        <f t="shared" si="78"/>
        <v>2469.06</v>
      </c>
      <c r="BT237" s="84">
        <f t="shared" si="78"/>
        <v>2534.14</v>
      </c>
      <c r="BU237" s="84">
        <f t="shared" si="78"/>
        <v>2700.86</v>
      </c>
      <c r="BV237" s="84">
        <f t="shared" si="78"/>
        <v>3301.89</v>
      </c>
      <c r="BW237" s="84">
        <f t="shared" si="79"/>
        <v>2257.56</v>
      </c>
      <c r="BX237" s="84">
        <f t="shared" si="79"/>
        <v>2322.64</v>
      </c>
      <c r="BY237" s="84">
        <f t="shared" si="79"/>
        <v>2489.36</v>
      </c>
      <c r="BZ237" s="84">
        <f t="shared" si="79"/>
        <v>3090.39</v>
      </c>
      <c r="CA237" s="51">
        <f t="shared" si="80"/>
        <v>2581.83</v>
      </c>
      <c r="CB237" s="51">
        <f t="shared" si="81"/>
        <v>2340.0300000000002</v>
      </c>
      <c r="CC237" s="86">
        <f t="shared" si="82"/>
        <v>2128.5300000000002</v>
      </c>
    </row>
    <row r="238" spans="1:81" ht="14.25" customHeight="1" x14ac:dyDescent="0.2">
      <c r="A238" s="82" t="s">
        <v>152</v>
      </c>
      <c r="B238" s="82">
        <v>12</v>
      </c>
      <c r="C238" s="82">
        <v>1865.63</v>
      </c>
      <c r="D238" s="82">
        <v>0</v>
      </c>
      <c r="E238" s="82">
        <v>377.88</v>
      </c>
      <c r="F238" s="82">
        <v>1889.82</v>
      </c>
      <c r="G238" s="83">
        <v>5.42</v>
      </c>
      <c r="H238" s="84">
        <v>2322.4499999999998</v>
      </c>
      <c r="I238" s="84">
        <v>2795.71</v>
      </c>
      <c r="J238" s="84">
        <v>3271.34</v>
      </c>
      <c r="K238" s="84">
        <v>5536.81</v>
      </c>
      <c r="L238" s="85">
        <v>129.03</v>
      </c>
      <c r="M238" s="85">
        <v>194.11</v>
      </c>
      <c r="N238" s="85">
        <v>360.83</v>
      </c>
      <c r="O238" s="85">
        <v>961.86</v>
      </c>
      <c r="P238" s="26">
        <v>680</v>
      </c>
      <c r="Q238" s="26">
        <v>438.2</v>
      </c>
      <c r="R238" s="26">
        <v>226.7</v>
      </c>
      <c r="S238" s="84">
        <f t="shared" si="59"/>
        <v>4897.6899999999996</v>
      </c>
      <c r="T238" s="84">
        <f t="shared" si="59"/>
        <v>5370.95</v>
      </c>
      <c r="U238" s="84">
        <f t="shared" si="59"/>
        <v>5846.58</v>
      </c>
      <c r="V238" s="84">
        <f t="shared" si="59"/>
        <v>8112.05</v>
      </c>
      <c r="W238" s="84">
        <f t="shared" si="60"/>
        <v>4655.8899999999994</v>
      </c>
      <c r="X238" s="84">
        <f t="shared" si="60"/>
        <v>5129.1499999999996</v>
      </c>
      <c r="Y238" s="84">
        <f t="shared" si="60"/>
        <v>5604.78</v>
      </c>
      <c r="Z238" s="84">
        <f t="shared" si="60"/>
        <v>7870.25</v>
      </c>
      <c r="AA238" s="84">
        <f t="shared" si="61"/>
        <v>4444.3899999999994</v>
      </c>
      <c r="AB238" s="84">
        <f t="shared" si="61"/>
        <v>4917.6499999999996</v>
      </c>
      <c r="AC238" s="84">
        <f t="shared" si="61"/>
        <v>5393.28</v>
      </c>
      <c r="AD238" s="84">
        <f t="shared" si="61"/>
        <v>7658.75</v>
      </c>
      <c r="AE238" s="51">
        <f t="shared" si="62"/>
        <v>2575.2399999999998</v>
      </c>
      <c r="AF238" s="51">
        <f t="shared" si="63"/>
        <v>2333.44</v>
      </c>
      <c r="AG238" s="51">
        <f t="shared" si="64"/>
        <v>2121.94</v>
      </c>
      <c r="AH238" s="51"/>
      <c r="AI238" s="87">
        <f t="shared" si="65"/>
        <v>2704.27</v>
      </c>
      <c r="AJ238" s="87">
        <f t="shared" si="65"/>
        <v>2769.35</v>
      </c>
      <c r="AK238" s="87">
        <f t="shared" si="65"/>
        <v>2936.07</v>
      </c>
      <c r="AL238" s="87">
        <f t="shared" si="65"/>
        <v>3537.1</v>
      </c>
      <c r="AM238" s="87">
        <f t="shared" si="66"/>
        <v>2462.4699999999998</v>
      </c>
      <c r="AN238" s="87">
        <f t="shared" si="66"/>
        <v>2527.5499999999997</v>
      </c>
      <c r="AO238" s="87">
        <f t="shared" si="66"/>
        <v>2694.27</v>
      </c>
      <c r="AP238" s="87">
        <f t="shared" si="66"/>
        <v>3295.2999999999997</v>
      </c>
      <c r="AQ238" s="87">
        <f t="shared" si="67"/>
        <v>2250.9699999999998</v>
      </c>
      <c r="AR238" s="87">
        <f t="shared" si="67"/>
        <v>2316.0499999999997</v>
      </c>
      <c r="AS238" s="87">
        <f t="shared" si="67"/>
        <v>2482.77</v>
      </c>
      <c r="AT238" s="87">
        <f t="shared" si="67"/>
        <v>3083.7999999999997</v>
      </c>
      <c r="AU238" s="86">
        <f t="shared" si="68"/>
        <v>2575.2399999999998</v>
      </c>
      <c r="AV238" s="51">
        <f t="shared" si="69"/>
        <v>2333.44</v>
      </c>
      <c r="AW238" s="51">
        <f t="shared" si="70"/>
        <v>2121.94</v>
      </c>
      <c r="AX238" s="51"/>
      <c r="AY238" s="88">
        <f t="shared" si="71"/>
        <v>4873.5</v>
      </c>
      <c r="AZ238" s="88">
        <f t="shared" si="71"/>
        <v>5346.76</v>
      </c>
      <c r="BA238" s="88">
        <f t="shared" si="71"/>
        <v>5822.39</v>
      </c>
      <c r="BB238" s="88">
        <f t="shared" si="71"/>
        <v>8087.8600000000006</v>
      </c>
      <c r="BC238" s="88">
        <f t="shared" si="72"/>
        <v>4631.7</v>
      </c>
      <c r="BD238" s="88">
        <f t="shared" si="72"/>
        <v>5104.96</v>
      </c>
      <c r="BE238" s="88">
        <f t="shared" si="72"/>
        <v>5580.59</v>
      </c>
      <c r="BF238" s="88">
        <f t="shared" si="72"/>
        <v>7846.06</v>
      </c>
      <c r="BG238" s="88">
        <f t="shared" si="73"/>
        <v>4420.2</v>
      </c>
      <c r="BH238" s="88">
        <f t="shared" si="73"/>
        <v>4893.46</v>
      </c>
      <c r="BI238" s="88">
        <f t="shared" si="73"/>
        <v>5369.09</v>
      </c>
      <c r="BJ238" s="88">
        <f t="shared" si="73"/>
        <v>7634.56</v>
      </c>
      <c r="BK238" s="86">
        <f t="shared" si="74"/>
        <v>2551.0500000000002</v>
      </c>
      <c r="BL238" s="51">
        <f t="shared" si="75"/>
        <v>2309.25</v>
      </c>
      <c r="BM238" s="51">
        <f t="shared" si="76"/>
        <v>2097.75</v>
      </c>
      <c r="BN238" s="89"/>
      <c r="BO238" s="84">
        <f t="shared" si="77"/>
        <v>2680.08</v>
      </c>
      <c r="BP238" s="84">
        <f t="shared" si="77"/>
        <v>2745.1600000000003</v>
      </c>
      <c r="BQ238" s="53">
        <f t="shared" si="77"/>
        <v>2911.88</v>
      </c>
      <c r="BR238" s="84">
        <f t="shared" si="77"/>
        <v>3512.9100000000003</v>
      </c>
      <c r="BS238" s="53">
        <f t="shared" si="78"/>
        <v>2438.2800000000002</v>
      </c>
      <c r="BT238" s="84">
        <f t="shared" si="78"/>
        <v>2503.36</v>
      </c>
      <c r="BU238" s="84">
        <f t="shared" si="78"/>
        <v>2670.08</v>
      </c>
      <c r="BV238" s="84">
        <f t="shared" si="78"/>
        <v>3271.11</v>
      </c>
      <c r="BW238" s="84">
        <f t="shared" si="79"/>
        <v>2226.7800000000002</v>
      </c>
      <c r="BX238" s="84">
        <f t="shared" si="79"/>
        <v>2291.86</v>
      </c>
      <c r="BY238" s="84">
        <f t="shared" si="79"/>
        <v>2458.58</v>
      </c>
      <c r="BZ238" s="84">
        <f t="shared" si="79"/>
        <v>3059.61</v>
      </c>
      <c r="CA238" s="51">
        <f t="shared" si="80"/>
        <v>2551.0500000000002</v>
      </c>
      <c r="CB238" s="51">
        <f t="shared" si="81"/>
        <v>2309.25</v>
      </c>
      <c r="CC238" s="86">
        <f t="shared" si="82"/>
        <v>2097.75</v>
      </c>
    </row>
    <row r="239" spans="1:81" ht="14.25" customHeight="1" x14ac:dyDescent="0.2">
      <c r="A239" s="82" t="s">
        <v>152</v>
      </c>
      <c r="B239" s="82">
        <v>13</v>
      </c>
      <c r="C239" s="82">
        <v>1883.52</v>
      </c>
      <c r="D239" s="82">
        <v>0</v>
      </c>
      <c r="E239" s="82">
        <v>161.82</v>
      </c>
      <c r="F239" s="82">
        <v>1907.71</v>
      </c>
      <c r="G239" s="83">
        <v>5.42</v>
      </c>
      <c r="H239" s="84">
        <v>2322.4499999999998</v>
      </c>
      <c r="I239" s="84">
        <v>2795.71</v>
      </c>
      <c r="J239" s="84">
        <v>3271.34</v>
      </c>
      <c r="K239" s="84">
        <v>5536.81</v>
      </c>
      <c r="L239" s="85">
        <v>129.03</v>
      </c>
      <c r="M239" s="85">
        <v>194.11</v>
      </c>
      <c r="N239" s="85">
        <v>360.83</v>
      </c>
      <c r="O239" s="85">
        <v>961.86</v>
      </c>
      <c r="P239" s="26">
        <v>680</v>
      </c>
      <c r="Q239" s="26">
        <v>438.2</v>
      </c>
      <c r="R239" s="26">
        <v>226.7</v>
      </c>
      <c r="S239" s="84">
        <f t="shared" si="59"/>
        <v>4915.58</v>
      </c>
      <c r="T239" s="84">
        <f t="shared" si="59"/>
        <v>5388.84</v>
      </c>
      <c r="U239" s="84">
        <f t="shared" si="59"/>
        <v>5864.47</v>
      </c>
      <c r="V239" s="84">
        <f t="shared" si="59"/>
        <v>8129.9400000000005</v>
      </c>
      <c r="W239" s="84">
        <f t="shared" si="60"/>
        <v>4673.78</v>
      </c>
      <c r="X239" s="84">
        <f t="shared" si="60"/>
        <v>5147.04</v>
      </c>
      <c r="Y239" s="84">
        <f t="shared" si="60"/>
        <v>5622.67</v>
      </c>
      <c r="Z239" s="84">
        <f t="shared" si="60"/>
        <v>7888.14</v>
      </c>
      <c r="AA239" s="84">
        <f t="shared" si="61"/>
        <v>4462.28</v>
      </c>
      <c r="AB239" s="84">
        <f t="shared" si="61"/>
        <v>4935.54</v>
      </c>
      <c r="AC239" s="84">
        <f t="shared" si="61"/>
        <v>5411.17</v>
      </c>
      <c r="AD239" s="84">
        <f t="shared" si="61"/>
        <v>7676.64</v>
      </c>
      <c r="AE239" s="51">
        <f t="shared" si="62"/>
        <v>2593.13</v>
      </c>
      <c r="AF239" s="51">
        <f t="shared" si="63"/>
        <v>2351.33</v>
      </c>
      <c r="AG239" s="51">
        <f t="shared" si="64"/>
        <v>2139.83</v>
      </c>
      <c r="AH239" s="51"/>
      <c r="AI239" s="87">
        <f t="shared" si="65"/>
        <v>2722.16</v>
      </c>
      <c r="AJ239" s="87">
        <f t="shared" si="65"/>
        <v>2787.2400000000002</v>
      </c>
      <c r="AK239" s="87">
        <f t="shared" si="65"/>
        <v>2953.96</v>
      </c>
      <c r="AL239" s="87">
        <f t="shared" si="65"/>
        <v>3554.9900000000002</v>
      </c>
      <c r="AM239" s="87">
        <f t="shared" si="66"/>
        <v>2480.36</v>
      </c>
      <c r="AN239" s="87">
        <f t="shared" si="66"/>
        <v>2545.44</v>
      </c>
      <c r="AO239" s="87">
        <f t="shared" si="66"/>
        <v>2712.16</v>
      </c>
      <c r="AP239" s="87">
        <f t="shared" si="66"/>
        <v>3313.19</v>
      </c>
      <c r="AQ239" s="87">
        <f t="shared" si="67"/>
        <v>2268.86</v>
      </c>
      <c r="AR239" s="87">
        <f t="shared" si="67"/>
        <v>2333.94</v>
      </c>
      <c r="AS239" s="87">
        <f t="shared" si="67"/>
        <v>2500.66</v>
      </c>
      <c r="AT239" s="87">
        <f t="shared" si="67"/>
        <v>3101.69</v>
      </c>
      <c r="AU239" s="86">
        <f t="shared" si="68"/>
        <v>2593.13</v>
      </c>
      <c r="AV239" s="51">
        <f t="shared" si="69"/>
        <v>2351.33</v>
      </c>
      <c r="AW239" s="51">
        <f t="shared" si="70"/>
        <v>2139.83</v>
      </c>
      <c r="AX239" s="51"/>
      <c r="AY239" s="88">
        <f t="shared" si="71"/>
        <v>4891.3899999999994</v>
      </c>
      <c r="AZ239" s="88">
        <f t="shared" si="71"/>
        <v>5364.65</v>
      </c>
      <c r="BA239" s="88">
        <f t="shared" si="71"/>
        <v>5840.2800000000007</v>
      </c>
      <c r="BB239" s="88">
        <f t="shared" si="71"/>
        <v>8105.75</v>
      </c>
      <c r="BC239" s="88">
        <f t="shared" si="72"/>
        <v>4649.5899999999992</v>
      </c>
      <c r="BD239" s="88">
        <f t="shared" si="72"/>
        <v>5122.8499999999995</v>
      </c>
      <c r="BE239" s="88">
        <f t="shared" si="72"/>
        <v>5598.4800000000005</v>
      </c>
      <c r="BF239" s="88">
        <f t="shared" si="72"/>
        <v>7863.95</v>
      </c>
      <c r="BG239" s="88">
        <f t="shared" si="73"/>
        <v>4438.0899999999992</v>
      </c>
      <c r="BH239" s="88">
        <f t="shared" si="73"/>
        <v>4911.3499999999995</v>
      </c>
      <c r="BI239" s="88">
        <f t="shared" si="73"/>
        <v>5386.9800000000005</v>
      </c>
      <c r="BJ239" s="88">
        <f t="shared" si="73"/>
        <v>7652.45</v>
      </c>
      <c r="BK239" s="86">
        <f t="shared" si="74"/>
        <v>2568.94</v>
      </c>
      <c r="BL239" s="51">
        <f t="shared" si="75"/>
        <v>2327.14</v>
      </c>
      <c r="BM239" s="51">
        <f t="shared" si="76"/>
        <v>2115.64</v>
      </c>
      <c r="BN239" s="89"/>
      <c r="BO239" s="84">
        <f t="shared" si="77"/>
        <v>2697.9700000000003</v>
      </c>
      <c r="BP239" s="84">
        <f t="shared" si="77"/>
        <v>2763.05</v>
      </c>
      <c r="BQ239" s="53">
        <f t="shared" si="77"/>
        <v>2929.77</v>
      </c>
      <c r="BR239" s="84">
        <f t="shared" si="77"/>
        <v>3530.8</v>
      </c>
      <c r="BS239" s="53">
        <f t="shared" si="78"/>
        <v>2456.17</v>
      </c>
      <c r="BT239" s="84">
        <f t="shared" si="78"/>
        <v>2521.25</v>
      </c>
      <c r="BU239" s="84">
        <f t="shared" si="78"/>
        <v>2687.97</v>
      </c>
      <c r="BV239" s="84">
        <f t="shared" si="78"/>
        <v>3289</v>
      </c>
      <c r="BW239" s="84">
        <f t="shared" si="79"/>
        <v>2244.67</v>
      </c>
      <c r="BX239" s="84">
        <f t="shared" si="79"/>
        <v>2309.75</v>
      </c>
      <c r="BY239" s="84">
        <f t="shared" si="79"/>
        <v>2476.4699999999998</v>
      </c>
      <c r="BZ239" s="84">
        <f t="shared" si="79"/>
        <v>3077.5</v>
      </c>
      <c r="CA239" s="51">
        <f t="shared" si="80"/>
        <v>2568.94</v>
      </c>
      <c r="CB239" s="51">
        <f t="shared" si="81"/>
        <v>2327.14</v>
      </c>
      <c r="CC239" s="86">
        <f t="shared" si="82"/>
        <v>2115.64</v>
      </c>
    </row>
    <row r="240" spans="1:81" ht="14.25" customHeight="1" x14ac:dyDescent="0.2">
      <c r="A240" s="82" t="s">
        <v>152</v>
      </c>
      <c r="B240" s="82">
        <v>14</v>
      </c>
      <c r="C240" s="82">
        <v>1864.98</v>
      </c>
      <c r="D240" s="82">
        <v>0</v>
      </c>
      <c r="E240" s="82">
        <v>318.91000000000003</v>
      </c>
      <c r="F240" s="82">
        <v>1889.17</v>
      </c>
      <c r="G240" s="83">
        <v>5.42</v>
      </c>
      <c r="H240" s="84">
        <v>2322.4499999999998</v>
      </c>
      <c r="I240" s="84">
        <v>2795.71</v>
      </c>
      <c r="J240" s="84">
        <v>3271.34</v>
      </c>
      <c r="K240" s="84">
        <v>5536.81</v>
      </c>
      <c r="L240" s="85">
        <v>129.03</v>
      </c>
      <c r="M240" s="85">
        <v>194.11</v>
      </c>
      <c r="N240" s="85">
        <v>360.83</v>
      </c>
      <c r="O240" s="85">
        <v>961.86</v>
      </c>
      <c r="P240" s="26">
        <v>680</v>
      </c>
      <c r="Q240" s="26">
        <v>438.2</v>
      </c>
      <c r="R240" s="26">
        <v>226.7</v>
      </c>
      <c r="S240" s="84">
        <f t="shared" si="59"/>
        <v>4897.04</v>
      </c>
      <c r="T240" s="84">
        <f t="shared" si="59"/>
        <v>5370.3</v>
      </c>
      <c r="U240" s="84">
        <f t="shared" si="59"/>
        <v>5845.93</v>
      </c>
      <c r="V240" s="84">
        <f t="shared" si="59"/>
        <v>8111.4000000000005</v>
      </c>
      <c r="W240" s="84">
        <f t="shared" si="60"/>
        <v>4655.24</v>
      </c>
      <c r="X240" s="84">
        <f t="shared" si="60"/>
        <v>5128.5</v>
      </c>
      <c r="Y240" s="84">
        <f t="shared" si="60"/>
        <v>5604.13</v>
      </c>
      <c r="Z240" s="84">
        <f t="shared" si="60"/>
        <v>7869.6</v>
      </c>
      <c r="AA240" s="84">
        <f t="shared" si="61"/>
        <v>4443.74</v>
      </c>
      <c r="AB240" s="84">
        <f t="shared" si="61"/>
        <v>4917</v>
      </c>
      <c r="AC240" s="84">
        <f t="shared" si="61"/>
        <v>5392.63</v>
      </c>
      <c r="AD240" s="84">
        <f t="shared" si="61"/>
        <v>7658.1</v>
      </c>
      <c r="AE240" s="51">
        <f t="shared" si="62"/>
        <v>2574.59</v>
      </c>
      <c r="AF240" s="51">
        <f t="shared" si="63"/>
        <v>2332.79</v>
      </c>
      <c r="AG240" s="51">
        <f t="shared" si="64"/>
        <v>2121.29</v>
      </c>
      <c r="AH240" s="51"/>
      <c r="AI240" s="87">
        <f t="shared" si="65"/>
        <v>2703.62</v>
      </c>
      <c r="AJ240" s="87">
        <f t="shared" si="65"/>
        <v>2768.7000000000003</v>
      </c>
      <c r="AK240" s="87">
        <f t="shared" si="65"/>
        <v>2935.42</v>
      </c>
      <c r="AL240" s="87">
        <f t="shared" si="65"/>
        <v>3536.4500000000003</v>
      </c>
      <c r="AM240" s="87">
        <f t="shared" si="66"/>
        <v>2461.8200000000002</v>
      </c>
      <c r="AN240" s="87">
        <f t="shared" si="66"/>
        <v>2526.9</v>
      </c>
      <c r="AO240" s="87">
        <f t="shared" si="66"/>
        <v>2693.62</v>
      </c>
      <c r="AP240" s="87">
        <f t="shared" si="66"/>
        <v>3294.65</v>
      </c>
      <c r="AQ240" s="87">
        <f t="shared" si="67"/>
        <v>2250.3200000000002</v>
      </c>
      <c r="AR240" s="87">
        <f t="shared" si="67"/>
        <v>2315.4</v>
      </c>
      <c r="AS240" s="87">
        <f t="shared" si="67"/>
        <v>2482.12</v>
      </c>
      <c r="AT240" s="87">
        <f t="shared" si="67"/>
        <v>3083.15</v>
      </c>
      <c r="AU240" s="86">
        <f t="shared" si="68"/>
        <v>2574.59</v>
      </c>
      <c r="AV240" s="51">
        <f t="shared" si="69"/>
        <v>2332.79</v>
      </c>
      <c r="AW240" s="51">
        <f t="shared" si="70"/>
        <v>2121.29</v>
      </c>
      <c r="AX240" s="51"/>
      <c r="AY240" s="88">
        <f t="shared" si="71"/>
        <v>4872.8500000000004</v>
      </c>
      <c r="AZ240" s="88">
        <f t="shared" si="71"/>
        <v>5346.1100000000006</v>
      </c>
      <c r="BA240" s="88">
        <f t="shared" si="71"/>
        <v>5821.74</v>
      </c>
      <c r="BB240" s="88">
        <f t="shared" si="71"/>
        <v>8087.2100000000009</v>
      </c>
      <c r="BC240" s="88">
        <f t="shared" si="72"/>
        <v>4631.05</v>
      </c>
      <c r="BD240" s="88">
        <f t="shared" si="72"/>
        <v>5104.3100000000004</v>
      </c>
      <c r="BE240" s="88">
        <f t="shared" si="72"/>
        <v>5579.94</v>
      </c>
      <c r="BF240" s="88">
        <f t="shared" si="72"/>
        <v>7845.4100000000008</v>
      </c>
      <c r="BG240" s="88">
        <f t="shared" si="73"/>
        <v>4419.55</v>
      </c>
      <c r="BH240" s="88">
        <f t="shared" si="73"/>
        <v>4892.8100000000004</v>
      </c>
      <c r="BI240" s="88">
        <f t="shared" si="73"/>
        <v>5368.44</v>
      </c>
      <c r="BJ240" s="88">
        <f t="shared" si="73"/>
        <v>7633.9100000000008</v>
      </c>
      <c r="BK240" s="86">
        <f t="shared" si="74"/>
        <v>2550.4</v>
      </c>
      <c r="BL240" s="51">
        <f t="shared" si="75"/>
        <v>2308.6</v>
      </c>
      <c r="BM240" s="51">
        <f t="shared" si="76"/>
        <v>2097.1</v>
      </c>
      <c r="BN240" s="89"/>
      <c r="BO240" s="84">
        <f t="shared" si="77"/>
        <v>2679.4300000000003</v>
      </c>
      <c r="BP240" s="84">
        <f t="shared" si="77"/>
        <v>2744.51</v>
      </c>
      <c r="BQ240" s="53">
        <f t="shared" si="77"/>
        <v>2911.23</v>
      </c>
      <c r="BR240" s="84">
        <f t="shared" si="77"/>
        <v>3512.26</v>
      </c>
      <c r="BS240" s="53">
        <f t="shared" si="78"/>
        <v>2437.63</v>
      </c>
      <c r="BT240" s="84">
        <f t="shared" si="78"/>
        <v>2502.71</v>
      </c>
      <c r="BU240" s="84">
        <f t="shared" si="78"/>
        <v>2669.43</v>
      </c>
      <c r="BV240" s="84">
        <f t="shared" si="78"/>
        <v>3270.46</v>
      </c>
      <c r="BW240" s="84">
        <f t="shared" si="79"/>
        <v>2226.13</v>
      </c>
      <c r="BX240" s="84">
        <f t="shared" si="79"/>
        <v>2291.21</v>
      </c>
      <c r="BY240" s="84">
        <f t="shared" si="79"/>
        <v>2457.9299999999998</v>
      </c>
      <c r="BZ240" s="84">
        <f t="shared" si="79"/>
        <v>3058.96</v>
      </c>
      <c r="CA240" s="51">
        <f t="shared" si="80"/>
        <v>2550.4</v>
      </c>
      <c r="CB240" s="51">
        <f t="shared" si="81"/>
        <v>2308.6</v>
      </c>
      <c r="CC240" s="86">
        <f t="shared" si="82"/>
        <v>2097.1</v>
      </c>
    </row>
    <row r="241" spans="1:81" ht="14.25" customHeight="1" x14ac:dyDescent="0.2">
      <c r="A241" s="82" t="s">
        <v>152</v>
      </c>
      <c r="B241" s="82">
        <v>15</v>
      </c>
      <c r="C241" s="82">
        <v>1668.52</v>
      </c>
      <c r="D241" s="82">
        <v>0</v>
      </c>
      <c r="E241" s="82">
        <v>322.74</v>
      </c>
      <c r="F241" s="82">
        <v>1692.71</v>
      </c>
      <c r="G241" s="83">
        <v>5.42</v>
      </c>
      <c r="H241" s="84">
        <v>2322.4499999999998</v>
      </c>
      <c r="I241" s="84">
        <v>2795.71</v>
      </c>
      <c r="J241" s="84">
        <v>3271.34</v>
      </c>
      <c r="K241" s="84">
        <v>5536.81</v>
      </c>
      <c r="L241" s="85">
        <v>129.03</v>
      </c>
      <c r="M241" s="85">
        <v>194.11</v>
      </c>
      <c r="N241" s="85">
        <v>360.83</v>
      </c>
      <c r="O241" s="85">
        <v>961.86</v>
      </c>
      <c r="P241" s="26">
        <v>680</v>
      </c>
      <c r="Q241" s="26">
        <v>438.2</v>
      </c>
      <c r="R241" s="26">
        <v>226.7</v>
      </c>
      <c r="S241" s="84">
        <f t="shared" si="59"/>
        <v>4700.58</v>
      </c>
      <c r="T241" s="84">
        <f t="shared" si="59"/>
        <v>5173.84</v>
      </c>
      <c r="U241" s="84">
        <f t="shared" si="59"/>
        <v>5649.47</v>
      </c>
      <c r="V241" s="84">
        <f t="shared" si="59"/>
        <v>7914.9400000000005</v>
      </c>
      <c r="W241" s="84">
        <f t="shared" si="60"/>
        <v>4458.78</v>
      </c>
      <c r="X241" s="84">
        <f t="shared" si="60"/>
        <v>4932.04</v>
      </c>
      <c r="Y241" s="84">
        <f t="shared" si="60"/>
        <v>5407.67</v>
      </c>
      <c r="Z241" s="84">
        <f t="shared" si="60"/>
        <v>7673.14</v>
      </c>
      <c r="AA241" s="84">
        <f t="shared" si="61"/>
        <v>4247.28</v>
      </c>
      <c r="AB241" s="84">
        <f t="shared" si="61"/>
        <v>4720.54</v>
      </c>
      <c r="AC241" s="84">
        <f t="shared" si="61"/>
        <v>5196.17</v>
      </c>
      <c r="AD241" s="84">
        <f t="shared" si="61"/>
        <v>7461.64</v>
      </c>
      <c r="AE241" s="51">
        <f t="shared" si="62"/>
        <v>2378.13</v>
      </c>
      <c r="AF241" s="51">
        <f t="shared" si="63"/>
        <v>2136.33</v>
      </c>
      <c r="AG241" s="51">
        <f t="shared" si="64"/>
        <v>1924.8300000000002</v>
      </c>
      <c r="AH241" s="51"/>
      <c r="AI241" s="87">
        <f t="shared" si="65"/>
        <v>2507.16</v>
      </c>
      <c r="AJ241" s="87">
        <f t="shared" si="65"/>
        <v>2572.2400000000002</v>
      </c>
      <c r="AK241" s="87">
        <f t="shared" si="65"/>
        <v>2738.96</v>
      </c>
      <c r="AL241" s="87">
        <f t="shared" si="65"/>
        <v>3339.9900000000002</v>
      </c>
      <c r="AM241" s="87">
        <f t="shared" si="66"/>
        <v>2265.36</v>
      </c>
      <c r="AN241" s="87">
        <f t="shared" si="66"/>
        <v>2330.44</v>
      </c>
      <c r="AO241" s="87">
        <f t="shared" si="66"/>
        <v>2497.16</v>
      </c>
      <c r="AP241" s="87">
        <f t="shared" si="66"/>
        <v>3098.19</v>
      </c>
      <c r="AQ241" s="87">
        <f t="shared" si="67"/>
        <v>2053.86</v>
      </c>
      <c r="AR241" s="87">
        <f t="shared" si="67"/>
        <v>2118.94</v>
      </c>
      <c r="AS241" s="87">
        <f t="shared" si="67"/>
        <v>2285.66</v>
      </c>
      <c r="AT241" s="87">
        <f t="shared" si="67"/>
        <v>2886.69</v>
      </c>
      <c r="AU241" s="86">
        <f t="shared" si="68"/>
        <v>2378.13</v>
      </c>
      <c r="AV241" s="51">
        <f t="shared" si="69"/>
        <v>2136.33</v>
      </c>
      <c r="AW241" s="51">
        <f t="shared" si="70"/>
        <v>1924.8300000000002</v>
      </c>
      <c r="AX241" s="51"/>
      <c r="AY241" s="88">
        <f t="shared" si="71"/>
        <v>4676.3899999999994</v>
      </c>
      <c r="AZ241" s="88">
        <f t="shared" si="71"/>
        <v>5149.6499999999996</v>
      </c>
      <c r="BA241" s="88">
        <f t="shared" si="71"/>
        <v>5625.2800000000007</v>
      </c>
      <c r="BB241" s="88">
        <f t="shared" si="71"/>
        <v>7890.75</v>
      </c>
      <c r="BC241" s="88">
        <f t="shared" si="72"/>
        <v>4434.59</v>
      </c>
      <c r="BD241" s="88">
        <f t="shared" si="72"/>
        <v>4907.8499999999995</v>
      </c>
      <c r="BE241" s="88">
        <f t="shared" si="72"/>
        <v>5383.4800000000005</v>
      </c>
      <c r="BF241" s="88">
        <f t="shared" si="72"/>
        <v>7648.95</v>
      </c>
      <c r="BG241" s="88">
        <f t="shared" si="73"/>
        <v>4223.09</v>
      </c>
      <c r="BH241" s="88">
        <f t="shared" si="73"/>
        <v>4696.3499999999995</v>
      </c>
      <c r="BI241" s="88">
        <f t="shared" si="73"/>
        <v>5171.9800000000005</v>
      </c>
      <c r="BJ241" s="88">
        <f t="shared" si="73"/>
        <v>7437.45</v>
      </c>
      <c r="BK241" s="86">
        <f t="shared" si="74"/>
        <v>2353.94</v>
      </c>
      <c r="BL241" s="51">
        <f t="shared" si="75"/>
        <v>2112.14</v>
      </c>
      <c r="BM241" s="51">
        <f t="shared" si="76"/>
        <v>1900.64</v>
      </c>
      <c r="BN241" s="89"/>
      <c r="BO241" s="84">
        <f t="shared" si="77"/>
        <v>2482.9700000000003</v>
      </c>
      <c r="BP241" s="84">
        <f t="shared" si="77"/>
        <v>2548.0500000000002</v>
      </c>
      <c r="BQ241" s="53">
        <f t="shared" si="77"/>
        <v>2714.77</v>
      </c>
      <c r="BR241" s="84">
        <f t="shared" si="77"/>
        <v>3315.8</v>
      </c>
      <c r="BS241" s="53">
        <f t="shared" si="78"/>
        <v>2241.17</v>
      </c>
      <c r="BT241" s="84">
        <f t="shared" si="78"/>
        <v>2306.25</v>
      </c>
      <c r="BU241" s="84">
        <f t="shared" si="78"/>
        <v>2472.9699999999998</v>
      </c>
      <c r="BV241" s="84">
        <f t="shared" si="78"/>
        <v>3074</v>
      </c>
      <c r="BW241" s="84">
        <f t="shared" si="79"/>
        <v>2029.67</v>
      </c>
      <c r="BX241" s="84">
        <f t="shared" si="79"/>
        <v>2094.75</v>
      </c>
      <c r="BY241" s="84">
        <f t="shared" si="79"/>
        <v>2261.4699999999998</v>
      </c>
      <c r="BZ241" s="84">
        <f t="shared" si="79"/>
        <v>2862.5</v>
      </c>
      <c r="CA241" s="51">
        <f t="shared" si="80"/>
        <v>2353.94</v>
      </c>
      <c r="CB241" s="51">
        <f t="shared" si="81"/>
        <v>2112.14</v>
      </c>
      <c r="CC241" s="86">
        <f t="shared" si="82"/>
        <v>1900.64</v>
      </c>
    </row>
    <row r="242" spans="1:81" ht="14.25" customHeight="1" x14ac:dyDescent="0.2">
      <c r="A242" s="82" t="s">
        <v>152</v>
      </c>
      <c r="B242" s="82">
        <v>16</v>
      </c>
      <c r="C242" s="82">
        <v>1666.27</v>
      </c>
      <c r="D242" s="82">
        <v>0</v>
      </c>
      <c r="E242" s="82">
        <v>232.24</v>
      </c>
      <c r="F242" s="82">
        <v>1690.46</v>
      </c>
      <c r="G242" s="83">
        <v>5.42</v>
      </c>
      <c r="H242" s="84">
        <v>2322.4499999999998</v>
      </c>
      <c r="I242" s="84">
        <v>2795.71</v>
      </c>
      <c r="J242" s="84">
        <v>3271.34</v>
      </c>
      <c r="K242" s="84">
        <v>5536.81</v>
      </c>
      <c r="L242" s="85">
        <v>129.03</v>
      </c>
      <c r="M242" s="85">
        <v>194.11</v>
      </c>
      <c r="N242" s="85">
        <v>360.83</v>
      </c>
      <c r="O242" s="85">
        <v>961.86</v>
      </c>
      <c r="P242" s="26">
        <v>680</v>
      </c>
      <c r="Q242" s="26">
        <v>438.2</v>
      </c>
      <c r="R242" s="26">
        <v>226.7</v>
      </c>
      <c r="S242" s="84">
        <f t="shared" si="59"/>
        <v>4698.33</v>
      </c>
      <c r="T242" s="84">
        <f t="shared" si="59"/>
        <v>5171.59</v>
      </c>
      <c r="U242" s="84">
        <f t="shared" si="59"/>
        <v>5647.22</v>
      </c>
      <c r="V242" s="84">
        <f t="shared" si="59"/>
        <v>7912.6900000000005</v>
      </c>
      <c r="W242" s="84">
        <f t="shared" si="60"/>
        <v>4456.53</v>
      </c>
      <c r="X242" s="84">
        <f t="shared" si="60"/>
        <v>4929.79</v>
      </c>
      <c r="Y242" s="84">
        <f t="shared" si="60"/>
        <v>5405.42</v>
      </c>
      <c r="Z242" s="84">
        <f t="shared" si="60"/>
        <v>7670.89</v>
      </c>
      <c r="AA242" s="84">
        <f t="shared" si="61"/>
        <v>4245.03</v>
      </c>
      <c r="AB242" s="84">
        <f t="shared" si="61"/>
        <v>4718.29</v>
      </c>
      <c r="AC242" s="84">
        <f t="shared" si="61"/>
        <v>5193.92</v>
      </c>
      <c r="AD242" s="84">
        <f t="shared" si="61"/>
        <v>7459.39</v>
      </c>
      <c r="AE242" s="51">
        <f t="shared" si="62"/>
        <v>2375.88</v>
      </c>
      <c r="AF242" s="51">
        <f t="shared" si="63"/>
        <v>2134.08</v>
      </c>
      <c r="AG242" s="51">
        <f t="shared" si="64"/>
        <v>1922.5800000000002</v>
      </c>
      <c r="AH242" s="51"/>
      <c r="AI242" s="87">
        <f t="shared" si="65"/>
        <v>2504.91</v>
      </c>
      <c r="AJ242" s="87">
        <f t="shared" si="65"/>
        <v>2569.9900000000002</v>
      </c>
      <c r="AK242" s="87">
        <f t="shared" si="65"/>
        <v>2736.71</v>
      </c>
      <c r="AL242" s="87">
        <f t="shared" si="65"/>
        <v>3337.7400000000002</v>
      </c>
      <c r="AM242" s="87">
        <f t="shared" si="66"/>
        <v>2263.11</v>
      </c>
      <c r="AN242" s="87">
        <f t="shared" si="66"/>
        <v>2328.19</v>
      </c>
      <c r="AO242" s="87">
        <f t="shared" si="66"/>
        <v>2494.91</v>
      </c>
      <c r="AP242" s="87">
        <f t="shared" si="66"/>
        <v>3095.94</v>
      </c>
      <c r="AQ242" s="87">
        <f t="shared" si="67"/>
        <v>2051.61</v>
      </c>
      <c r="AR242" s="87">
        <f t="shared" si="67"/>
        <v>2116.69</v>
      </c>
      <c r="AS242" s="87">
        <f t="shared" si="67"/>
        <v>2283.41</v>
      </c>
      <c r="AT242" s="87">
        <f t="shared" si="67"/>
        <v>2884.44</v>
      </c>
      <c r="AU242" s="86">
        <f t="shared" si="68"/>
        <v>2375.88</v>
      </c>
      <c r="AV242" s="51">
        <f t="shared" si="69"/>
        <v>2134.08</v>
      </c>
      <c r="AW242" s="51">
        <f t="shared" si="70"/>
        <v>1922.5800000000002</v>
      </c>
      <c r="AX242" s="51"/>
      <c r="AY242" s="88">
        <f t="shared" si="71"/>
        <v>4674.1399999999994</v>
      </c>
      <c r="AZ242" s="88">
        <f t="shared" si="71"/>
        <v>5147.3999999999996</v>
      </c>
      <c r="BA242" s="88">
        <f t="shared" si="71"/>
        <v>5623.0300000000007</v>
      </c>
      <c r="BB242" s="88">
        <f t="shared" si="71"/>
        <v>7888.5</v>
      </c>
      <c r="BC242" s="88">
        <f t="shared" si="72"/>
        <v>4432.34</v>
      </c>
      <c r="BD242" s="88">
        <f t="shared" si="72"/>
        <v>4905.5999999999995</v>
      </c>
      <c r="BE242" s="88">
        <f t="shared" si="72"/>
        <v>5381.2300000000005</v>
      </c>
      <c r="BF242" s="88">
        <f t="shared" si="72"/>
        <v>7646.7</v>
      </c>
      <c r="BG242" s="88">
        <f t="shared" si="73"/>
        <v>4220.84</v>
      </c>
      <c r="BH242" s="88">
        <f t="shared" si="73"/>
        <v>4694.0999999999995</v>
      </c>
      <c r="BI242" s="88">
        <f t="shared" si="73"/>
        <v>5169.7300000000005</v>
      </c>
      <c r="BJ242" s="88">
        <f t="shared" si="73"/>
        <v>7435.2</v>
      </c>
      <c r="BK242" s="86">
        <f t="shared" si="74"/>
        <v>2351.69</v>
      </c>
      <c r="BL242" s="51">
        <f t="shared" si="75"/>
        <v>2109.89</v>
      </c>
      <c r="BM242" s="51">
        <f t="shared" si="76"/>
        <v>1898.39</v>
      </c>
      <c r="BN242" s="89"/>
      <c r="BO242" s="84">
        <f t="shared" si="77"/>
        <v>2480.7200000000003</v>
      </c>
      <c r="BP242" s="84">
        <f t="shared" si="77"/>
        <v>2545.8000000000002</v>
      </c>
      <c r="BQ242" s="53">
        <f t="shared" si="77"/>
        <v>2712.52</v>
      </c>
      <c r="BR242" s="84">
        <f t="shared" si="77"/>
        <v>3313.55</v>
      </c>
      <c r="BS242" s="53">
        <f t="shared" si="78"/>
        <v>2238.92</v>
      </c>
      <c r="BT242" s="84">
        <f t="shared" si="78"/>
        <v>2304</v>
      </c>
      <c r="BU242" s="84">
        <f t="shared" si="78"/>
        <v>2470.7199999999998</v>
      </c>
      <c r="BV242" s="84">
        <f t="shared" si="78"/>
        <v>3071.75</v>
      </c>
      <c r="BW242" s="84">
        <f t="shared" si="79"/>
        <v>2027.42</v>
      </c>
      <c r="BX242" s="84">
        <f t="shared" si="79"/>
        <v>2092.5</v>
      </c>
      <c r="BY242" s="84">
        <f t="shared" si="79"/>
        <v>2259.2199999999998</v>
      </c>
      <c r="BZ242" s="84">
        <f t="shared" si="79"/>
        <v>2860.25</v>
      </c>
      <c r="CA242" s="51">
        <f t="shared" si="80"/>
        <v>2351.69</v>
      </c>
      <c r="CB242" s="51">
        <f t="shared" si="81"/>
        <v>2109.89</v>
      </c>
      <c r="CC242" s="86">
        <f t="shared" si="82"/>
        <v>1898.39</v>
      </c>
    </row>
    <row r="243" spans="1:81" ht="14.25" customHeight="1" x14ac:dyDescent="0.2">
      <c r="A243" s="82" t="s">
        <v>152</v>
      </c>
      <c r="B243" s="82">
        <v>17</v>
      </c>
      <c r="C243" s="82">
        <v>1676.78</v>
      </c>
      <c r="D243" s="82">
        <v>0</v>
      </c>
      <c r="E243" s="82">
        <v>179.19</v>
      </c>
      <c r="F243" s="82">
        <v>1700.97</v>
      </c>
      <c r="G243" s="83">
        <v>5.42</v>
      </c>
      <c r="H243" s="84">
        <v>2322.4499999999998</v>
      </c>
      <c r="I243" s="84">
        <v>2795.71</v>
      </c>
      <c r="J243" s="84">
        <v>3271.34</v>
      </c>
      <c r="K243" s="84">
        <v>5536.81</v>
      </c>
      <c r="L243" s="85">
        <v>129.03</v>
      </c>
      <c r="M243" s="85">
        <v>194.11</v>
      </c>
      <c r="N243" s="85">
        <v>360.83</v>
      </c>
      <c r="O243" s="85">
        <v>961.86</v>
      </c>
      <c r="P243" s="26">
        <v>680</v>
      </c>
      <c r="Q243" s="26">
        <v>438.2</v>
      </c>
      <c r="R243" s="26">
        <v>226.7</v>
      </c>
      <c r="S243" s="84">
        <f t="shared" si="59"/>
        <v>4708.84</v>
      </c>
      <c r="T243" s="84">
        <f t="shared" si="59"/>
        <v>5182.1000000000004</v>
      </c>
      <c r="U243" s="84">
        <f t="shared" si="59"/>
        <v>5657.7300000000005</v>
      </c>
      <c r="V243" s="84">
        <f t="shared" si="59"/>
        <v>7923.2000000000007</v>
      </c>
      <c r="W243" s="84">
        <f t="shared" si="60"/>
        <v>4467.04</v>
      </c>
      <c r="X243" s="84">
        <f t="shared" si="60"/>
        <v>4940.3</v>
      </c>
      <c r="Y243" s="84">
        <f t="shared" si="60"/>
        <v>5415.93</v>
      </c>
      <c r="Z243" s="84">
        <f t="shared" si="60"/>
        <v>7681.4000000000005</v>
      </c>
      <c r="AA243" s="84">
        <f t="shared" si="61"/>
        <v>4255.54</v>
      </c>
      <c r="AB243" s="84">
        <f t="shared" si="61"/>
        <v>4728.8</v>
      </c>
      <c r="AC243" s="84">
        <f t="shared" si="61"/>
        <v>5204.43</v>
      </c>
      <c r="AD243" s="84">
        <f t="shared" si="61"/>
        <v>7469.9000000000005</v>
      </c>
      <c r="AE243" s="51">
        <f t="shared" si="62"/>
        <v>2386.3900000000003</v>
      </c>
      <c r="AF243" s="51">
        <f t="shared" si="63"/>
        <v>2144.59</v>
      </c>
      <c r="AG243" s="51">
        <f t="shared" si="64"/>
        <v>1933.0900000000001</v>
      </c>
      <c r="AH243" s="51"/>
      <c r="AI243" s="87">
        <f t="shared" si="65"/>
        <v>2515.42</v>
      </c>
      <c r="AJ243" s="87">
        <f t="shared" si="65"/>
        <v>2580.5</v>
      </c>
      <c r="AK243" s="87">
        <f t="shared" si="65"/>
        <v>2747.2200000000003</v>
      </c>
      <c r="AL243" s="87">
        <f t="shared" si="65"/>
        <v>3348.25</v>
      </c>
      <c r="AM243" s="87">
        <f t="shared" si="66"/>
        <v>2273.62</v>
      </c>
      <c r="AN243" s="87">
        <f t="shared" si="66"/>
        <v>2338.6999999999998</v>
      </c>
      <c r="AO243" s="87">
        <f t="shared" si="66"/>
        <v>2505.42</v>
      </c>
      <c r="AP243" s="87">
        <f t="shared" si="66"/>
        <v>3106.45</v>
      </c>
      <c r="AQ243" s="87">
        <f t="shared" si="67"/>
        <v>2062.12</v>
      </c>
      <c r="AR243" s="87">
        <f t="shared" si="67"/>
        <v>2127.1999999999998</v>
      </c>
      <c r="AS243" s="87">
        <f t="shared" si="67"/>
        <v>2293.92</v>
      </c>
      <c r="AT243" s="87">
        <f t="shared" si="67"/>
        <v>2894.95</v>
      </c>
      <c r="AU243" s="86">
        <f t="shared" si="68"/>
        <v>2386.3900000000003</v>
      </c>
      <c r="AV243" s="51">
        <f t="shared" si="69"/>
        <v>2144.59</v>
      </c>
      <c r="AW243" s="51">
        <f t="shared" si="70"/>
        <v>1933.0900000000001</v>
      </c>
      <c r="AX243" s="51"/>
      <c r="AY243" s="88">
        <f t="shared" si="71"/>
        <v>4684.6499999999996</v>
      </c>
      <c r="AZ243" s="88">
        <f t="shared" si="71"/>
        <v>5157.91</v>
      </c>
      <c r="BA243" s="88">
        <f t="shared" si="71"/>
        <v>5633.54</v>
      </c>
      <c r="BB243" s="88">
        <f t="shared" si="71"/>
        <v>7899.01</v>
      </c>
      <c r="BC243" s="88">
        <f t="shared" si="72"/>
        <v>4442.8499999999995</v>
      </c>
      <c r="BD243" s="88">
        <f t="shared" si="72"/>
        <v>4916.1099999999997</v>
      </c>
      <c r="BE243" s="88">
        <f t="shared" si="72"/>
        <v>5391.74</v>
      </c>
      <c r="BF243" s="88">
        <f t="shared" si="72"/>
        <v>7657.21</v>
      </c>
      <c r="BG243" s="88">
        <f t="shared" si="73"/>
        <v>4231.3499999999995</v>
      </c>
      <c r="BH243" s="88">
        <f t="shared" si="73"/>
        <v>4704.6099999999997</v>
      </c>
      <c r="BI243" s="88">
        <f t="shared" si="73"/>
        <v>5180.24</v>
      </c>
      <c r="BJ243" s="88">
        <f t="shared" si="73"/>
        <v>7445.71</v>
      </c>
      <c r="BK243" s="86">
        <f t="shared" si="74"/>
        <v>2362.1999999999998</v>
      </c>
      <c r="BL243" s="51">
        <f t="shared" si="75"/>
        <v>2120.4</v>
      </c>
      <c r="BM243" s="51">
        <f t="shared" si="76"/>
        <v>1908.9</v>
      </c>
      <c r="BN243" s="89"/>
      <c r="BO243" s="84">
        <f t="shared" si="77"/>
        <v>2491.23</v>
      </c>
      <c r="BP243" s="84">
        <f t="shared" si="77"/>
        <v>2556.31</v>
      </c>
      <c r="BQ243" s="53">
        <f t="shared" si="77"/>
        <v>2723.0299999999997</v>
      </c>
      <c r="BR243" s="84">
        <f t="shared" si="77"/>
        <v>3324.06</v>
      </c>
      <c r="BS243" s="53">
        <f t="shared" si="78"/>
        <v>2249.4299999999998</v>
      </c>
      <c r="BT243" s="84">
        <f t="shared" si="78"/>
        <v>2314.5099999999998</v>
      </c>
      <c r="BU243" s="84">
        <f t="shared" si="78"/>
        <v>2481.23</v>
      </c>
      <c r="BV243" s="84">
        <f t="shared" si="78"/>
        <v>3082.2599999999998</v>
      </c>
      <c r="BW243" s="84">
        <f t="shared" si="79"/>
        <v>2037.93</v>
      </c>
      <c r="BX243" s="84">
        <f t="shared" si="79"/>
        <v>2103.0099999999998</v>
      </c>
      <c r="BY243" s="84">
        <f t="shared" si="79"/>
        <v>2269.73</v>
      </c>
      <c r="BZ243" s="84">
        <f t="shared" si="79"/>
        <v>2870.7599999999998</v>
      </c>
      <c r="CA243" s="51">
        <f t="shared" si="80"/>
        <v>2362.1999999999998</v>
      </c>
      <c r="CB243" s="51">
        <f t="shared" si="81"/>
        <v>2120.4</v>
      </c>
      <c r="CC243" s="86">
        <f t="shared" si="82"/>
        <v>1908.9</v>
      </c>
    </row>
    <row r="244" spans="1:81" ht="14.25" customHeight="1" x14ac:dyDescent="0.2">
      <c r="A244" s="82" t="s">
        <v>152</v>
      </c>
      <c r="B244" s="82">
        <v>18</v>
      </c>
      <c r="C244" s="82">
        <v>1936.06</v>
      </c>
      <c r="D244" s="82">
        <v>0</v>
      </c>
      <c r="E244" s="82">
        <v>306.58</v>
      </c>
      <c r="F244" s="82">
        <v>1960.25</v>
      </c>
      <c r="G244" s="83">
        <v>5.42</v>
      </c>
      <c r="H244" s="84">
        <v>2322.4499999999998</v>
      </c>
      <c r="I244" s="84">
        <v>2795.71</v>
      </c>
      <c r="J244" s="84">
        <v>3271.34</v>
      </c>
      <c r="K244" s="84">
        <v>5536.81</v>
      </c>
      <c r="L244" s="85">
        <v>129.03</v>
      </c>
      <c r="M244" s="85">
        <v>194.11</v>
      </c>
      <c r="N244" s="85">
        <v>360.83</v>
      </c>
      <c r="O244" s="85">
        <v>961.86</v>
      </c>
      <c r="P244" s="26">
        <v>680</v>
      </c>
      <c r="Q244" s="26">
        <v>438.2</v>
      </c>
      <c r="R244" s="26">
        <v>226.7</v>
      </c>
      <c r="S244" s="84">
        <f t="shared" si="59"/>
        <v>4968.12</v>
      </c>
      <c r="T244" s="84">
        <f t="shared" si="59"/>
        <v>5441.38</v>
      </c>
      <c r="U244" s="84">
        <f t="shared" si="59"/>
        <v>5917.01</v>
      </c>
      <c r="V244" s="84">
        <f t="shared" si="59"/>
        <v>8182.4800000000005</v>
      </c>
      <c r="W244" s="84">
        <f t="shared" si="60"/>
        <v>4726.32</v>
      </c>
      <c r="X244" s="84">
        <f t="shared" si="60"/>
        <v>5199.58</v>
      </c>
      <c r="Y244" s="84">
        <f t="shared" si="60"/>
        <v>5675.21</v>
      </c>
      <c r="Z244" s="84">
        <f t="shared" si="60"/>
        <v>7940.68</v>
      </c>
      <c r="AA244" s="84">
        <f t="shared" si="61"/>
        <v>4514.82</v>
      </c>
      <c r="AB244" s="84">
        <f t="shared" si="61"/>
        <v>4988.08</v>
      </c>
      <c r="AC244" s="84">
        <f t="shared" si="61"/>
        <v>5463.71</v>
      </c>
      <c r="AD244" s="84">
        <f t="shared" si="61"/>
        <v>7729.18</v>
      </c>
      <c r="AE244" s="51">
        <f t="shared" si="62"/>
        <v>2645.67</v>
      </c>
      <c r="AF244" s="51">
        <f t="shared" si="63"/>
        <v>2403.87</v>
      </c>
      <c r="AG244" s="51">
        <f t="shared" si="64"/>
        <v>2192.37</v>
      </c>
      <c r="AH244" s="51"/>
      <c r="AI244" s="87">
        <f t="shared" si="65"/>
        <v>2774.7000000000003</v>
      </c>
      <c r="AJ244" s="87">
        <f t="shared" si="65"/>
        <v>2839.78</v>
      </c>
      <c r="AK244" s="87">
        <f t="shared" si="65"/>
        <v>3006.5</v>
      </c>
      <c r="AL244" s="87">
        <f t="shared" si="65"/>
        <v>3607.53</v>
      </c>
      <c r="AM244" s="87">
        <f t="shared" si="66"/>
        <v>2532.9</v>
      </c>
      <c r="AN244" s="87">
        <f t="shared" si="66"/>
        <v>2597.98</v>
      </c>
      <c r="AO244" s="87">
        <f t="shared" si="66"/>
        <v>2764.7</v>
      </c>
      <c r="AP244" s="87">
        <f t="shared" si="66"/>
        <v>3365.73</v>
      </c>
      <c r="AQ244" s="87">
        <f t="shared" si="67"/>
        <v>2321.4</v>
      </c>
      <c r="AR244" s="87">
        <f t="shared" si="67"/>
        <v>2386.48</v>
      </c>
      <c r="AS244" s="87">
        <f t="shared" si="67"/>
        <v>2553.1999999999998</v>
      </c>
      <c r="AT244" s="87">
        <f t="shared" si="67"/>
        <v>3154.23</v>
      </c>
      <c r="AU244" s="86">
        <f t="shared" si="68"/>
        <v>2645.67</v>
      </c>
      <c r="AV244" s="51">
        <f t="shared" si="69"/>
        <v>2403.87</v>
      </c>
      <c r="AW244" s="51">
        <f t="shared" si="70"/>
        <v>2192.37</v>
      </c>
      <c r="AX244" s="51"/>
      <c r="AY244" s="88">
        <f t="shared" si="71"/>
        <v>4943.93</v>
      </c>
      <c r="AZ244" s="88">
        <f t="shared" si="71"/>
        <v>5417.1900000000005</v>
      </c>
      <c r="BA244" s="88">
        <f t="shared" si="71"/>
        <v>5892.82</v>
      </c>
      <c r="BB244" s="88">
        <f t="shared" si="71"/>
        <v>8158.2900000000009</v>
      </c>
      <c r="BC244" s="88">
        <f t="shared" si="72"/>
        <v>4702.13</v>
      </c>
      <c r="BD244" s="88">
        <f t="shared" si="72"/>
        <v>5175.3900000000003</v>
      </c>
      <c r="BE244" s="88">
        <f t="shared" si="72"/>
        <v>5651.0199999999995</v>
      </c>
      <c r="BF244" s="88">
        <f t="shared" si="72"/>
        <v>7916.4900000000007</v>
      </c>
      <c r="BG244" s="88">
        <f t="shared" si="73"/>
        <v>4490.63</v>
      </c>
      <c r="BH244" s="88">
        <f t="shared" si="73"/>
        <v>4963.8900000000003</v>
      </c>
      <c r="BI244" s="88">
        <f t="shared" si="73"/>
        <v>5439.5199999999995</v>
      </c>
      <c r="BJ244" s="88">
        <f t="shared" si="73"/>
        <v>7704.9900000000007</v>
      </c>
      <c r="BK244" s="86">
        <f t="shared" si="74"/>
        <v>2621.48</v>
      </c>
      <c r="BL244" s="51">
        <f t="shared" si="75"/>
        <v>2379.6799999999998</v>
      </c>
      <c r="BM244" s="51">
        <f t="shared" si="76"/>
        <v>2168.1799999999998</v>
      </c>
      <c r="BN244" s="89"/>
      <c r="BO244" s="84">
        <f t="shared" si="77"/>
        <v>2750.51</v>
      </c>
      <c r="BP244" s="84">
        <f t="shared" si="77"/>
        <v>2815.59</v>
      </c>
      <c r="BQ244" s="53">
        <f t="shared" si="77"/>
        <v>2982.31</v>
      </c>
      <c r="BR244" s="84">
        <f t="shared" si="77"/>
        <v>3583.34</v>
      </c>
      <c r="BS244" s="53">
        <f t="shared" si="78"/>
        <v>2508.71</v>
      </c>
      <c r="BT244" s="84">
        <f t="shared" si="78"/>
        <v>2573.79</v>
      </c>
      <c r="BU244" s="84">
        <f t="shared" si="78"/>
        <v>2740.5099999999998</v>
      </c>
      <c r="BV244" s="84">
        <f t="shared" si="78"/>
        <v>3341.54</v>
      </c>
      <c r="BW244" s="84">
        <f t="shared" si="79"/>
        <v>2297.21</v>
      </c>
      <c r="BX244" s="84">
        <f t="shared" si="79"/>
        <v>2362.29</v>
      </c>
      <c r="BY244" s="84">
        <f t="shared" si="79"/>
        <v>2529.0099999999998</v>
      </c>
      <c r="BZ244" s="84">
        <f t="shared" si="79"/>
        <v>3130.04</v>
      </c>
      <c r="CA244" s="51">
        <f t="shared" si="80"/>
        <v>2621.48</v>
      </c>
      <c r="CB244" s="51">
        <f t="shared" si="81"/>
        <v>2379.6799999999998</v>
      </c>
      <c r="CC244" s="86">
        <f t="shared" si="82"/>
        <v>2168.1799999999998</v>
      </c>
    </row>
    <row r="245" spans="1:81" ht="14.25" customHeight="1" x14ac:dyDescent="0.2">
      <c r="A245" s="82" t="s">
        <v>152</v>
      </c>
      <c r="B245" s="82">
        <v>19</v>
      </c>
      <c r="C245" s="82">
        <v>1830.61</v>
      </c>
      <c r="D245" s="82">
        <v>0</v>
      </c>
      <c r="E245" s="82">
        <v>332.07</v>
      </c>
      <c r="F245" s="82">
        <v>1854.8</v>
      </c>
      <c r="G245" s="83">
        <v>5.42</v>
      </c>
      <c r="H245" s="84">
        <v>2322.4499999999998</v>
      </c>
      <c r="I245" s="84">
        <v>2795.71</v>
      </c>
      <c r="J245" s="84">
        <v>3271.34</v>
      </c>
      <c r="K245" s="84">
        <v>5536.81</v>
      </c>
      <c r="L245" s="85">
        <v>129.03</v>
      </c>
      <c r="M245" s="85">
        <v>194.11</v>
      </c>
      <c r="N245" s="85">
        <v>360.83</v>
      </c>
      <c r="O245" s="85">
        <v>961.86</v>
      </c>
      <c r="P245" s="26">
        <v>680</v>
      </c>
      <c r="Q245" s="26">
        <v>438.2</v>
      </c>
      <c r="R245" s="26">
        <v>226.7</v>
      </c>
      <c r="S245" s="84">
        <f t="shared" si="59"/>
        <v>4862.67</v>
      </c>
      <c r="T245" s="84">
        <f t="shared" si="59"/>
        <v>5335.93</v>
      </c>
      <c r="U245" s="84">
        <f t="shared" si="59"/>
        <v>5811.56</v>
      </c>
      <c r="V245" s="84">
        <f t="shared" si="59"/>
        <v>8077.0300000000007</v>
      </c>
      <c r="W245" s="84">
        <f t="shared" si="60"/>
        <v>4620.87</v>
      </c>
      <c r="X245" s="84">
        <f t="shared" si="60"/>
        <v>5094.13</v>
      </c>
      <c r="Y245" s="84">
        <f t="shared" si="60"/>
        <v>5569.76</v>
      </c>
      <c r="Z245" s="84">
        <f t="shared" si="60"/>
        <v>7835.2300000000005</v>
      </c>
      <c r="AA245" s="84">
        <f t="shared" si="61"/>
        <v>4409.37</v>
      </c>
      <c r="AB245" s="84">
        <f t="shared" si="61"/>
        <v>4882.63</v>
      </c>
      <c r="AC245" s="84">
        <f t="shared" si="61"/>
        <v>5358.26</v>
      </c>
      <c r="AD245" s="84">
        <f t="shared" si="61"/>
        <v>7623.7300000000005</v>
      </c>
      <c r="AE245" s="51">
        <f t="shared" si="62"/>
        <v>2540.2200000000003</v>
      </c>
      <c r="AF245" s="51">
        <f t="shared" si="63"/>
        <v>2298.42</v>
      </c>
      <c r="AG245" s="51">
        <f t="shared" si="64"/>
        <v>2086.92</v>
      </c>
      <c r="AH245" s="51"/>
      <c r="AI245" s="87">
        <f t="shared" si="65"/>
        <v>2669.25</v>
      </c>
      <c r="AJ245" s="87">
        <f t="shared" si="65"/>
        <v>2734.33</v>
      </c>
      <c r="AK245" s="87">
        <f t="shared" si="65"/>
        <v>2901.05</v>
      </c>
      <c r="AL245" s="87">
        <f t="shared" si="65"/>
        <v>3502.08</v>
      </c>
      <c r="AM245" s="87">
        <f t="shared" si="66"/>
        <v>2427.4499999999998</v>
      </c>
      <c r="AN245" s="87">
        <f t="shared" si="66"/>
        <v>2492.5299999999997</v>
      </c>
      <c r="AO245" s="87">
        <f t="shared" si="66"/>
        <v>2659.25</v>
      </c>
      <c r="AP245" s="87">
        <f t="shared" si="66"/>
        <v>3260.2799999999997</v>
      </c>
      <c r="AQ245" s="87">
        <f t="shared" si="67"/>
        <v>2215.9499999999998</v>
      </c>
      <c r="AR245" s="87">
        <f t="shared" si="67"/>
        <v>2281.0299999999997</v>
      </c>
      <c r="AS245" s="87">
        <f t="shared" si="67"/>
        <v>2447.75</v>
      </c>
      <c r="AT245" s="87">
        <f t="shared" si="67"/>
        <v>3048.7799999999997</v>
      </c>
      <c r="AU245" s="86">
        <f t="shared" si="68"/>
        <v>2540.2200000000003</v>
      </c>
      <c r="AV245" s="51">
        <f t="shared" si="69"/>
        <v>2298.42</v>
      </c>
      <c r="AW245" s="51">
        <f t="shared" si="70"/>
        <v>2086.92</v>
      </c>
      <c r="AX245" s="51"/>
      <c r="AY245" s="88">
        <f t="shared" si="71"/>
        <v>4838.4799999999996</v>
      </c>
      <c r="AZ245" s="88">
        <f t="shared" si="71"/>
        <v>5311.74</v>
      </c>
      <c r="BA245" s="88">
        <f t="shared" si="71"/>
        <v>5787.37</v>
      </c>
      <c r="BB245" s="88">
        <f t="shared" si="71"/>
        <v>8052.84</v>
      </c>
      <c r="BC245" s="88">
        <f t="shared" si="72"/>
        <v>4596.6799999999994</v>
      </c>
      <c r="BD245" s="88">
        <f t="shared" si="72"/>
        <v>5069.9399999999996</v>
      </c>
      <c r="BE245" s="88">
        <f t="shared" si="72"/>
        <v>5545.57</v>
      </c>
      <c r="BF245" s="88">
        <f t="shared" si="72"/>
        <v>7811.04</v>
      </c>
      <c r="BG245" s="88">
        <f t="shared" si="73"/>
        <v>4385.1799999999994</v>
      </c>
      <c r="BH245" s="88">
        <f t="shared" si="73"/>
        <v>4858.4399999999996</v>
      </c>
      <c r="BI245" s="88">
        <f t="shared" si="73"/>
        <v>5334.07</v>
      </c>
      <c r="BJ245" s="88">
        <f t="shared" si="73"/>
        <v>7599.54</v>
      </c>
      <c r="BK245" s="86">
        <f t="shared" si="74"/>
        <v>2516.0299999999997</v>
      </c>
      <c r="BL245" s="51">
        <f t="shared" si="75"/>
        <v>2274.23</v>
      </c>
      <c r="BM245" s="51">
        <f t="shared" si="76"/>
        <v>2062.73</v>
      </c>
      <c r="BN245" s="89"/>
      <c r="BO245" s="84">
        <f t="shared" si="77"/>
        <v>2645.06</v>
      </c>
      <c r="BP245" s="84">
        <f t="shared" si="77"/>
        <v>2710.14</v>
      </c>
      <c r="BQ245" s="53">
        <f t="shared" si="77"/>
        <v>2876.86</v>
      </c>
      <c r="BR245" s="84">
        <f t="shared" si="77"/>
        <v>3477.89</v>
      </c>
      <c r="BS245" s="53">
        <f t="shared" si="78"/>
        <v>2403.2599999999998</v>
      </c>
      <c r="BT245" s="84">
        <f t="shared" si="78"/>
        <v>2468.3399999999997</v>
      </c>
      <c r="BU245" s="84">
        <f t="shared" si="78"/>
        <v>2635.06</v>
      </c>
      <c r="BV245" s="84">
        <f t="shared" si="78"/>
        <v>3236.0899999999997</v>
      </c>
      <c r="BW245" s="84">
        <f t="shared" si="79"/>
        <v>2191.7599999999998</v>
      </c>
      <c r="BX245" s="84">
        <f t="shared" si="79"/>
        <v>2256.8399999999997</v>
      </c>
      <c r="BY245" s="84">
        <f t="shared" si="79"/>
        <v>2423.56</v>
      </c>
      <c r="BZ245" s="84">
        <f t="shared" si="79"/>
        <v>3024.5899999999997</v>
      </c>
      <c r="CA245" s="51">
        <f t="shared" si="80"/>
        <v>2516.0299999999997</v>
      </c>
      <c r="CB245" s="51">
        <f t="shared" si="81"/>
        <v>2274.23</v>
      </c>
      <c r="CC245" s="86">
        <f t="shared" si="82"/>
        <v>2062.73</v>
      </c>
    </row>
    <row r="246" spans="1:81" ht="14.25" customHeight="1" x14ac:dyDescent="0.2">
      <c r="A246" s="82" t="s">
        <v>152</v>
      </c>
      <c r="B246" s="82">
        <v>20</v>
      </c>
      <c r="C246" s="82">
        <v>1697.65</v>
      </c>
      <c r="D246" s="82">
        <v>158.22</v>
      </c>
      <c r="E246" s="82">
        <v>0</v>
      </c>
      <c r="F246" s="82">
        <v>1721.84</v>
      </c>
      <c r="G246" s="83">
        <v>5.42</v>
      </c>
      <c r="H246" s="84">
        <v>2322.4499999999998</v>
      </c>
      <c r="I246" s="84">
        <v>2795.71</v>
      </c>
      <c r="J246" s="84">
        <v>3271.34</v>
      </c>
      <c r="K246" s="84">
        <v>5536.81</v>
      </c>
      <c r="L246" s="85">
        <v>129.03</v>
      </c>
      <c r="M246" s="85">
        <v>194.11</v>
      </c>
      <c r="N246" s="85">
        <v>360.83</v>
      </c>
      <c r="O246" s="85">
        <v>961.86</v>
      </c>
      <c r="P246" s="26">
        <v>680</v>
      </c>
      <c r="Q246" s="26">
        <v>438.2</v>
      </c>
      <c r="R246" s="26">
        <v>226.7</v>
      </c>
      <c r="S246" s="84">
        <f t="shared" si="59"/>
        <v>4729.71</v>
      </c>
      <c r="T246" s="84">
        <f t="shared" si="59"/>
        <v>5202.97</v>
      </c>
      <c r="U246" s="84">
        <f t="shared" si="59"/>
        <v>5678.6</v>
      </c>
      <c r="V246" s="84">
        <f t="shared" si="59"/>
        <v>7944.0700000000006</v>
      </c>
      <c r="W246" s="84">
        <f t="shared" si="60"/>
        <v>4487.91</v>
      </c>
      <c r="X246" s="84">
        <f t="shared" si="60"/>
        <v>4961.17</v>
      </c>
      <c r="Y246" s="84">
        <f t="shared" si="60"/>
        <v>5436.8</v>
      </c>
      <c r="Z246" s="84">
        <f t="shared" si="60"/>
        <v>7702.27</v>
      </c>
      <c r="AA246" s="84">
        <f t="shared" si="61"/>
        <v>4276.41</v>
      </c>
      <c r="AB246" s="84">
        <f t="shared" si="61"/>
        <v>4749.67</v>
      </c>
      <c r="AC246" s="84">
        <f t="shared" si="61"/>
        <v>5225.3</v>
      </c>
      <c r="AD246" s="84">
        <f t="shared" si="61"/>
        <v>7490.77</v>
      </c>
      <c r="AE246" s="51">
        <f t="shared" si="62"/>
        <v>2407.2600000000002</v>
      </c>
      <c r="AF246" s="51">
        <f t="shared" si="63"/>
        <v>2165.46</v>
      </c>
      <c r="AG246" s="51">
        <f t="shared" si="64"/>
        <v>1953.96</v>
      </c>
      <c r="AH246" s="51"/>
      <c r="AI246" s="87">
        <f t="shared" si="65"/>
        <v>2536.29</v>
      </c>
      <c r="AJ246" s="87">
        <f t="shared" si="65"/>
        <v>2601.37</v>
      </c>
      <c r="AK246" s="87">
        <f t="shared" si="65"/>
        <v>2768.09</v>
      </c>
      <c r="AL246" s="87">
        <f t="shared" si="65"/>
        <v>3369.12</v>
      </c>
      <c r="AM246" s="87">
        <f t="shared" si="66"/>
        <v>2294.4899999999998</v>
      </c>
      <c r="AN246" s="87">
        <f t="shared" si="66"/>
        <v>2359.5699999999997</v>
      </c>
      <c r="AO246" s="87">
        <f t="shared" si="66"/>
        <v>2526.29</v>
      </c>
      <c r="AP246" s="87">
        <f t="shared" si="66"/>
        <v>3127.3199999999997</v>
      </c>
      <c r="AQ246" s="87">
        <f t="shared" si="67"/>
        <v>2082.9899999999998</v>
      </c>
      <c r="AR246" s="87">
        <f t="shared" si="67"/>
        <v>2148.0699999999997</v>
      </c>
      <c r="AS246" s="87">
        <f t="shared" si="67"/>
        <v>2314.79</v>
      </c>
      <c r="AT246" s="87">
        <f t="shared" si="67"/>
        <v>2915.8199999999997</v>
      </c>
      <c r="AU246" s="86">
        <f t="shared" si="68"/>
        <v>2407.2600000000002</v>
      </c>
      <c r="AV246" s="51">
        <f t="shared" si="69"/>
        <v>2165.46</v>
      </c>
      <c r="AW246" s="51">
        <f t="shared" si="70"/>
        <v>1953.96</v>
      </c>
      <c r="AX246" s="51"/>
      <c r="AY246" s="88">
        <f t="shared" si="71"/>
        <v>4705.5200000000004</v>
      </c>
      <c r="AZ246" s="88">
        <f t="shared" si="71"/>
        <v>5178.7800000000007</v>
      </c>
      <c r="BA246" s="88">
        <f t="shared" si="71"/>
        <v>5654.41</v>
      </c>
      <c r="BB246" s="88">
        <f t="shared" si="71"/>
        <v>7919.880000000001</v>
      </c>
      <c r="BC246" s="88">
        <f t="shared" si="72"/>
        <v>4463.72</v>
      </c>
      <c r="BD246" s="88">
        <f t="shared" si="72"/>
        <v>4936.9800000000005</v>
      </c>
      <c r="BE246" s="88">
        <f t="shared" si="72"/>
        <v>5412.61</v>
      </c>
      <c r="BF246" s="88">
        <f t="shared" si="72"/>
        <v>7678.0800000000008</v>
      </c>
      <c r="BG246" s="88">
        <f t="shared" si="73"/>
        <v>4252.22</v>
      </c>
      <c r="BH246" s="88">
        <f t="shared" si="73"/>
        <v>4725.4800000000005</v>
      </c>
      <c r="BI246" s="88">
        <f t="shared" si="73"/>
        <v>5201.1099999999997</v>
      </c>
      <c r="BJ246" s="88">
        <f t="shared" si="73"/>
        <v>7466.5800000000008</v>
      </c>
      <c r="BK246" s="86">
        <f t="shared" si="74"/>
        <v>2383.0700000000002</v>
      </c>
      <c r="BL246" s="51">
        <f t="shared" si="75"/>
        <v>2141.27</v>
      </c>
      <c r="BM246" s="51">
        <f t="shared" si="76"/>
        <v>1929.7700000000002</v>
      </c>
      <c r="BN246" s="89"/>
      <c r="BO246" s="84">
        <f t="shared" si="77"/>
        <v>2512.1000000000004</v>
      </c>
      <c r="BP246" s="84">
        <f t="shared" si="77"/>
        <v>2577.1800000000003</v>
      </c>
      <c r="BQ246" s="53">
        <f t="shared" si="77"/>
        <v>2743.9</v>
      </c>
      <c r="BR246" s="84">
        <f t="shared" si="77"/>
        <v>3344.9300000000003</v>
      </c>
      <c r="BS246" s="53">
        <f t="shared" si="78"/>
        <v>2270.3000000000002</v>
      </c>
      <c r="BT246" s="84">
        <f t="shared" si="78"/>
        <v>2335.38</v>
      </c>
      <c r="BU246" s="84">
        <f t="shared" si="78"/>
        <v>2502.1</v>
      </c>
      <c r="BV246" s="84">
        <f t="shared" si="78"/>
        <v>3103.13</v>
      </c>
      <c r="BW246" s="84">
        <f t="shared" si="79"/>
        <v>2058.8000000000002</v>
      </c>
      <c r="BX246" s="84">
        <f t="shared" si="79"/>
        <v>2123.88</v>
      </c>
      <c r="BY246" s="84">
        <f t="shared" si="79"/>
        <v>2290.6</v>
      </c>
      <c r="BZ246" s="84">
        <f t="shared" si="79"/>
        <v>2891.63</v>
      </c>
      <c r="CA246" s="51">
        <f t="shared" si="80"/>
        <v>2383.0700000000002</v>
      </c>
      <c r="CB246" s="51">
        <f t="shared" si="81"/>
        <v>2141.27</v>
      </c>
      <c r="CC246" s="86">
        <f t="shared" si="82"/>
        <v>1929.7700000000002</v>
      </c>
    </row>
    <row r="247" spans="1:81" ht="14.25" customHeight="1" x14ac:dyDescent="0.2">
      <c r="A247" s="82" t="s">
        <v>152</v>
      </c>
      <c r="B247" s="82">
        <v>21</v>
      </c>
      <c r="C247" s="82">
        <v>1528.34</v>
      </c>
      <c r="D247" s="82">
        <v>0</v>
      </c>
      <c r="E247" s="82">
        <v>383.46</v>
      </c>
      <c r="F247" s="82">
        <v>1552.53</v>
      </c>
      <c r="G247" s="83">
        <v>5.42</v>
      </c>
      <c r="H247" s="84">
        <v>2322.4499999999998</v>
      </c>
      <c r="I247" s="84">
        <v>2795.71</v>
      </c>
      <c r="J247" s="84">
        <v>3271.34</v>
      </c>
      <c r="K247" s="84">
        <v>5536.81</v>
      </c>
      <c r="L247" s="85">
        <v>129.03</v>
      </c>
      <c r="M247" s="85">
        <v>194.11</v>
      </c>
      <c r="N247" s="85">
        <v>360.83</v>
      </c>
      <c r="O247" s="85">
        <v>961.86</v>
      </c>
      <c r="P247" s="26">
        <v>680</v>
      </c>
      <c r="Q247" s="26">
        <v>438.2</v>
      </c>
      <c r="R247" s="26">
        <v>226.7</v>
      </c>
      <c r="S247" s="84">
        <f t="shared" si="59"/>
        <v>4560.3999999999996</v>
      </c>
      <c r="T247" s="84">
        <f t="shared" si="59"/>
        <v>5033.66</v>
      </c>
      <c r="U247" s="84">
        <f t="shared" si="59"/>
        <v>5509.29</v>
      </c>
      <c r="V247" s="84">
        <f t="shared" si="59"/>
        <v>7774.76</v>
      </c>
      <c r="W247" s="84">
        <f t="shared" si="60"/>
        <v>4318.5999999999995</v>
      </c>
      <c r="X247" s="84">
        <f t="shared" si="60"/>
        <v>4791.8599999999997</v>
      </c>
      <c r="Y247" s="84">
        <f t="shared" si="60"/>
        <v>5267.49</v>
      </c>
      <c r="Z247" s="84">
        <f t="shared" si="60"/>
        <v>7532.96</v>
      </c>
      <c r="AA247" s="84">
        <f t="shared" si="61"/>
        <v>4107.0999999999995</v>
      </c>
      <c r="AB247" s="84">
        <f t="shared" si="61"/>
        <v>4580.3599999999997</v>
      </c>
      <c r="AC247" s="84">
        <f t="shared" si="61"/>
        <v>5055.99</v>
      </c>
      <c r="AD247" s="84">
        <f t="shared" si="61"/>
        <v>7321.46</v>
      </c>
      <c r="AE247" s="51">
        <f t="shared" si="62"/>
        <v>2237.9499999999998</v>
      </c>
      <c r="AF247" s="51">
        <f t="shared" si="63"/>
        <v>1996.15</v>
      </c>
      <c r="AG247" s="51">
        <f t="shared" si="64"/>
        <v>1784.65</v>
      </c>
      <c r="AH247" s="51"/>
      <c r="AI247" s="87">
        <f t="shared" si="65"/>
        <v>2366.98</v>
      </c>
      <c r="AJ247" s="87">
        <f t="shared" si="65"/>
        <v>2432.06</v>
      </c>
      <c r="AK247" s="87">
        <f t="shared" si="65"/>
        <v>2598.7799999999997</v>
      </c>
      <c r="AL247" s="87">
        <f t="shared" si="65"/>
        <v>3199.81</v>
      </c>
      <c r="AM247" s="87">
        <f t="shared" si="66"/>
        <v>2125.1799999999998</v>
      </c>
      <c r="AN247" s="87">
        <f t="shared" si="66"/>
        <v>2190.2599999999998</v>
      </c>
      <c r="AO247" s="87">
        <f t="shared" si="66"/>
        <v>2356.98</v>
      </c>
      <c r="AP247" s="87">
        <f t="shared" si="66"/>
        <v>2958.0099999999998</v>
      </c>
      <c r="AQ247" s="87">
        <f t="shared" si="67"/>
        <v>1913.68</v>
      </c>
      <c r="AR247" s="87">
        <f t="shared" si="67"/>
        <v>1978.76</v>
      </c>
      <c r="AS247" s="87">
        <f t="shared" si="67"/>
        <v>2145.48</v>
      </c>
      <c r="AT247" s="87">
        <f t="shared" si="67"/>
        <v>2746.5099999999998</v>
      </c>
      <c r="AU247" s="86">
        <f t="shared" si="68"/>
        <v>2237.9499999999998</v>
      </c>
      <c r="AV247" s="51">
        <f t="shared" si="69"/>
        <v>1996.15</v>
      </c>
      <c r="AW247" s="51">
        <f t="shared" si="70"/>
        <v>1784.65</v>
      </c>
      <c r="AX247" s="51"/>
      <c r="AY247" s="88">
        <f t="shared" si="71"/>
        <v>4536.21</v>
      </c>
      <c r="AZ247" s="88">
        <f t="shared" si="71"/>
        <v>5009.47</v>
      </c>
      <c r="BA247" s="88">
        <f t="shared" si="71"/>
        <v>5485.1</v>
      </c>
      <c r="BB247" s="88">
        <f t="shared" si="71"/>
        <v>7750.5700000000006</v>
      </c>
      <c r="BC247" s="88">
        <f t="shared" si="72"/>
        <v>4294.41</v>
      </c>
      <c r="BD247" s="88">
        <f t="shared" si="72"/>
        <v>4767.67</v>
      </c>
      <c r="BE247" s="88">
        <f t="shared" si="72"/>
        <v>5243.3</v>
      </c>
      <c r="BF247" s="88">
        <f t="shared" si="72"/>
        <v>7508.77</v>
      </c>
      <c r="BG247" s="88">
        <f t="shared" si="73"/>
        <v>4082.91</v>
      </c>
      <c r="BH247" s="88">
        <f t="shared" si="73"/>
        <v>4556.17</v>
      </c>
      <c r="BI247" s="88">
        <f t="shared" si="73"/>
        <v>5031.8</v>
      </c>
      <c r="BJ247" s="88">
        <f t="shared" si="73"/>
        <v>7297.27</v>
      </c>
      <c r="BK247" s="86">
        <f t="shared" si="74"/>
        <v>2213.7600000000002</v>
      </c>
      <c r="BL247" s="51">
        <f t="shared" si="75"/>
        <v>1971.96</v>
      </c>
      <c r="BM247" s="51">
        <f t="shared" si="76"/>
        <v>1760.46</v>
      </c>
      <c r="BN247" s="89"/>
      <c r="BO247" s="84">
        <f t="shared" si="77"/>
        <v>2342.79</v>
      </c>
      <c r="BP247" s="84">
        <f t="shared" si="77"/>
        <v>2407.87</v>
      </c>
      <c r="BQ247" s="53">
        <f t="shared" si="77"/>
        <v>2574.59</v>
      </c>
      <c r="BR247" s="84">
        <f t="shared" si="77"/>
        <v>3175.62</v>
      </c>
      <c r="BS247" s="53">
        <f t="shared" si="78"/>
        <v>2100.9899999999998</v>
      </c>
      <c r="BT247" s="84">
        <f t="shared" si="78"/>
        <v>2166.0699999999997</v>
      </c>
      <c r="BU247" s="84">
        <f t="shared" si="78"/>
        <v>2332.79</v>
      </c>
      <c r="BV247" s="84">
        <f t="shared" si="78"/>
        <v>2933.8199999999997</v>
      </c>
      <c r="BW247" s="84">
        <f t="shared" si="79"/>
        <v>1889.49</v>
      </c>
      <c r="BX247" s="84">
        <f t="shared" si="79"/>
        <v>1954.57</v>
      </c>
      <c r="BY247" s="84">
        <f t="shared" si="79"/>
        <v>2121.29</v>
      </c>
      <c r="BZ247" s="84">
        <f t="shared" si="79"/>
        <v>2722.3199999999997</v>
      </c>
      <c r="CA247" s="51">
        <f t="shared" si="80"/>
        <v>2213.7600000000002</v>
      </c>
      <c r="CB247" s="51">
        <f t="shared" si="81"/>
        <v>1971.96</v>
      </c>
      <c r="CC247" s="86">
        <f t="shared" si="82"/>
        <v>1760.46</v>
      </c>
    </row>
    <row r="248" spans="1:81" ht="14.25" customHeight="1" x14ac:dyDescent="0.2">
      <c r="A248" s="82" t="s">
        <v>152</v>
      </c>
      <c r="B248" s="82">
        <v>22</v>
      </c>
      <c r="C248" s="82">
        <v>1445.24</v>
      </c>
      <c r="D248" s="82">
        <v>0</v>
      </c>
      <c r="E248" s="82">
        <v>836.81</v>
      </c>
      <c r="F248" s="82">
        <v>1469.43</v>
      </c>
      <c r="G248" s="83">
        <v>5.42</v>
      </c>
      <c r="H248" s="84">
        <v>2322.4499999999998</v>
      </c>
      <c r="I248" s="84">
        <v>2795.71</v>
      </c>
      <c r="J248" s="84">
        <v>3271.34</v>
      </c>
      <c r="K248" s="84">
        <v>5536.81</v>
      </c>
      <c r="L248" s="85">
        <v>129.03</v>
      </c>
      <c r="M248" s="85">
        <v>194.11</v>
      </c>
      <c r="N248" s="85">
        <v>360.83</v>
      </c>
      <c r="O248" s="85">
        <v>961.86</v>
      </c>
      <c r="P248" s="26">
        <v>680</v>
      </c>
      <c r="Q248" s="26">
        <v>438.2</v>
      </c>
      <c r="R248" s="26">
        <v>226.7</v>
      </c>
      <c r="S248" s="84">
        <f t="shared" si="59"/>
        <v>4477.3</v>
      </c>
      <c r="T248" s="84">
        <f t="shared" si="59"/>
        <v>4950.5600000000004</v>
      </c>
      <c r="U248" s="84">
        <f t="shared" si="59"/>
        <v>5426.1900000000005</v>
      </c>
      <c r="V248" s="84">
        <f t="shared" si="59"/>
        <v>7691.6600000000008</v>
      </c>
      <c r="W248" s="84">
        <f t="shared" si="60"/>
        <v>4235.5</v>
      </c>
      <c r="X248" s="84">
        <f t="shared" si="60"/>
        <v>4708.76</v>
      </c>
      <c r="Y248" s="84">
        <f t="shared" si="60"/>
        <v>5184.3900000000003</v>
      </c>
      <c r="Z248" s="84">
        <f t="shared" si="60"/>
        <v>7449.8600000000006</v>
      </c>
      <c r="AA248" s="84">
        <f t="shared" si="61"/>
        <v>4024</v>
      </c>
      <c r="AB248" s="84">
        <f t="shared" si="61"/>
        <v>4497.26</v>
      </c>
      <c r="AC248" s="84">
        <f t="shared" si="61"/>
        <v>4972.8900000000003</v>
      </c>
      <c r="AD248" s="84">
        <f t="shared" si="61"/>
        <v>7238.3600000000006</v>
      </c>
      <c r="AE248" s="51">
        <f t="shared" si="62"/>
        <v>2154.8500000000004</v>
      </c>
      <c r="AF248" s="51">
        <f t="shared" si="63"/>
        <v>1913.0500000000002</v>
      </c>
      <c r="AG248" s="51">
        <f t="shared" si="64"/>
        <v>1701.5500000000002</v>
      </c>
      <c r="AH248" s="51"/>
      <c r="AI248" s="87">
        <f t="shared" si="65"/>
        <v>2283.88</v>
      </c>
      <c r="AJ248" s="87">
        <f t="shared" si="65"/>
        <v>2348.96</v>
      </c>
      <c r="AK248" s="87">
        <f t="shared" si="65"/>
        <v>2515.6800000000003</v>
      </c>
      <c r="AL248" s="87">
        <f t="shared" si="65"/>
        <v>3116.71</v>
      </c>
      <c r="AM248" s="87">
        <f t="shared" si="66"/>
        <v>2042.0800000000002</v>
      </c>
      <c r="AN248" s="87">
        <f t="shared" si="66"/>
        <v>2107.16</v>
      </c>
      <c r="AO248" s="87">
        <f t="shared" si="66"/>
        <v>2273.88</v>
      </c>
      <c r="AP248" s="87">
        <f t="shared" si="66"/>
        <v>2874.91</v>
      </c>
      <c r="AQ248" s="87">
        <f t="shared" si="67"/>
        <v>1830.5800000000002</v>
      </c>
      <c r="AR248" s="87">
        <f t="shared" si="67"/>
        <v>1895.66</v>
      </c>
      <c r="AS248" s="87">
        <f t="shared" si="67"/>
        <v>2062.38</v>
      </c>
      <c r="AT248" s="87">
        <f t="shared" si="67"/>
        <v>2663.41</v>
      </c>
      <c r="AU248" s="86">
        <f t="shared" si="68"/>
        <v>2154.8500000000004</v>
      </c>
      <c r="AV248" s="51">
        <f t="shared" si="69"/>
        <v>1913.0500000000002</v>
      </c>
      <c r="AW248" s="51">
        <f t="shared" si="70"/>
        <v>1701.5500000000002</v>
      </c>
      <c r="AX248" s="51"/>
      <c r="AY248" s="88">
        <f t="shared" si="71"/>
        <v>4453.1099999999997</v>
      </c>
      <c r="AZ248" s="88">
        <f t="shared" si="71"/>
        <v>4926.37</v>
      </c>
      <c r="BA248" s="88">
        <f t="shared" si="71"/>
        <v>5402</v>
      </c>
      <c r="BB248" s="88">
        <f t="shared" si="71"/>
        <v>7667.47</v>
      </c>
      <c r="BC248" s="88">
        <f t="shared" si="72"/>
        <v>4211.3099999999995</v>
      </c>
      <c r="BD248" s="88">
        <f t="shared" si="72"/>
        <v>4684.57</v>
      </c>
      <c r="BE248" s="88">
        <f t="shared" si="72"/>
        <v>5160.2</v>
      </c>
      <c r="BF248" s="88">
        <f t="shared" si="72"/>
        <v>7425.67</v>
      </c>
      <c r="BG248" s="88">
        <f t="shared" si="73"/>
        <v>3999.8099999999995</v>
      </c>
      <c r="BH248" s="88">
        <f t="shared" si="73"/>
        <v>4473.07</v>
      </c>
      <c r="BI248" s="88">
        <f t="shared" si="73"/>
        <v>4948.7</v>
      </c>
      <c r="BJ248" s="88">
        <f t="shared" si="73"/>
        <v>7214.17</v>
      </c>
      <c r="BK248" s="86">
        <f t="shared" si="74"/>
        <v>2130.66</v>
      </c>
      <c r="BL248" s="51">
        <f t="shared" si="75"/>
        <v>1888.8600000000001</v>
      </c>
      <c r="BM248" s="51">
        <f t="shared" si="76"/>
        <v>1677.3600000000001</v>
      </c>
      <c r="BN248" s="89"/>
      <c r="BO248" s="84">
        <f t="shared" si="77"/>
        <v>2259.69</v>
      </c>
      <c r="BP248" s="84">
        <f t="shared" si="77"/>
        <v>2324.77</v>
      </c>
      <c r="BQ248" s="53">
        <f t="shared" si="77"/>
        <v>2491.4899999999998</v>
      </c>
      <c r="BR248" s="84">
        <f t="shared" si="77"/>
        <v>3092.52</v>
      </c>
      <c r="BS248" s="53">
        <f t="shared" si="78"/>
        <v>2017.89</v>
      </c>
      <c r="BT248" s="84">
        <f t="shared" si="78"/>
        <v>2082.9699999999998</v>
      </c>
      <c r="BU248" s="84">
        <f t="shared" si="78"/>
        <v>2249.69</v>
      </c>
      <c r="BV248" s="84">
        <f t="shared" si="78"/>
        <v>2850.72</v>
      </c>
      <c r="BW248" s="84">
        <f t="shared" si="79"/>
        <v>1806.39</v>
      </c>
      <c r="BX248" s="84">
        <f t="shared" si="79"/>
        <v>1871.47</v>
      </c>
      <c r="BY248" s="84">
        <f t="shared" si="79"/>
        <v>2038.19</v>
      </c>
      <c r="BZ248" s="84">
        <f t="shared" si="79"/>
        <v>2639.22</v>
      </c>
      <c r="CA248" s="51">
        <f t="shared" si="80"/>
        <v>2130.66</v>
      </c>
      <c r="CB248" s="51">
        <f t="shared" si="81"/>
        <v>1888.8600000000001</v>
      </c>
      <c r="CC248" s="86">
        <f t="shared" si="82"/>
        <v>1677.3600000000001</v>
      </c>
    </row>
    <row r="249" spans="1:81" ht="14.25" customHeight="1" x14ac:dyDescent="0.2">
      <c r="A249" s="82" t="s">
        <v>152</v>
      </c>
      <c r="B249" s="82">
        <v>23</v>
      </c>
      <c r="C249" s="82">
        <v>1399.09</v>
      </c>
      <c r="D249" s="82">
        <v>0</v>
      </c>
      <c r="E249" s="82">
        <v>631</v>
      </c>
      <c r="F249" s="82">
        <v>1423.28</v>
      </c>
      <c r="G249" s="83">
        <v>5.42</v>
      </c>
      <c r="H249" s="84">
        <v>2322.4499999999998</v>
      </c>
      <c r="I249" s="84">
        <v>2795.71</v>
      </c>
      <c r="J249" s="84">
        <v>3271.34</v>
      </c>
      <c r="K249" s="84">
        <v>5536.81</v>
      </c>
      <c r="L249" s="85">
        <v>129.03</v>
      </c>
      <c r="M249" s="85">
        <v>194.11</v>
      </c>
      <c r="N249" s="85">
        <v>360.83</v>
      </c>
      <c r="O249" s="85">
        <v>961.86</v>
      </c>
      <c r="P249" s="26">
        <v>680</v>
      </c>
      <c r="Q249" s="26">
        <v>438.2</v>
      </c>
      <c r="R249" s="26">
        <v>226.7</v>
      </c>
      <c r="S249" s="84">
        <f t="shared" si="59"/>
        <v>4431.1499999999996</v>
      </c>
      <c r="T249" s="84">
        <f t="shared" si="59"/>
        <v>4904.41</v>
      </c>
      <c r="U249" s="84">
        <f t="shared" si="59"/>
        <v>5380.04</v>
      </c>
      <c r="V249" s="84">
        <f t="shared" si="59"/>
        <v>7645.51</v>
      </c>
      <c r="W249" s="84">
        <f t="shared" si="60"/>
        <v>4189.3499999999995</v>
      </c>
      <c r="X249" s="84">
        <f t="shared" si="60"/>
        <v>4662.6099999999997</v>
      </c>
      <c r="Y249" s="84">
        <f t="shared" si="60"/>
        <v>5138.24</v>
      </c>
      <c r="Z249" s="84">
        <f t="shared" si="60"/>
        <v>7403.71</v>
      </c>
      <c r="AA249" s="84">
        <f t="shared" si="61"/>
        <v>3977.8499999999995</v>
      </c>
      <c r="AB249" s="84">
        <f t="shared" si="61"/>
        <v>4451.1099999999997</v>
      </c>
      <c r="AC249" s="84">
        <f t="shared" si="61"/>
        <v>4926.74</v>
      </c>
      <c r="AD249" s="84">
        <f t="shared" si="61"/>
        <v>7192.21</v>
      </c>
      <c r="AE249" s="51">
        <f t="shared" si="62"/>
        <v>2108.6999999999998</v>
      </c>
      <c r="AF249" s="51">
        <f t="shared" si="63"/>
        <v>1866.9</v>
      </c>
      <c r="AG249" s="51">
        <f t="shared" si="64"/>
        <v>1655.4</v>
      </c>
      <c r="AH249" s="51"/>
      <c r="AI249" s="87">
        <f t="shared" si="65"/>
        <v>2237.73</v>
      </c>
      <c r="AJ249" s="87">
        <f t="shared" si="65"/>
        <v>2302.81</v>
      </c>
      <c r="AK249" s="87">
        <f t="shared" si="65"/>
        <v>2469.5299999999997</v>
      </c>
      <c r="AL249" s="87">
        <f t="shared" si="65"/>
        <v>3070.56</v>
      </c>
      <c r="AM249" s="87">
        <f t="shared" si="66"/>
        <v>1995.93</v>
      </c>
      <c r="AN249" s="87">
        <f t="shared" si="66"/>
        <v>2061.0099999999998</v>
      </c>
      <c r="AO249" s="87">
        <f t="shared" si="66"/>
        <v>2227.73</v>
      </c>
      <c r="AP249" s="87">
        <f t="shared" si="66"/>
        <v>2828.7599999999998</v>
      </c>
      <c r="AQ249" s="87">
        <f t="shared" si="67"/>
        <v>1784.43</v>
      </c>
      <c r="AR249" s="87">
        <f t="shared" si="67"/>
        <v>1849.51</v>
      </c>
      <c r="AS249" s="87">
        <f t="shared" si="67"/>
        <v>2016.23</v>
      </c>
      <c r="AT249" s="87">
        <f t="shared" si="67"/>
        <v>2617.2599999999998</v>
      </c>
      <c r="AU249" s="86">
        <f t="shared" si="68"/>
        <v>2108.6999999999998</v>
      </c>
      <c r="AV249" s="51">
        <f t="shared" si="69"/>
        <v>1866.9</v>
      </c>
      <c r="AW249" s="51">
        <f t="shared" si="70"/>
        <v>1655.4</v>
      </c>
      <c r="AX249" s="51"/>
      <c r="AY249" s="88">
        <f t="shared" si="71"/>
        <v>4406.96</v>
      </c>
      <c r="AZ249" s="88">
        <f t="shared" si="71"/>
        <v>4880.22</v>
      </c>
      <c r="BA249" s="88">
        <f t="shared" si="71"/>
        <v>5355.85</v>
      </c>
      <c r="BB249" s="88">
        <f t="shared" si="71"/>
        <v>7621.3200000000006</v>
      </c>
      <c r="BC249" s="88">
        <f t="shared" si="72"/>
        <v>4165.16</v>
      </c>
      <c r="BD249" s="88">
        <f t="shared" si="72"/>
        <v>4638.42</v>
      </c>
      <c r="BE249" s="88">
        <f t="shared" si="72"/>
        <v>5114.05</v>
      </c>
      <c r="BF249" s="88">
        <f t="shared" si="72"/>
        <v>7379.52</v>
      </c>
      <c r="BG249" s="88">
        <f t="shared" si="73"/>
        <v>3953.66</v>
      </c>
      <c r="BH249" s="88">
        <f t="shared" si="73"/>
        <v>4426.92</v>
      </c>
      <c r="BI249" s="88">
        <f t="shared" si="73"/>
        <v>4902.55</v>
      </c>
      <c r="BJ249" s="88">
        <f t="shared" si="73"/>
        <v>7168.02</v>
      </c>
      <c r="BK249" s="86">
        <f t="shared" si="74"/>
        <v>2084.5100000000002</v>
      </c>
      <c r="BL249" s="51">
        <f t="shared" si="75"/>
        <v>1842.71</v>
      </c>
      <c r="BM249" s="51">
        <f t="shared" si="76"/>
        <v>1631.21</v>
      </c>
      <c r="BN249" s="89"/>
      <c r="BO249" s="84">
        <f t="shared" si="77"/>
        <v>2213.54</v>
      </c>
      <c r="BP249" s="84">
        <f t="shared" si="77"/>
        <v>2278.62</v>
      </c>
      <c r="BQ249" s="53">
        <f t="shared" si="77"/>
        <v>2445.34</v>
      </c>
      <c r="BR249" s="84">
        <f t="shared" si="77"/>
        <v>3046.37</v>
      </c>
      <c r="BS249" s="53">
        <f t="shared" si="78"/>
        <v>1971.74</v>
      </c>
      <c r="BT249" s="84">
        <f t="shared" si="78"/>
        <v>2036.82</v>
      </c>
      <c r="BU249" s="84">
        <f t="shared" si="78"/>
        <v>2203.54</v>
      </c>
      <c r="BV249" s="84">
        <f t="shared" si="78"/>
        <v>2804.5699999999997</v>
      </c>
      <c r="BW249" s="84">
        <f t="shared" si="79"/>
        <v>1760.24</v>
      </c>
      <c r="BX249" s="84">
        <f t="shared" si="79"/>
        <v>1825.32</v>
      </c>
      <c r="BY249" s="84">
        <f t="shared" si="79"/>
        <v>1992.04</v>
      </c>
      <c r="BZ249" s="84">
        <f t="shared" si="79"/>
        <v>2593.0699999999997</v>
      </c>
      <c r="CA249" s="51">
        <f t="shared" si="80"/>
        <v>2084.5100000000002</v>
      </c>
      <c r="CB249" s="51">
        <f t="shared" si="81"/>
        <v>1842.71</v>
      </c>
      <c r="CC249" s="86">
        <f t="shared" si="82"/>
        <v>1631.21</v>
      </c>
    </row>
    <row r="250" spans="1:81" ht="14.25" customHeight="1" x14ac:dyDescent="0.2">
      <c r="A250" s="82" t="s">
        <v>153</v>
      </c>
      <c r="B250" s="82">
        <v>0</v>
      </c>
      <c r="C250" s="82">
        <v>1371.1</v>
      </c>
      <c r="D250" s="82">
        <v>0</v>
      </c>
      <c r="E250" s="82">
        <v>300.36</v>
      </c>
      <c r="F250" s="82">
        <v>1395.29</v>
      </c>
      <c r="G250" s="83">
        <v>5.42</v>
      </c>
      <c r="H250" s="84">
        <v>2322.4499999999998</v>
      </c>
      <c r="I250" s="84">
        <v>2795.71</v>
      </c>
      <c r="J250" s="84">
        <v>3271.34</v>
      </c>
      <c r="K250" s="84">
        <v>5536.81</v>
      </c>
      <c r="L250" s="85">
        <v>129.03</v>
      </c>
      <c r="M250" s="85">
        <v>194.11</v>
      </c>
      <c r="N250" s="85">
        <v>360.83</v>
      </c>
      <c r="O250" s="85">
        <v>961.86</v>
      </c>
      <c r="P250" s="26">
        <v>680</v>
      </c>
      <c r="Q250" s="26">
        <v>438.2</v>
      </c>
      <c r="R250" s="26">
        <v>226.7</v>
      </c>
      <c r="S250" s="84">
        <f t="shared" si="59"/>
        <v>4403.16</v>
      </c>
      <c r="T250" s="84">
        <f t="shared" si="59"/>
        <v>4876.42</v>
      </c>
      <c r="U250" s="84">
        <f t="shared" si="59"/>
        <v>5352.05</v>
      </c>
      <c r="V250" s="84">
        <f t="shared" ref="V250:V313" si="83">$F250+$G250+K250+$P250</f>
        <v>7617.52</v>
      </c>
      <c r="W250" s="84">
        <f t="shared" si="60"/>
        <v>4161.3599999999997</v>
      </c>
      <c r="X250" s="84">
        <f t="shared" si="60"/>
        <v>4634.62</v>
      </c>
      <c r="Y250" s="84">
        <f t="shared" si="60"/>
        <v>5110.25</v>
      </c>
      <c r="Z250" s="84">
        <f t="shared" ref="Z250:Z313" si="84">$F250+$G250+K250+$Q250</f>
        <v>7375.72</v>
      </c>
      <c r="AA250" s="84">
        <f t="shared" si="61"/>
        <v>3949.8599999999997</v>
      </c>
      <c r="AB250" s="84">
        <f t="shared" si="61"/>
        <v>4423.12</v>
      </c>
      <c r="AC250" s="84">
        <f t="shared" si="61"/>
        <v>4898.75</v>
      </c>
      <c r="AD250" s="84">
        <f t="shared" ref="AD250:AD313" si="85">$F250+$G250+K250+$R250</f>
        <v>7164.22</v>
      </c>
      <c r="AE250" s="51">
        <f t="shared" si="62"/>
        <v>2080.71</v>
      </c>
      <c r="AF250" s="51">
        <f t="shared" si="63"/>
        <v>1838.91</v>
      </c>
      <c r="AG250" s="51">
        <f t="shared" si="64"/>
        <v>1627.41</v>
      </c>
      <c r="AH250" s="51"/>
      <c r="AI250" s="87">
        <f t="shared" si="65"/>
        <v>2209.7399999999998</v>
      </c>
      <c r="AJ250" s="87">
        <f t="shared" si="65"/>
        <v>2274.8200000000002</v>
      </c>
      <c r="AK250" s="87">
        <f t="shared" si="65"/>
        <v>2441.54</v>
      </c>
      <c r="AL250" s="87">
        <f t="shared" ref="AL250:AL313" si="86">$F250+$G250+O250+$P250</f>
        <v>3042.57</v>
      </c>
      <c r="AM250" s="87">
        <f t="shared" si="66"/>
        <v>1967.94</v>
      </c>
      <c r="AN250" s="87">
        <f t="shared" si="66"/>
        <v>2033.0200000000002</v>
      </c>
      <c r="AO250" s="87">
        <f t="shared" si="66"/>
        <v>2199.7399999999998</v>
      </c>
      <c r="AP250" s="87">
        <f t="shared" ref="AP250:AP313" si="87">$F250+$G250+O250+$Q250</f>
        <v>2800.77</v>
      </c>
      <c r="AQ250" s="87">
        <f t="shared" si="67"/>
        <v>1756.44</v>
      </c>
      <c r="AR250" s="87">
        <f t="shared" si="67"/>
        <v>1821.5200000000002</v>
      </c>
      <c r="AS250" s="87">
        <f t="shared" si="67"/>
        <v>1988.24</v>
      </c>
      <c r="AT250" s="87">
        <f t="shared" ref="AT250:AT313" si="88">$F250+$G250+O250+$R250</f>
        <v>2589.27</v>
      </c>
      <c r="AU250" s="86">
        <f t="shared" si="68"/>
        <v>2080.71</v>
      </c>
      <c r="AV250" s="51">
        <f t="shared" si="69"/>
        <v>1838.91</v>
      </c>
      <c r="AW250" s="51">
        <f t="shared" si="70"/>
        <v>1627.41</v>
      </c>
      <c r="AX250" s="51"/>
      <c r="AY250" s="88">
        <f t="shared" si="71"/>
        <v>4378.9699999999993</v>
      </c>
      <c r="AZ250" s="88">
        <f t="shared" si="71"/>
        <v>4852.2299999999996</v>
      </c>
      <c r="BA250" s="88">
        <f t="shared" si="71"/>
        <v>5327.8600000000006</v>
      </c>
      <c r="BB250" s="88">
        <f t="shared" ref="BB250:BB313" si="89">$C250+$G250+K250+$P250</f>
        <v>7593.33</v>
      </c>
      <c r="BC250" s="88">
        <f t="shared" si="72"/>
        <v>4137.17</v>
      </c>
      <c r="BD250" s="88">
        <f t="shared" si="72"/>
        <v>4610.4299999999994</v>
      </c>
      <c r="BE250" s="88">
        <f t="shared" si="72"/>
        <v>5086.0600000000004</v>
      </c>
      <c r="BF250" s="88">
        <f t="shared" ref="BF250:BF313" si="90">$C250+$G250+K250+$Q250</f>
        <v>7351.53</v>
      </c>
      <c r="BG250" s="88">
        <f t="shared" si="73"/>
        <v>3925.6699999999996</v>
      </c>
      <c r="BH250" s="88">
        <f t="shared" si="73"/>
        <v>4398.9299999999994</v>
      </c>
      <c r="BI250" s="88">
        <f t="shared" si="73"/>
        <v>4874.5600000000004</v>
      </c>
      <c r="BJ250" s="88">
        <f t="shared" ref="BJ250:BJ313" si="91">$C250+$G250+K250+$R250</f>
        <v>7140.03</v>
      </c>
      <c r="BK250" s="86">
        <f t="shared" si="74"/>
        <v>2056.52</v>
      </c>
      <c r="BL250" s="51">
        <f t="shared" si="75"/>
        <v>1814.72</v>
      </c>
      <c r="BM250" s="51">
        <f t="shared" si="76"/>
        <v>1603.22</v>
      </c>
      <c r="BN250" s="89"/>
      <c r="BO250" s="84">
        <f t="shared" si="77"/>
        <v>2185.5500000000002</v>
      </c>
      <c r="BP250" s="84">
        <f t="shared" si="77"/>
        <v>2250.63</v>
      </c>
      <c r="BQ250" s="53">
        <f t="shared" si="77"/>
        <v>2417.35</v>
      </c>
      <c r="BR250" s="84">
        <f t="shared" ref="BR250:BR313" si="92">$C250+$G250+O250+$P250</f>
        <v>3018.38</v>
      </c>
      <c r="BS250" s="53">
        <f t="shared" si="78"/>
        <v>1943.75</v>
      </c>
      <c r="BT250" s="84">
        <f t="shared" si="78"/>
        <v>2008.8300000000002</v>
      </c>
      <c r="BU250" s="84">
        <f t="shared" si="78"/>
        <v>2175.5499999999997</v>
      </c>
      <c r="BV250" s="84">
        <f t="shared" ref="BV250:BV313" si="93">$C250+$G250+O250+$Q250</f>
        <v>2776.58</v>
      </c>
      <c r="BW250" s="84">
        <f t="shared" si="79"/>
        <v>1732.25</v>
      </c>
      <c r="BX250" s="84">
        <f t="shared" si="79"/>
        <v>1797.3300000000002</v>
      </c>
      <c r="BY250" s="84">
        <f t="shared" si="79"/>
        <v>1964.05</v>
      </c>
      <c r="BZ250" s="84">
        <f t="shared" ref="BZ250:BZ313" si="94">$C250+$G250+O250+$R250</f>
        <v>2565.08</v>
      </c>
      <c r="CA250" s="51">
        <f t="shared" si="80"/>
        <v>2056.52</v>
      </c>
      <c r="CB250" s="51">
        <f t="shared" si="81"/>
        <v>1814.72</v>
      </c>
      <c r="CC250" s="86">
        <f t="shared" si="82"/>
        <v>1603.22</v>
      </c>
    </row>
    <row r="251" spans="1:81" ht="14.25" customHeight="1" x14ac:dyDescent="0.2">
      <c r="A251" s="82" t="s">
        <v>153</v>
      </c>
      <c r="B251" s="82">
        <v>1</v>
      </c>
      <c r="C251" s="82">
        <v>1353.28</v>
      </c>
      <c r="D251" s="82">
        <v>0</v>
      </c>
      <c r="E251" s="82">
        <v>235.95</v>
      </c>
      <c r="F251" s="82">
        <v>1377.47</v>
      </c>
      <c r="G251" s="83">
        <v>5.42</v>
      </c>
      <c r="H251" s="84">
        <v>2322.4499999999998</v>
      </c>
      <c r="I251" s="84">
        <v>2795.71</v>
      </c>
      <c r="J251" s="84">
        <v>3271.34</v>
      </c>
      <c r="K251" s="84">
        <v>5536.81</v>
      </c>
      <c r="L251" s="85">
        <v>129.03</v>
      </c>
      <c r="M251" s="85">
        <v>194.11</v>
      </c>
      <c r="N251" s="85">
        <v>360.83</v>
      </c>
      <c r="O251" s="85">
        <v>961.86</v>
      </c>
      <c r="P251" s="26">
        <v>680</v>
      </c>
      <c r="Q251" s="26">
        <v>438.2</v>
      </c>
      <c r="R251" s="26">
        <v>226.7</v>
      </c>
      <c r="S251" s="84">
        <f t="shared" ref="S251:V314" si="95">$F251+$G251+H251+$P251</f>
        <v>4385.34</v>
      </c>
      <c r="T251" s="84">
        <f t="shared" si="95"/>
        <v>4858.6000000000004</v>
      </c>
      <c r="U251" s="84">
        <f t="shared" si="95"/>
        <v>5334.2300000000005</v>
      </c>
      <c r="V251" s="84">
        <f t="shared" si="83"/>
        <v>7599.7000000000007</v>
      </c>
      <c r="W251" s="84">
        <f t="shared" ref="W251:Z314" si="96">$F251+$G251+H251+$Q251</f>
        <v>4143.54</v>
      </c>
      <c r="X251" s="84">
        <f t="shared" si="96"/>
        <v>4616.8</v>
      </c>
      <c r="Y251" s="84">
        <f t="shared" si="96"/>
        <v>5092.43</v>
      </c>
      <c r="Z251" s="84">
        <f t="shared" si="84"/>
        <v>7357.9000000000005</v>
      </c>
      <c r="AA251" s="84">
        <f t="shared" ref="AA251:AD314" si="97">$F251+$G251+H251+$R251</f>
        <v>3932.04</v>
      </c>
      <c r="AB251" s="84">
        <f t="shared" si="97"/>
        <v>4405.3</v>
      </c>
      <c r="AC251" s="84">
        <f t="shared" si="97"/>
        <v>4880.93</v>
      </c>
      <c r="AD251" s="84">
        <f t="shared" si="85"/>
        <v>7146.4000000000005</v>
      </c>
      <c r="AE251" s="51">
        <f t="shared" ref="AE251:AE314" si="98">$F251+$G251+$P251</f>
        <v>2062.8900000000003</v>
      </c>
      <c r="AF251" s="51">
        <f t="shared" ref="AF251:AF314" si="99">$F251+$G251+$Q251</f>
        <v>1821.0900000000001</v>
      </c>
      <c r="AG251" s="51">
        <f t="shared" ref="AG251:AG314" si="100">$F251+$G251+$R251</f>
        <v>1609.5900000000001</v>
      </c>
      <c r="AH251" s="51"/>
      <c r="AI251" s="87">
        <f t="shared" ref="AI251:AL314" si="101">$F251+$G251+L251+$P251</f>
        <v>2191.92</v>
      </c>
      <c r="AJ251" s="87">
        <f t="shared" si="101"/>
        <v>2257</v>
      </c>
      <c r="AK251" s="87">
        <f t="shared" si="101"/>
        <v>2423.7200000000003</v>
      </c>
      <c r="AL251" s="87">
        <f t="shared" si="86"/>
        <v>3024.75</v>
      </c>
      <c r="AM251" s="87">
        <f t="shared" ref="AM251:AP314" si="102">$F251+$G251+L251+$Q251</f>
        <v>1950.1200000000001</v>
      </c>
      <c r="AN251" s="87">
        <f t="shared" si="102"/>
        <v>2015.2</v>
      </c>
      <c r="AO251" s="87">
        <f t="shared" si="102"/>
        <v>2181.92</v>
      </c>
      <c r="AP251" s="87">
        <f t="shared" si="87"/>
        <v>2782.95</v>
      </c>
      <c r="AQ251" s="87">
        <f t="shared" ref="AQ251:AT314" si="103">$F251+$G251+L251+$R251</f>
        <v>1738.6200000000001</v>
      </c>
      <c r="AR251" s="87">
        <f t="shared" si="103"/>
        <v>1803.7</v>
      </c>
      <c r="AS251" s="87">
        <f t="shared" si="103"/>
        <v>1970.42</v>
      </c>
      <c r="AT251" s="87">
        <f t="shared" si="88"/>
        <v>2571.4499999999998</v>
      </c>
      <c r="AU251" s="86">
        <f t="shared" ref="AU251:AU314" si="104">$F251+$G251+$P251</f>
        <v>2062.8900000000003</v>
      </c>
      <c r="AV251" s="51">
        <f t="shared" ref="AV251:AV314" si="105">$F251+$G251+$Q251</f>
        <v>1821.0900000000001</v>
      </c>
      <c r="AW251" s="51">
        <f t="shared" ref="AW251:AW314" si="106">$F251+$G251+$R251</f>
        <v>1609.5900000000001</v>
      </c>
      <c r="AX251" s="51"/>
      <c r="AY251" s="88">
        <f t="shared" ref="AY251:BB314" si="107">$C251+$G251+H251+$P251</f>
        <v>4361.1499999999996</v>
      </c>
      <c r="AZ251" s="88">
        <f t="shared" si="107"/>
        <v>4834.41</v>
      </c>
      <c r="BA251" s="88">
        <f t="shared" si="107"/>
        <v>5310.04</v>
      </c>
      <c r="BB251" s="88">
        <f t="shared" si="89"/>
        <v>7575.51</v>
      </c>
      <c r="BC251" s="88">
        <f t="shared" ref="BC251:BF314" si="108">$C251+$G251+H251+$Q251</f>
        <v>4119.3499999999995</v>
      </c>
      <c r="BD251" s="88">
        <f t="shared" si="108"/>
        <v>4592.6099999999997</v>
      </c>
      <c r="BE251" s="88">
        <f t="shared" si="108"/>
        <v>5068.24</v>
      </c>
      <c r="BF251" s="88">
        <f t="shared" si="90"/>
        <v>7333.71</v>
      </c>
      <c r="BG251" s="88">
        <f t="shared" ref="BG251:BJ314" si="109">$C251+$G251+H251+$R251</f>
        <v>3907.8499999999995</v>
      </c>
      <c r="BH251" s="88">
        <f t="shared" si="109"/>
        <v>4381.1099999999997</v>
      </c>
      <c r="BI251" s="88">
        <f t="shared" si="109"/>
        <v>4856.74</v>
      </c>
      <c r="BJ251" s="88">
        <f t="shared" si="91"/>
        <v>7122.21</v>
      </c>
      <c r="BK251" s="86">
        <f t="shared" ref="BK251:BK314" si="110">$C251+$G251+$P251</f>
        <v>2038.7</v>
      </c>
      <c r="BL251" s="51">
        <f t="shared" ref="BL251:BL314" si="111">$C251+$G251+$Q251</f>
        <v>1796.9</v>
      </c>
      <c r="BM251" s="51">
        <f t="shared" ref="BM251:BM314" si="112">$C251+$G251+$R251</f>
        <v>1585.4</v>
      </c>
      <c r="BN251" s="89"/>
      <c r="BO251" s="84">
        <f t="shared" ref="BO251:BR314" si="113">$C251+$G251+L251+$P251</f>
        <v>2167.73</v>
      </c>
      <c r="BP251" s="84">
        <f t="shared" si="113"/>
        <v>2232.81</v>
      </c>
      <c r="BQ251" s="53">
        <f t="shared" si="113"/>
        <v>2399.5299999999997</v>
      </c>
      <c r="BR251" s="84">
        <f t="shared" si="92"/>
        <v>3000.56</v>
      </c>
      <c r="BS251" s="53">
        <f t="shared" ref="BS251:BV314" si="114">$C251+$G251+L251+$Q251</f>
        <v>1925.93</v>
      </c>
      <c r="BT251" s="84">
        <f t="shared" si="114"/>
        <v>1991.01</v>
      </c>
      <c r="BU251" s="84">
        <f t="shared" si="114"/>
        <v>2157.73</v>
      </c>
      <c r="BV251" s="84">
        <f t="shared" si="93"/>
        <v>2758.7599999999998</v>
      </c>
      <c r="BW251" s="84">
        <f t="shared" ref="BW251:BZ314" si="115">$C251+$G251+L251+$R251</f>
        <v>1714.43</v>
      </c>
      <c r="BX251" s="84">
        <f t="shared" si="115"/>
        <v>1779.51</v>
      </c>
      <c r="BY251" s="84">
        <f t="shared" si="115"/>
        <v>1946.23</v>
      </c>
      <c r="BZ251" s="84">
        <f t="shared" si="94"/>
        <v>2547.2599999999998</v>
      </c>
      <c r="CA251" s="51">
        <f t="shared" ref="CA251:CA314" si="116">$C251+$G251+$P251</f>
        <v>2038.7</v>
      </c>
      <c r="CB251" s="51">
        <f t="shared" ref="CB251:CB314" si="117">$C251+$G251+$Q251</f>
        <v>1796.9</v>
      </c>
      <c r="CC251" s="86">
        <f t="shared" ref="CC251:CC314" si="118">$C251+$G251+$R251</f>
        <v>1585.4</v>
      </c>
    </row>
    <row r="252" spans="1:81" ht="14.25" customHeight="1" x14ac:dyDescent="0.2">
      <c r="A252" s="82" t="s">
        <v>153</v>
      </c>
      <c r="B252" s="82">
        <v>2</v>
      </c>
      <c r="C252" s="82">
        <v>1375.34</v>
      </c>
      <c r="D252" s="82">
        <v>0</v>
      </c>
      <c r="E252" s="82">
        <v>1095.1500000000001</v>
      </c>
      <c r="F252" s="82">
        <v>1399.53</v>
      </c>
      <c r="G252" s="83">
        <v>5.42</v>
      </c>
      <c r="H252" s="84">
        <v>2322.4499999999998</v>
      </c>
      <c r="I252" s="84">
        <v>2795.71</v>
      </c>
      <c r="J252" s="84">
        <v>3271.34</v>
      </c>
      <c r="K252" s="84">
        <v>5536.81</v>
      </c>
      <c r="L252" s="85">
        <v>129.03</v>
      </c>
      <c r="M252" s="85">
        <v>194.11</v>
      </c>
      <c r="N252" s="85">
        <v>360.83</v>
      </c>
      <c r="O252" s="85">
        <v>961.86</v>
      </c>
      <c r="P252" s="26">
        <v>680</v>
      </c>
      <c r="Q252" s="26">
        <v>438.2</v>
      </c>
      <c r="R252" s="26">
        <v>226.7</v>
      </c>
      <c r="S252" s="84">
        <f t="shared" si="95"/>
        <v>4407.3999999999996</v>
      </c>
      <c r="T252" s="84">
        <f t="shared" si="95"/>
        <v>4880.66</v>
      </c>
      <c r="U252" s="84">
        <f t="shared" si="95"/>
        <v>5356.29</v>
      </c>
      <c r="V252" s="84">
        <f t="shared" si="83"/>
        <v>7621.76</v>
      </c>
      <c r="W252" s="84">
        <f t="shared" si="96"/>
        <v>4165.5999999999995</v>
      </c>
      <c r="X252" s="84">
        <f t="shared" si="96"/>
        <v>4638.8599999999997</v>
      </c>
      <c r="Y252" s="84">
        <f t="shared" si="96"/>
        <v>5114.49</v>
      </c>
      <c r="Z252" s="84">
        <f t="shared" si="84"/>
        <v>7379.96</v>
      </c>
      <c r="AA252" s="84">
        <f t="shared" si="97"/>
        <v>3954.0999999999995</v>
      </c>
      <c r="AB252" s="84">
        <f t="shared" si="97"/>
        <v>4427.3599999999997</v>
      </c>
      <c r="AC252" s="84">
        <f t="shared" si="97"/>
        <v>4902.99</v>
      </c>
      <c r="AD252" s="84">
        <f t="shared" si="85"/>
        <v>7168.46</v>
      </c>
      <c r="AE252" s="51">
        <f t="shared" si="98"/>
        <v>2084.9499999999998</v>
      </c>
      <c r="AF252" s="51">
        <f t="shared" si="99"/>
        <v>1843.15</v>
      </c>
      <c r="AG252" s="51">
        <f t="shared" si="100"/>
        <v>1631.65</v>
      </c>
      <c r="AH252" s="51"/>
      <c r="AI252" s="87">
        <f t="shared" si="101"/>
        <v>2213.98</v>
      </c>
      <c r="AJ252" s="87">
        <f t="shared" si="101"/>
        <v>2279.06</v>
      </c>
      <c r="AK252" s="87">
        <f t="shared" si="101"/>
        <v>2445.7799999999997</v>
      </c>
      <c r="AL252" s="87">
        <f t="shared" si="86"/>
        <v>3046.81</v>
      </c>
      <c r="AM252" s="87">
        <f t="shared" si="102"/>
        <v>1972.18</v>
      </c>
      <c r="AN252" s="87">
        <f t="shared" si="102"/>
        <v>2037.26</v>
      </c>
      <c r="AO252" s="87">
        <f t="shared" si="102"/>
        <v>2203.98</v>
      </c>
      <c r="AP252" s="87">
        <f t="shared" si="87"/>
        <v>2805.0099999999998</v>
      </c>
      <c r="AQ252" s="87">
        <f t="shared" si="103"/>
        <v>1760.68</v>
      </c>
      <c r="AR252" s="87">
        <f t="shared" si="103"/>
        <v>1825.76</v>
      </c>
      <c r="AS252" s="87">
        <f t="shared" si="103"/>
        <v>1992.48</v>
      </c>
      <c r="AT252" s="87">
        <f t="shared" si="88"/>
        <v>2593.5099999999998</v>
      </c>
      <c r="AU252" s="86">
        <f t="shared" si="104"/>
        <v>2084.9499999999998</v>
      </c>
      <c r="AV252" s="51">
        <f t="shared" si="105"/>
        <v>1843.15</v>
      </c>
      <c r="AW252" s="51">
        <f t="shared" si="106"/>
        <v>1631.65</v>
      </c>
      <c r="AX252" s="51"/>
      <c r="AY252" s="88">
        <f t="shared" si="107"/>
        <v>4383.21</v>
      </c>
      <c r="AZ252" s="88">
        <f t="shared" si="107"/>
        <v>4856.47</v>
      </c>
      <c r="BA252" s="88">
        <f t="shared" si="107"/>
        <v>5332.1</v>
      </c>
      <c r="BB252" s="88">
        <f t="shared" si="89"/>
        <v>7597.5700000000006</v>
      </c>
      <c r="BC252" s="88">
        <f t="shared" si="108"/>
        <v>4141.41</v>
      </c>
      <c r="BD252" s="88">
        <f t="shared" si="108"/>
        <v>4614.67</v>
      </c>
      <c r="BE252" s="88">
        <f t="shared" si="108"/>
        <v>5090.3</v>
      </c>
      <c r="BF252" s="88">
        <f t="shared" si="90"/>
        <v>7355.77</v>
      </c>
      <c r="BG252" s="88">
        <f t="shared" si="109"/>
        <v>3929.91</v>
      </c>
      <c r="BH252" s="88">
        <f t="shared" si="109"/>
        <v>4403.17</v>
      </c>
      <c r="BI252" s="88">
        <f t="shared" si="109"/>
        <v>4878.8</v>
      </c>
      <c r="BJ252" s="88">
        <f t="shared" si="91"/>
        <v>7144.27</v>
      </c>
      <c r="BK252" s="86">
        <f t="shared" si="110"/>
        <v>2060.7600000000002</v>
      </c>
      <c r="BL252" s="51">
        <f t="shared" si="111"/>
        <v>1818.96</v>
      </c>
      <c r="BM252" s="51">
        <f t="shared" si="112"/>
        <v>1607.46</v>
      </c>
      <c r="BN252" s="89"/>
      <c r="BO252" s="84">
        <f t="shared" si="113"/>
        <v>2189.79</v>
      </c>
      <c r="BP252" s="84">
        <f t="shared" si="113"/>
        <v>2254.87</v>
      </c>
      <c r="BQ252" s="53">
        <f t="shared" si="113"/>
        <v>2421.59</v>
      </c>
      <c r="BR252" s="84">
        <f t="shared" si="92"/>
        <v>3022.62</v>
      </c>
      <c r="BS252" s="53">
        <f t="shared" si="114"/>
        <v>1947.99</v>
      </c>
      <c r="BT252" s="84">
        <f t="shared" si="114"/>
        <v>2013.07</v>
      </c>
      <c r="BU252" s="84">
        <f t="shared" si="114"/>
        <v>2179.79</v>
      </c>
      <c r="BV252" s="84">
        <f t="shared" si="93"/>
        <v>2780.8199999999997</v>
      </c>
      <c r="BW252" s="84">
        <f t="shared" si="115"/>
        <v>1736.49</v>
      </c>
      <c r="BX252" s="84">
        <f t="shared" si="115"/>
        <v>1801.57</v>
      </c>
      <c r="BY252" s="84">
        <f t="shared" si="115"/>
        <v>1968.29</v>
      </c>
      <c r="BZ252" s="84">
        <f t="shared" si="94"/>
        <v>2569.3199999999997</v>
      </c>
      <c r="CA252" s="51">
        <f t="shared" si="116"/>
        <v>2060.7600000000002</v>
      </c>
      <c r="CB252" s="51">
        <f t="shared" si="117"/>
        <v>1818.96</v>
      </c>
      <c r="CC252" s="86">
        <f t="shared" si="118"/>
        <v>1607.46</v>
      </c>
    </row>
    <row r="253" spans="1:81" ht="14.25" customHeight="1" x14ac:dyDescent="0.2">
      <c r="A253" s="82" t="s">
        <v>153</v>
      </c>
      <c r="B253" s="82">
        <v>3</v>
      </c>
      <c r="C253" s="82">
        <v>1376.96</v>
      </c>
      <c r="D253" s="82">
        <v>0</v>
      </c>
      <c r="E253" s="82">
        <v>1192.3399999999999</v>
      </c>
      <c r="F253" s="82">
        <v>1401.15</v>
      </c>
      <c r="G253" s="83">
        <v>5.42</v>
      </c>
      <c r="H253" s="84">
        <v>2322.4499999999998</v>
      </c>
      <c r="I253" s="84">
        <v>2795.71</v>
      </c>
      <c r="J253" s="84">
        <v>3271.34</v>
      </c>
      <c r="K253" s="84">
        <v>5536.81</v>
      </c>
      <c r="L253" s="85">
        <v>129.03</v>
      </c>
      <c r="M253" s="85">
        <v>194.11</v>
      </c>
      <c r="N253" s="85">
        <v>360.83</v>
      </c>
      <c r="O253" s="85">
        <v>961.86</v>
      </c>
      <c r="P253" s="26">
        <v>680</v>
      </c>
      <c r="Q253" s="26">
        <v>438.2</v>
      </c>
      <c r="R253" s="26">
        <v>226.7</v>
      </c>
      <c r="S253" s="84">
        <f t="shared" si="95"/>
        <v>4409.0200000000004</v>
      </c>
      <c r="T253" s="84">
        <f t="shared" si="95"/>
        <v>4882.2800000000007</v>
      </c>
      <c r="U253" s="84">
        <f t="shared" si="95"/>
        <v>5357.91</v>
      </c>
      <c r="V253" s="84">
        <f t="shared" si="83"/>
        <v>7623.380000000001</v>
      </c>
      <c r="W253" s="84">
        <f t="shared" si="96"/>
        <v>4167.22</v>
      </c>
      <c r="X253" s="84">
        <f t="shared" si="96"/>
        <v>4640.4800000000005</v>
      </c>
      <c r="Y253" s="84">
        <f t="shared" si="96"/>
        <v>5116.1099999999997</v>
      </c>
      <c r="Z253" s="84">
        <f t="shared" si="84"/>
        <v>7381.5800000000008</v>
      </c>
      <c r="AA253" s="84">
        <f t="shared" si="97"/>
        <v>3955.72</v>
      </c>
      <c r="AB253" s="84">
        <f t="shared" si="97"/>
        <v>4428.9800000000005</v>
      </c>
      <c r="AC253" s="84">
        <f t="shared" si="97"/>
        <v>4904.6099999999997</v>
      </c>
      <c r="AD253" s="84">
        <f t="shared" si="85"/>
        <v>7170.0800000000008</v>
      </c>
      <c r="AE253" s="51">
        <f t="shared" si="98"/>
        <v>2086.5700000000002</v>
      </c>
      <c r="AF253" s="51">
        <f t="shared" si="99"/>
        <v>1844.7700000000002</v>
      </c>
      <c r="AG253" s="51">
        <f t="shared" si="100"/>
        <v>1633.2700000000002</v>
      </c>
      <c r="AH253" s="51"/>
      <c r="AI253" s="87">
        <f t="shared" si="101"/>
        <v>2215.6000000000004</v>
      </c>
      <c r="AJ253" s="87">
        <f t="shared" si="101"/>
        <v>2280.6800000000003</v>
      </c>
      <c r="AK253" s="87">
        <f t="shared" si="101"/>
        <v>2447.4</v>
      </c>
      <c r="AL253" s="87">
        <f t="shared" si="86"/>
        <v>3048.4300000000003</v>
      </c>
      <c r="AM253" s="87">
        <f t="shared" si="102"/>
        <v>1973.8000000000002</v>
      </c>
      <c r="AN253" s="87">
        <f t="shared" si="102"/>
        <v>2038.8800000000003</v>
      </c>
      <c r="AO253" s="87">
        <f t="shared" si="102"/>
        <v>2205.6</v>
      </c>
      <c r="AP253" s="87">
        <f t="shared" si="87"/>
        <v>2806.63</v>
      </c>
      <c r="AQ253" s="87">
        <f t="shared" si="103"/>
        <v>1762.3000000000002</v>
      </c>
      <c r="AR253" s="87">
        <f t="shared" si="103"/>
        <v>1827.3800000000003</v>
      </c>
      <c r="AS253" s="87">
        <f t="shared" si="103"/>
        <v>1994.1000000000001</v>
      </c>
      <c r="AT253" s="87">
        <f t="shared" si="88"/>
        <v>2595.13</v>
      </c>
      <c r="AU253" s="86">
        <f t="shared" si="104"/>
        <v>2086.5700000000002</v>
      </c>
      <c r="AV253" s="51">
        <f t="shared" si="105"/>
        <v>1844.7700000000002</v>
      </c>
      <c r="AW253" s="51">
        <f t="shared" si="106"/>
        <v>1633.2700000000002</v>
      </c>
      <c r="AX253" s="51"/>
      <c r="AY253" s="88">
        <f t="shared" si="107"/>
        <v>4384.83</v>
      </c>
      <c r="AZ253" s="88">
        <f t="shared" si="107"/>
        <v>4858.09</v>
      </c>
      <c r="BA253" s="88">
        <f t="shared" si="107"/>
        <v>5333.72</v>
      </c>
      <c r="BB253" s="88">
        <f t="shared" si="89"/>
        <v>7599.1900000000005</v>
      </c>
      <c r="BC253" s="88">
        <f t="shared" si="108"/>
        <v>4143.03</v>
      </c>
      <c r="BD253" s="88">
        <f t="shared" si="108"/>
        <v>4616.29</v>
      </c>
      <c r="BE253" s="88">
        <f t="shared" si="108"/>
        <v>5091.92</v>
      </c>
      <c r="BF253" s="88">
        <f t="shared" si="90"/>
        <v>7357.39</v>
      </c>
      <c r="BG253" s="88">
        <f t="shared" si="109"/>
        <v>3931.5299999999997</v>
      </c>
      <c r="BH253" s="88">
        <f t="shared" si="109"/>
        <v>4404.79</v>
      </c>
      <c r="BI253" s="88">
        <f t="shared" si="109"/>
        <v>4880.42</v>
      </c>
      <c r="BJ253" s="88">
        <f t="shared" si="91"/>
        <v>7145.89</v>
      </c>
      <c r="BK253" s="86">
        <f t="shared" si="110"/>
        <v>2062.38</v>
      </c>
      <c r="BL253" s="51">
        <f t="shared" si="111"/>
        <v>1820.5800000000002</v>
      </c>
      <c r="BM253" s="51">
        <f t="shared" si="112"/>
        <v>1609.0800000000002</v>
      </c>
      <c r="BN253" s="89"/>
      <c r="BO253" s="84">
        <f t="shared" si="113"/>
        <v>2191.41</v>
      </c>
      <c r="BP253" s="84">
        <f t="shared" si="113"/>
        <v>2256.4900000000002</v>
      </c>
      <c r="BQ253" s="53">
        <f t="shared" si="113"/>
        <v>2423.21</v>
      </c>
      <c r="BR253" s="84">
        <f t="shared" si="92"/>
        <v>3024.2400000000002</v>
      </c>
      <c r="BS253" s="53">
        <f t="shared" si="114"/>
        <v>1949.6100000000001</v>
      </c>
      <c r="BT253" s="84">
        <f t="shared" si="114"/>
        <v>2014.6900000000003</v>
      </c>
      <c r="BU253" s="84">
        <f t="shared" si="114"/>
        <v>2181.41</v>
      </c>
      <c r="BV253" s="84">
        <f t="shared" si="93"/>
        <v>2782.44</v>
      </c>
      <c r="BW253" s="84">
        <f t="shared" si="115"/>
        <v>1738.1100000000001</v>
      </c>
      <c r="BX253" s="84">
        <f t="shared" si="115"/>
        <v>1803.1900000000003</v>
      </c>
      <c r="BY253" s="84">
        <f t="shared" si="115"/>
        <v>1969.91</v>
      </c>
      <c r="BZ253" s="84">
        <f t="shared" si="94"/>
        <v>2570.94</v>
      </c>
      <c r="CA253" s="51">
        <f t="shared" si="116"/>
        <v>2062.38</v>
      </c>
      <c r="CB253" s="51">
        <f t="shared" si="117"/>
        <v>1820.5800000000002</v>
      </c>
      <c r="CC253" s="86">
        <f t="shared" si="118"/>
        <v>1609.0800000000002</v>
      </c>
    </row>
    <row r="254" spans="1:81" ht="14.25" customHeight="1" x14ac:dyDescent="0.2">
      <c r="A254" s="82" t="s">
        <v>153</v>
      </c>
      <c r="B254" s="82">
        <v>4</v>
      </c>
      <c r="C254" s="82">
        <v>1353.79</v>
      </c>
      <c r="D254" s="82">
        <v>0</v>
      </c>
      <c r="E254" s="82">
        <v>173.78</v>
      </c>
      <c r="F254" s="82">
        <v>1377.98</v>
      </c>
      <c r="G254" s="83">
        <v>5.42</v>
      </c>
      <c r="H254" s="84">
        <v>2322.4499999999998</v>
      </c>
      <c r="I254" s="84">
        <v>2795.71</v>
      </c>
      <c r="J254" s="84">
        <v>3271.34</v>
      </c>
      <c r="K254" s="84">
        <v>5536.81</v>
      </c>
      <c r="L254" s="85">
        <v>129.03</v>
      </c>
      <c r="M254" s="85">
        <v>194.11</v>
      </c>
      <c r="N254" s="85">
        <v>360.83</v>
      </c>
      <c r="O254" s="85">
        <v>961.86</v>
      </c>
      <c r="P254" s="26">
        <v>680</v>
      </c>
      <c r="Q254" s="26">
        <v>438.2</v>
      </c>
      <c r="R254" s="26">
        <v>226.7</v>
      </c>
      <c r="S254" s="84">
        <f t="shared" si="95"/>
        <v>4385.8500000000004</v>
      </c>
      <c r="T254" s="84">
        <f t="shared" si="95"/>
        <v>4859.1100000000006</v>
      </c>
      <c r="U254" s="84">
        <f t="shared" si="95"/>
        <v>5334.74</v>
      </c>
      <c r="V254" s="84">
        <f t="shared" si="83"/>
        <v>7600.2100000000009</v>
      </c>
      <c r="W254" s="84">
        <f t="shared" si="96"/>
        <v>4144.05</v>
      </c>
      <c r="X254" s="84">
        <f t="shared" si="96"/>
        <v>4617.3100000000004</v>
      </c>
      <c r="Y254" s="84">
        <f t="shared" si="96"/>
        <v>5092.9399999999996</v>
      </c>
      <c r="Z254" s="84">
        <f t="shared" si="84"/>
        <v>7358.4100000000008</v>
      </c>
      <c r="AA254" s="84">
        <f t="shared" si="97"/>
        <v>3932.5499999999997</v>
      </c>
      <c r="AB254" s="84">
        <f t="shared" si="97"/>
        <v>4405.8100000000004</v>
      </c>
      <c r="AC254" s="84">
        <f t="shared" si="97"/>
        <v>4881.4399999999996</v>
      </c>
      <c r="AD254" s="84">
        <f t="shared" si="85"/>
        <v>7146.9100000000008</v>
      </c>
      <c r="AE254" s="51">
        <f t="shared" si="98"/>
        <v>2063.4</v>
      </c>
      <c r="AF254" s="51">
        <f t="shared" si="99"/>
        <v>1821.6000000000001</v>
      </c>
      <c r="AG254" s="51">
        <f t="shared" si="100"/>
        <v>1610.1000000000001</v>
      </c>
      <c r="AH254" s="51"/>
      <c r="AI254" s="87">
        <f t="shared" si="101"/>
        <v>2192.4300000000003</v>
      </c>
      <c r="AJ254" s="87">
        <f t="shared" si="101"/>
        <v>2257.5100000000002</v>
      </c>
      <c r="AK254" s="87">
        <f t="shared" si="101"/>
        <v>2424.23</v>
      </c>
      <c r="AL254" s="87">
        <f t="shared" si="86"/>
        <v>3025.26</v>
      </c>
      <c r="AM254" s="87">
        <f t="shared" si="102"/>
        <v>1950.63</v>
      </c>
      <c r="AN254" s="87">
        <f t="shared" si="102"/>
        <v>2015.7100000000003</v>
      </c>
      <c r="AO254" s="87">
        <f t="shared" si="102"/>
        <v>2182.4299999999998</v>
      </c>
      <c r="AP254" s="87">
        <f t="shared" si="87"/>
        <v>2783.46</v>
      </c>
      <c r="AQ254" s="87">
        <f t="shared" si="103"/>
        <v>1739.13</v>
      </c>
      <c r="AR254" s="87">
        <f t="shared" si="103"/>
        <v>1804.2100000000003</v>
      </c>
      <c r="AS254" s="87">
        <f t="shared" si="103"/>
        <v>1970.93</v>
      </c>
      <c r="AT254" s="87">
        <f t="shared" si="88"/>
        <v>2571.96</v>
      </c>
      <c r="AU254" s="86">
        <f t="shared" si="104"/>
        <v>2063.4</v>
      </c>
      <c r="AV254" s="51">
        <f t="shared" si="105"/>
        <v>1821.6000000000001</v>
      </c>
      <c r="AW254" s="51">
        <f t="shared" si="106"/>
        <v>1610.1000000000001</v>
      </c>
      <c r="AX254" s="51"/>
      <c r="AY254" s="88">
        <f t="shared" si="107"/>
        <v>4361.66</v>
      </c>
      <c r="AZ254" s="88">
        <f t="shared" si="107"/>
        <v>4834.92</v>
      </c>
      <c r="BA254" s="88">
        <f t="shared" si="107"/>
        <v>5310.55</v>
      </c>
      <c r="BB254" s="88">
        <f t="shared" si="89"/>
        <v>7576.02</v>
      </c>
      <c r="BC254" s="88">
        <f t="shared" si="108"/>
        <v>4119.8599999999997</v>
      </c>
      <c r="BD254" s="88">
        <f t="shared" si="108"/>
        <v>4593.12</v>
      </c>
      <c r="BE254" s="88">
        <f t="shared" si="108"/>
        <v>5068.75</v>
      </c>
      <c r="BF254" s="88">
        <f t="shared" si="90"/>
        <v>7334.22</v>
      </c>
      <c r="BG254" s="88">
        <f t="shared" si="109"/>
        <v>3908.3599999999997</v>
      </c>
      <c r="BH254" s="88">
        <f t="shared" si="109"/>
        <v>4381.62</v>
      </c>
      <c r="BI254" s="88">
        <f t="shared" si="109"/>
        <v>4857.25</v>
      </c>
      <c r="BJ254" s="88">
        <f t="shared" si="91"/>
        <v>7122.72</v>
      </c>
      <c r="BK254" s="86">
        <f t="shared" si="110"/>
        <v>2039.21</v>
      </c>
      <c r="BL254" s="51">
        <f t="shared" si="111"/>
        <v>1797.41</v>
      </c>
      <c r="BM254" s="51">
        <f t="shared" si="112"/>
        <v>1585.91</v>
      </c>
      <c r="BN254" s="89"/>
      <c r="BO254" s="84">
        <f t="shared" si="113"/>
        <v>2168.2399999999998</v>
      </c>
      <c r="BP254" s="84">
        <f t="shared" si="113"/>
        <v>2233.3200000000002</v>
      </c>
      <c r="BQ254" s="53">
        <f t="shared" si="113"/>
        <v>2400.04</v>
      </c>
      <c r="BR254" s="84">
        <f t="shared" si="92"/>
        <v>3001.07</v>
      </c>
      <c r="BS254" s="53">
        <f t="shared" si="114"/>
        <v>1926.44</v>
      </c>
      <c r="BT254" s="84">
        <f t="shared" si="114"/>
        <v>1991.5200000000002</v>
      </c>
      <c r="BU254" s="84">
        <f t="shared" si="114"/>
        <v>2158.2399999999998</v>
      </c>
      <c r="BV254" s="84">
        <f t="shared" si="93"/>
        <v>2759.27</v>
      </c>
      <c r="BW254" s="84">
        <f t="shared" si="115"/>
        <v>1714.94</v>
      </c>
      <c r="BX254" s="84">
        <f t="shared" si="115"/>
        <v>1780.0200000000002</v>
      </c>
      <c r="BY254" s="84">
        <f t="shared" si="115"/>
        <v>1946.74</v>
      </c>
      <c r="BZ254" s="84">
        <f t="shared" si="94"/>
        <v>2547.77</v>
      </c>
      <c r="CA254" s="51">
        <f t="shared" si="116"/>
        <v>2039.21</v>
      </c>
      <c r="CB254" s="51">
        <f t="shared" si="117"/>
        <v>1797.41</v>
      </c>
      <c r="CC254" s="86">
        <f t="shared" si="118"/>
        <v>1585.91</v>
      </c>
    </row>
    <row r="255" spans="1:81" ht="14.25" customHeight="1" x14ac:dyDescent="0.2">
      <c r="A255" s="82" t="s">
        <v>153</v>
      </c>
      <c r="B255" s="82">
        <v>5</v>
      </c>
      <c r="C255" s="82">
        <v>1427.14</v>
      </c>
      <c r="D255" s="82">
        <v>0</v>
      </c>
      <c r="E255" s="82">
        <v>220.17</v>
      </c>
      <c r="F255" s="82">
        <v>1451.33</v>
      </c>
      <c r="G255" s="83">
        <v>5.42</v>
      </c>
      <c r="H255" s="84">
        <v>2322.4499999999998</v>
      </c>
      <c r="I255" s="84">
        <v>2795.71</v>
      </c>
      <c r="J255" s="84">
        <v>3271.34</v>
      </c>
      <c r="K255" s="84">
        <v>5536.81</v>
      </c>
      <c r="L255" s="85">
        <v>129.03</v>
      </c>
      <c r="M255" s="85">
        <v>194.11</v>
      </c>
      <c r="N255" s="85">
        <v>360.83</v>
      </c>
      <c r="O255" s="85">
        <v>961.86</v>
      </c>
      <c r="P255" s="26">
        <v>680</v>
      </c>
      <c r="Q255" s="26">
        <v>438.2</v>
      </c>
      <c r="R255" s="26">
        <v>226.7</v>
      </c>
      <c r="S255" s="84">
        <f t="shared" si="95"/>
        <v>4459.2</v>
      </c>
      <c r="T255" s="84">
        <f t="shared" si="95"/>
        <v>4932.46</v>
      </c>
      <c r="U255" s="84">
        <f t="shared" si="95"/>
        <v>5408.09</v>
      </c>
      <c r="V255" s="84">
        <f t="shared" si="83"/>
        <v>7673.56</v>
      </c>
      <c r="W255" s="84">
        <f t="shared" si="96"/>
        <v>4217.3999999999996</v>
      </c>
      <c r="X255" s="84">
        <f t="shared" si="96"/>
        <v>4690.66</v>
      </c>
      <c r="Y255" s="84">
        <f t="shared" si="96"/>
        <v>5166.29</v>
      </c>
      <c r="Z255" s="84">
        <f t="shared" si="84"/>
        <v>7431.76</v>
      </c>
      <c r="AA255" s="84">
        <f t="shared" si="97"/>
        <v>4005.8999999999996</v>
      </c>
      <c r="AB255" s="84">
        <f t="shared" si="97"/>
        <v>4479.16</v>
      </c>
      <c r="AC255" s="84">
        <f t="shared" si="97"/>
        <v>4954.79</v>
      </c>
      <c r="AD255" s="84">
        <f t="shared" si="85"/>
        <v>7220.26</v>
      </c>
      <c r="AE255" s="51">
        <f t="shared" si="98"/>
        <v>2136.75</v>
      </c>
      <c r="AF255" s="51">
        <f t="shared" si="99"/>
        <v>1894.95</v>
      </c>
      <c r="AG255" s="51">
        <f t="shared" si="100"/>
        <v>1683.45</v>
      </c>
      <c r="AH255" s="51"/>
      <c r="AI255" s="87">
        <f t="shared" si="101"/>
        <v>2265.7799999999997</v>
      </c>
      <c r="AJ255" s="87">
        <f t="shared" si="101"/>
        <v>2330.86</v>
      </c>
      <c r="AK255" s="87">
        <f t="shared" si="101"/>
        <v>2497.58</v>
      </c>
      <c r="AL255" s="87">
        <f t="shared" si="86"/>
        <v>3098.61</v>
      </c>
      <c r="AM255" s="87">
        <f t="shared" si="102"/>
        <v>2023.98</v>
      </c>
      <c r="AN255" s="87">
        <f t="shared" si="102"/>
        <v>2089.06</v>
      </c>
      <c r="AO255" s="87">
        <f t="shared" si="102"/>
        <v>2255.7799999999997</v>
      </c>
      <c r="AP255" s="87">
        <f t="shared" si="87"/>
        <v>2856.81</v>
      </c>
      <c r="AQ255" s="87">
        <f t="shared" si="103"/>
        <v>1812.48</v>
      </c>
      <c r="AR255" s="87">
        <f t="shared" si="103"/>
        <v>1877.5600000000002</v>
      </c>
      <c r="AS255" s="87">
        <f t="shared" si="103"/>
        <v>2044.28</v>
      </c>
      <c r="AT255" s="87">
        <f t="shared" si="88"/>
        <v>2645.31</v>
      </c>
      <c r="AU255" s="86">
        <f t="shared" si="104"/>
        <v>2136.75</v>
      </c>
      <c r="AV255" s="51">
        <f t="shared" si="105"/>
        <v>1894.95</v>
      </c>
      <c r="AW255" s="51">
        <f t="shared" si="106"/>
        <v>1683.45</v>
      </c>
      <c r="AX255" s="51"/>
      <c r="AY255" s="88">
        <f t="shared" si="107"/>
        <v>4435.01</v>
      </c>
      <c r="AZ255" s="88">
        <f t="shared" si="107"/>
        <v>4908.2700000000004</v>
      </c>
      <c r="BA255" s="88">
        <f t="shared" si="107"/>
        <v>5383.9000000000005</v>
      </c>
      <c r="BB255" s="88">
        <f t="shared" si="89"/>
        <v>7649.3700000000008</v>
      </c>
      <c r="BC255" s="88">
        <f t="shared" si="108"/>
        <v>4193.21</v>
      </c>
      <c r="BD255" s="88">
        <f t="shared" si="108"/>
        <v>4666.47</v>
      </c>
      <c r="BE255" s="88">
        <f t="shared" si="108"/>
        <v>5142.1000000000004</v>
      </c>
      <c r="BF255" s="88">
        <f t="shared" si="90"/>
        <v>7407.5700000000006</v>
      </c>
      <c r="BG255" s="88">
        <f t="shared" si="109"/>
        <v>3981.71</v>
      </c>
      <c r="BH255" s="88">
        <f t="shared" si="109"/>
        <v>4454.97</v>
      </c>
      <c r="BI255" s="88">
        <f t="shared" si="109"/>
        <v>4930.6000000000004</v>
      </c>
      <c r="BJ255" s="88">
        <f t="shared" si="91"/>
        <v>7196.0700000000006</v>
      </c>
      <c r="BK255" s="86">
        <f t="shared" si="110"/>
        <v>2112.5600000000004</v>
      </c>
      <c r="BL255" s="51">
        <f t="shared" si="111"/>
        <v>1870.7600000000002</v>
      </c>
      <c r="BM255" s="51">
        <f t="shared" si="112"/>
        <v>1659.2600000000002</v>
      </c>
      <c r="BN255" s="89"/>
      <c r="BO255" s="84">
        <f t="shared" si="113"/>
        <v>2241.59</v>
      </c>
      <c r="BP255" s="84">
        <f t="shared" si="113"/>
        <v>2306.67</v>
      </c>
      <c r="BQ255" s="53">
        <f t="shared" si="113"/>
        <v>2473.3900000000003</v>
      </c>
      <c r="BR255" s="84">
        <f t="shared" si="92"/>
        <v>3074.42</v>
      </c>
      <c r="BS255" s="53">
        <f t="shared" si="114"/>
        <v>1999.7900000000002</v>
      </c>
      <c r="BT255" s="84">
        <f t="shared" si="114"/>
        <v>2064.87</v>
      </c>
      <c r="BU255" s="84">
        <f t="shared" si="114"/>
        <v>2231.59</v>
      </c>
      <c r="BV255" s="84">
        <f t="shared" si="93"/>
        <v>2832.62</v>
      </c>
      <c r="BW255" s="84">
        <f t="shared" si="115"/>
        <v>1788.2900000000002</v>
      </c>
      <c r="BX255" s="84">
        <f t="shared" si="115"/>
        <v>1853.3700000000001</v>
      </c>
      <c r="BY255" s="84">
        <f t="shared" si="115"/>
        <v>2020.0900000000001</v>
      </c>
      <c r="BZ255" s="84">
        <f t="shared" si="94"/>
        <v>2621.12</v>
      </c>
      <c r="CA255" s="51">
        <f t="shared" si="116"/>
        <v>2112.5600000000004</v>
      </c>
      <c r="CB255" s="51">
        <f t="shared" si="117"/>
        <v>1870.7600000000002</v>
      </c>
      <c r="CC255" s="86">
        <f t="shared" si="118"/>
        <v>1659.2600000000002</v>
      </c>
    </row>
    <row r="256" spans="1:81" ht="14.25" customHeight="1" x14ac:dyDescent="0.2">
      <c r="A256" s="82" t="s">
        <v>153</v>
      </c>
      <c r="B256" s="82">
        <v>6</v>
      </c>
      <c r="C256" s="82">
        <v>1544.52</v>
      </c>
      <c r="D256" s="82">
        <v>0</v>
      </c>
      <c r="E256" s="82">
        <v>462.09</v>
      </c>
      <c r="F256" s="82">
        <v>1568.71</v>
      </c>
      <c r="G256" s="83">
        <v>5.42</v>
      </c>
      <c r="H256" s="84">
        <v>2322.4499999999998</v>
      </c>
      <c r="I256" s="84">
        <v>2795.71</v>
      </c>
      <c r="J256" s="84">
        <v>3271.34</v>
      </c>
      <c r="K256" s="84">
        <v>5536.81</v>
      </c>
      <c r="L256" s="85">
        <v>129.03</v>
      </c>
      <c r="M256" s="85">
        <v>194.11</v>
      </c>
      <c r="N256" s="85">
        <v>360.83</v>
      </c>
      <c r="O256" s="85">
        <v>961.86</v>
      </c>
      <c r="P256" s="26">
        <v>680</v>
      </c>
      <c r="Q256" s="26">
        <v>438.2</v>
      </c>
      <c r="R256" s="26">
        <v>226.7</v>
      </c>
      <c r="S256" s="84">
        <f t="shared" si="95"/>
        <v>4576.58</v>
      </c>
      <c r="T256" s="84">
        <f t="shared" si="95"/>
        <v>5049.84</v>
      </c>
      <c r="U256" s="84">
        <f t="shared" si="95"/>
        <v>5525.47</v>
      </c>
      <c r="V256" s="84">
        <f t="shared" si="83"/>
        <v>7790.9400000000005</v>
      </c>
      <c r="W256" s="84">
        <f t="shared" si="96"/>
        <v>4334.78</v>
      </c>
      <c r="X256" s="84">
        <f t="shared" si="96"/>
        <v>4808.04</v>
      </c>
      <c r="Y256" s="84">
        <f t="shared" si="96"/>
        <v>5283.67</v>
      </c>
      <c r="Z256" s="84">
        <f t="shared" si="84"/>
        <v>7549.14</v>
      </c>
      <c r="AA256" s="84">
        <f t="shared" si="97"/>
        <v>4123.28</v>
      </c>
      <c r="AB256" s="84">
        <f t="shared" si="97"/>
        <v>4596.54</v>
      </c>
      <c r="AC256" s="84">
        <f t="shared" si="97"/>
        <v>5072.17</v>
      </c>
      <c r="AD256" s="84">
        <f t="shared" si="85"/>
        <v>7337.64</v>
      </c>
      <c r="AE256" s="51">
        <f t="shared" si="98"/>
        <v>2254.13</v>
      </c>
      <c r="AF256" s="51">
        <f t="shared" si="99"/>
        <v>2012.3300000000002</v>
      </c>
      <c r="AG256" s="51">
        <f t="shared" si="100"/>
        <v>1800.8300000000002</v>
      </c>
      <c r="AH256" s="51"/>
      <c r="AI256" s="87">
        <f t="shared" si="101"/>
        <v>2383.16</v>
      </c>
      <c r="AJ256" s="87">
        <f t="shared" si="101"/>
        <v>2448.2400000000002</v>
      </c>
      <c r="AK256" s="87">
        <f t="shared" si="101"/>
        <v>2614.96</v>
      </c>
      <c r="AL256" s="87">
        <f t="shared" si="86"/>
        <v>3215.9900000000002</v>
      </c>
      <c r="AM256" s="87">
        <f t="shared" si="102"/>
        <v>2141.36</v>
      </c>
      <c r="AN256" s="87">
        <f t="shared" si="102"/>
        <v>2206.44</v>
      </c>
      <c r="AO256" s="87">
        <f t="shared" si="102"/>
        <v>2373.16</v>
      </c>
      <c r="AP256" s="87">
        <f t="shared" si="87"/>
        <v>2974.19</v>
      </c>
      <c r="AQ256" s="87">
        <f t="shared" si="103"/>
        <v>1929.8600000000001</v>
      </c>
      <c r="AR256" s="87">
        <f t="shared" si="103"/>
        <v>1994.9400000000003</v>
      </c>
      <c r="AS256" s="87">
        <f t="shared" si="103"/>
        <v>2161.66</v>
      </c>
      <c r="AT256" s="87">
        <f t="shared" si="88"/>
        <v>2762.69</v>
      </c>
      <c r="AU256" s="86">
        <f t="shared" si="104"/>
        <v>2254.13</v>
      </c>
      <c r="AV256" s="51">
        <f t="shared" si="105"/>
        <v>2012.3300000000002</v>
      </c>
      <c r="AW256" s="51">
        <f t="shared" si="106"/>
        <v>1800.8300000000002</v>
      </c>
      <c r="AX256" s="51"/>
      <c r="AY256" s="88">
        <f t="shared" si="107"/>
        <v>4552.3899999999994</v>
      </c>
      <c r="AZ256" s="88">
        <f t="shared" si="107"/>
        <v>5025.6499999999996</v>
      </c>
      <c r="BA256" s="88">
        <f t="shared" si="107"/>
        <v>5501.2800000000007</v>
      </c>
      <c r="BB256" s="88">
        <f t="shared" si="89"/>
        <v>7766.75</v>
      </c>
      <c r="BC256" s="88">
        <f t="shared" si="108"/>
        <v>4310.59</v>
      </c>
      <c r="BD256" s="88">
        <f t="shared" si="108"/>
        <v>4783.8499999999995</v>
      </c>
      <c r="BE256" s="88">
        <f t="shared" si="108"/>
        <v>5259.4800000000005</v>
      </c>
      <c r="BF256" s="88">
        <f t="shared" si="90"/>
        <v>7524.95</v>
      </c>
      <c r="BG256" s="88">
        <f t="shared" si="109"/>
        <v>4099.09</v>
      </c>
      <c r="BH256" s="88">
        <f t="shared" si="109"/>
        <v>4572.3499999999995</v>
      </c>
      <c r="BI256" s="88">
        <f t="shared" si="109"/>
        <v>5047.9800000000005</v>
      </c>
      <c r="BJ256" s="88">
        <f t="shared" si="91"/>
        <v>7313.45</v>
      </c>
      <c r="BK256" s="86">
        <f t="shared" si="110"/>
        <v>2229.94</v>
      </c>
      <c r="BL256" s="51">
        <f t="shared" si="111"/>
        <v>1988.14</v>
      </c>
      <c r="BM256" s="51">
        <f t="shared" si="112"/>
        <v>1776.64</v>
      </c>
      <c r="BN256" s="89"/>
      <c r="BO256" s="84">
        <f t="shared" si="113"/>
        <v>2358.9700000000003</v>
      </c>
      <c r="BP256" s="84">
        <f t="shared" si="113"/>
        <v>2424.0500000000002</v>
      </c>
      <c r="BQ256" s="53">
        <f t="shared" si="113"/>
        <v>2590.77</v>
      </c>
      <c r="BR256" s="84">
        <f t="shared" si="92"/>
        <v>3191.8</v>
      </c>
      <c r="BS256" s="53">
        <f t="shared" si="114"/>
        <v>2117.17</v>
      </c>
      <c r="BT256" s="84">
        <f t="shared" si="114"/>
        <v>2182.25</v>
      </c>
      <c r="BU256" s="84">
        <f t="shared" si="114"/>
        <v>2348.9699999999998</v>
      </c>
      <c r="BV256" s="84">
        <f t="shared" si="93"/>
        <v>2950</v>
      </c>
      <c r="BW256" s="84">
        <f t="shared" si="115"/>
        <v>1905.67</v>
      </c>
      <c r="BX256" s="84">
        <f t="shared" si="115"/>
        <v>1970.7500000000002</v>
      </c>
      <c r="BY256" s="84">
        <f t="shared" si="115"/>
        <v>2137.4699999999998</v>
      </c>
      <c r="BZ256" s="84">
        <f t="shared" si="94"/>
        <v>2738.5</v>
      </c>
      <c r="CA256" s="51">
        <f t="shared" si="116"/>
        <v>2229.94</v>
      </c>
      <c r="CB256" s="51">
        <f t="shared" si="117"/>
        <v>1988.14</v>
      </c>
      <c r="CC256" s="86">
        <f t="shared" si="118"/>
        <v>1776.64</v>
      </c>
    </row>
    <row r="257" spans="1:81" ht="14.25" customHeight="1" x14ac:dyDescent="0.2">
      <c r="A257" s="82" t="s">
        <v>153</v>
      </c>
      <c r="B257" s="82">
        <v>7</v>
      </c>
      <c r="C257" s="82">
        <v>1574.39</v>
      </c>
      <c r="D257" s="82">
        <v>0</v>
      </c>
      <c r="E257" s="82">
        <v>576.70000000000005</v>
      </c>
      <c r="F257" s="82">
        <v>1598.58</v>
      </c>
      <c r="G257" s="83">
        <v>5.42</v>
      </c>
      <c r="H257" s="84">
        <v>2322.4499999999998</v>
      </c>
      <c r="I257" s="84">
        <v>2795.71</v>
      </c>
      <c r="J257" s="84">
        <v>3271.34</v>
      </c>
      <c r="K257" s="84">
        <v>5536.81</v>
      </c>
      <c r="L257" s="85">
        <v>129.03</v>
      </c>
      <c r="M257" s="85">
        <v>194.11</v>
      </c>
      <c r="N257" s="85">
        <v>360.83</v>
      </c>
      <c r="O257" s="85">
        <v>961.86</v>
      </c>
      <c r="P257" s="26">
        <v>680</v>
      </c>
      <c r="Q257" s="26">
        <v>438.2</v>
      </c>
      <c r="R257" s="26">
        <v>226.7</v>
      </c>
      <c r="S257" s="84">
        <f t="shared" si="95"/>
        <v>4606.45</v>
      </c>
      <c r="T257" s="84">
        <f t="shared" si="95"/>
        <v>5079.71</v>
      </c>
      <c r="U257" s="84">
        <f t="shared" si="95"/>
        <v>5555.34</v>
      </c>
      <c r="V257" s="84">
        <f t="shared" si="83"/>
        <v>7820.81</v>
      </c>
      <c r="W257" s="84">
        <f t="shared" si="96"/>
        <v>4364.6499999999996</v>
      </c>
      <c r="X257" s="84">
        <f t="shared" si="96"/>
        <v>4837.91</v>
      </c>
      <c r="Y257" s="84">
        <f t="shared" si="96"/>
        <v>5313.54</v>
      </c>
      <c r="Z257" s="84">
        <f t="shared" si="84"/>
        <v>7579.01</v>
      </c>
      <c r="AA257" s="84">
        <f t="shared" si="97"/>
        <v>4153.1499999999996</v>
      </c>
      <c r="AB257" s="84">
        <f t="shared" si="97"/>
        <v>4626.41</v>
      </c>
      <c r="AC257" s="84">
        <f t="shared" si="97"/>
        <v>5102.04</v>
      </c>
      <c r="AD257" s="84">
        <f t="shared" si="85"/>
        <v>7367.51</v>
      </c>
      <c r="AE257" s="51">
        <f t="shared" si="98"/>
        <v>2284</v>
      </c>
      <c r="AF257" s="51">
        <f t="shared" si="99"/>
        <v>2042.2</v>
      </c>
      <c r="AG257" s="51">
        <f t="shared" si="100"/>
        <v>1830.7</v>
      </c>
      <c r="AH257" s="51"/>
      <c r="AI257" s="87">
        <f t="shared" si="101"/>
        <v>2413.0299999999997</v>
      </c>
      <c r="AJ257" s="87">
        <f t="shared" si="101"/>
        <v>2478.11</v>
      </c>
      <c r="AK257" s="87">
        <f t="shared" si="101"/>
        <v>2644.83</v>
      </c>
      <c r="AL257" s="87">
        <f t="shared" si="86"/>
        <v>3245.86</v>
      </c>
      <c r="AM257" s="87">
        <f t="shared" si="102"/>
        <v>2171.23</v>
      </c>
      <c r="AN257" s="87">
        <f t="shared" si="102"/>
        <v>2236.31</v>
      </c>
      <c r="AO257" s="87">
        <f t="shared" si="102"/>
        <v>2403.0299999999997</v>
      </c>
      <c r="AP257" s="87">
        <f t="shared" si="87"/>
        <v>3004.06</v>
      </c>
      <c r="AQ257" s="87">
        <f t="shared" si="103"/>
        <v>1959.73</v>
      </c>
      <c r="AR257" s="87">
        <f t="shared" si="103"/>
        <v>2024.8100000000002</v>
      </c>
      <c r="AS257" s="87">
        <f t="shared" si="103"/>
        <v>2191.5299999999997</v>
      </c>
      <c r="AT257" s="87">
        <f t="shared" si="88"/>
        <v>2792.56</v>
      </c>
      <c r="AU257" s="86">
        <f t="shared" si="104"/>
        <v>2284</v>
      </c>
      <c r="AV257" s="51">
        <f t="shared" si="105"/>
        <v>2042.2</v>
      </c>
      <c r="AW257" s="51">
        <f t="shared" si="106"/>
        <v>1830.7</v>
      </c>
      <c r="AX257" s="51"/>
      <c r="AY257" s="88">
        <f t="shared" si="107"/>
        <v>4582.26</v>
      </c>
      <c r="AZ257" s="88">
        <f t="shared" si="107"/>
        <v>5055.5200000000004</v>
      </c>
      <c r="BA257" s="88">
        <f t="shared" si="107"/>
        <v>5531.1500000000005</v>
      </c>
      <c r="BB257" s="88">
        <f t="shared" si="89"/>
        <v>7796.6200000000008</v>
      </c>
      <c r="BC257" s="88">
        <f t="shared" si="108"/>
        <v>4340.46</v>
      </c>
      <c r="BD257" s="88">
        <f t="shared" si="108"/>
        <v>4813.72</v>
      </c>
      <c r="BE257" s="88">
        <f t="shared" si="108"/>
        <v>5289.35</v>
      </c>
      <c r="BF257" s="88">
        <f t="shared" si="90"/>
        <v>7554.8200000000006</v>
      </c>
      <c r="BG257" s="88">
        <f t="shared" si="109"/>
        <v>4128.96</v>
      </c>
      <c r="BH257" s="88">
        <f t="shared" si="109"/>
        <v>4602.22</v>
      </c>
      <c r="BI257" s="88">
        <f t="shared" si="109"/>
        <v>5077.8500000000004</v>
      </c>
      <c r="BJ257" s="88">
        <f t="shared" si="91"/>
        <v>7343.3200000000006</v>
      </c>
      <c r="BK257" s="86">
        <f t="shared" si="110"/>
        <v>2259.8100000000004</v>
      </c>
      <c r="BL257" s="51">
        <f t="shared" si="111"/>
        <v>2018.0100000000002</v>
      </c>
      <c r="BM257" s="51">
        <f t="shared" si="112"/>
        <v>1806.5100000000002</v>
      </c>
      <c r="BN257" s="89"/>
      <c r="BO257" s="84">
        <f t="shared" si="113"/>
        <v>2388.84</v>
      </c>
      <c r="BP257" s="84">
        <f t="shared" si="113"/>
        <v>2453.92</v>
      </c>
      <c r="BQ257" s="53">
        <f t="shared" si="113"/>
        <v>2620.6400000000003</v>
      </c>
      <c r="BR257" s="84">
        <f t="shared" si="92"/>
        <v>3221.67</v>
      </c>
      <c r="BS257" s="53">
        <f t="shared" si="114"/>
        <v>2147.04</v>
      </c>
      <c r="BT257" s="84">
        <f t="shared" si="114"/>
        <v>2212.12</v>
      </c>
      <c r="BU257" s="84">
        <f t="shared" si="114"/>
        <v>2378.84</v>
      </c>
      <c r="BV257" s="84">
        <f t="shared" si="93"/>
        <v>2979.87</v>
      </c>
      <c r="BW257" s="84">
        <f t="shared" si="115"/>
        <v>1935.5400000000002</v>
      </c>
      <c r="BX257" s="84">
        <f t="shared" si="115"/>
        <v>2000.6200000000001</v>
      </c>
      <c r="BY257" s="84">
        <f t="shared" si="115"/>
        <v>2167.34</v>
      </c>
      <c r="BZ257" s="84">
        <f t="shared" si="94"/>
        <v>2768.37</v>
      </c>
      <c r="CA257" s="51">
        <f t="shared" si="116"/>
        <v>2259.8100000000004</v>
      </c>
      <c r="CB257" s="51">
        <f t="shared" si="117"/>
        <v>2018.0100000000002</v>
      </c>
      <c r="CC257" s="86">
        <f t="shared" si="118"/>
        <v>1806.5100000000002</v>
      </c>
    </row>
    <row r="258" spans="1:81" ht="14.25" customHeight="1" x14ac:dyDescent="0.2">
      <c r="A258" s="82" t="s">
        <v>153</v>
      </c>
      <c r="B258" s="82">
        <v>8</v>
      </c>
      <c r="C258" s="82">
        <v>1660.37</v>
      </c>
      <c r="D258" s="82">
        <v>0</v>
      </c>
      <c r="E258" s="82">
        <v>780.42</v>
      </c>
      <c r="F258" s="82">
        <v>1684.56</v>
      </c>
      <c r="G258" s="83">
        <v>5.42</v>
      </c>
      <c r="H258" s="84">
        <v>2322.4499999999998</v>
      </c>
      <c r="I258" s="84">
        <v>2795.71</v>
      </c>
      <c r="J258" s="84">
        <v>3271.34</v>
      </c>
      <c r="K258" s="84">
        <v>5536.81</v>
      </c>
      <c r="L258" s="85">
        <v>129.03</v>
      </c>
      <c r="M258" s="85">
        <v>194.11</v>
      </c>
      <c r="N258" s="85">
        <v>360.83</v>
      </c>
      <c r="O258" s="85">
        <v>961.86</v>
      </c>
      <c r="P258" s="26">
        <v>680</v>
      </c>
      <c r="Q258" s="26">
        <v>438.2</v>
      </c>
      <c r="R258" s="26">
        <v>226.7</v>
      </c>
      <c r="S258" s="84">
        <f t="shared" si="95"/>
        <v>4692.43</v>
      </c>
      <c r="T258" s="84">
        <f t="shared" si="95"/>
        <v>5165.6900000000005</v>
      </c>
      <c r="U258" s="84">
        <f t="shared" si="95"/>
        <v>5641.32</v>
      </c>
      <c r="V258" s="84">
        <f t="shared" si="83"/>
        <v>7906.7900000000009</v>
      </c>
      <c r="W258" s="84">
        <f t="shared" si="96"/>
        <v>4450.63</v>
      </c>
      <c r="X258" s="84">
        <f t="shared" si="96"/>
        <v>4923.8900000000003</v>
      </c>
      <c r="Y258" s="84">
        <f t="shared" si="96"/>
        <v>5399.5199999999995</v>
      </c>
      <c r="Z258" s="84">
        <f t="shared" si="84"/>
        <v>7664.9900000000007</v>
      </c>
      <c r="AA258" s="84">
        <f t="shared" si="97"/>
        <v>4239.13</v>
      </c>
      <c r="AB258" s="84">
        <f t="shared" si="97"/>
        <v>4712.3900000000003</v>
      </c>
      <c r="AC258" s="84">
        <f t="shared" si="97"/>
        <v>5188.0199999999995</v>
      </c>
      <c r="AD258" s="84">
        <f t="shared" si="85"/>
        <v>7453.4900000000007</v>
      </c>
      <c r="AE258" s="51">
        <f t="shared" si="98"/>
        <v>2369.98</v>
      </c>
      <c r="AF258" s="51">
        <f t="shared" si="99"/>
        <v>2128.1799999999998</v>
      </c>
      <c r="AG258" s="51">
        <f t="shared" si="100"/>
        <v>1916.68</v>
      </c>
      <c r="AH258" s="51"/>
      <c r="AI258" s="87">
        <f t="shared" si="101"/>
        <v>2499.0100000000002</v>
      </c>
      <c r="AJ258" s="87">
        <f t="shared" si="101"/>
        <v>2564.09</v>
      </c>
      <c r="AK258" s="87">
        <f t="shared" si="101"/>
        <v>2730.81</v>
      </c>
      <c r="AL258" s="87">
        <f t="shared" si="86"/>
        <v>3331.84</v>
      </c>
      <c r="AM258" s="87">
        <f t="shared" si="102"/>
        <v>2257.21</v>
      </c>
      <c r="AN258" s="87">
        <f t="shared" si="102"/>
        <v>2322.29</v>
      </c>
      <c r="AO258" s="87">
        <f t="shared" si="102"/>
        <v>2489.0099999999998</v>
      </c>
      <c r="AP258" s="87">
        <f t="shared" si="87"/>
        <v>3090.04</v>
      </c>
      <c r="AQ258" s="87">
        <f t="shared" si="103"/>
        <v>2045.71</v>
      </c>
      <c r="AR258" s="87">
        <f t="shared" si="103"/>
        <v>2110.79</v>
      </c>
      <c r="AS258" s="87">
        <f t="shared" si="103"/>
        <v>2277.5099999999998</v>
      </c>
      <c r="AT258" s="87">
        <f t="shared" si="88"/>
        <v>2878.54</v>
      </c>
      <c r="AU258" s="86">
        <f t="shared" si="104"/>
        <v>2369.98</v>
      </c>
      <c r="AV258" s="51">
        <f t="shared" si="105"/>
        <v>2128.1799999999998</v>
      </c>
      <c r="AW258" s="51">
        <f t="shared" si="106"/>
        <v>1916.68</v>
      </c>
      <c r="AX258" s="51"/>
      <c r="AY258" s="88">
        <f t="shared" si="107"/>
        <v>4668.24</v>
      </c>
      <c r="AZ258" s="88">
        <f t="shared" si="107"/>
        <v>5141.5</v>
      </c>
      <c r="BA258" s="88">
        <f t="shared" si="107"/>
        <v>5617.13</v>
      </c>
      <c r="BB258" s="88">
        <f t="shared" si="89"/>
        <v>7882.6</v>
      </c>
      <c r="BC258" s="88">
        <f t="shared" si="108"/>
        <v>4426.4399999999996</v>
      </c>
      <c r="BD258" s="88">
        <f t="shared" si="108"/>
        <v>4899.7</v>
      </c>
      <c r="BE258" s="88">
        <f t="shared" si="108"/>
        <v>5375.33</v>
      </c>
      <c r="BF258" s="88">
        <f t="shared" si="90"/>
        <v>7640.8</v>
      </c>
      <c r="BG258" s="88">
        <f t="shared" si="109"/>
        <v>4214.9399999999996</v>
      </c>
      <c r="BH258" s="88">
        <f t="shared" si="109"/>
        <v>4688.2</v>
      </c>
      <c r="BI258" s="88">
        <f t="shared" si="109"/>
        <v>5163.83</v>
      </c>
      <c r="BJ258" s="88">
        <f t="shared" si="91"/>
        <v>7429.3</v>
      </c>
      <c r="BK258" s="86">
        <f t="shared" si="110"/>
        <v>2345.79</v>
      </c>
      <c r="BL258" s="51">
        <f t="shared" si="111"/>
        <v>2103.9899999999998</v>
      </c>
      <c r="BM258" s="51">
        <f t="shared" si="112"/>
        <v>1892.49</v>
      </c>
      <c r="BN258" s="89"/>
      <c r="BO258" s="84">
        <f t="shared" si="113"/>
        <v>2474.8199999999997</v>
      </c>
      <c r="BP258" s="84">
        <f t="shared" si="113"/>
        <v>2539.9</v>
      </c>
      <c r="BQ258" s="53">
        <f t="shared" si="113"/>
        <v>2706.62</v>
      </c>
      <c r="BR258" s="84">
        <f t="shared" si="92"/>
        <v>3307.65</v>
      </c>
      <c r="BS258" s="53">
        <f t="shared" si="114"/>
        <v>2233.02</v>
      </c>
      <c r="BT258" s="84">
        <f t="shared" si="114"/>
        <v>2298.1</v>
      </c>
      <c r="BU258" s="84">
        <f t="shared" si="114"/>
        <v>2464.8199999999997</v>
      </c>
      <c r="BV258" s="84">
        <f t="shared" si="93"/>
        <v>3065.85</v>
      </c>
      <c r="BW258" s="84">
        <f t="shared" si="115"/>
        <v>2021.52</v>
      </c>
      <c r="BX258" s="84">
        <f t="shared" si="115"/>
        <v>2086.6</v>
      </c>
      <c r="BY258" s="84">
        <f t="shared" si="115"/>
        <v>2253.3199999999997</v>
      </c>
      <c r="BZ258" s="84">
        <f t="shared" si="94"/>
        <v>2854.35</v>
      </c>
      <c r="CA258" s="51">
        <f t="shared" si="116"/>
        <v>2345.79</v>
      </c>
      <c r="CB258" s="51">
        <f t="shared" si="117"/>
        <v>2103.9899999999998</v>
      </c>
      <c r="CC258" s="86">
        <f t="shared" si="118"/>
        <v>1892.49</v>
      </c>
    </row>
    <row r="259" spans="1:81" ht="14.25" customHeight="1" x14ac:dyDescent="0.2">
      <c r="A259" s="82" t="s">
        <v>153</v>
      </c>
      <c r="B259" s="82">
        <v>9</v>
      </c>
      <c r="C259" s="82">
        <v>1659.05</v>
      </c>
      <c r="D259" s="82">
        <v>0</v>
      </c>
      <c r="E259" s="82">
        <v>1733.76</v>
      </c>
      <c r="F259" s="82">
        <v>1683.24</v>
      </c>
      <c r="G259" s="83">
        <v>5.42</v>
      </c>
      <c r="H259" s="84">
        <v>2322.4499999999998</v>
      </c>
      <c r="I259" s="84">
        <v>2795.71</v>
      </c>
      <c r="J259" s="84">
        <v>3271.34</v>
      </c>
      <c r="K259" s="84">
        <v>5536.81</v>
      </c>
      <c r="L259" s="85">
        <v>129.03</v>
      </c>
      <c r="M259" s="85">
        <v>194.11</v>
      </c>
      <c r="N259" s="85">
        <v>360.83</v>
      </c>
      <c r="O259" s="85">
        <v>961.86</v>
      </c>
      <c r="P259" s="26">
        <v>680</v>
      </c>
      <c r="Q259" s="26">
        <v>438.2</v>
      </c>
      <c r="R259" s="26">
        <v>226.7</v>
      </c>
      <c r="S259" s="84">
        <f t="shared" si="95"/>
        <v>4691.1099999999997</v>
      </c>
      <c r="T259" s="84">
        <f t="shared" si="95"/>
        <v>5164.37</v>
      </c>
      <c r="U259" s="84">
        <f t="shared" si="95"/>
        <v>5640</v>
      </c>
      <c r="V259" s="84">
        <f t="shared" si="83"/>
        <v>7905.47</v>
      </c>
      <c r="W259" s="84">
        <f t="shared" si="96"/>
        <v>4449.3099999999995</v>
      </c>
      <c r="X259" s="84">
        <f t="shared" si="96"/>
        <v>4922.57</v>
      </c>
      <c r="Y259" s="84">
        <f t="shared" si="96"/>
        <v>5398.2</v>
      </c>
      <c r="Z259" s="84">
        <f t="shared" si="84"/>
        <v>7663.67</v>
      </c>
      <c r="AA259" s="84">
        <f t="shared" si="97"/>
        <v>4237.8099999999995</v>
      </c>
      <c r="AB259" s="84">
        <f t="shared" si="97"/>
        <v>4711.07</v>
      </c>
      <c r="AC259" s="84">
        <f t="shared" si="97"/>
        <v>5186.7</v>
      </c>
      <c r="AD259" s="84">
        <f t="shared" si="85"/>
        <v>7452.17</v>
      </c>
      <c r="AE259" s="51">
        <f t="shared" si="98"/>
        <v>2368.66</v>
      </c>
      <c r="AF259" s="51">
        <f t="shared" si="99"/>
        <v>2126.86</v>
      </c>
      <c r="AG259" s="51">
        <f t="shared" si="100"/>
        <v>1915.3600000000001</v>
      </c>
      <c r="AH259" s="51"/>
      <c r="AI259" s="87">
        <f t="shared" si="101"/>
        <v>2497.69</v>
      </c>
      <c r="AJ259" s="87">
        <f t="shared" si="101"/>
        <v>2562.77</v>
      </c>
      <c r="AK259" s="87">
        <f t="shared" si="101"/>
        <v>2729.4900000000002</v>
      </c>
      <c r="AL259" s="87">
        <f t="shared" si="86"/>
        <v>3330.52</v>
      </c>
      <c r="AM259" s="87">
        <f t="shared" si="102"/>
        <v>2255.89</v>
      </c>
      <c r="AN259" s="87">
        <f t="shared" si="102"/>
        <v>2320.9699999999998</v>
      </c>
      <c r="AO259" s="87">
        <f t="shared" si="102"/>
        <v>2487.69</v>
      </c>
      <c r="AP259" s="87">
        <f t="shared" si="87"/>
        <v>3088.72</v>
      </c>
      <c r="AQ259" s="87">
        <f t="shared" si="103"/>
        <v>2044.39</v>
      </c>
      <c r="AR259" s="87">
        <f t="shared" si="103"/>
        <v>2109.4699999999998</v>
      </c>
      <c r="AS259" s="87">
        <f t="shared" si="103"/>
        <v>2276.19</v>
      </c>
      <c r="AT259" s="87">
        <f t="shared" si="88"/>
        <v>2877.22</v>
      </c>
      <c r="AU259" s="86">
        <f t="shared" si="104"/>
        <v>2368.66</v>
      </c>
      <c r="AV259" s="51">
        <f t="shared" si="105"/>
        <v>2126.86</v>
      </c>
      <c r="AW259" s="51">
        <f t="shared" si="106"/>
        <v>1915.3600000000001</v>
      </c>
      <c r="AX259" s="51"/>
      <c r="AY259" s="88">
        <f t="shared" si="107"/>
        <v>4666.92</v>
      </c>
      <c r="AZ259" s="88">
        <f t="shared" si="107"/>
        <v>5140.18</v>
      </c>
      <c r="BA259" s="88">
        <f t="shared" si="107"/>
        <v>5615.81</v>
      </c>
      <c r="BB259" s="88">
        <f t="shared" si="89"/>
        <v>7881.2800000000007</v>
      </c>
      <c r="BC259" s="88">
        <f t="shared" si="108"/>
        <v>4425.12</v>
      </c>
      <c r="BD259" s="88">
        <f t="shared" si="108"/>
        <v>4898.38</v>
      </c>
      <c r="BE259" s="88">
        <f t="shared" si="108"/>
        <v>5374.01</v>
      </c>
      <c r="BF259" s="88">
        <f t="shared" si="90"/>
        <v>7639.4800000000005</v>
      </c>
      <c r="BG259" s="88">
        <f t="shared" si="109"/>
        <v>4213.62</v>
      </c>
      <c r="BH259" s="88">
        <f t="shared" si="109"/>
        <v>4686.88</v>
      </c>
      <c r="BI259" s="88">
        <f t="shared" si="109"/>
        <v>5162.51</v>
      </c>
      <c r="BJ259" s="88">
        <f t="shared" si="91"/>
        <v>7427.9800000000005</v>
      </c>
      <c r="BK259" s="86">
        <f t="shared" si="110"/>
        <v>2344.4700000000003</v>
      </c>
      <c r="BL259" s="51">
        <f t="shared" si="111"/>
        <v>2102.67</v>
      </c>
      <c r="BM259" s="51">
        <f t="shared" si="112"/>
        <v>1891.17</v>
      </c>
      <c r="BN259" s="89"/>
      <c r="BO259" s="84">
        <f t="shared" si="113"/>
        <v>2473.5</v>
      </c>
      <c r="BP259" s="84">
        <f t="shared" si="113"/>
        <v>2538.58</v>
      </c>
      <c r="BQ259" s="53">
        <f t="shared" si="113"/>
        <v>2705.3</v>
      </c>
      <c r="BR259" s="84">
        <f t="shared" si="92"/>
        <v>3306.33</v>
      </c>
      <c r="BS259" s="53">
        <f t="shared" si="114"/>
        <v>2231.6999999999998</v>
      </c>
      <c r="BT259" s="84">
        <f t="shared" si="114"/>
        <v>2296.7799999999997</v>
      </c>
      <c r="BU259" s="84">
        <f t="shared" si="114"/>
        <v>2463.5</v>
      </c>
      <c r="BV259" s="84">
        <f t="shared" si="93"/>
        <v>3064.5299999999997</v>
      </c>
      <c r="BW259" s="84">
        <f t="shared" si="115"/>
        <v>2020.2</v>
      </c>
      <c r="BX259" s="84">
        <f t="shared" si="115"/>
        <v>2085.2799999999997</v>
      </c>
      <c r="BY259" s="84">
        <f t="shared" si="115"/>
        <v>2252</v>
      </c>
      <c r="BZ259" s="84">
        <f t="shared" si="94"/>
        <v>2853.0299999999997</v>
      </c>
      <c r="CA259" s="51">
        <f t="shared" si="116"/>
        <v>2344.4700000000003</v>
      </c>
      <c r="CB259" s="51">
        <f t="shared" si="117"/>
        <v>2102.67</v>
      </c>
      <c r="CC259" s="86">
        <f t="shared" si="118"/>
        <v>1891.17</v>
      </c>
    </row>
    <row r="260" spans="1:81" ht="14.25" customHeight="1" x14ac:dyDescent="0.2">
      <c r="A260" s="82" t="s">
        <v>153</v>
      </c>
      <c r="B260" s="82">
        <v>10</v>
      </c>
      <c r="C260" s="82">
        <v>1722.3</v>
      </c>
      <c r="D260" s="82">
        <v>0</v>
      </c>
      <c r="E260" s="82">
        <v>1799.84</v>
      </c>
      <c r="F260" s="82">
        <v>1746.49</v>
      </c>
      <c r="G260" s="83">
        <v>5.42</v>
      </c>
      <c r="H260" s="84">
        <v>2322.4499999999998</v>
      </c>
      <c r="I260" s="84">
        <v>2795.71</v>
      </c>
      <c r="J260" s="84">
        <v>3271.34</v>
      </c>
      <c r="K260" s="84">
        <v>5536.81</v>
      </c>
      <c r="L260" s="85">
        <v>129.03</v>
      </c>
      <c r="M260" s="85">
        <v>194.11</v>
      </c>
      <c r="N260" s="85">
        <v>360.83</v>
      </c>
      <c r="O260" s="85">
        <v>961.86</v>
      </c>
      <c r="P260" s="26">
        <v>680</v>
      </c>
      <c r="Q260" s="26">
        <v>438.2</v>
      </c>
      <c r="R260" s="26">
        <v>226.7</v>
      </c>
      <c r="S260" s="84">
        <f t="shared" si="95"/>
        <v>4754.3599999999997</v>
      </c>
      <c r="T260" s="84">
        <f t="shared" si="95"/>
        <v>5227.62</v>
      </c>
      <c r="U260" s="84">
        <f t="shared" si="95"/>
        <v>5703.25</v>
      </c>
      <c r="V260" s="84">
        <f t="shared" si="83"/>
        <v>7968.72</v>
      </c>
      <c r="W260" s="84">
        <f t="shared" si="96"/>
        <v>4512.5599999999995</v>
      </c>
      <c r="X260" s="84">
        <f t="shared" si="96"/>
        <v>4985.82</v>
      </c>
      <c r="Y260" s="84">
        <f t="shared" si="96"/>
        <v>5461.45</v>
      </c>
      <c r="Z260" s="84">
        <f t="shared" si="84"/>
        <v>7726.92</v>
      </c>
      <c r="AA260" s="84">
        <f t="shared" si="97"/>
        <v>4301.0599999999995</v>
      </c>
      <c r="AB260" s="84">
        <f t="shared" si="97"/>
        <v>4774.32</v>
      </c>
      <c r="AC260" s="84">
        <f t="shared" si="97"/>
        <v>5249.95</v>
      </c>
      <c r="AD260" s="84">
        <f t="shared" si="85"/>
        <v>7515.42</v>
      </c>
      <c r="AE260" s="51">
        <f t="shared" si="98"/>
        <v>2431.91</v>
      </c>
      <c r="AF260" s="51">
        <f t="shared" si="99"/>
        <v>2190.11</v>
      </c>
      <c r="AG260" s="51">
        <f t="shared" si="100"/>
        <v>1978.6100000000001</v>
      </c>
      <c r="AH260" s="51"/>
      <c r="AI260" s="87">
        <f t="shared" si="101"/>
        <v>2560.94</v>
      </c>
      <c r="AJ260" s="87">
        <f t="shared" si="101"/>
        <v>2626.02</v>
      </c>
      <c r="AK260" s="87">
        <f t="shared" si="101"/>
        <v>2792.7400000000002</v>
      </c>
      <c r="AL260" s="87">
        <f t="shared" si="86"/>
        <v>3393.77</v>
      </c>
      <c r="AM260" s="87">
        <f t="shared" si="102"/>
        <v>2319.14</v>
      </c>
      <c r="AN260" s="87">
        <f t="shared" si="102"/>
        <v>2384.2199999999998</v>
      </c>
      <c r="AO260" s="87">
        <f t="shared" si="102"/>
        <v>2550.94</v>
      </c>
      <c r="AP260" s="87">
        <f t="shared" si="87"/>
        <v>3151.97</v>
      </c>
      <c r="AQ260" s="87">
        <f t="shared" si="103"/>
        <v>2107.64</v>
      </c>
      <c r="AR260" s="87">
        <f t="shared" si="103"/>
        <v>2172.7199999999998</v>
      </c>
      <c r="AS260" s="87">
        <f t="shared" si="103"/>
        <v>2339.44</v>
      </c>
      <c r="AT260" s="87">
        <f t="shared" si="88"/>
        <v>2940.47</v>
      </c>
      <c r="AU260" s="86">
        <f t="shared" si="104"/>
        <v>2431.91</v>
      </c>
      <c r="AV260" s="51">
        <f t="shared" si="105"/>
        <v>2190.11</v>
      </c>
      <c r="AW260" s="51">
        <f t="shared" si="106"/>
        <v>1978.6100000000001</v>
      </c>
      <c r="AX260" s="51"/>
      <c r="AY260" s="88">
        <f t="shared" si="107"/>
        <v>4730.17</v>
      </c>
      <c r="AZ260" s="88">
        <f t="shared" si="107"/>
        <v>5203.43</v>
      </c>
      <c r="BA260" s="88">
        <f t="shared" si="107"/>
        <v>5679.06</v>
      </c>
      <c r="BB260" s="88">
        <f t="shared" si="89"/>
        <v>7944.5300000000007</v>
      </c>
      <c r="BC260" s="88">
        <f t="shared" si="108"/>
        <v>4488.37</v>
      </c>
      <c r="BD260" s="88">
        <f t="shared" si="108"/>
        <v>4961.63</v>
      </c>
      <c r="BE260" s="88">
        <f t="shared" si="108"/>
        <v>5437.26</v>
      </c>
      <c r="BF260" s="88">
        <f t="shared" si="90"/>
        <v>7702.7300000000005</v>
      </c>
      <c r="BG260" s="88">
        <f t="shared" si="109"/>
        <v>4276.87</v>
      </c>
      <c r="BH260" s="88">
        <f t="shared" si="109"/>
        <v>4750.13</v>
      </c>
      <c r="BI260" s="88">
        <f t="shared" si="109"/>
        <v>5225.76</v>
      </c>
      <c r="BJ260" s="88">
        <f t="shared" si="91"/>
        <v>7491.2300000000005</v>
      </c>
      <c r="BK260" s="86">
        <f t="shared" si="110"/>
        <v>2407.7200000000003</v>
      </c>
      <c r="BL260" s="51">
        <f t="shared" si="111"/>
        <v>2165.92</v>
      </c>
      <c r="BM260" s="51">
        <f t="shared" si="112"/>
        <v>1954.42</v>
      </c>
      <c r="BN260" s="89"/>
      <c r="BO260" s="84">
        <f t="shared" si="113"/>
        <v>2536.75</v>
      </c>
      <c r="BP260" s="84">
        <f t="shared" si="113"/>
        <v>2601.83</v>
      </c>
      <c r="BQ260" s="53">
        <f t="shared" si="113"/>
        <v>2768.55</v>
      </c>
      <c r="BR260" s="84">
        <f t="shared" si="92"/>
        <v>3369.58</v>
      </c>
      <c r="BS260" s="53">
        <f t="shared" si="114"/>
        <v>2294.9499999999998</v>
      </c>
      <c r="BT260" s="84">
        <f t="shared" si="114"/>
        <v>2360.0299999999997</v>
      </c>
      <c r="BU260" s="84">
        <f t="shared" si="114"/>
        <v>2526.75</v>
      </c>
      <c r="BV260" s="84">
        <f t="shared" si="93"/>
        <v>3127.7799999999997</v>
      </c>
      <c r="BW260" s="84">
        <f t="shared" si="115"/>
        <v>2083.4499999999998</v>
      </c>
      <c r="BX260" s="84">
        <f t="shared" si="115"/>
        <v>2148.5299999999997</v>
      </c>
      <c r="BY260" s="84">
        <f t="shared" si="115"/>
        <v>2315.25</v>
      </c>
      <c r="BZ260" s="84">
        <f t="shared" si="94"/>
        <v>2916.2799999999997</v>
      </c>
      <c r="CA260" s="51">
        <f t="shared" si="116"/>
        <v>2407.7200000000003</v>
      </c>
      <c r="CB260" s="51">
        <f t="shared" si="117"/>
        <v>2165.92</v>
      </c>
      <c r="CC260" s="86">
        <f t="shared" si="118"/>
        <v>1954.42</v>
      </c>
    </row>
    <row r="261" spans="1:81" ht="14.25" customHeight="1" x14ac:dyDescent="0.2">
      <c r="A261" s="82" t="s">
        <v>153</v>
      </c>
      <c r="B261" s="82">
        <v>11</v>
      </c>
      <c r="C261" s="82">
        <v>1852.25</v>
      </c>
      <c r="D261" s="82">
        <v>0</v>
      </c>
      <c r="E261" s="82">
        <v>267.16000000000003</v>
      </c>
      <c r="F261" s="82">
        <v>1876.44</v>
      </c>
      <c r="G261" s="83">
        <v>5.42</v>
      </c>
      <c r="H261" s="84">
        <v>2322.4499999999998</v>
      </c>
      <c r="I261" s="84">
        <v>2795.71</v>
      </c>
      <c r="J261" s="84">
        <v>3271.34</v>
      </c>
      <c r="K261" s="84">
        <v>5536.81</v>
      </c>
      <c r="L261" s="85">
        <v>129.03</v>
      </c>
      <c r="M261" s="85">
        <v>194.11</v>
      </c>
      <c r="N261" s="85">
        <v>360.83</v>
      </c>
      <c r="O261" s="85">
        <v>961.86</v>
      </c>
      <c r="P261" s="26">
        <v>680</v>
      </c>
      <c r="Q261" s="26">
        <v>438.2</v>
      </c>
      <c r="R261" s="26">
        <v>226.7</v>
      </c>
      <c r="S261" s="84">
        <f t="shared" si="95"/>
        <v>4884.3099999999995</v>
      </c>
      <c r="T261" s="84">
        <f t="shared" si="95"/>
        <v>5357.57</v>
      </c>
      <c r="U261" s="84">
        <f t="shared" si="95"/>
        <v>5833.2000000000007</v>
      </c>
      <c r="V261" s="84">
        <f t="shared" si="83"/>
        <v>8098.67</v>
      </c>
      <c r="W261" s="84">
        <f t="shared" si="96"/>
        <v>4642.5099999999993</v>
      </c>
      <c r="X261" s="84">
        <f t="shared" si="96"/>
        <v>5115.7699999999995</v>
      </c>
      <c r="Y261" s="84">
        <f t="shared" si="96"/>
        <v>5591.4000000000005</v>
      </c>
      <c r="Z261" s="84">
        <f t="shared" si="84"/>
        <v>7856.87</v>
      </c>
      <c r="AA261" s="84">
        <f t="shared" si="97"/>
        <v>4431.0099999999993</v>
      </c>
      <c r="AB261" s="84">
        <f t="shared" si="97"/>
        <v>4904.2699999999995</v>
      </c>
      <c r="AC261" s="84">
        <f t="shared" si="97"/>
        <v>5379.9000000000005</v>
      </c>
      <c r="AD261" s="84">
        <f t="shared" si="85"/>
        <v>7645.37</v>
      </c>
      <c r="AE261" s="51">
        <f t="shared" si="98"/>
        <v>2561.86</v>
      </c>
      <c r="AF261" s="51">
        <f t="shared" si="99"/>
        <v>2320.06</v>
      </c>
      <c r="AG261" s="51">
        <f t="shared" si="100"/>
        <v>2108.56</v>
      </c>
      <c r="AH261" s="51"/>
      <c r="AI261" s="87">
        <f t="shared" si="101"/>
        <v>2690.8900000000003</v>
      </c>
      <c r="AJ261" s="87">
        <f t="shared" si="101"/>
        <v>2755.9700000000003</v>
      </c>
      <c r="AK261" s="87">
        <f t="shared" si="101"/>
        <v>2922.69</v>
      </c>
      <c r="AL261" s="87">
        <f t="shared" si="86"/>
        <v>3523.7200000000003</v>
      </c>
      <c r="AM261" s="87">
        <f t="shared" si="102"/>
        <v>2449.09</v>
      </c>
      <c r="AN261" s="87">
        <f t="shared" si="102"/>
        <v>2514.17</v>
      </c>
      <c r="AO261" s="87">
        <f t="shared" si="102"/>
        <v>2680.89</v>
      </c>
      <c r="AP261" s="87">
        <f t="shared" si="87"/>
        <v>3281.92</v>
      </c>
      <c r="AQ261" s="87">
        <f t="shared" si="103"/>
        <v>2237.59</v>
      </c>
      <c r="AR261" s="87">
        <f t="shared" si="103"/>
        <v>2302.67</v>
      </c>
      <c r="AS261" s="87">
        <f t="shared" si="103"/>
        <v>2469.39</v>
      </c>
      <c r="AT261" s="87">
        <f t="shared" si="88"/>
        <v>3070.42</v>
      </c>
      <c r="AU261" s="86">
        <f t="shared" si="104"/>
        <v>2561.86</v>
      </c>
      <c r="AV261" s="51">
        <f t="shared" si="105"/>
        <v>2320.06</v>
      </c>
      <c r="AW261" s="51">
        <f t="shared" si="106"/>
        <v>2108.56</v>
      </c>
      <c r="AX261" s="51"/>
      <c r="AY261" s="88">
        <f t="shared" si="107"/>
        <v>4860.12</v>
      </c>
      <c r="AZ261" s="88">
        <f t="shared" si="107"/>
        <v>5333.38</v>
      </c>
      <c r="BA261" s="88">
        <f t="shared" si="107"/>
        <v>5809.01</v>
      </c>
      <c r="BB261" s="88">
        <f t="shared" si="89"/>
        <v>8074.4800000000005</v>
      </c>
      <c r="BC261" s="88">
        <f t="shared" si="108"/>
        <v>4618.32</v>
      </c>
      <c r="BD261" s="88">
        <f t="shared" si="108"/>
        <v>5091.58</v>
      </c>
      <c r="BE261" s="88">
        <f t="shared" si="108"/>
        <v>5567.21</v>
      </c>
      <c r="BF261" s="88">
        <f t="shared" si="90"/>
        <v>7832.68</v>
      </c>
      <c r="BG261" s="88">
        <f t="shared" si="109"/>
        <v>4406.82</v>
      </c>
      <c r="BH261" s="88">
        <f t="shared" si="109"/>
        <v>4880.08</v>
      </c>
      <c r="BI261" s="88">
        <f t="shared" si="109"/>
        <v>5355.71</v>
      </c>
      <c r="BJ261" s="88">
        <f t="shared" si="91"/>
        <v>7621.18</v>
      </c>
      <c r="BK261" s="86">
        <f t="shared" si="110"/>
        <v>2537.67</v>
      </c>
      <c r="BL261" s="51">
        <f t="shared" si="111"/>
        <v>2295.87</v>
      </c>
      <c r="BM261" s="51">
        <f t="shared" si="112"/>
        <v>2084.37</v>
      </c>
      <c r="BN261" s="89"/>
      <c r="BO261" s="84">
        <f t="shared" si="113"/>
        <v>2666.7</v>
      </c>
      <c r="BP261" s="84">
        <f t="shared" si="113"/>
        <v>2731.78</v>
      </c>
      <c r="BQ261" s="53">
        <f t="shared" si="113"/>
        <v>2898.5</v>
      </c>
      <c r="BR261" s="84">
        <f t="shared" si="92"/>
        <v>3499.53</v>
      </c>
      <c r="BS261" s="53">
        <f t="shared" si="114"/>
        <v>2424.9</v>
      </c>
      <c r="BT261" s="84">
        <f t="shared" si="114"/>
        <v>2489.98</v>
      </c>
      <c r="BU261" s="84">
        <f t="shared" si="114"/>
        <v>2656.7</v>
      </c>
      <c r="BV261" s="84">
        <f t="shared" si="93"/>
        <v>3257.73</v>
      </c>
      <c r="BW261" s="84">
        <f t="shared" si="115"/>
        <v>2213.4</v>
      </c>
      <c r="BX261" s="84">
        <f t="shared" si="115"/>
        <v>2278.48</v>
      </c>
      <c r="BY261" s="84">
        <f t="shared" si="115"/>
        <v>2445.1999999999998</v>
      </c>
      <c r="BZ261" s="84">
        <f t="shared" si="94"/>
        <v>3046.23</v>
      </c>
      <c r="CA261" s="51">
        <f t="shared" si="116"/>
        <v>2537.67</v>
      </c>
      <c r="CB261" s="51">
        <f t="shared" si="117"/>
        <v>2295.87</v>
      </c>
      <c r="CC261" s="86">
        <f t="shared" si="118"/>
        <v>2084.37</v>
      </c>
    </row>
    <row r="262" spans="1:81" ht="14.25" customHeight="1" x14ac:dyDescent="0.2">
      <c r="A262" s="82" t="s">
        <v>153</v>
      </c>
      <c r="B262" s="82">
        <v>12</v>
      </c>
      <c r="C262" s="82">
        <v>1651.86</v>
      </c>
      <c r="D262" s="82">
        <v>0</v>
      </c>
      <c r="E262" s="82">
        <v>738.55</v>
      </c>
      <c r="F262" s="82">
        <v>1676.05</v>
      </c>
      <c r="G262" s="83">
        <v>5.42</v>
      </c>
      <c r="H262" s="84">
        <v>2322.4499999999998</v>
      </c>
      <c r="I262" s="84">
        <v>2795.71</v>
      </c>
      <c r="J262" s="84">
        <v>3271.34</v>
      </c>
      <c r="K262" s="84">
        <v>5536.81</v>
      </c>
      <c r="L262" s="85">
        <v>129.03</v>
      </c>
      <c r="M262" s="85">
        <v>194.11</v>
      </c>
      <c r="N262" s="85">
        <v>360.83</v>
      </c>
      <c r="O262" s="85">
        <v>961.86</v>
      </c>
      <c r="P262" s="26">
        <v>680</v>
      </c>
      <c r="Q262" s="26">
        <v>438.2</v>
      </c>
      <c r="R262" s="26">
        <v>226.7</v>
      </c>
      <c r="S262" s="84">
        <f t="shared" si="95"/>
        <v>4683.92</v>
      </c>
      <c r="T262" s="84">
        <f t="shared" si="95"/>
        <v>5157.18</v>
      </c>
      <c r="U262" s="84">
        <f t="shared" si="95"/>
        <v>5632.81</v>
      </c>
      <c r="V262" s="84">
        <f t="shared" si="83"/>
        <v>7898.2800000000007</v>
      </c>
      <c r="W262" s="84">
        <f t="shared" si="96"/>
        <v>4442.12</v>
      </c>
      <c r="X262" s="84">
        <f t="shared" si="96"/>
        <v>4915.38</v>
      </c>
      <c r="Y262" s="84">
        <f t="shared" si="96"/>
        <v>5391.01</v>
      </c>
      <c r="Z262" s="84">
        <f t="shared" si="84"/>
        <v>7656.4800000000005</v>
      </c>
      <c r="AA262" s="84">
        <f t="shared" si="97"/>
        <v>4230.62</v>
      </c>
      <c r="AB262" s="84">
        <f t="shared" si="97"/>
        <v>4703.88</v>
      </c>
      <c r="AC262" s="84">
        <f t="shared" si="97"/>
        <v>5179.51</v>
      </c>
      <c r="AD262" s="84">
        <f t="shared" si="85"/>
        <v>7444.9800000000005</v>
      </c>
      <c r="AE262" s="51">
        <f t="shared" si="98"/>
        <v>2361.4700000000003</v>
      </c>
      <c r="AF262" s="51">
        <f t="shared" si="99"/>
        <v>2119.67</v>
      </c>
      <c r="AG262" s="51">
        <f t="shared" si="100"/>
        <v>1908.17</v>
      </c>
      <c r="AH262" s="51"/>
      <c r="AI262" s="87">
        <f t="shared" si="101"/>
        <v>2490.5</v>
      </c>
      <c r="AJ262" s="87">
        <f t="shared" si="101"/>
        <v>2555.58</v>
      </c>
      <c r="AK262" s="87">
        <f t="shared" si="101"/>
        <v>2722.3</v>
      </c>
      <c r="AL262" s="87">
        <f t="shared" si="86"/>
        <v>3323.33</v>
      </c>
      <c r="AM262" s="87">
        <f t="shared" si="102"/>
        <v>2248.6999999999998</v>
      </c>
      <c r="AN262" s="87">
        <f t="shared" si="102"/>
        <v>2313.7799999999997</v>
      </c>
      <c r="AO262" s="87">
        <f t="shared" si="102"/>
        <v>2480.5</v>
      </c>
      <c r="AP262" s="87">
        <f t="shared" si="87"/>
        <v>3081.5299999999997</v>
      </c>
      <c r="AQ262" s="87">
        <f t="shared" si="103"/>
        <v>2037.2</v>
      </c>
      <c r="AR262" s="87">
        <f t="shared" si="103"/>
        <v>2102.2799999999997</v>
      </c>
      <c r="AS262" s="87">
        <f t="shared" si="103"/>
        <v>2269</v>
      </c>
      <c r="AT262" s="87">
        <f t="shared" si="88"/>
        <v>2870.0299999999997</v>
      </c>
      <c r="AU262" s="86">
        <f t="shared" si="104"/>
        <v>2361.4700000000003</v>
      </c>
      <c r="AV262" s="51">
        <f t="shared" si="105"/>
        <v>2119.67</v>
      </c>
      <c r="AW262" s="51">
        <f t="shared" si="106"/>
        <v>1908.17</v>
      </c>
      <c r="AX262" s="51"/>
      <c r="AY262" s="88">
        <f t="shared" si="107"/>
        <v>4659.7299999999996</v>
      </c>
      <c r="AZ262" s="88">
        <f t="shared" si="107"/>
        <v>5132.99</v>
      </c>
      <c r="BA262" s="88">
        <f t="shared" si="107"/>
        <v>5608.62</v>
      </c>
      <c r="BB262" s="88">
        <f t="shared" si="89"/>
        <v>7874.09</v>
      </c>
      <c r="BC262" s="88">
        <f t="shared" si="108"/>
        <v>4417.9299999999994</v>
      </c>
      <c r="BD262" s="88">
        <f t="shared" si="108"/>
        <v>4891.1899999999996</v>
      </c>
      <c r="BE262" s="88">
        <f t="shared" si="108"/>
        <v>5366.82</v>
      </c>
      <c r="BF262" s="88">
        <f t="shared" si="90"/>
        <v>7632.29</v>
      </c>
      <c r="BG262" s="88">
        <f t="shared" si="109"/>
        <v>4206.4299999999994</v>
      </c>
      <c r="BH262" s="88">
        <f t="shared" si="109"/>
        <v>4679.6899999999996</v>
      </c>
      <c r="BI262" s="88">
        <f t="shared" si="109"/>
        <v>5155.32</v>
      </c>
      <c r="BJ262" s="88">
        <f t="shared" si="91"/>
        <v>7420.79</v>
      </c>
      <c r="BK262" s="86">
        <f t="shared" si="110"/>
        <v>2337.2799999999997</v>
      </c>
      <c r="BL262" s="51">
        <f t="shared" si="111"/>
        <v>2095.48</v>
      </c>
      <c r="BM262" s="51">
        <f t="shared" si="112"/>
        <v>1883.98</v>
      </c>
      <c r="BN262" s="89"/>
      <c r="BO262" s="84">
        <f t="shared" si="113"/>
        <v>2466.31</v>
      </c>
      <c r="BP262" s="84">
        <f t="shared" si="113"/>
        <v>2531.39</v>
      </c>
      <c r="BQ262" s="53">
        <f t="shared" si="113"/>
        <v>2698.1099999999997</v>
      </c>
      <c r="BR262" s="84">
        <f t="shared" si="92"/>
        <v>3299.14</v>
      </c>
      <c r="BS262" s="53">
        <f t="shared" si="114"/>
        <v>2224.5099999999998</v>
      </c>
      <c r="BT262" s="84">
        <f t="shared" si="114"/>
        <v>2289.5899999999997</v>
      </c>
      <c r="BU262" s="84">
        <f t="shared" si="114"/>
        <v>2456.31</v>
      </c>
      <c r="BV262" s="84">
        <f t="shared" si="93"/>
        <v>3057.3399999999997</v>
      </c>
      <c r="BW262" s="84">
        <f t="shared" si="115"/>
        <v>2013.01</v>
      </c>
      <c r="BX262" s="84">
        <f t="shared" si="115"/>
        <v>2078.0899999999997</v>
      </c>
      <c r="BY262" s="84">
        <f t="shared" si="115"/>
        <v>2244.81</v>
      </c>
      <c r="BZ262" s="84">
        <f t="shared" si="94"/>
        <v>2845.8399999999997</v>
      </c>
      <c r="CA262" s="51">
        <f t="shared" si="116"/>
        <v>2337.2799999999997</v>
      </c>
      <c r="CB262" s="51">
        <f t="shared" si="117"/>
        <v>2095.48</v>
      </c>
      <c r="CC262" s="86">
        <f t="shared" si="118"/>
        <v>1883.98</v>
      </c>
    </row>
    <row r="263" spans="1:81" ht="14.25" customHeight="1" x14ac:dyDescent="0.2">
      <c r="A263" s="82" t="s">
        <v>153</v>
      </c>
      <c r="B263" s="82">
        <v>13</v>
      </c>
      <c r="C263" s="82">
        <v>1663.46</v>
      </c>
      <c r="D263" s="82">
        <v>0</v>
      </c>
      <c r="E263" s="82">
        <v>317.26</v>
      </c>
      <c r="F263" s="82">
        <v>1687.65</v>
      </c>
      <c r="G263" s="83">
        <v>5.42</v>
      </c>
      <c r="H263" s="84">
        <v>2322.4499999999998</v>
      </c>
      <c r="I263" s="84">
        <v>2795.71</v>
      </c>
      <c r="J263" s="84">
        <v>3271.34</v>
      </c>
      <c r="K263" s="84">
        <v>5536.81</v>
      </c>
      <c r="L263" s="85">
        <v>129.03</v>
      </c>
      <c r="M263" s="85">
        <v>194.11</v>
      </c>
      <c r="N263" s="85">
        <v>360.83</v>
      </c>
      <c r="O263" s="85">
        <v>961.86</v>
      </c>
      <c r="P263" s="26">
        <v>680</v>
      </c>
      <c r="Q263" s="26">
        <v>438.2</v>
      </c>
      <c r="R263" s="26">
        <v>226.7</v>
      </c>
      <c r="S263" s="84">
        <f t="shared" si="95"/>
        <v>4695.5200000000004</v>
      </c>
      <c r="T263" s="84">
        <f t="shared" si="95"/>
        <v>5168.7800000000007</v>
      </c>
      <c r="U263" s="84">
        <f t="shared" si="95"/>
        <v>5644.41</v>
      </c>
      <c r="V263" s="84">
        <f t="shared" si="83"/>
        <v>7909.880000000001</v>
      </c>
      <c r="W263" s="84">
        <f t="shared" si="96"/>
        <v>4453.72</v>
      </c>
      <c r="X263" s="84">
        <f t="shared" si="96"/>
        <v>4926.9800000000005</v>
      </c>
      <c r="Y263" s="84">
        <f t="shared" si="96"/>
        <v>5402.61</v>
      </c>
      <c r="Z263" s="84">
        <f t="shared" si="84"/>
        <v>7668.0800000000008</v>
      </c>
      <c r="AA263" s="84">
        <f t="shared" si="97"/>
        <v>4242.22</v>
      </c>
      <c r="AB263" s="84">
        <f t="shared" si="97"/>
        <v>4715.4800000000005</v>
      </c>
      <c r="AC263" s="84">
        <f t="shared" si="97"/>
        <v>5191.1099999999997</v>
      </c>
      <c r="AD263" s="84">
        <f t="shared" si="85"/>
        <v>7456.5800000000008</v>
      </c>
      <c r="AE263" s="51">
        <f t="shared" si="98"/>
        <v>2373.0700000000002</v>
      </c>
      <c r="AF263" s="51">
        <f t="shared" si="99"/>
        <v>2131.27</v>
      </c>
      <c r="AG263" s="51">
        <f t="shared" si="100"/>
        <v>1919.7700000000002</v>
      </c>
      <c r="AH263" s="51"/>
      <c r="AI263" s="87">
        <f t="shared" si="101"/>
        <v>2502.1000000000004</v>
      </c>
      <c r="AJ263" s="87">
        <f t="shared" si="101"/>
        <v>2567.1800000000003</v>
      </c>
      <c r="AK263" s="87">
        <f t="shared" si="101"/>
        <v>2733.9</v>
      </c>
      <c r="AL263" s="87">
        <f t="shared" si="86"/>
        <v>3334.9300000000003</v>
      </c>
      <c r="AM263" s="87">
        <f t="shared" si="102"/>
        <v>2260.3000000000002</v>
      </c>
      <c r="AN263" s="87">
        <f t="shared" si="102"/>
        <v>2325.38</v>
      </c>
      <c r="AO263" s="87">
        <f t="shared" si="102"/>
        <v>2492.1</v>
      </c>
      <c r="AP263" s="87">
        <f t="shared" si="87"/>
        <v>3093.13</v>
      </c>
      <c r="AQ263" s="87">
        <f t="shared" si="103"/>
        <v>2048.8000000000002</v>
      </c>
      <c r="AR263" s="87">
        <f t="shared" si="103"/>
        <v>2113.88</v>
      </c>
      <c r="AS263" s="87">
        <f t="shared" si="103"/>
        <v>2280.6</v>
      </c>
      <c r="AT263" s="87">
        <f t="shared" si="88"/>
        <v>2881.63</v>
      </c>
      <c r="AU263" s="86">
        <f t="shared" si="104"/>
        <v>2373.0700000000002</v>
      </c>
      <c r="AV263" s="51">
        <f t="shared" si="105"/>
        <v>2131.27</v>
      </c>
      <c r="AW263" s="51">
        <f t="shared" si="106"/>
        <v>1919.7700000000002</v>
      </c>
      <c r="AX263" s="51"/>
      <c r="AY263" s="88">
        <f t="shared" si="107"/>
        <v>4671.33</v>
      </c>
      <c r="AZ263" s="88">
        <f t="shared" si="107"/>
        <v>5144.59</v>
      </c>
      <c r="BA263" s="88">
        <f t="shared" si="107"/>
        <v>5620.22</v>
      </c>
      <c r="BB263" s="88">
        <f t="shared" si="89"/>
        <v>7885.6900000000005</v>
      </c>
      <c r="BC263" s="88">
        <f t="shared" si="108"/>
        <v>4429.53</v>
      </c>
      <c r="BD263" s="88">
        <f t="shared" si="108"/>
        <v>4902.79</v>
      </c>
      <c r="BE263" s="88">
        <f t="shared" si="108"/>
        <v>5378.42</v>
      </c>
      <c r="BF263" s="88">
        <f t="shared" si="90"/>
        <v>7643.89</v>
      </c>
      <c r="BG263" s="88">
        <f t="shared" si="109"/>
        <v>4218.03</v>
      </c>
      <c r="BH263" s="88">
        <f t="shared" si="109"/>
        <v>4691.29</v>
      </c>
      <c r="BI263" s="88">
        <f t="shared" si="109"/>
        <v>5166.92</v>
      </c>
      <c r="BJ263" s="88">
        <f t="shared" si="91"/>
        <v>7432.39</v>
      </c>
      <c r="BK263" s="86">
        <f t="shared" si="110"/>
        <v>2348.88</v>
      </c>
      <c r="BL263" s="51">
        <f t="shared" si="111"/>
        <v>2107.08</v>
      </c>
      <c r="BM263" s="51">
        <f t="shared" si="112"/>
        <v>1895.5800000000002</v>
      </c>
      <c r="BN263" s="89"/>
      <c r="BO263" s="84">
        <f t="shared" si="113"/>
        <v>2477.91</v>
      </c>
      <c r="BP263" s="84">
        <f t="shared" si="113"/>
        <v>2542.9900000000002</v>
      </c>
      <c r="BQ263" s="53">
        <f t="shared" si="113"/>
        <v>2709.71</v>
      </c>
      <c r="BR263" s="84">
        <f t="shared" si="92"/>
        <v>3310.7400000000002</v>
      </c>
      <c r="BS263" s="53">
        <f t="shared" si="114"/>
        <v>2236.11</v>
      </c>
      <c r="BT263" s="84">
        <f t="shared" si="114"/>
        <v>2301.19</v>
      </c>
      <c r="BU263" s="84">
        <f t="shared" si="114"/>
        <v>2467.91</v>
      </c>
      <c r="BV263" s="84">
        <f t="shared" si="93"/>
        <v>3068.94</v>
      </c>
      <c r="BW263" s="84">
        <f t="shared" si="115"/>
        <v>2024.6100000000001</v>
      </c>
      <c r="BX263" s="84">
        <f t="shared" si="115"/>
        <v>2089.69</v>
      </c>
      <c r="BY263" s="84">
        <f t="shared" si="115"/>
        <v>2256.41</v>
      </c>
      <c r="BZ263" s="84">
        <f t="shared" si="94"/>
        <v>2857.44</v>
      </c>
      <c r="CA263" s="51">
        <f t="shared" si="116"/>
        <v>2348.88</v>
      </c>
      <c r="CB263" s="51">
        <f t="shared" si="117"/>
        <v>2107.08</v>
      </c>
      <c r="CC263" s="86">
        <f t="shared" si="118"/>
        <v>1895.5800000000002</v>
      </c>
    </row>
    <row r="264" spans="1:81" ht="14.25" customHeight="1" x14ac:dyDescent="0.2">
      <c r="A264" s="82" t="s">
        <v>153</v>
      </c>
      <c r="B264" s="82">
        <v>14</v>
      </c>
      <c r="C264" s="82">
        <v>1674.46</v>
      </c>
      <c r="D264" s="82">
        <v>10.36</v>
      </c>
      <c r="E264" s="82">
        <v>5.03</v>
      </c>
      <c r="F264" s="82">
        <v>1698.65</v>
      </c>
      <c r="G264" s="83">
        <v>5.42</v>
      </c>
      <c r="H264" s="84">
        <v>2322.4499999999998</v>
      </c>
      <c r="I264" s="84">
        <v>2795.71</v>
      </c>
      <c r="J264" s="84">
        <v>3271.34</v>
      </c>
      <c r="K264" s="84">
        <v>5536.81</v>
      </c>
      <c r="L264" s="85">
        <v>129.03</v>
      </c>
      <c r="M264" s="85">
        <v>194.11</v>
      </c>
      <c r="N264" s="85">
        <v>360.83</v>
      </c>
      <c r="O264" s="85">
        <v>961.86</v>
      </c>
      <c r="P264" s="26">
        <v>680</v>
      </c>
      <c r="Q264" s="26">
        <v>438.2</v>
      </c>
      <c r="R264" s="26">
        <v>226.7</v>
      </c>
      <c r="S264" s="84">
        <f t="shared" si="95"/>
        <v>4706.5200000000004</v>
      </c>
      <c r="T264" s="84">
        <f t="shared" si="95"/>
        <v>5179.7800000000007</v>
      </c>
      <c r="U264" s="84">
        <f t="shared" si="95"/>
        <v>5655.41</v>
      </c>
      <c r="V264" s="84">
        <f t="shared" si="83"/>
        <v>7920.880000000001</v>
      </c>
      <c r="W264" s="84">
        <f t="shared" si="96"/>
        <v>4464.72</v>
      </c>
      <c r="X264" s="84">
        <f t="shared" si="96"/>
        <v>4937.9800000000005</v>
      </c>
      <c r="Y264" s="84">
        <f t="shared" si="96"/>
        <v>5413.61</v>
      </c>
      <c r="Z264" s="84">
        <f t="shared" si="84"/>
        <v>7679.0800000000008</v>
      </c>
      <c r="AA264" s="84">
        <f t="shared" si="97"/>
        <v>4253.22</v>
      </c>
      <c r="AB264" s="84">
        <f t="shared" si="97"/>
        <v>4726.4800000000005</v>
      </c>
      <c r="AC264" s="84">
        <f t="shared" si="97"/>
        <v>5202.1099999999997</v>
      </c>
      <c r="AD264" s="84">
        <f t="shared" si="85"/>
        <v>7467.5800000000008</v>
      </c>
      <c r="AE264" s="51">
        <f t="shared" si="98"/>
        <v>2384.0700000000002</v>
      </c>
      <c r="AF264" s="51">
        <f t="shared" si="99"/>
        <v>2142.27</v>
      </c>
      <c r="AG264" s="51">
        <f t="shared" si="100"/>
        <v>1930.7700000000002</v>
      </c>
      <c r="AH264" s="51"/>
      <c r="AI264" s="87">
        <f t="shared" si="101"/>
        <v>2513.1000000000004</v>
      </c>
      <c r="AJ264" s="87">
        <f t="shared" si="101"/>
        <v>2578.1800000000003</v>
      </c>
      <c r="AK264" s="87">
        <f t="shared" si="101"/>
        <v>2744.9</v>
      </c>
      <c r="AL264" s="87">
        <f t="shared" si="86"/>
        <v>3345.9300000000003</v>
      </c>
      <c r="AM264" s="87">
        <f t="shared" si="102"/>
        <v>2271.3000000000002</v>
      </c>
      <c r="AN264" s="87">
        <f t="shared" si="102"/>
        <v>2336.38</v>
      </c>
      <c r="AO264" s="87">
        <f t="shared" si="102"/>
        <v>2503.1</v>
      </c>
      <c r="AP264" s="87">
        <f t="shared" si="87"/>
        <v>3104.13</v>
      </c>
      <c r="AQ264" s="87">
        <f t="shared" si="103"/>
        <v>2059.8000000000002</v>
      </c>
      <c r="AR264" s="87">
        <f t="shared" si="103"/>
        <v>2124.88</v>
      </c>
      <c r="AS264" s="87">
        <f t="shared" si="103"/>
        <v>2291.6</v>
      </c>
      <c r="AT264" s="87">
        <f t="shared" si="88"/>
        <v>2892.63</v>
      </c>
      <c r="AU264" s="86">
        <f t="shared" si="104"/>
        <v>2384.0700000000002</v>
      </c>
      <c r="AV264" s="51">
        <f t="shared" si="105"/>
        <v>2142.27</v>
      </c>
      <c r="AW264" s="51">
        <f t="shared" si="106"/>
        <v>1930.7700000000002</v>
      </c>
      <c r="AX264" s="51"/>
      <c r="AY264" s="88">
        <f t="shared" si="107"/>
        <v>4682.33</v>
      </c>
      <c r="AZ264" s="88">
        <f t="shared" si="107"/>
        <v>5155.59</v>
      </c>
      <c r="BA264" s="88">
        <f t="shared" si="107"/>
        <v>5631.22</v>
      </c>
      <c r="BB264" s="88">
        <f t="shared" si="89"/>
        <v>7896.6900000000005</v>
      </c>
      <c r="BC264" s="88">
        <f t="shared" si="108"/>
        <v>4440.53</v>
      </c>
      <c r="BD264" s="88">
        <f t="shared" si="108"/>
        <v>4913.79</v>
      </c>
      <c r="BE264" s="88">
        <f t="shared" si="108"/>
        <v>5389.42</v>
      </c>
      <c r="BF264" s="88">
        <f t="shared" si="90"/>
        <v>7654.89</v>
      </c>
      <c r="BG264" s="88">
        <f t="shared" si="109"/>
        <v>4229.03</v>
      </c>
      <c r="BH264" s="88">
        <f t="shared" si="109"/>
        <v>4702.29</v>
      </c>
      <c r="BI264" s="88">
        <f t="shared" si="109"/>
        <v>5177.92</v>
      </c>
      <c r="BJ264" s="88">
        <f t="shared" si="91"/>
        <v>7443.39</v>
      </c>
      <c r="BK264" s="86">
        <f t="shared" si="110"/>
        <v>2359.88</v>
      </c>
      <c r="BL264" s="51">
        <f t="shared" si="111"/>
        <v>2118.08</v>
      </c>
      <c r="BM264" s="51">
        <f t="shared" si="112"/>
        <v>1906.5800000000002</v>
      </c>
      <c r="BN264" s="89"/>
      <c r="BO264" s="84">
        <f t="shared" si="113"/>
        <v>2488.91</v>
      </c>
      <c r="BP264" s="84">
        <f t="shared" si="113"/>
        <v>2553.9900000000002</v>
      </c>
      <c r="BQ264" s="53">
        <f t="shared" si="113"/>
        <v>2720.71</v>
      </c>
      <c r="BR264" s="84">
        <f t="shared" si="92"/>
        <v>3321.7400000000002</v>
      </c>
      <c r="BS264" s="53">
        <f t="shared" si="114"/>
        <v>2247.11</v>
      </c>
      <c r="BT264" s="84">
        <f t="shared" si="114"/>
        <v>2312.19</v>
      </c>
      <c r="BU264" s="84">
        <f t="shared" si="114"/>
        <v>2478.91</v>
      </c>
      <c r="BV264" s="84">
        <f t="shared" si="93"/>
        <v>3079.94</v>
      </c>
      <c r="BW264" s="84">
        <f t="shared" si="115"/>
        <v>2035.6100000000001</v>
      </c>
      <c r="BX264" s="84">
        <f t="shared" si="115"/>
        <v>2100.69</v>
      </c>
      <c r="BY264" s="84">
        <f t="shared" si="115"/>
        <v>2267.41</v>
      </c>
      <c r="BZ264" s="84">
        <f t="shared" si="94"/>
        <v>2868.44</v>
      </c>
      <c r="CA264" s="51">
        <f t="shared" si="116"/>
        <v>2359.88</v>
      </c>
      <c r="CB264" s="51">
        <f t="shared" si="117"/>
        <v>2118.08</v>
      </c>
      <c r="CC264" s="86">
        <f t="shared" si="118"/>
        <v>1906.5800000000002</v>
      </c>
    </row>
    <row r="265" spans="1:81" ht="14.25" customHeight="1" x14ac:dyDescent="0.2">
      <c r="A265" s="82" t="s">
        <v>153</v>
      </c>
      <c r="B265" s="82">
        <v>15</v>
      </c>
      <c r="C265" s="82">
        <v>1540.43</v>
      </c>
      <c r="D265" s="82">
        <v>566.55999999999995</v>
      </c>
      <c r="E265" s="82">
        <v>0</v>
      </c>
      <c r="F265" s="82">
        <v>1564.62</v>
      </c>
      <c r="G265" s="83">
        <v>5.42</v>
      </c>
      <c r="H265" s="84">
        <v>2322.4499999999998</v>
      </c>
      <c r="I265" s="84">
        <v>2795.71</v>
      </c>
      <c r="J265" s="84">
        <v>3271.34</v>
      </c>
      <c r="K265" s="84">
        <v>5536.81</v>
      </c>
      <c r="L265" s="85">
        <v>129.03</v>
      </c>
      <c r="M265" s="85">
        <v>194.11</v>
      </c>
      <c r="N265" s="85">
        <v>360.83</v>
      </c>
      <c r="O265" s="85">
        <v>961.86</v>
      </c>
      <c r="P265" s="26">
        <v>680</v>
      </c>
      <c r="Q265" s="26">
        <v>438.2</v>
      </c>
      <c r="R265" s="26">
        <v>226.7</v>
      </c>
      <c r="S265" s="84">
        <f t="shared" si="95"/>
        <v>4572.49</v>
      </c>
      <c r="T265" s="84">
        <f t="shared" si="95"/>
        <v>5045.75</v>
      </c>
      <c r="U265" s="84">
        <f t="shared" si="95"/>
        <v>5521.38</v>
      </c>
      <c r="V265" s="84">
        <f t="shared" si="83"/>
        <v>7786.85</v>
      </c>
      <c r="W265" s="84">
        <f t="shared" si="96"/>
        <v>4330.6899999999996</v>
      </c>
      <c r="X265" s="84">
        <f t="shared" si="96"/>
        <v>4803.95</v>
      </c>
      <c r="Y265" s="84">
        <f t="shared" si="96"/>
        <v>5279.58</v>
      </c>
      <c r="Z265" s="84">
        <f t="shared" si="84"/>
        <v>7545.05</v>
      </c>
      <c r="AA265" s="84">
        <f t="shared" si="97"/>
        <v>4119.1899999999996</v>
      </c>
      <c r="AB265" s="84">
        <f t="shared" si="97"/>
        <v>4592.45</v>
      </c>
      <c r="AC265" s="84">
        <f t="shared" si="97"/>
        <v>5068.08</v>
      </c>
      <c r="AD265" s="84">
        <f t="shared" si="85"/>
        <v>7333.55</v>
      </c>
      <c r="AE265" s="51">
        <f t="shared" si="98"/>
        <v>2250.04</v>
      </c>
      <c r="AF265" s="51">
        <f t="shared" si="99"/>
        <v>2008.24</v>
      </c>
      <c r="AG265" s="51">
        <f t="shared" si="100"/>
        <v>1796.74</v>
      </c>
      <c r="AH265" s="51"/>
      <c r="AI265" s="87">
        <f t="shared" si="101"/>
        <v>2379.0699999999997</v>
      </c>
      <c r="AJ265" s="87">
        <f t="shared" si="101"/>
        <v>2444.15</v>
      </c>
      <c r="AK265" s="87">
        <f t="shared" si="101"/>
        <v>2610.87</v>
      </c>
      <c r="AL265" s="87">
        <f t="shared" si="86"/>
        <v>3211.9</v>
      </c>
      <c r="AM265" s="87">
        <f t="shared" si="102"/>
        <v>2137.27</v>
      </c>
      <c r="AN265" s="87">
        <f t="shared" si="102"/>
        <v>2202.35</v>
      </c>
      <c r="AO265" s="87">
        <f t="shared" si="102"/>
        <v>2369.0699999999997</v>
      </c>
      <c r="AP265" s="87">
        <f t="shared" si="87"/>
        <v>2970.1</v>
      </c>
      <c r="AQ265" s="87">
        <f t="shared" si="103"/>
        <v>1925.77</v>
      </c>
      <c r="AR265" s="87">
        <f t="shared" si="103"/>
        <v>1990.8500000000001</v>
      </c>
      <c r="AS265" s="87">
        <f t="shared" si="103"/>
        <v>2157.5699999999997</v>
      </c>
      <c r="AT265" s="87">
        <f t="shared" si="88"/>
        <v>2758.6</v>
      </c>
      <c r="AU265" s="86">
        <f t="shared" si="104"/>
        <v>2250.04</v>
      </c>
      <c r="AV265" s="51">
        <f t="shared" si="105"/>
        <v>2008.24</v>
      </c>
      <c r="AW265" s="51">
        <f t="shared" si="106"/>
        <v>1796.74</v>
      </c>
      <c r="AX265" s="51"/>
      <c r="AY265" s="88">
        <f t="shared" si="107"/>
        <v>4548.3</v>
      </c>
      <c r="AZ265" s="88">
        <f t="shared" si="107"/>
        <v>5021.5600000000004</v>
      </c>
      <c r="BA265" s="88">
        <f t="shared" si="107"/>
        <v>5497.1900000000005</v>
      </c>
      <c r="BB265" s="88">
        <f t="shared" si="89"/>
        <v>7762.6600000000008</v>
      </c>
      <c r="BC265" s="88">
        <f t="shared" si="108"/>
        <v>4306.5</v>
      </c>
      <c r="BD265" s="88">
        <f t="shared" si="108"/>
        <v>4779.76</v>
      </c>
      <c r="BE265" s="88">
        <f t="shared" si="108"/>
        <v>5255.39</v>
      </c>
      <c r="BF265" s="88">
        <f t="shared" si="90"/>
        <v>7520.8600000000006</v>
      </c>
      <c r="BG265" s="88">
        <f t="shared" si="109"/>
        <v>4095</v>
      </c>
      <c r="BH265" s="88">
        <f t="shared" si="109"/>
        <v>4568.26</v>
      </c>
      <c r="BI265" s="88">
        <f t="shared" si="109"/>
        <v>5043.8900000000003</v>
      </c>
      <c r="BJ265" s="88">
        <f t="shared" si="91"/>
        <v>7309.3600000000006</v>
      </c>
      <c r="BK265" s="86">
        <f t="shared" si="110"/>
        <v>2225.8500000000004</v>
      </c>
      <c r="BL265" s="51">
        <f t="shared" si="111"/>
        <v>1984.0500000000002</v>
      </c>
      <c r="BM265" s="51">
        <f t="shared" si="112"/>
        <v>1772.5500000000002</v>
      </c>
      <c r="BN265" s="89"/>
      <c r="BO265" s="84">
        <f t="shared" si="113"/>
        <v>2354.88</v>
      </c>
      <c r="BP265" s="84">
        <f t="shared" si="113"/>
        <v>2419.96</v>
      </c>
      <c r="BQ265" s="53">
        <f t="shared" si="113"/>
        <v>2586.6800000000003</v>
      </c>
      <c r="BR265" s="84">
        <f t="shared" si="92"/>
        <v>3187.71</v>
      </c>
      <c r="BS265" s="53">
        <f t="shared" si="114"/>
        <v>2113.08</v>
      </c>
      <c r="BT265" s="84">
        <f t="shared" si="114"/>
        <v>2178.16</v>
      </c>
      <c r="BU265" s="84">
        <f t="shared" si="114"/>
        <v>2344.88</v>
      </c>
      <c r="BV265" s="84">
        <f t="shared" si="93"/>
        <v>2945.91</v>
      </c>
      <c r="BW265" s="84">
        <f t="shared" si="115"/>
        <v>1901.5800000000002</v>
      </c>
      <c r="BX265" s="84">
        <f t="shared" si="115"/>
        <v>1966.66</v>
      </c>
      <c r="BY265" s="84">
        <f t="shared" si="115"/>
        <v>2133.38</v>
      </c>
      <c r="BZ265" s="84">
        <f t="shared" si="94"/>
        <v>2734.41</v>
      </c>
      <c r="CA265" s="51">
        <f t="shared" si="116"/>
        <v>2225.8500000000004</v>
      </c>
      <c r="CB265" s="51">
        <f t="shared" si="117"/>
        <v>1984.0500000000002</v>
      </c>
      <c r="CC265" s="86">
        <f t="shared" si="118"/>
        <v>1772.5500000000002</v>
      </c>
    </row>
    <row r="266" spans="1:81" ht="14.25" customHeight="1" x14ac:dyDescent="0.2">
      <c r="A266" s="82" t="s">
        <v>153</v>
      </c>
      <c r="B266" s="82">
        <v>16</v>
      </c>
      <c r="C266" s="82">
        <v>1500.34</v>
      </c>
      <c r="D266" s="82">
        <v>0</v>
      </c>
      <c r="E266" s="82">
        <v>261.7</v>
      </c>
      <c r="F266" s="82">
        <v>1524.53</v>
      </c>
      <c r="G266" s="83">
        <v>5.42</v>
      </c>
      <c r="H266" s="84">
        <v>2322.4499999999998</v>
      </c>
      <c r="I266" s="84">
        <v>2795.71</v>
      </c>
      <c r="J266" s="84">
        <v>3271.34</v>
      </c>
      <c r="K266" s="84">
        <v>5536.81</v>
      </c>
      <c r="L266" s="85">
        <v>129.03</v>
      </c>
      <c r="M266" s="85">
        <v>194.11</v>
      </c>
      <c r="N266" s="85">
        <v>360.83</v>
      </c>
      <c r="O266" s="85">
        <v>961.86</v>
      </c>
      <c r="P266" s="26">
        <v>680</v>
      </c>
      <c r="Q266" s="26">
        <v>438.2</v>
      </c>
      <c r="R266" s="26">
        <v>226.7</v>
      </c>
      <c r="S266" s="84">
        <f t="shared" si="95"/>
        <v>4532.3999999999996</v>
      </c>
      <c r="T266" s="84">
        <f t="shared" si="95"/>
        <v>5005.66</v>
      </c>
      <c r="U266" s="84">
        <f t="shared" si="95"/>
        <v>5481.29</v>
      </c>
      <c r="V266" s="84">
        <f t="shared" si="83"/>
        <v>7746.76</v>
      </c>
      <c r="W266" s="84">
        <f t="shared" si="96"/>
        <v>4290.5999999999995</v>
      </c>
      <c r="X266" s="84">
        <f t="shared" si="96"/>
        <v>4763.8599999999997</v>
      </c>
      <c r="Y266" s="84">
        <f t="shared" si="96"/>
        <v>5239.49</v>
      </c>
      <c r="Z266" s="84">
        <f t="shared" si="84"/>
        <v>7504.96</v>
      </c>
      <c r="AA266" s="84">
        <f t="shared" si="97"/>
        <v>4079.0999999999995</v>
      </c>
      <c r="AB266" s="84">
        <f t="shared" si="97"/>
        <v>4552.3599999999997</v>
      </c>
      <c r="AC266" s="84">
        <f t="shared" si="97"/>
        <v>5027.99</v>
      </c>
      <c r="AD266" s="84">
        <f t="shared" si="85"/>
        <v>7293.46</v>
      </c>
      <c r="AE266" s="51">
        <f t="shared" si="98"/>
        <v>2209.9499999999998</v>
      </c>
      <c r="AF266" s="51">
        <f t="shared" si="99"/>
        <v>1968.15</v>
      </c>
      <c r="AG266" s="51">
        <f t="shared" si="100"/>
        <v>1756.65</v>
      </c>
      <c r="AH266" s="51"/>
      <c r="AI266" s="87">
        <f t="shared" si="101"/>
        <v>2338.98</v>
      </c>
      <c r="AJ266" s="87">
        <f t="shared" si="101"/>
        <v>2404.06</v>
      </c>
      <c r="AK266" s="87">
        <f t="shared" si="101"/>
        <v>2570.7799999999997</v>
      </c>
      <c r="AL266" s="87">
        <f t="shared" si="86"/>
        <v>3171.81</v>
      </c>
      <c r="AM266" s="87">
        <f t="shared" si="102"/>
        <v>2097.1799999999998</v>
      </c>
      <c r="AN266" s="87">
        <f t="shared" si="102"/>
        <v>2162.2599999999998</v>
      </c>
      <c r="AO266" s="87">
        <f t="shared" si="102"/>
        <v>2328.98</v>
      </c>
      <c r="AP266" s="87">
        <f t="shared" si="87"/>
        <v>2930.0099999999998</v>
      </c>
      <c r="AQ266" s="87">
        <f t="shared" si="103"/>
        <v>1885.68</v>
      </c>
      <c r="AR266" s="87">
        <f t="shared" si="103"/>
        <v>1950.76</v>
      </c>
      <c r="AS266" s="87">
        <f t="shared" si="103"/>
        <v>2117.48</v>
      </c>
      <c r="AT266" s="87">
        <f t="shared" si="88"/>
        <v>2718.5099999999998</v>
      </c>
      <c r="AU266" s="86">
        <f t="shared" si="104"/>
        <v>2209.9499999999998</v>
      </c>
      <c r="AV266" s="51">
        <f t="shared" si="105"/>
        <v>1968.15</v>
      </c>
      <c r="AW266" s="51">
        <f t="shared" si="106"/>
        <v>1756.65</v>
      </c>
      <c r="AX266" s="51"/>
      <c r="AY266" s="88">
        <f t="shared" si="107"/>
        <v>4508.21</v>
      </c>
      <c r="AZ266" s="88">
        <f t="shared" si="107"/>
        <v>4981.47</v>
      </c>
      <c r="BA266" s="88">
        <f t="shared" si="107"/>
        <v>5457.1</v>
      </c>
      <c r="BB266" s="88">
        <f t="shared" si="89"/>
        <v>7722.5700000000006</v>
      </c>
      <c r="BC266" s="88">
        <f t="shared" si="108"/>
        <v>4266.41</v>
      </c>
      <c r="BD266" s="88">
        <f t="shared" si="108"/>
        <v>4739.67</v>
      </c>
      <c r="BE266" s="88">
        <f t="shared" si="108"/>
        <v>5215.3</v>
      </c>
      <c r="BF266" s="88">
        <f t="shared" si="90"/>
        <v>7480.77</v>
      </c>
      <c r="BG266" s="88">
        <f t="shared" si="109"/>
        <v>4054.91</v>
      </c>
      <c r="BH266" s="88">
        <f t="shared" si="109"/>
        <v>4528.17</v>
      </c>
      <c r="BI266" s="88">
        <f t="shared" si="109"/>
        <v>5003.8</v>
      </c>
      <c r="BJ266" s="88">
        <f t="shared" si="91"/>
        <v>7269.27</v>
      </c>
      <c r="BK266" s="86">
        <f t="shared" si="110"/>
        <v>2185.7600000000002</v>
      </c>
      <c r="BL266" s="51">
        <f t="shared" si="111"/>
        <v>1943.96</v>
      </c>
      <c r="BM266" s="51">
        <f t="shared" si="112"/>
        <v>1732.46</v>
      </c>
      <c r="BN266" s="89"/>
      <c r="BO266" s="84">
        <f t="shared" si="113"/>
        <v>2314.79</v>
      </c>
      <c r="BP266" s="84">
        <f t="shared" si="113"/>
        <v>2379.87</v>
      </c>
      <c r="BQ266" s="53">
        <f t="shared" si="113"/>
        <v>2546.59</v>
      </c>
      <c r="BR266" s="84">
        <f t="shared" si="92"/>
        <v>3147.62</v>
      </c>
      <c r="BS266" s="53">
        <f t="shared" si="114"/>
        <v>2072.9899999999998</v>
      </c>
      <c r="BT266" s="84">
        <f t="shared" si="114"/>
        <v>2138.0699999999997</v>
      </c>
      <c r="BU266" s="84">
        <f t="shared" si="114"/>
        <v>2304.79</v>
      </c>
      <c r="BV266" s="84">
        <f t="shared" si="93"/>
        <v>2905.8199999999997</v>
      </c>
      <c r="BW266" s="84">
        <f t="shared" si="115"/>
        <v>1861.49</v>
      </c>
      <c r="BX266" s="84">
        <f t="shared" si="115"/>
        <v>1926.57</v>
      </c>
      <c r="BY266" s="84">
        <f t="shared" si="115"/>
        <v>2093.29</v>
      </c>
      <c r="BZ266" s="84">
        <f t="shared" si="94"/>
        <v>2694.3199999999997</v>
      </c>
      <c r="CA266" s="51">
        <f t="shared" si="116"/>
        <v>2185.7600000000002</v>
      </c>
      <c r="CB266" s="51">
        <f t="shared" si="117"/>
        <v>1943.96</v>
      </c>
      <c r="CC266" s="86">
        <f t="shared" si="118"/>
        <v>1732.46</v>
      </c>
    </row>
    <row r="267" spans="1:81" ht="14.25" customHeight="1" x14ac:dyDescent="0.2">
      <c r="A267" s="82" t="s">
        <v>153</v>
      </c>
      <c r="B267" s="82">
        <v>17</v>
      </c>
      <c r="C267" s="82">
        <v>1633.76</v>
      </c>
      <c r="D267" s="82">
        <v>185.13</v>
      </c>
      <c r="E267" s="82">
        <v>0</v>
      </c>
      <c r="F267" s="82">
        <v>1657.95</v>
      </c>
      <c r="G267" s="83">
        <v>5.42</v>
      </c>
      <c r="H267" s="84">
        <v>2322.4499999999998</v>
      </c>
      <c r="I267" s="84">
        <v>2795.71</v>
      </c>
      <c r="J267" s="84">
        <v>3271.34</v>
      </c>
      <c r="K267" s="84">
        <v>5536.81</v>
      </c>
      <c r="L267" s="85">
        <v>129.03</v>
      </c>
      <c r="M267" s="85">
        <v>194.11</v>
      </c>
      <c r="N267" s="85">
        <v>360.83</v>
      </c>
      <c r="O267" s="85">
        <v>961.86</v>
      </c>
      <c r="P267" s="26">
        <v>680</v>
      </c>
      <c r="Q267" s="26">
        <v>438.2</v>
      </c>
      <c r="R267" s="26">
        <v>226.7</v>
      </c>
      <c r="S267" s="84">
        <f t="shared" si="95"/>
        <v>4665.82</v>
      </c>
      <c r="T267" s="84">
        <f t="shared" si="95"/>
        <v>5139.08</v>
      </c>
      <c r="U267" s="84">
        <f t="shared" si="95"/>
        <v>5614.71</v>
      </c>
      <c r="V267" s="84">
        <f t="shared" si="83"/>
        <v>7880.18</v>
      </c>
      <c r="W267" s="84">
        <f t="shared" si="96"/>
        <v>4424.0199999999995</v>
      </c>
      <c r="X267" s="84">
        <f t="shared" si="96"/>
        <v>4897.28</v>
      </c>
      <c r="Y267" s="84">
        <f t="shared" si="96"/>
        <v>5372.91</v>
      </c>
      <c r="Z267" s="84">
        <f t="shared" si="84"/>
        <v>7638.38</v>
      </c>
      <c r="AA267" s="84">
        <f t="shared" si="97"/>
        <v>4212.5199999999995</v>
      </c>
      <c r="AB267" s="84">
        <f t="shared" si="97"/>
        <v>4685.78</v>
      </c>
      <c r="AC267" s="84">
        <f t="shared" si="97"/>
        <v>5161.41</v>
      </c>
      <c r="AD267" s="84">
        <f t="shared" si="85"/>
        <v>7426.88</v>
      </c>
      <c r="AE267" s="51">
        <f t="shared" si="98"/>
        <v>2343.37</v>
      </c>
      <c r="AF267" s="51">
        <f t="shared" si="99"/>
        <v>2101.5700000000002</v>
      </c>
      <c r="AG267" s="51">
        <f t="shared" si="100"/>
        <v>1890.0700000000002</v>
      </c>
      <c r="AH267" s="51"/>
      <c r="AI267" s="87">
        <f t="shared" si="101"/>
        <v>2472.4</v>
      </c>
      <c r="AJ267" s="87">
        <f t="shared" si="101"/>
        <v>2537.48</v>
      </c>
      <c r="AK267" s="87">
        <f t="shared" si="101"/>
        <v>2704.2</v>
      </c>
      <c r="AL267" s="87">
        <f t="shared" si="86"/>
        <v>3305.23</v>
      </c>
      <c r="AM267" s="87">
        <f t="shared" si="102"/>
        <v>2230.6</v>
      </c>
      <c r="AN267" s="87">
        <f t="shared" si="102"/>
        <v>2295.6799999999998</v>
      </c>
      <c r="AO267" s="87">
        <f t="shared" si="102"/>
        <v>2462.4</v>
      </c>
      <c r="AP267" s="87">
        <f t="shared" si="87"/>
        <v>3063.43</v>
      </c>
      <c r="AQ267" s="87">
        <f t="shared" si="103"/>
        <v>2019.1000000000001</v>
      </c>
      <c r="AR267" s="87">
        <f t="shared" si="103"/>
        <v>2084.1799999999998</v>
      </c>
      <c r="AS267" s="87">
        <f t="shared" si="103"/>
        <v>2250.9</v>
      </c>
      <c r="AT267" s="87">
        <f t="shared" si="88"/>
        <v>2851.93</v>
      </c>
      <c r="AU267" s="86">
        <f t="shared" si="104"/>
        <v>2343.37</v>
      </c>
      <c r="AV267" s="51">
        <f t="shared" si="105"/>
        <v>2101.5700000000002</v>
      </c>
      <c r="AW267" s="51">
        <f t="shared" si="106"/>
        <v>1890.0700000000002</v>
      </c>
      <c r="AX267" s="51"/>
      <c r="AY267" s="88">
        <f t="shared" si="107"/>
        <v>4641.63</v>
      </c>
      <c r="AZ267" s="88">
        <f t="shared" si="107"/>
        <v>5114.8900000000003</v>
      </c>
      <c r="BA267" s="88">
        <f t="shared" si="107"/>
        <v>5590.52</v>
      </c>
      <c r="BB267" s="88">
        <f t="shared" si="89"/>
        <v>7855.9900000000007</v>
      </c>
      <c r="BC267" s="88">
        <f t="shared" si="108"/>
        <v>4399.83</v>
      </c>
      <c r="BD267" s="88">
        <f t="shared" si="108"/>
        <v>4873.09</v>
      </c>
      <c r="BE267" s="88">
        <f t="shared" si="108"/>
        <v>5348.72</v>
      </c>
      <c r="BF267" s="88">
        <f t="shared" si="90"/>
        <v>7614.1900000000005</v>
      </c>
      <c r="BG267" s="88">
        <f t="shared" si="109"/>
        <v>4188.33</v>
      </c>
      <c r="BH267" s="88">
        <f t="shared" si="109"/>
        <v>4661.59</v>
      </c>
      <c r="BI267" s="88">
        <f t="shared" si="109"/>
        <v>5137.22</v>
      </c>
      <c r="BJ267" s="88">
        <f t="shared" si="91"/>
        <v>7402.6900000000005</v>
      </c>
      <c r="BK267" s="86">
        <f t="shared" si="110"/>
        <v>2319.1800000000003</v>
      </c>
      <c r="BL267" s="51">
        <f t="shared" si="111"/>
        <v>2077.38</v>
      </c>
      <c r="BM267" s="51">
        <f t="shared" si="112"/>
        <v>1865.88</v>
      </c>
      <c r="BN267" s="89"/>
      <c r="BO267" s="84">
        <f t="shared" si="113"/>
        <v>2448.21</v>
      </c>
      <c r="BP267" s="84">
        <f t="shared" si="113"/>
        <v>2513.29</v>
      </c>
      <c r="BQ267" s="53">
        <f t="shared" si="113"/>
        <v>2680.01</v>
      </c>
      <c r="BR267" s="84">
        <f t="shared" si="92"/>
        <v>3281.04</v>
      </c>
      <c r="BS267" s="53">
        <f t="shared" si="114"/>
        <v>2206.41</v>
      </c>
      <c r="BT267" s="84">
        <f t="shared" si="114"/>
        <v>2271.4899999999998</v>
      </c>
      <c r="BU267" s="84">
        <f t="shared" si="114"/>
        <v>2438.21</v>
      </c>
      <c r="BV267" s="84">
        <f t="shared" si="93"/>
        <v>3039.24</v>
      </c>
      <c r="BW267" s="84">
        <f t="shared" si="115"/>
        <v>1994.91</v>
      </c>
      <c r="BX267" s="84">
        <f t="shared" si="115"/>
        <v>2059.9899999999998</v>
      </c>
      <c r="BY267" s="84">
        <f t="shared" si="115"/>
        <v>2226.71</v>
      </c>
      <c r="BZ267" s="84">
        <f t="shared" si="94"/>
        <v>2827.74</v>
      </c>
      <c r="CA267" s="51">
        <f t="shared" si="116"/>
        <v>2319.1800000000003</v>
      </c>
      <c r="CB267" s="51">
        <f t="shared" si="117"/>
        <v>2077.38</v>
      </c>
      <c r="CC267" s="86">
        <f t="shared" si="118"/>
        <v>1865.88</v>
      </c>
    </row>
    <row r="268" spans="1:81" ht="14.25" customHeight="1" x14ac:dyDescent="0.2">
      <c r="A268" s="82" t="s">
        <v>153</v>
      </c>
      <c r="B268" s="82">
        <v>18</v>
      </c>
      <c r="C268" s="82">
        <v>1894.08</v>
      </c>
      <c r="D268" s="82">
        <v>0</v>
      </c>
      <c r="E268" s="82">
        <v>312.7</v>
      </c>
      <c r="F268" s="82">
        <v>1918.27</v>
      </c>
      <c r="G268" s="83">
        <v>5.42</v>
      </c>
      <c r="H268" s="84">
        <v>2322.4499999999998</v>
      </c>
      <c r="I268" s="84">
        <v>2795.71</v>
      </c>
      <c r="J268" s="84">
        <v>3271.34</v>
      </c>
      <c r="K268" s="84">
        <v>5536.81</v>
      </c>
      <c r="L268" s="85">
        <v>129.03</v>
      </c>
      <c r="M268" s="85">
        <v>194.11</v>
      </c>
      <c r="N268" s="85">
        <v>360.83</v>
      </c>
      <c r="O268" s="85">
        <v>961.86</v>
      </c>
      <c r="P268" s="26">
        <v>680</v>
      </c>
      <c r="Q268" s="26">
        <v>438.2</v>
      </c>
      <c r="R268" s="26">
        <v>226.7</v>
      </c>
      <c r="S268" s="84">
        <f t="shared" si="95"/>
        <v>4926.1399999999994</v>
      </c>
      <c r="T268" s="84">
        <f t="shared" si="95"/>
        <v>5399.4</v>
      </c>
      <c r="U268" s="84">
        <f t="shared" si="95"/>
        <v>5875.0300000000007</v>
      </c>
      <c r="V268" s="84">
        <f t="shared" si="83"/>
        <v>8140.5</v>
      </c>
      <c r="W268" s="84">
        <f t="shared" si="96"/>
        <v>4684.3399999999992</v>
      </c>
      <c r="X268" s="84">
        <f t="shared" si="96"/>
        <v>5157.5999999999995</v>
      </c>
      <c r="Y268" s="84">
        <f t="shared" si="96"/>
        <v>5633.2300000000005</v>
      </c>
      <c r="Z268" s="84">
        <f t="shared" si="84"/>
        <v>7898.7</v>
      </c>
      <c r="AA268" s="84">
        <f t="shared" si="97"/>
        <v>4472.8399999999992</v>
      </c>
      <c r="AB268" s="84">
        <f t="shared" si="97"/>
        <v>4946.0999999999995</v>
      </c>
      <c r="AC268" s="84">
        <f t="shared" si="97"/>
        <v>5421.7300000000005</v>
      </c>
      <c r="AD268" s="84">
        <f t="shared" si="85"/>
        <v>7687.2</v>
      </c>
      <c r="AE268" s="51">
        <f t="shared" si="98"/>
        <v>2603.69</v>
      </c>
      <c r="AF268" s="51">
        <f t="shared" si="99"/>
        <v>2361.89</v>
      </c>
      <c r="AG268" s="51">
        <f t="shared" si="100"/>
        <v>2150.39</v>
      </c>
      <c r="AH268" s="51"/>
      <c r="AI268" s="87">
        <f t="shared" si="101"/>
        <v>2732.7200000000003</v>
      </c>
      <c r="AJ268" s="87">
        <f t="shared" si="101"/>
        <v>2797.8</v>
      </c>
      <c r="AK268" s="87">
        <f t="shared" si="101"/>
        <v>2964.52</v>
      </c>
      <c r="AL268" s="87">
        <f t="shared" si="86"/>
        <v>3565.55</v>
      </c>
      <c r="AM268" s="87">
        <f t="shared" si="102"/>
        <v>2490.92</v>
      </c>
      <c r="AN268" s="87">
        <f t="shared" si="102"/>
        <v>2556</v>
      </c>
      <c r="AO268" s="87">
        <f t="shared" si="102"/>
        <v>2722.72</v>
      </c>
      <c r="AP268" s="87">
        <f t="shared" si="87"/>
        <v>3323.75</v>
      </c>
      <c r="AQ268" s="87">
        <f t="shared" si="103"/>
        <v>2279.42</v>
      </c>
      <c r="AR268" s="87">
        <f t="shared" si="103"/>
        <v>2344.5</v>
      </c>
      <c r="AS268" s="87">
        <f t="shared" si="103"/>
        <v>2511.2199999999998</v>
      </c>
      <c r="AT268" s="87">
        <f t="shared" si="88"/>
        <v>3112.25</v>
      </c>
      <c r="AU268" s="86">
        <f t="shared" si="104"/>
        <v>2603.69</v>
      </c>
      <c r="AV268" s="51">
        <f t="shared" si="105"/>
        <v>2361.89</v>
      </c>
      <c r="AW268" s="51">
        <f t="shared" si="106"/>
        <v>2150.39</v>
      </c>
      <c r="AX268" s="51"/>
      <c r="AY268" s="88">
        <f t="shared" si="107"/>
        <v>4901.95</v>
      </c>
      <c r="AZ268" s="88">
        <f t="shared" si="107"/>
        <v>5375.21</v>
      </c>
      <c r="BA268" s="88">
        <f t="shared" si="107"/>
        <v>5850.84</v>
      </c>
      <c r="BB268" s="88">
        <f t="shared" si="89"/>
        <v>8116.31</v>
      </c>
      <c r="BC268" s="88">
        <f t="shared" si="108"/>
        <v>4660.1499999999996</v>
      </c>
      <c r="BD268" s="88">
        <f t="shared" si="108"/>
        <v>5133.41</v>
      </c>
      <c r="BE268" s="88">
        <f t="shared" si="108"/>
        <v>5609.04</v>
      </c>
      <c r="BF268" s="88">
        <f t="shared" si="90"/>
        <v>7874.51</v>
      </c>
      <c r="BG268" s="88">
        <f t="shared" si="109"/>
        <v>4448.6499999999996</v>
      </c>
      <c r="BH268" s="88">
        <f t="shared" si="109"/>
        <v>4921.91</v>
      </c>
      <c r="BI268" s="88">
        <f t="shared" si="109"/>
        <v>5397.54</v>
      </c>
      <c r="BJ268" s="88">
        <f t="shared" si="91"/>
        <v>7663.01</v>
      </c>
      <c r="BK268" s="86">
        <f t="shared" si="110"/>
        <v>2579.5</v>
      </c>
      <c r="BL268" s="51">
        <f t="shared" si="111"/>
        <v>2337.6999999999998</v>
      </c>
      <c r="BM268" s="51">
        <f t="shared" si="112"/>
        <v>2126.1999999999998</v>
      </c>
      <c r="BN268" s="89"/>
      <c r="BO268" s="84">
        <f t="shared" si="113"/>
        <v>2708.5299999999997</v>
      </c>
      <c r="BP268" s="84">
        <f t="shared" si="113"/>
        <v>2773.61</v>
      </c>
      <c r="BQ268" s="53">
        <f t="shared" si="113"/>
        <v>2940.33</v>
      </c>
      <c r="BR268" s="84">
        <f t="shared" si="92"/>
        <v>3541.36</v>
      </c>
      <c r="BS268" s="53">
        <f t="shared" si="114"/>
        <v>2466.73</v>
      </c>
      <c r="BT268" s="84">
        <f t="shared" si="114"/>
        <v>2531.81</v>
      </c>
      <c r="BU268" s="84">
        <f t="shared" si="114"/>
        <v>2698.5299999999997</v>
      </c>
      <c r="BV268" s="84">
        <f t="shared" si="93"/>
        <v>3299.56</v>
      </c>
      <c r="BW268" s="84">
        <f t="shared" si="115"/>
        <v>2255.23</v>
      </c>
      <c r="BX268" s="84">
        <f t="shared" si="115"/>
        <v>2320.31</v>
      </c>
      <c r="BY268" s="84">
        <f t="shared" si="115"/>
        <v>2487.0299999999997</v>
      </c>
      <c r="BZ268" s="84">
        <f t="shared" si="94"/>
        <v>3088.06</v>
      </c>
      <c r="CA268" s="51">
        <f t="shared" si="116"/>
        <v>2579.5</v>
      </c>
      <c r="CB268" s="51">
        <f t="shared" si="117"/>
        <v>2337.6999999999998</v>
      </c>
      <c r="CC268" s="86">
        <f t="shared" si="118"/>
        <v>2126.1999999999998</v>
      </c>
    </row>
    <row r="269" spans="1:81" ht="14.25" customHeight="1" x14ac:dyDescent="0.2">
      <c r="A269" s="82" t="s">
        <v>153</v>
      </c>
      <c r="B269" s="82">
        <v>19</v>
      </c>
      <c r="C269" s="82">
        <v>1719.63</v>
      </c>
      <c r="D269" s="82">
        <v>0</v>
      </c>
      <c r="E269" s="82">
        <v>342.29</v>
      </c>
      <c r="F269" s="82">
        <v>1743.82</v>
      </c>
      <c r="G269" s="83">
        <v>5.42</v>
      </c>
      <c r="H269" s="84">
        <v>2322.4499999999998</v>
      </c>
      <c r="I269" s="84">
        <v>2795.71</v>
      </c>
      <c r="J269" s="84">
        <v>3271.34</v>
      </c>
      <c r="K269" s="84">
        <v>5536.81</v>
      </c>
      <c r="L269" s="85">
        <v>129.03</v>
      </c>
      <c r="M269" s="85">
        <v>194.11</v>
      </c>
      <c r="N269" s="85">
        <v>360.83</v>
      </c>
      <c r="O269" s="85">
        <v>961.86</v>
      </c>
      <c r="P269" s="26">
        <v>680</v>
      </c>
      <c r="Q269" s="26">
        <v>438.2</v>
      </c>
      <c r="R269" s="26">
        <v>226.7</v>
      </c>
      <c r="S269" s="84">
        <f t="shared" si="95"/>
        <v>4751.6899999999996</v>
      </c>
      <c r="T269" s="84">
        <f t="shared" si="95"/>
        <v>5224.95</v>
      </c>
      <c r="U269" s="84">
        <f t="shared" si="95"/>
        <v>5700.58</v>
      </c>
      <c r="V269" s="84">
        <f t="shared" si="83"/>
        <v>7966.05</v>
      </c>
      <c r="W269" s="84">
        <f t="shared" si="96"/>
        <v>4509.8899999999994</v>
      </c>
      <c r="X269" s="84">
        <f t="shared" si="96"/>
        <v>4983.1499999999996</v>
      </c>
      <c r="Y269" s="84">
        <f t="shared" si="96"/>
        <v>5458.78</v>
      </c>
      <c r="Z269" s="84">
        <f t="shared" si="84"/>
        <v>7724.25</v>
      </c>
      <c r="AA269" s="84">
        <f t="shared" si="97"/>
        <v>4298.3899999999994</v>
      </c>
      <c r="AB269" s="84">
        <f t="shared" si="97"/>
        <v>4771.6499999999996</v>
      </c>
      <c r="AC269" s="84">
        <f t="shared" si="97"/>
        <v>5247.28</v>
      </c>
      <c r="AD269" s="84">
        <f t="shared" si="85"/>
        <v>7512.75</v>
      </c>
      <c r="AE269" s="51">
        <f t="shared" si="98"/>
        <v>2429.2399999999998</v>
      </c>
      <c r="AF269" s="51">
        <f t="shared" si="99"/>
        <v>2187.44</v>
      </c>
      <c r="AG269" s="51">
        <f t="shared" si="100"/>
        <v>1975.94</v>
      </c>
      <c r="AH269" s="51"/>
      <c r="AI269" s="87">
        <f t="shared" si="101"/>
        <v>2558.27</v>
      </c>
      <c r="AJ269" s="87">
        <f t="shared" si="101"/>
        <v>2623.35</v>
      </c>
      <c r="AK269" s="87">
        <f t="shared" si="101"/>
        <v>2790.07</v>
      </c>
      <c r="AL269" s="87">
        <f t="shared" si="86"/>
        <v>3391.1</v>
      </c>
      <c r="AM269" s="87">
        <f t="shared" si="102"/>
        <v>2316.4699999999998</v>
      </c>
      <c r="AN269" s="87">
        <f t="shared" si="102"/>
        <v>2381.5499999999997</v>
      </c>
      <c r="AO269" s="87">
        <f t="shared" si="102"/>
        <v>2548.27</v>
      </c>
      <c r="AP269" s="87">
        <f t="shared" si="87"/>
        <v>3149.2999999999997</v>
      </c>
      <c r="AQ269" s="87">
        <f t="shared" si="103"/>
        <v>2104.9699999999998</v>
      </c>
      <c r="AR269" s="87">
        <f t="shared" si="103"/>
        <v>2170.0499999999997</v>
      </c>
      <c r="AS269" s="87">
        <f t="shared" si="103"/>
        <v>2336.77</v>
      </c>
      <c r="AT269" s="87">
        <f t="shared" si="88"/>
        <v>2937.7999999999997</v>
      </c>
      <c r="AU269" s="86">
        <f t="shared" si="104"/>
        <v>2429.2399999999998</v>
      </c>
      <c r="AV269" s="51">
        <f t="shared" si="105"/>
        <v>2187.44</v>
      </c>
      <c r="AW269" s="51">
        <f t="shared" si="106"/>
        <v>1975.94</v>
      </c>
      <c r="AX269" s="51"/>
      <c r="AY269" s="88">
        <f t="shared" si="107"/>
        <v>4727.5</v>
      </c>
      <c r="AZ269" s="88">
        <f t="shared" si="107"/>
        <v>5200.76</v>
      </c>
      <c r="BA269" s="88">
        <f t="shared" si="107"/>
        <v>5676.39</v>
      </c>
      <c r="BB269" s="88">
        <f t="shared" si="89"/>
        <v>7941.8600000000006</v>
      </c>
      <c r="BC269" s="88">
        <f t="shared" si="108"/>
        <v>4485.7</v>
      </c>
      <c r="BD269" s="88">
        <f t="shared" si="108"/>
        <v>4958.96</v>
      </c>
      <c r="BE269" s="88">
        <f t="shared" si="108"/>
        <v>5434.59</v>
      </c>
      <c r="BF269" s="88">
        <f t="shared" si="90"/>
        <v>7700.06</v>
      </c>
      <c r="BG269" s="88">
        <f t="shared" si="109"/>
        <v>4274.2</v>
      </c>
      <c r="BH269" s="88">
        <f t="shared" si="109"/>
        <v>4747.46</v>
      </c>
      <c r="BI269" s="88">
        <f t="shared" si="109"/>
        <v>5223.09</v>
      </c>
      <c r="BJ269" s="88">
        <f t="shared" si="91"/>
        <v>7488.56</v>
      </c>
      <c r="BK269" s="86">
        <f t="shared" si="110"/>
        <v>2405.0500000000002</v>
      </c>
      <c r="BL269" s="51">
        <f t="shared" si="111"/>
        <v>2163.25</v>
      </c>
      <c r="BM269" s="51">
        <f t="shared" si="112"/>
        <v>1951.7500000000002</v>
      </c>
      <c r="BN269" s="89"/>
      <c r="BO269" s="84">
        <f t="shared" si="113"/>
        <v>2534.08</v>
      </c>
      <c r="BP269" s="84">
        <f t="shared" si="113"/>
        <v>2599.1600000000003</v>
      </c>
      <c r="BQ269" s="53">
        <f t="shared" si="113"/>
        <v>2765.88</v>
      </c>
      <c r="BR269" s="84">
        <f t="shared" si="92"/>
        <v>3366.9100000000003</v>
      </c>
      <c r="BS269" s="53">
        <f t="shared" si="114"/>
        <v>2292.2800000000002</v>
      </c>
      <c r="BT269" s="84">
        <f t="shared" si="114"/>
        <v>2357.36</v>
      </c>
      <c r="BU269" s="84">
        <f t="shared" si="114"/>
        <v>2524.08</v>
      </c>
      <c r="BV269" s="84">
        <f t="shared" si="93"/>
        <v>3125.11</v>
      </c>
      <c r="BW269" s="84">
        <f t="shared" si="115"/>
        <v>2080.7800000000002</v>
      </c>
      <c r="BX269" s="84">
        <f t="shared" si="115"/>
        <v>2145.86</v>
      </c>
      <c r="BY269" s="84">
        <f t="shared" si="115"/>
        <v>2312.58</v>
      </c>
      <c r="BZ269" s="84">
        <f t="shared" si="94"/>
        <v>2913.61</v>
      </c>
      <c r="CA269" s="51">
        <f t="shared" si="116"/>
        <v>2405.0500000000002</v>
      </c>
      <c r="CB269" s="51">
        <f t="shared" si="117"/>
        <v>2163.25</v>
      </c>
      <c r="CC269" s="86">
        <f t="shared" si="118"/>
        <v>1951.7500000000002</v>
      </c>
    </row>
    <row r="270" spans="1:81" ht="14.25" customHeight="1" x14ac:dyDescent="0.2">
      <c r="A270" s="82" t="s">
        <v>153</v>
      </c>
      <c r="B270" s="82">
        <v>20</v>
      </c>
      <c r="C270" s="82">
        <v>1480.17</v>
      </c>
      <c r="D270" s="82">
        <v>0</v>
      </c>
      <c r="E270" s="82">
        <v>1476.5</v>
      </c>
      <c r="F270" s="82">
        <v>1504.36</v>
      </c>
      <c r="G270" s="83">
        <v>5.42</v>
      </c>
      <c r="H270" s="84">
        <v>2322.4499999999998</v>
      </c>
      <c r="I270" s="84">
        <v>2795.71</v>
      </c>
      <c r="J270" s="84">
        <v>3271.34</v>
      </c>
      <c r="K270" s="84">
        <v>5536.81</v>
      </c>
      <c r="L270" s="85">
        <v>129.03</v>
      </c>
      <c r="M270" s="85">
        <v>194.11</v>
      </c>
      <c r="N270" s="85">
        <v>360.83</v>
      </c>
      <c r="O270" s="85">
        <v>961.86</v>
      </c>
      <c r="P270" s="26">
        <v>680</v>
      </c>
      <c r="Q270" s="26">
        <v>438.2</v>
      </c>
      <c r="R270" s="26">
        <v>226.7</v>
      </c>
      <c r="S270" s="84">
        <f t="shared" si="95"/>
        <v>4512.2299999999996</v>
      </c>
      <c r="T270" s="84">
        <f t="shared" si="95"/>
        <v>4985.49</v>
      </c>
      <c r="U270" s="84">
        <f t="shared" si="95"/>
        <v>5461.12</v>
      </c>
      <c r="V270" s="84">
        <f t="shared" si="83"/>
        <v>7726.59</v>
      </c>
      <c r="W270" s="84">
        <f t="shared" si="96"/>
        <v>4270.4299999999994</v>
      </c>
      <c r="X270" s="84">
        <f t="shared" si="96"/>
        <v>4743.6899999999996</v>
      </c>
      <c r="Y270" s="84">
        <f t="shared" si="96"/>
        <v>5219.32</v>
      </c>
      <c r="Z270" s="84">
        <f t="shared" si="84"/>
        <v>7484.79</v>
      </c>
      <c r="AA270" s="84">
        <f t="shared" si="97"/>
        <v>4058.9299999999994</v>
      </c>
      <c r="AB270" s="84">
        <f t="shared" si="97"/>
        <v>4532.1899999999996</v>
      </c>
      <c r="AC270" s="84">
        <f t="shared" si="97"/>
        <v>5007.82</v>
      </c>
      <c r="AD270" s="84">
        <f t="shared" si="85"/>
        <v>7273.29</v>
      </c>
      <c r="AE270" s="51">
        <f t="shared" si="98"/>
        <v>2189.7799999999997</v>
      </c>
      <c r="AF270" s="51">
        <f t="shared" si="99"/>
        <v>1947.98</v>
      </c>
      <c r="AG270" s="51">
        <f t="shared" si="100"/>
        <v>1736.48</v>
      </c>
      <c r="AH270" s="51"/>
      <c r="AI270" s="87">
        <f t="shared" si="101"/>
        <v>2318.81</v>
      </c>
      <c r="AJ270" s="87">
        <f t="shared" si="101"/>
        <v>2383.89</v>
      </c>
      <c r="AK270" s="87">
        <f t="shared" si="101"/>
        <v>2550.6099999999997</v>
      </c>
      <c r="AL270" s="87">
        <f t="shared" si="86"/>
        <v>3151.64</v>
      </c>
      <c r="AM270" s="87">
        <f t="shared" si="102"/>
        <v>2077.0099999999998</v>
      </c>
      <c r="AN270" s="87">
        <f t="shared" si="102"/>
        <v>2142.0899999999997</v>
      </c>
      <c r="AO270" s="87">
        <f t="shared" si="102"/>
        <v>2308.81</v>
      </c>
      <c r="AP270" s="87">
        <f t="shared" si="87"/>
        <v>2909.8399999999997</v>
      </c>
      <c r="AQ270" s="87">
        <f t="shared" si="103"/>
        <v>1865.51</v>
      </c>
      <c r="AR270" s="87">
        <f t="shared" si="103"/>
        <v>1930.59</v>
      </c>
      <c r="AS270" s="87">
        <f t="shared" si="103"/>
        <v>2097.31</v>
      </c>
      <c r="AT270" s="87">
        <f t="shared" si="88"/>
        <v>2698.3399999999997</v>
      </c>
      <c r="AU270" s="86">
        <f t="shared" si="104"/>
        <v>2189.7799999999997</v>
      </c>
      <c r="AV270" s="51">
        <f t="shared" si="105"/>
        <v>1947.98</v>
      </c>
      <c r="AW270" s="51">
        <f t="shared" si="106"/>
        <v>1736.48</v>
      </c>
      <c r="AX270" s="51"/>
      <c r="AY270" s="88">
        <f t="shared" si="107"/>
        <v>4488.04</v>
      </c>
      <c r="AZ270" s="88">
        <f t="shared" si="107"/>
        <v>4961.3</v>
      </c>
      <c r="BA270" s="88">
        <f t="shared" si="107"/>
        <v>5436.93</v>
      </c>
      <c r="BB270" s="88">
        <f t="shared" si="89"/>
        <v>7702.4000000000005</v>
      </c>
      <c r="BC270" s="88">
        <f t="shared" si="108"/>
        <v>4246.24</v>
      </c>
      <c r="BD270" s="88">
        <f t="shared" si="108"/>
        <v>4719.5</v>
      </c>
      <c r="BE270" s="88">
        <f t="shared" si="108"/>
        <v>5195.13</v>
      </c>
      <c r="BF270" s="88">
        <f t="shared" si="90"/>
        <v>7460.6</v>
      </c>
      <c r="BG270" s="88">
        <f t="shared" si="109"/>
        <v>4034.74</v>
      </c>
      <c r="BH270" s="88">
        <f t="shared" si="109"/>
        <v>4508</v>
      </c>
      <c r="BI270" s="88">
        <f t="shared" si="109"/>
        <v>4983.63</v>
      </c>
      <c r="BJ270" s="88">
        <f t="shared" si="91"/>
        <v>7249.1</v>
      </c>
      <c r="BK270" s="86">
        <f t="shared" si="110"/>
        <v>2165.59</v>
      </c>
      <c r="BL270" s="51">
        <f t="shared" si="111"/>
        <v>1923.7900000000002</v>
      </c>
      <c r="BM270" s="51">
        <f t="shared" si="112"/>
        <v>1712.2900000000002</v>
      </c>
      <c r="BN270" s="89"/>
      <c r="BO270" s="84">
        <f t="shared" si="113"/>
        <v>2294.62</v>
      </c>
      <c r="BP270" s="84">
        <f t="shared" si="113"/>
        <v>2359.7000000000003</v>
      </c>
      <c r="BQ270" s="53">
        <f t="shared" si="113"/>
        <v>2526.42</v>
      </c>
      <c r="BR270" s="84">
        <f t="shared" si="92"/>
        <v>3127.4500000000003</v>
      </c>
      <c r="BS270" s="53">
        <f t="shared" si="114"/>
        <v>2052.8200000000002</v>
      </c>
      <c r="BT270" s="84">
        <f t="shared" si="114"/>
        <v>2117.9</v>
      </c>
      <c r="BU270" s="84">
        <f t="shared" si="114"/>
        <v>2284.62</v>
      </c>
      <c r="BV270" s="84">
        <f t="shared" si="93"/>
        <v>2885.65</v>
      </c>
      <c r="BW270" s="84">
        <f t="shared" si="115"/>
        <v>1841.3200000000002</v>
      </c>
      <c r="BX270" s="84">
        <f t="shared" si="115"/>
        <v>1906.4000000000003</v>
      </c>
      <c r="BY270" s="84">
        <f t="shared" si="115"/>
        <v>2073.12</v>
      </c>
      <c r="BZ270" s="84">
        <f t="shared" si="94"/>
        <v>2674.15</v>
      </c>
      <c r="CA270" s="51">
        <f t="shared" si="116"/>
        <v>2165.59</v>
      </c>
      <c r="CB270" s="51">
        <f t="shared" si="117"/>
        <v>1923.7900000000002</v>
      </c>
      <c r="CC270" s="86">
        <f t="shared" si="118"/>
        <v>1712.2900000000002</v>
      </c>
    </row>
    <row r="271" spans="1:81" ht="14.25" customHeight="1" x14ac:dyDescent="0.2">
      <c r="A271" s="82" t="s">
        <v>153</v>
      </c>
      <c r="B271" s="82">
        <v>21</v>
      </c>
      <c r="C271" s="82">
        <v>1466.91</v>
      </c>
      <c r="D271" s="82">
        <v>0</v>
      </c>
      <c r="E271" s="82">
        <v>1539.92</v>
      </c>
      <c r="F271" s="82">
        <v>1491.1</v>
      </c>
      <c r="G271" s="83">
        <v>5.42</v>
      </c>
      <c r="H271" s="84">
        <v>2322.4499999999998</v>
      </c>
      <c r="I271" s="84">
        <v>2795.71</v>
      </c>
      <c r="J271" s="84">
        <v>3271.34</v>
      </c>
      <c r="K271" s="84">
        <v>5536.81</v>
      </c>
      <c r="L271" s="85">
        <v>129.03</v>
      </c>
      <c r="M271" s="85">
        <v>194.11</v>
      </c>
      <c r="N271" s="85">
        <v>360.83</v>
      </c>
      <c r="O271" s="85">
        <v>961.86</v>
      </c>
      <c r="P271" s="26">
        <v>680</v>
      </c>
      <c r="Q271" s="26">
        <v>438.2</v>
      </c>
      <c r="R271" s="26">
        <v>226.7</v>
      </c>
      <c r="S271" s="84">
        <f t="shared" si="95"/>
        <v>4498.9699999999993</v>
      </c>
      <c r="T271" s="84">
        <f t="shared" si="95"/>
        <v>4972.2299999999996</v>
      </c>
      <c r="U271" s="84">
        <f t="shared" si="95"/>
        <v>5447.8600000000006</v>
      </c>
      <c r="V271" s="84">
        <f t="shared" si="83"/>
        <v>7713.33</v>
      </c>
      <c r="W271" s="84">
        <f t="shared" si="96"/>
        <v>4257.17</v>
      </c>
      <c r="X271" s="84">
        <f t="shared" si="96"/>
        <v>4730.4299999999994</v>
      </c>
      <c r="Y271" s="84">
        <f t="shared" si="96"/>
        <v>5206.0600000000004</v>
      </c>
      <c r="Z271" s="84">
        <f t="shared" si="84"/>
        <v>7471.53</v>
      </c>
      <c r="AA271" s="84">
        <f t="shared" si="97"/>
        <v>4045.6699999999996</v>
      </c>
      <c r="AB271" s="84">
        <f t="shared" si="97"/>
        <v>4518.9299999999994</v>
      </c>
      <c r="AC271" s="84">
        <f t="shared" si="97"/>
        <v>4994.5600000000004</v>
      </c>
      <c r="AD271" s="84">
        <f t="shared" si="85"/>
        <v>7260.03</v>
      </c>
      <c r="AE271" s="51">
        <f t="shared" si="98"/>
        <v>2176.52</v>
      </c>
      <c r="AF271" s="51">
        <f t="shared" si="99"/>
        <v>1934.72</v>
      </c>
      <c r="AG271" s="51">
        <f t="shared" si="100"/>
        <v>1723.22</v>
      </c>
      <c r="AH271" s="51"/>
      <c r="AI271" s="87">
        <f t="shared" si="101"/>
        <v>2305.5500000000002</v>
      </c>
      <c r="AJ271" s="87">
        <f t="shared" si="101"/>
        <v>2370.63</v>
      </c>
      <c r="AK271" s="87">
        <f t="shared" si="101"/>
        <v>2537.35</v>
      </c>
      <c r="AL271" s="87">
        <f t="shared" si="86"/>
        <v>3138.38</v>
      </c>
      <c r="AM271" s="87">
        <f t="shared" si="102"/>
        <v>2063.75</v>
      </c>
      <c r="AN271" s="87">
        <f t="shared" si="102"/>
        <v>2128.83</v>
      </c>
      <c r="AO271" s="87">
        <f t="shared" si="102"/>
        <v>2295.5499999999997</v>
      </c>
      <c r="AP271" s="87">
        <f t="shared" si="87"/>
        <v>2896.58</v>
      </c>
      <c r="AQ271" s="87">
        <f t="shared" si="103"/>
        <v>1852.25</v>
      </c>
      <c r="AR271" s="87">
        <f t="shared" si="103"/>
        <v>1917.3300000000002</v>
      </c>
      <c r="AS271" s="87">
        <f t="shared" si="103"/>
        <v>2084.0499999999997</v>
      </c>
      <c r="AT271" s="87">
        <f t="shared" si="88"/>
        <v>2685.08</v>
      </c>
      <c r="AU271" s="86">
        <f t="shared" si="104"/>
        <v>2176.52</v>
      </c>
      <c r="AV271" s="51">
        <f t="shared" si="105"/>
        <v>1934.72</v>
      </c>
      <c r="AW271" s="51">
        <f t="shared" si="106"/>
        <v>1723.22</v>
      </c>
      <c r="AX271" s="51"/>
      <c r="AY271" s="88">
        <f t="shared" si="107"/>
        <v>4474.78</v>
      </c>
      <c r="AZ271" s="88">
        <f t="shared" si="107"/>
        <v>4948.04</v>
      </c>
      <c r="BA271" s="88">
        <f t="shared" si="107"/>
        <v>5423.67</v>
      </c>
      <c r="BB271" s="88">
        <f t="shared" si="89"/>
        <v>7689.14</v>
      </c>
      <c r="BC271" s="88">
        <f t="shared" si="108"/>
        <v>4232.9799999999996</v>
      </c>
      <c r="BD271" s="88">
        <f t="shared" si="108"/>
        <v>4706.24</v>
      </c>
      <c r="BE271" s="88">
        <f t="shared" si="108"/>
        <v>5181.87</v>
      </c>
      <c r="BF271" s="88">
        <f t="shared" si="90"/>
        <v>7447.34</v>
      </c>
      <c r="BG271" s="88">
        <f t="shared" si="109"/>
        <v>4021.4799999999996</v>
      </c>
      <c r="BH271" s="88">
        <f t="shared" si="109"/>
        <v>4494.74</v>
      </c>
      <c r="BI271" s="88">
        <f t="shared" si="109"/>
        <v>4970.37</v>
      </c>
      <c r="BJ271" s="88">
        <f t="shared" si="91"/>
        <v>7235.84</v>
      </c>
      <c r="BK271" s="86">
        <f t="shared" si="110"/>
        <v>2152.33</v>
      </c>
      <c r="BL271" s="51">
        <f t="shared" si="111"/>
        <v>1910.5300000000002</v>
      </c>
      <c r="BM271" s="51">
        <f t="shared" si="112"/>
        <v>1699.0300000000002</v>
      </c>
      <c r="BN271" s="89"/>
      <c r="BO271" s="84">
        <f t="shared" si="113"/>
        <v>2281.36</v>
      </c>
      <c r="BP271" s="84">
        <f t="shared" si="113"/>
        <v>2346.44</v>
      </c>
      <c r="BQ271" s="53">
        <f t="shared" si="113"/>
        <v>2513.16</v>
      </c>
      <c r="BR271" s="84">
        <f t="shared" si="92"/>
        <v>3114.19</v>
      </c>
      <c r="BS271" s="53">
        <f t="shared" si="114"/>
        <v>2039.5600000000002</v>
      </c>
      <c r="BT271" s="84">
        <f t="shared" si="114"/>
        <v>2104.64</v>
      </c>
      <c r="BU271" s="84">
        <f t="shared" si="114"/>
        <v>2271.36</v>
      </c>
      <c r="BV271" s="84">
        <f t="shared" si="93"/>
        <v>2872.39</v>
      </c>
      <c r="BW271" s="84">
        <f t="shared" si="115"/>
        <v>1828.0600000000002</v>
      </c>
      <c r="BX271" s="84">
        <f t="shared" si="115"/>
        <v>1893.14</v>
      </c>
      <c r="BY271" s="84">
        <f t="shared" si="115"/>
        <v>2059.86</v>
      </c>
      <c r="BZ271" s="84">
        <f t="shared" si="94"/>
        <v>2660.89</v>
      </c>
      <c r="CA271" s="51">
        <f t="shared" si="116"/>
        <v>2152.33</v>
      </c>
      <c r="CB271" s="51">
        <f t="shared" si="117"/>
        <v>1910.5300000000002</v>
      </c>
      <c r="CC271" s="86">
        <f t="shared" si="118"/>
        <v>1699.0300000000002</v>
      </c>
    </row>
    <row r="272" spans="1:81" ht="14.25" customHeight="1" x14ac:dyDescent="0.2">
      <c r="A272" s="82" t="s">
        <v>153</v>
      </c>
      <c r="B272" s="82">
        <v>22</v>
      </c>
      <c r="C272" s="82">
        <v>1415.01</v>
      </c>
      <c r="D272" s="82">
        <v>0</v>
      </c>
      <c r="E272" s="82">
        <v>1407.78</v>
      </c>
      <c r="F272" s="82">
        <v>1439.2</v>
      </c>
      <c r="G272" s="83">
        <v>5.42</v>
      </c>
      <c r="H272" s="84">
        <v>2322.4499999999998</v>
      </c>
      <c r="I272" s="84">
        <v>2795.71</v>
      </c>
      <c r="J272" s="84">
        <v>3271.34</v>
      </c>
      <c r="K272" s="84">
        <v>5536.81</v>
      </c>
      <c r="L272" s="85">
        <v>129.03</v>
      </c>
      <c r="M272" s="85">
        <v>194.11</v>
      </c>
      <c r="N272" s="85">
        <v>360.83</v>
      </c>
      <c r="O272" s="85">
        <v>961.86</v>
      </c>
      <c r="P272" s="26">
        <v>680</v>
      </c>
      <c r="Q272" s="26">
        <v>438.2</v>
      </c>
      <c r="R272" s="26">
        <v>226.7</v>
      </c>
      <c r="S272" s="84">
        <f t="shared" si="95"/>
        <v>4447.07</v>
      </c>
      <c r="T272" s="84">
        <f t="shared" si="95"/>
        <v>4920.33</v>
      </c>
      <c r="U272" s="84">
        <f t="shared" si="95"/>
        <v>5395.96</v>
      </c>
      <c r="V272" s="84">
        <f t="shared" si="83"/>
        <v>7661.43</v>
      </c>
      <c r="W272" s="84">
        <f t="shared" si="96"/>
        <v>4205.2699999999995</v>
      </c>
      <c r="X272" s="84">
        <f t="shared" si="96"/>
        <v>4678.53</v>
      </c>
      <c r="Y272" s="84">
        <f t="shared" si="96"/>
        <v>5154.16</v>
      </c>
      <c r="Z272" s="84">
        <f t="shared" si="84"/>
        <v>7419.63</v>
      </c>
      <c r="AA272" s="84">
        <f t="shared" si="97"/>
        <v>3993.7699999999995</v>
      </c>
      <c r="AB272" s="84">
        <f t="shared" si="97"/>
        <v>4467.03</v>
      </c>
      <c r="AC272" s="84">
        <f t="shared" si="97"/>
        <v>4942.66</v>
      </c>
      <c r="AD272" s="84">
        <f t="shared" si="85"/>
        <v>7208.13</v>
      </c>
      <c r="AE272" s="51">
        <f t="shared" si="98"/>
        <v>2124.62</v>
      </c>
      <c r="AF272" s="51">
        <f t="shared" si="99"/>
        <v>1882.8200000000002</v>
      </c>
      <c r="AG272" s="51">
        <f t="shared" si="100"/>
        <v>1671.3200000000002</v>
      </c>
      <c r="AH272" s="51"/>
      <c r="AI272" s="87">
        <f t="shared" si="101"/>
        <v>2253.65</v>
      </c>
      <c r="AJ272" s="87">
        <f t="shared" si="101"/>
        <v>2318.73</v>
      </c>
      <c r="AK272" s="87">
        <f t="shared" si="101"/>
        <v>2485.4499999999998</v>
      </c>
      <c r="AL272" s="87">
        <f t="shared" si="86"/>
        <v>3086.48</v>
      </c>
      <c r="AM272" s="87">
        <f t="shared" si="102"/>
        <v>2011.8500000000001</v>
      </c>
      <c r="AN272" s="87">
        <f t="shared" si="102"/>
        <v>2076.9299999999998</v>
      </c>
      <c r="AO272" s="87">
        <f t="shared" si="102"/>
        <v>2243.65</v>
      </c>
      <c r="AP272" s="87">
        <f t="shared" si="87"/>
        <v>2844.68</v>
      </c>
      <c r="AQ272" s="87">
        <f t="shared" si="103"/>
        <v>1800.3500000000001</v>
      </c>
      <c r="AR272" s="87">
        <f t="shared" si="103"/>
        <v>1865.43</v>
      </c>
      <c r="AS272" s="87">
        <f t="shared" si="103"/>
        <v>2032.15</v>
      </c>
      <c r="AT272" s="87">
        <f t="shared" si="88"/>
        <v>2633.18</v>
      </c>
      <c r="AU272" s="86">
        <f t="shared" si="104"/>
        <v>2124.62</v>
      </c>
      <c r="AV272" s="51">
        <f t="shared" si="105"/>
        <v>1882.8200000000002</v>
      </c>
      <c r="AW272" s="51">
        <f t="shared" si="106"/>
        <v>1671.3200000000002</v>
      </c>
      <c r="AX272" s="51"/>
      <c r="AY272" s="88">
        <f t="shared" si="107"/>
        <v>4422.88</v>
      </c>
      <c r="AZ272" s="88">
        <f t="shared" si="107"/>
        <v>4896.1400000000003</v>
      </c>
      <c r="BA272" s="88">
        <f t="shared" si="107"/>
        <v>5371.77</v>
      </c>
      <c r="BB272" s="88">
        <f t="shared" si="89"/>
        <v>7637.2400000000007</v>
      </c>
      <c r="BC272" s="88">
        <f t="shared" si="108"/>
        <v>4181.08</v>
      </c>
      <c r="BD272" s="88">
        <f t="shared" si="108"/>
        <v>4654.34</v>
      </c>
      <c r="BE272" s="88">
        <f t="shared" si="108"/>
        <v>5129.97</v>
      </c>
      <c r="BF272" s="88">
        <f t="shared" si="90"/>
        <v>7395.4400000000005</v>
      </c>
      <c r="BG272" s="88">
        <f t="shared" si="109"/>
        <v>3969.58</v>
      </c>
      <c r="BH272" s="88">
        <f t="shared" si="109"/>
        <v>4442.84</v>
      </c>
      <c r="BI272" s="88">
        <f t="shared" si="109"/>
        <v>4918.47</v>
      </c>
      <c r="BJ272" s="88">
        <f t="shared" si="91"/>
        <v>7183.9400000000005</v>
      </c>
      <c r="BK272" s="86">
        <f t="shared" si="110"/>
        <v>2100.4300000000003</v>
      </c>
      <c r="BL272" s="51">
        <f t="shared" si="111"/>
        <v>1858.63</v>
      </c>
      <c r="BM272" s="51">
        <f t="shared" si="112"/>
        <v>1647.13</v>
      </c>
      <c r="BN272" s="89"/>
      <c r="BO272" s="84">
        <f t="shared" si="113"/>
        <v>2229.46</v>
      </c>
      <c r="BP272" s="84">
        <f t="shared" si="113"/>
        <v>2294.54</v>
      </c>
      <c r="BQ272" s="53">
        <f t="shared" si="113"/>
        <v>2461.2600000000002</v>
      </c>
      <c r="BR272" s="84">
        <f t="shared" si="92"/>
        <v>3062.29</v>
      </c>
      <c r="BS272" s="53">
        <f t="shared" si="114"/>
        <v>1987.66</v>
      </c>
      <c r="BT272" s="84">
        <f t="shared" si="114"/>
        <v>2052.7399999999998</v>
      </c>
      <c r="BU272" s="84">
        <f t="shared" si="114"/>
        <v>2219.46</v>
      </c>
      <c r="BV272" s="84">
        <f t="shared" si="93"/>
        <v>2820.49</v>
      </c>
      <c r="BW272" s="84">
        <f t="shared" si="115"/>
        <v>1776.16</v>
      </c>
      <c r="BX272" s="84">
        <f t="shared" si="115"/>
        <v>1841.24</v>
      </c>
      <c r="BY272" s="84">
        <f t="shared" si="115"/>
        <v>2007.96</v>
      </c>
      <c r="BZ272" s="84">
        <f t="shared" si="94"/>
        <v>2608.9899999999998</v>
      </c>
      <c r="CA272" s="51">
        <f t="shared" si="116"/>
        <v>2100.4300000000003</v>
      </c>
      <c r="CB272" s="51">
        <f t="shared" si="117"/>
        <v>1858.63</v>
      </c>
      <c r="CC272" s="86">
        <f t="shared" si="118"/>
        <v>1647.13</v>
      </c>
    </row>
    <row r="273" spans="1:81" ht="14.25" customHeight="1" x14ac:dyDescent="0.2">
      <c r="A273" s="82" t="s">
        <v>153</v>
      </c>
      <c r="B273" s="82">
        <v>23</v>
      </c>
      <c r="C273" s="82">
        <v>1355.54</v>
      </c>
      <c r="D273" s="82">
        <v>0</v>
      </c>
      <c r="E273" s="82">
        <v>162.53</v>
      </c>
      <c r="F273" s="82">
        <v>1379.73</v>
      </c>
      <c r="G273" s="83">
        <v>5.42</v>
      </c>
      <c r="H273" s="84">
        <v>2322.4499999999998</v>
      </c>
      <c r="I273" s="84">
        <v>2795.71</v>
      </c>
      <c r="J273" s="84">
        <v>3271.34</v>
      </c>
      <c r="K273" s="84">
        <v>5536.81</v>
      </c>
      <c r="L273" s="85">
        <v>129.03</v>
      </c>
      <c r="M273" s="85">
        <v>194.11</v>
      </c>
      <c r="N273" s="85">
        <v>360.83</v>
      </c>
      <c r="O273" s="85">
        <v>961.86</v>
      </c>
      <c r="P273" s="26">
        <v>680</v>
      </c>
      <c r="Q273" s="26">
        <v>438.2</v>
      </c>
      <c r="R273" s="26">
        <v>226.7</v>
      </c>
      <c r="S273" s="84">
        <f t="shared" si="95"/>
        <v>4387.6000000000004</v>
      </c>
      <c r="T273" s="84">
        <f t="shared" si="95"/>
        <v>4860.8600000000006</v>
      </c>
      <c r="U273" s="84">
        <f t="shared" si="95"/>
        <v>5336.49</v>
      </c>
      <c r="V273" s="84">
        <f t="shared" si="83"/>
        <v>7601.9600000000009</v>
      </c>
      <c r="W273" s="84">
        <f t="shared" si="96"/>
        <v>4145.8</v>
      </c>
      <c r="X273" s="84">
        <f t="shared" si="96"/>
        <v>4619.0600000000004</v>
      </c>
      <c r="Y273" s="84">
        <f t="shared" si="96"/>
        <v>5094.6899999999996</v>
      </c>
      <c r="Z273" s="84">
        <f t="shared" si="84"/>
        <v>7360.1600000000008</v>
      </c>
      <c r="AA273" s="84">
        <f t="shared" si="97"/>
        <v>3934.2999999999997</v>
      </c>
      <c r="AB273" s="84">
        <f t="shared" si="97"/>
        <v>4407.5600000000004</v>
      </c>
      <c r="AC273" s="84">
        <f t="shared" si="97"/>
        <v>4883.1899999999996</v>
      </c>
      <c r="AD273" s="84">
        <f t="shared" si="85"/>
        <v>7148.6600000000008</v>
      </c>
      <c r="AE273" s="51">
        <f t="shared" si="98"/>
        <v>2065.15</v>
      </c>
      <c r="AF273" s="51">
        <f t="shared" si="99"/>
        <v>1823.3500000000001</v>
      </c>
      <c r="AG273" s="51">
        <f t="shared" si="100"/>
        <v>1611.8500000000001</v>
      </c>
      <c r="AH273" s="51"/>
      <c r="AI273" s="87">
        <f t="shared" si="101"/>
        <v>2194.1800000000003</v>
      </c>
      <c r="AJ273" s="87">
        <f t="shared" si="101"/>
        <v>2259.2600000000002</v>
      </c>
      <c r="AK273" s="87">
        <f t="shared" si="101"/>
        <v>2425.98</v>
      </c>
      <c r="AL273" s="87">
        <f t="shared" si="86"/>
        <v>3027.01</v>
      </c>
      <c r="AM273" s="87">
        <f t="shared" si="102"/>
        <v>1952.38</v>
      </c>
      <c r="AN273" s="87">
        <f t="shared" si="102"/>
        <v>2017.4600000000003</v>
      </c>
      <c r="AO273" s="87">
        <f t="shared" si="102"/>
        <v>2184.1799999999998</v>
      </c>
      <c r="AP273" s="87">
        <f t="shared" si="87"/>
        <v>2785.21</v>
      </c>
      <c r="AQ273" s="87">
        <f t="shared" si="103"/>
        <v>1740.88</v>
      </c>
      <c r="AR273" s="87">
        <f t="shared" si="103"/>
        <v>1805.9600000000003</v>
      </c>
      <c r="AS273" s="87">
        <f t="shared" si="103"/>
        <v>1972.68</v>
      </c>
      <c r="AT273" s="87">
        <f t="shared" si="88"/>
        <v>2573.71</v>
      </c>
      <c r="AU273" s="86">
        <f t="shared" si="104"/>
        <v>2065.15</v>
      </c>
      <c r="AV273" s="51">
        <f t="shared" si="105"/>
        <v>1823.3500000000001</v>
      </c>
      <c r="AW273" s="51">
        <f t="shared" si="106"/>
        <v>1611.8500000000001</v>
      </c>
      <c r="AX273" s="51"/>
      <c r="AY273" s="88">
        <f t="shared" si="107"/>
        <v>4363.41</v>
      </c>
      <c r="AZ273" s="88">
        <f t="shared" si="107"/>
        <v>4836.67</v>
      </c>
      <c r="BA273" s="88">
        <f t="shared" si="107"/>
        <v>5312.3</v>
      </c>
      <c r="BB273" s="88">
        <f t="shared" si="89"/>
        <v>7577.77</v>
      </c>
      <c r="BC273" s="88">
        <f t="shared" si="108"/>
        <v>4121.6099999999997</v>
      </c>
      <c r="BD273" s="88">
        <f t="shared" si="108"/>
        <v>4594.87</v>
      </c>
      <c r="BE273" s="88">
        <f t="shared" si="108"/>
        <v>5070.5</v>
      </c>
      <c r="BF273" s="88">
        <f t="shared" si="90"/>
        <v>7335.97</v>
      </c>
      <c r="BG273" s="88">
        <f t="shared" si="109"/>
        <v>3910.1099999999997</v>
      </c>
      <c r="BH273" s="88">
        <f t="shared" si="109"/>
        <v>4383.37</v>
      </c>
      <c r="BI273" s="88">
        <f t="shared" si="109"/>
        <v>4859</v>
      </c>
      <c r="BJ273" s="88">
        <f t="shared" si="91"/>
        <v>7124.47</v>
      </c>
      <c r="BK273" s="86">
        <f t="shared" si="110"/>
        <v>2040.96</v>
      </c>
      <c r="BL273" s="51">
        <f t="shared" si="111"/>
        <v>1799.16</v>
      </c>
      <c r="BM273" s="51">
        <f t="shared" si="112"/>
        <v>1587.66</v>
      </c>
      <c r="BN273" s="89"/>
      <c r="BO273" s="84">
        <f t="shared" si="113"/>
        <v>2169.9899999999998</v>
      </c>
      <c r="BP273" s="84">
        <f t="shared" si="113"/>
        <v>2235.0700000000002</v>
      </c>
      <c r="BQ273" s="53">
        <f t="shared" si="113"/>
        <v>2401.79</v>
      </c>
      <c r="BR273" s="84">
        <f t="shared" si="92"/>
        <v>3002.82</v>
      </c>
      <c r="BS273" s="53">
        <f t="shared" si="114"/>
        <v>1928.19</v>
      </c>
      <c r="BT273" s="84">
        <f t="shared" si="114"/>
        <v>1993.2700000000002</v>
      </c>
      <c r="BU273" s="84">
        <f t="shared" si="114"/>
        <v>2159.9899999999998</v>
      </c>
      <c r="BV273" s="84">
        <f t="shared" si="93"/>
        <v>2761.02</v>
      </c>
      <c r="BW273" s="84">
        <f t="shared" si="115"/>
        <v>1716.69</v>
      </c>
      <c r="BX273" s="84">
        <f t="shared" si="115"/>
        <v>1781.7700000000002</v>
      </c>
      <c r="BY273" s="84">
        <f t="shared" si="115"/>
        <v>1948.49</v>
      </c>
      <c r="BZ273" s="84">
        <f t="shared" si="94"/>
        <v>2549.52</v>
      </c>
      <c r="CA273" s="51">
        <f t="shared" si="116"/>
        <v>2040.96</v>
      </c>
      <c r="CB273" s="51">
        <f t="shared" si="117"/>
        <v>1799.16</v>
      </c>
      <c r="CC273" s="86">
        <f t="shared" si="118"/>
        <v>1587.66</v>
      </c>
    </row>
    <row r="274" spans="1:81" ht="14.25" customHeight="1" x14ac:dyDescent="0.2">
      <c r="A274" s="82" t="s">
        <v>154</v>
      </c>
      <c r="B274" s="82">
        <v>0</v>
      </c>
      <c r="C274" s="82">
        <v>1371.12</v>
      </c>
      <c r="D274" s="82">
        <v>0</v>
      </c>
      <c r="E274" s="82">
        <v>752.25</v>
      </c>
      <c r="F274" s="82">
        <v>1395.31</v>
      </c>
      <c r="G274" s="83">
        <v>5.42</v>
      </c>
      <c r="H274" s="84">
        <v>2322.4499999999998</v>
      </c>
      <c r="I274" s="84">
        <v>2795.71</v>
      </c>
      <c r="J274" s="84">
        <v>3271.34</v>
      </c>
      <c r="K274" s="84">
        <v>5536.81</v>
      </c>
      <c r="L274" s="85">
        <v>129.03</v>
      </c>
      <c r="M274" s="85">
        <v>194.11</v>
      </c>
      <c r="N274" s="85">
        <v>360.83</v>
      </c>
      <c r="O274" s="85">
        <v>961.86</v>
      </c>
      <c r="P274" s="26">
        <v>680</v>
      </c>
      <c r="Q274" s="26">
        <v>438.2</v>
      </c>
      <c r="R274" s="26">
        <v>226.7</v>
      </c>
      <c r="S274" s="84">
        <f t="shared" si="95"/>
        <v>4403.18</v>
      </c>
      <c r="T274" s="84">
        <f t="shared" si="95"/>
        <v>4876.4400000000005</v>
      </c>
      <c r="U274" s="84">
        <f t="shared" si="95"/>
        <v>5352.07</v>
      </c>
      <c r="V274" s="84">
        <f t="shared" si="83"/>
        <v>7617.5400000000009</v>
      </c>
      <c r="W274" s="84">
        <f t="shared" si="96"/>
        <v>4161.38</v>
      </c>
      <c r="X274" s="84">
        <f t="shared" si="96"/>
        <v>4634.6400000000003</v>
      </c>
      <c r="Y274" s="84">
        <f t="shared" si="96"/>
        <v>5110.2699999999995</v>
      </c>
      <c r="Z274" s="84">
        <f t="shared" si="84"/>
        <v>7375.7400000000007</v>
      </c>
      <c r="AA274" s="84">
        <f t="shared" si="97"/>
        <v>3949.8799999999997</v>
      </c>
      <c r="AB274" s="84">
        <f t="shared" si="97"/>
        <v>4423.1400000000003</v>
      </c>
      <c r="AC274" s="84">
        <f t="shared" si="97"/>
        <v>4898.7699999999995</v>
      </c>
      <c r="AD274" s="84">
        <f t="shared" si="85"/>
        <v>7164.2400000000007</v>
      </c>
      <c r="AE274" s="51">
        <f t="shared" si="98"/>
        <v>2080.73</v>
      </c>
      <c r="AF274" s="51">
        <f t="shared" si="99"/>
        <v>1838.93</v>
      </c>
      <c r="AG274" s="51">
        <f t="shared" si="100"/>
        <v>1627.43</v>
      </c>
      <c r="AH274" s="51"/>
      <c r="AI274" s="87">
        <f t="shared" si="101"/>
        <v>2209.7600000000002</v>
      </c>
      <c r="AJ274" s="87">
        <f t="shared" si="101"/>
        <v>2274.84</v>
      </c>
      <c r="AK274" s="87">
        <f t="shared" si="101"/>
        <v>2441.56</v>
      </c>
      <c r="AL274" s="87">
        <f t="shared" si="86"/>
        <v>3042.59</v>
      </c>
      <c r="AM274" s="87">
        <f t="shared" si="102"/>
        <v>1967.96</v>
      </c>
      <c r="AN274" s="87">
        <f t="shared" si="102"/>
        <v>2033.0400000000002</v>
      </c>
      <c r="AO274" s="87">
        <f t="shared" si="102"/>
        <v>2199.7599999999998</v>
      </c>
      <c r="AP274" s="87">
        <f t="shared" si="87"/>
        <v>2800.79</v>
      </c>
      <c r="AQ274" s="87">
        <f t="shared" si="103"/>
        <v>1756.46</v>
      </c>
      <c r="AR274" s="87">
        <f t="shared" si="103"/>
        <v>1821.5400000000002</v>
      </c>
      <c r="AS274" s="87">
        <f t="shared" si="103"/>
        <v>1988.26</v>
      </c>
      <c r="AT274" s="87">
        <f t="shared" si="88"/>
        <v>2589.29</v>
      </c>
      <c r="AU274" s="86">
        <f t="shared" si="104"/>
        <v>2080.73</v>
      </c>
      <c r="AV274" s="51">
        <f t="shared" si="105"/>
        <v>1838.93</v>
      </c>
      <c r="AW274" s="51">
        <f t="shared" si="106"/>
        <v>1627.43</v>
      </c>
      <c r="AX274" s="51"/>
      <c r="AY274" s="88">
        <f t="shared" si="107"/>
        <v>4378.99</v>
      </c>
      <c r="AZ274" s="88">
        <f t="shared" si="107"/>
        <v>4852.25</v>
      </c>
      <c r="BA274" s="88">
        <f t="shared" si="107"/>
        <v>5327.88</v>
      </c>
      <c r="BB274" s="88">
        <f t="shared" si="89"/>
        <v>7593.35</v>
      </c>
      <c r="BC274" s="88">
        <f t="shared" si="108"/>
        <v>4137.1899999999996</v>
      </c>
      <c r="BD274" s="88">
        <f t="shared" si="108"/>
        <v>4610.45</v>
      </c>
      <c r="BE274" s="88">
        <f t="shared" si="108"/>
        <v>5086.08</v>
      </c>
      <c r="BF274" s="88">
        <f t="shared" si="90"/>
        <v>7351.55</v>
      </c>
      <c r="BG274" s="88">
        <f t="shared" si="109"/>
        <v>3925.6899999999996</v>
      </c>
      <c r="BH274" s="88">
        <f t="shared" si="109"/>
        <v>4398.95</v>
      </c>
      <c r="BI274" s="88">
        <f t="shared" si="109"/>
        <v>4874.58</v>
      </c>
      <c r="BJ274" s="88">
        <f t="shared" si="91"/>
        <v>7140.05</v>
      </c>
      <c r="BK274" s="86">
        <f t="shared" si="110"/>
        <v>2056.54</v>
      </c>
      <c r="BL274" s="51">
        <f t="shared" si="111"/>
        <v>1814.74</v>
      </c>
      <c r="BM274" s="51">
        <f t="shared" si="112"/>
        <v>1603.24</v>
      </c>
      <c r="BN274" s="89"/>
      <c r="BO274" s="84">
        <f t="shared" si="113"/>
        <v>2185.5699999999997</v>
      </c>
      <c r="BP274" s="84">
        <f t="shared" si="113"/>
        <v>2250.65</v>
      </c>
      <c r="BQ274" s="53">
        <f t="shared" si="113"/>
        <v>2417.37</v>
      </c>
      <c r="BR274" s="84">
        <f t="shared" si="92"/>
        <v>3018.4</v>
      </c>
      <c r="BS274" s="53">
        <f t="shared" si="114"/>
        <v>1943.77</v>
      </c>
      <c r="BT274" s="84">
        <f t="shared" si="114"/>
        <v>2008.8500000000001</v>
      </c>
      <c r="BU274" s="84">
        <f t="shared" si="114"/>
        <v>2175.5699999999997</v>
      </c>
      <c r="BV274" s="84">
        <f t="shared" si="93"/>
        <v>2776.6</v>
      </c>
      <c r="BW274" s="84">
        <f t="shared" si="115"/>
        <v>1732.27</v>
      </c>
      <c r="BX274" s="84">
        <f t="shared" si="115"/>
        <v>1797.3500000000001</v>
      </c>
      <c r="BY274" s="84">
        <f t="shared" si="115"/>
        <v>1964.07</v>
      </c>
      <c r="BZ274" s="84">
        <f t="shared" si="94"/>
        <v>2565.1</v>
      </c>
      <c r="CA274" s="51">
        <f t="shared" si="116"/>
        <v>2056.54</v>
      </c>
      <c r="CB274" s="51">
        <f t="shared" si="117"/>
        <v>1814.74</v>
      </c>
      <c r="CC274" s="86">
        <f t="shared" si="118"/>
        <v>1603.24</v>
      </c>
    </row>
    <row r="275" spans="1:81" ht="14.25" customHeight="1" x14ac:dyDescent="0.2">
      <c r="A275" s="82" t="s">
        <v>154</v>
      </c>
      <c r="B275" s="82">
        <v>1</v>
      </c>
      <c r="C275" s="82">
        <v>1378.11</v>
      </c>
      <c r="D275" s="82">
        <v>0</v>
      </c>
      <c r="E275" s="82">
        <v>438.31</v>
      </c>
      <c r="F275" s="82">
        <v>1402.3</v>
      </c>
      <c r="G275" s="83">
        <v>5.42</v>
      </c>
      <c r="H275" s="84">
        <v>2322.4499999999998</v>
      </c>
      <c r="I275" s="84">
        <v>2795.71</v>
      </c>
      <c r="J275" s="84">
        <v>3271.34</v>
      </c>
      <c r="K275" s="84">
        <v>5536.81</v>
      </c>
      <c r="L275" s="85">
        <v>129.03</v>
      </c>
      <c r="M275" s="85">
        <v>194.11</v>
      </c>
      <c r="N275" s="85">
        <v>360.83</v>
      </c>
      <c r="O275" s="85">
        <v>961.86</v>
      </c>
      <c r="P275" s="26">
        <v>680</v>
      </c>
      <c r="Q275" s="26">
        <v>438.2</v>
      </c>
      <c r="R275" s="26">
        <v>226.7</v>
      </c>
      <c r="S275" s="84">
        <f t="shared" si="95"/>
        <v>4410.17</v>
      </c>
      <c r="T275" s="84">
        <f t="shared" si="95"/>
        <v>4883.43</v>
      </c>
      <c r="U275" s="84">
        <f t="shared" si="95"/>
        <v>5359.06</v>
      </c>
      <c r="V275" s="84">
        <f t="shared" si="83"/>
        <v>7624.5300000000007</v>
      </c>
      <c r="W275" s="84">
        <f t="shared" si="96"/>
        <v>4168.37</v>
      </c>
      <c r="X275" s="84">
        <f t="shared" si="96"/>
        <v>4641.63</v>
      </c>
      <c r="Y275" s="84">
        <f t="shared" si="96"/>
        <v>5117.26</v>
      </c>
      <c r="Z275" s="84">
        <f t="shared" si="84"/>
        <v>7382.7300000000005</v>
      </c>
      <c r="AA275" s="84">
        <f t="shared" si="97"/>
        <v>3956.87</v>
      </c>
      <c r="AB275" s="84">
        <f t="shared" si="97"/>
        <v>4430.13</v>
      </c>
      <c r="AC275" s="84">
        <f t="shared" si="97"/>
        <v>4905.76</v>
      </c>
      <c r="AD275" s="84">
        <f t="shared" si="85"/>
        <v>7171.2300000000005</v>
      </c>
      <c r="AE275" s="51">
        <f t="shared" si="98"/>
        <v>2087.7200000000003</v>
      </c>
      <c r="AF275" s="51">
        <f t="shared" si="99"/>
        <v>1845.92</v>
      </c>
      <c r="AG275" s="51">
        <f t="shared" si="100"/>
        <v>1634.42</v>
      </c>
      <c r="AH275" s="51"/>
      <c r="AI275" s="87">
        <f t="shared" si="101"/>
        <v>2216.75</v>
      </c>
      <c r="AJ275" s="87">
        <f t="shared" si="101"/>
        <v>2281.83</v>
      </c>
      <c r="AK275" s="87">
        <f t="shared" si="101"/>
        <v>2448.5500000000002</v>
      </c>
      <c r="AL275" s="87">
        <f t="shared" si="86"/>
        <v>3049.58</v>
      </c>
      <c r="AM275" s="87">
        <f t="shared" si="102"/>
        <v>1974.95</v>
      </c>
      <c r="AN275" s="87">
        <f t="shared" si="102"/>
        <v>2040.03</v>
      </c>
      <c r="AO275" s="87">
        <f t="shared" si="102"/>
        <v>2206.75</v>
      </c>
      <c r="AP275" s="87">
        <f t="shared" si="87"/>
        <v>2807.7799999999997</v>
      </c>
      <c r="AQ275" s="87">
        <f t="shared" si="103"/>
        <v>1763.45</v>
      </c>
      <c r="AR275" s="87">
        <f t="shared" si="103"/>
        <v>1828.53</v>
      </c>
      <c r="AS275" s="87">
        <f t="shared" si="103"/>
        <v>1995.25</v>
      </c>
      <c r="AT275" s="87">
        <f t="shared" si="88"/>
        <v>2596.2799999999997</v>
      </c>
      <c r="AU275" s="86">
        <f t="shared" si="104"/>
        <v>2087.7200000000003</v>
      </c>
      <c r="AV275" s="51">
        <f t="shared" si="105"/>
        <v>1845.92</v>
      </c>
      <c r="AW275" s="51">
        <f t="shared" si="106"/>
        <v>1634.42</v>
      </c>
      <c r="AX275" s="51"/>
      <c r="AY275" s="88">
        <f t="shared" si="107"/>
        <v>4385.9799999999996</v>
      </c>
      <c r="AZ275" s="88">
        <f t="shared" si="107"/>
        <v>4859.24</v>
      </c>
      <c r="BA275" s="88">
        <f t="shared" si="107"/>
        <v>5334.87</v>
      </c>
      <c r="BB275" s="88">
        <f t="shared" si="89"/>
        <v>7600.34</v>
      </c>
      <c r="BC275" s="88">
        <f t="shared" si="108"/>
        <v>4144.1799999999994</v>
      </c>
      <c r="BD275" s="88">
        <f t="shared" si="108"/>
        <v>4617.4399999999996</v>
      </c>
      <c r="BE275" s="88">
        <f t="shared" si="108"/>
        <v>5093.07</v>
      </c>
      <c r="BF275" s="88">
        <f t="shared" si="90"/>
        <v>7358.54</v>
      </c>
      <c r="BG275" s="88">
        <f t="shared" si="109"/>
        <v>3932.6799999999994</v>
      </c>
      <c r="BH275" s="88">
        <f t="shared" si="109"/>
        <v>4405.9399999999996</v>
      </c>
      <c r="BI275" s="88">
        <f t="shared" si="109"/>
        <v>4881.57</v>
      </c>
      <c r="BJ275" s="88">
        <f t="shared" si="91"/>
        <v>7147.04</v>
      </c>
      <c r="BK275" s="86">
        <f t="shared" si="110"/>
        <v>2063.5299999999997</v>
      </c>
      <c r="BL275" s="51">
        <f t="shared" si="111"/>
        <v>1821.73</v>
      </c>
      <c r="BM275" s="51">
        <f t="shared" si="112"/>
        <v>1610.23</v>
      </c>
      <c r="BN275" s="89"/>
      <c r="BO275" s="84">
        <f t="shared" si="113"/>
        <v>2192.56</v>
      </c>
      <c r="BP275" s="84">
        <f t="shared" si="113"/>
        <v>2257.64</v>
      </c>
      <c r="BQ275" s="53">
        <f t="shared" si="113"/>
        <v>2424.3599999999997</v>
      </c>
      <c r="BR275" s="84">
        <f t="shared" si="92"/>
        <v>3025.39</v>
      </c>
      <c r="BS275" s="53">
        <f t="shared" si="114"/>
        <v>1950.76</v>
      </c>
      <c r="BT275" s="84">
        <f t="shared" si="114"/>
        <v>2015.84</v>
      </c>
      <c r="BU275" s="84">
        <f t="shared" si="114"/>
        <v>2182.56</v>
      </c>
      <c r="BV275" s="84">
        <f t="shared" si="93"/>
        <v>2783.5899999999997</v>
      </c>
      <c r="BW275" s="84">
        <f t="shared" si="115"/>
        <v>1739.26</v>
      </c>
      <c r="BX275" s="84">
        <f t="shared" si="115"/>
        <v>1804.34</v>
      </c>
      <c r="BY275" s="84">
        <f t="shared" si="115"/>
        <v>1971.06</v>
      </c>
      <c r="BZ275" s="84">
        <f t="shared" si="94"/>
        <v>2572.0899999999997</v>
      </c>
      <c r="CA275" s="51">
        <f t="shared" si="116"/>
        <v>2063.5299999999997</v>
      </c>
      <c r="CB275" s="51">
        <f t="shared" si="117"/>
        <v>1821.73</v>
      </c>
      <c r="CC275" s="86">
        <f t="shared" si="118"/>
        <v>1610.23</v>
      </c>
    </row>
    <row r="276" spans="1:81" ht="14.25" customHeight="1" x14ac:dyDescent="0.2">
      <c r="A276" s="82" t="s">
        <v>154</v>
      </c>
      <c r="B276" s="82">
        <v>2</v>
      </c>
      <c r="C276" s="82">
        <v>1391.55</v>
      </c>
      <c r="D276" s="82">
        <v>0</v>
      </c>
      <c r="E276" s="82">
        <v>450.02</v>
      </c>
      <c r="F276" s="82">
        <v>1415.74</v>
      </c>
      <c r="G276" s="83">
        <v>5.42</v>
      </c>
      <c r="H276" s="84">
        <v>2322.4499999999998</v>
      </c>
      <c r="I276" s="84">
        <v>2795.71</v>
      </c>
      <c r="J276" s="84">
        <v>3271.34</v>
      </c>
      <c r="K276" s="84">
        <v>5536.81</v>
      </c>
      <c r="L276" s="85">
        <v>129.03</v>
      </c>
      <c r="M276" s="85">
        <v>194.11</v>
      </c>
      <c r="N276" s="85">
        <v>360.83</v>
      </c>
      <c r="O276" s="85">
        <v>961.86</v>
      </c>
      <c r="P276" s="26">
        <v>680</v>
      </c>
      <c r="Q276" s="26">
        <v>438.2</v>
      </c>
      <c r="R276" s="26">
        <v>226.7</v>
      </c>
      <c r="S276" s="84">
        <f t="shared" si="95"/>
        <v>4423.6099999999997</v>
      </c>
      <c r="T276" s="84">
        <f t="shared" si="95"/>
        <v>4896.87</v>
      </c>
      <c r="U276" s="84">
        <f t="shared" si="95"/>
        <v>5372.5</v>
      </c>
      <c r="V276" s="84">
        <f t="shared" si="83"/>
        <v>7637.97</v>
      </c>
      <c r="W276" s="84">
        <f t="shared" si="96"/>
        <v>4181.8099999999995</v>
      </c>
      <c r="X276" s="84">
        <f t="shared" si="96"/>
        <v>4655.07</v>
      </c>
      <c r="Y276" s="84">
        <f t="shared" si="96"/>
        <v>5130.7</v>
      </c>
      <c r="Z276" s="84">
        <f t="shared" si="84"/>
        <v>7396.17</v>
      </c>
      <c r="AA276" s="84">
        <f t="shared" si="97"/>
        <v>3970.3099999999995</v>
      </c>
      <c r="AB276" s="84">
        <f t="shared" si="97"/>
        <v>4443.57</v>
      </c>
      <c r="AC276" s="84">
        <f t="shared" si="97"/>
        <v>4919.2</v>
      </c>
      <c r="AD276" s="84">
        <f t="shared" si="85"/>
        <v>7184.67</v>
      </c>
      <c r="AE276" s="51">
        <f t="shared" si="98"/>
        <v>2101.16</v>
      </c>
      <c r="AF276" s="51">
        <f t="shared" si="99"/>
        <v>1859.3600000000001</v>
      </c>
      <c r="AG276" s="51">
        <f t="shared" si="100"/>
        <v>1647.8600000000001</v>
      </c>
      <c r="AH276" s="51"/>
      <c r="AI276" s="87">
        <f t="shared" si="101"/>
        <v>2230.19</v>
      </c>
      <c r="AJ276" s="87">
        <f t="shared" si="101"/>
        <v>2295.27</v>
      </c>
      <c r="AK276" s="87">
        <f t="shared" si="101"/>
        <v>2461.9899999999998</v>
      </c>
      <c r="AL276" s="87">
        <f t="shared" si="86"/>
        <v>3063.02</v>
      </c>
      <c r="AM276" s="87">
        <f t="shared" si="102"/>
        <v>1988.39</v>
      </c>
      <c r="AN276" s="87">
        <f t="shared" si="102"/>
        <v>2053.4699999999998</v>
      </c>
      <c r="AO276" s="87">
        <f t="shared" si="102"/>
        <v>2220.19</v>
      </c>
      <c r="AP276" s="87">
        <f t="shared" si="87"/>
        <v>2821.22</v>
      </c>
      <c r="AQ276" s="87">
        <f t="shared" si="103"/>
        <v>1776.89</v>
      </c>
      <c r="AR276" s="87">
        <f t="shared" si="103"/>
        <v>1841.97</v>
      </c>
      <c r="AS276" s="87">
        <f t="shared" si="103"/>
        <v>2008.69</v>
      </c>
      <c r="AT276" s="87">
        <f t="shared" si="88"/>
        <v>2609.7199999999998</v>
      </c>
      <c r="AU276" s="86">
        <f t="shared" si="104"/>
        <v>2101.16</v>
      </c>
      <c r="AV276" s="51">
        <f t="shared" si="105"/>
        <v>1859.3600000000001</v>
      </c>
      <c r="AW276" s="51">
        <f t="shared" si="106"/>
        <v>1647.8600000000001</v>
      </c>
      <c r="AX276" s="51"/>
      <c r="AY276" s="88">
        <f t="shared" si="107"/>
        <v>4399.42</v>
      </c>
      <c r="AZ276" s="88">
        <f t="shared" si="107"/>
        <v>4872.68</v>
      </c>
      <c r="BA276" s="88">
        <f t="shared" si="107"/>
        <v>5348.31</v>
      </c>
      <c r="BB276" s="88">
        <f t="shared" si="89"/>
        <v>7613.7800000000007</v>
      </c>
      <c r="BC276" s="88">
        <f t="shared" si="108"/>
        <v>4157.62</v>
      </c>
      <c r="BD276" s="88">
        <f t="shared" si="108"/>
        <v>4630.88</v>
      </c>
      <c r="BE276" s="88">
        <f t="shared" si="108"/>
        <v>5106.51</v>
      </c>
      <c r="BF276" s="88">
        <f t="shared" si="90"/>
        <v>7371.9800000000005</v>
      </c>
      <c r="BG276" s="88">
        <f t="shared" si="109"/>
        <v>3946.12</v>
      </c>
      <c r="BH276" s="88">
        <f t="shared" si="109"/>
        <v>4419.38</v>
      </c>
      <c r="BI276" s="88">
        <f t="shared" si="109"/>
        <v>4895.01</v>
      </c>
      <c r="BJ276" s="88">
        <f t="shared" si="91"/>
        <v>7160.4800000000005</v>
      </c>
      <c r="BK276" s="86">
        <f t="shared" si="110"/>
        <v>2076.9700000000003</v>
      </c>
      <c r="BL276" s="51">
        <f t="shared" si="111"/>
        <v>1835.17</v>
      </c>
      <c r="BM276" s="51">
        <f t="shared" si="112"/>
        <v>1623.67</v>
      </c>
      <c r="BN276" s="89"/>
      <c r="BO276" s="84">
        <f t="shared" si="113"/>
        <v>2206</v>
      </c>
      <c r="BP276" s="84">
        <f t="shared" si="113"/>
        <v>2271.08</v>
      </c>
      <c r="BQ276" s="53">
        <f t="shared" si="113"/>
        <v>2437.8000000000002</v>
      </c>
      <c r="BR276" s="84">
        <f t="shared" si="92"/>
        <v>3038.83</v>
      </c>
      <c r="BS276" s="53">
        <f t="shared" si="114"/>
        <v>1964.2</v>
      </c>
      <c r="BT276" s="84">
        <f t="shared" si="114"/>
        <v>2029.28</v>
      </c>
      <c r="BU276" s="84">
        <f t="shared" si="114"/>
        <v>2196</v>
      </c>
      <c r="BV276" s="84">
        <f t="shared" si="93"/>
        <v>2797.0299999999997</v>
      </c>
      <c r="BW276" s="84">
        <f t="shared" si="115"/>
        <v>1752.7</v>
      </c>
      <c r="BX276" s="84">
        <f t="shared" si="115"/>
        <v>1817.78</v>
      </c>
      <c r="BY276" s="84">
        <f t="shared" si="115"/>
        <v>1984.5</v>
      </c>
      <c r="BZ276" s="84">
        <f t="shared" si="94"/>
        <v>2585.5299999999997</v>
      </c>
      <c r="CA276" s="51">
        <f t="shared" si="116"/>
        <v>2076.9700000000003</v>
      </c>
      <c r="CB276" s="51">
        <f t="shared" si="117"/>
        <v>1835.17</v>
      </c>
      <c r="CC276" s="86">
        <f t="shared" si="118"/>
        <v>1623.67</v>
      </c>
    </row>
    <row r="277" spans="1:81" ht="14.25" customHeight="1" x14ac:dyDescent="0.2">
      <c r="A277" s="82" t="s">
        <v>154</v>
      </c>
      <c r="B277" s="82">
        <v>3</v>
      </c>
      <c r="C277" s="82">
        <v>1390.05</v>
      </c>
      <c r="D277" s="82">
        <v>0</v>
      </c>
      <c r="E277" s="82">
        <v>1149.6199999999999</v>
      </c>
      <c r="F277" s="82">
        <v>1414.24</v>
      </c>
      <c r="G277" s="83">
        <v>5.42</v>
      </c>
      <c r="H277" s="84">
        <v>2322.4499999999998</v>
      </c>
      <c r="I277" s="84">
        <v>2795.71</v>
      </c>
      <c r="J277" s="84">
        <v>3271.34</v>
      </c>
      <c r="K277" s="84">
        <v>5536.81</v>
      </c>
      <c r="L277" s="85">
        <v>129.03</v>
      </c>
      <c r="M277" s="85">
        <v>194.11</v>
      </c>
      <c r="N277" s="85">
        <v>360.83</v>
      </c>
      <c r="O277" s="85">
        <v>961.86</v>
      </c>
      <c r="P277" s="26">
        <v>680</v>
      </c>
      <c r="Q277" s="26">
        <v>438.2</v>
      </c>
      <c r="R277" s="26">
        <v>226.7</v>
      </c>
      <c r="S277" s="84">
        <f t="shared" si="95"/>
        <v>4422.1099999999997</v>
      </c>
      <c r="T277" s="84">
        <f t="shared" si="95"/>
        <v>4895.37</v>
      </c>
      <c r="U277" s="84">
        <f t="shared" si="95"/>
        <v>5371</v>
      </c>
      <c r="V277" s="84">
        <f t="shared" si="83"/>
        <v>7636.47</v>
      </c>
      <c r="W277" s="84">
        <f t="shared" si="96"/>
        <v>4180.3099999999995</v>
      </c>
      <c r="X277" s="84">
        <f t="shared" si="96"/>
        <v>4653.57</v>
      </c>
      <c r="Y277" s="84">
        <f t="shared" si="96"/>
        <v>5129.2</v>
      </c>
      <c r="Z277" s="84">
        <f t="shared" si="84"/>
        <v>7394.67</v>
      </c>
      <c r="AA277" s="84">
        <f t="shared" si="97"/>
        <v>3968.8099999999995</v>
      </c>
      <c r="AB277" s="84">
        <f t="shared" si="97"/>
        <v>4442.07</v>
      </c>
      <c r="AC277" s="84">
        <f t="shared" si="97"/>
        <v>4917.7</v>
      </c>
      <c r="AD277" s="84">
        <f t="shared" si="85"/>
        <v>7183.17</v>
      </c>
      <c r="AE277" s="51">
        <f t="shared" si="98"/>
        <v>2099.66</v>
      </c>
      <c r="AF277" s="51">
        <f t="shared" si="99"/>
        <v>1857.8600000000001</v>
      </c>
      <c r="AG277" s="51">
        <f t="shared" si="100"/>
        <v>1646.3600000000001</v>
      </c>
      <c r="AH277" s="51"/>
      <c r="AI277" s="87">
        <f t="shared" si="101"/>
        <v>2228.69</v>
      </c>
      <c r="AJ277" s="87">
        <f t="shared" si="101"/>
        <v>2293.77</v>
      </c>
      <c r="AK277" s="87">
        <f t="shared" si="101"/>
        <v>2460.4899999999998</v>
      </c>
      <c r="AL277" s="87">
        <f t="shared" si="86"/>
        <v>3061.52</v>
      </c>
      <c r="AM277" s="87">
        <f t="shared" si="102"/>
        <v>1986.89</v>
      </c>
      <c r="AN277" s="87">
        <f t="shared" si="102"/>
        <v>2051.9699999999998</v>
      </c>
      <c r="AO277" s="87">
        <f t="shared" si="102"/>
        <v>2218.69</v>
      </c>
      <c r="AP277" s="87">
        <f t="shared" si="87"/>
        <v>2819.72</v>
      </c>
      <c r="AQ277" s="87">
        <f t="shared" si="103"/>
        <v>1775.39</v>
      </c>
      <c r="AR277" s="87">
        <f t="shared" si="103"/>
        <v>1840.47</v>
      </c>
      <c r="AS277" s="87">
        <f t="shared" si="103"/>
        <v>2007.19</v>
      </c>
      <c r="AT277" s="87">
        <f t="shared" si="88"/>
        <v>2608.2199999999998</v>
      </c>
      <c r="AU277" s="86">
        <f t="shared" si="104"/>
        <v>2099.66</v>
      </c>
      <c r="AV277" s="51">
        <f t="shared" si="105"/>
        <v>1857.8600000000001</v>
      </c>
      <c r="AW277" s="51">
        <f t="shared" si="106"/>
        <v>1646.3600000000001</v>
      </c>
      <c r="AX277" s="51"/>
      <c r="AY277" s="88">
        <f t="shared" si="107"/>
        <v>4397.92</v>
      </c>
      <c r="AZ277" s="88">
        <f t="shared" si="107"/>
        <v>4871.18</v>
      </c>
      <c r="BA277" s="88">
        <f t="shared" si="107"/>
        <v>5346.81</v>
      </c>
      <c r="BB277" s="88">
        <f t="shared" si="89"/>
        <v>7612.2800000000007</v>
      </c>
      <c r="BC277" s="88">
        <f t="shared" si="108"/>
        <v>4156.12</v>
      </c>
      <c r="BD277" s="88">
        <f t="shared" si="108"/>
        <v>4629.38</v>
      </c>
      <c r="BE277" s="88">
        <f t="shared" si="108"/>
        <v>5105.01</v>
      </c>
      <c r="BF277" s="88">
        <f t="shared" si="90"/>
        <v>7370.4800000000005</v>
      </c>
      <c r="BG277" s="88">
        <f t="shared" si="109"/>
        <v>3944.62</v>
      </c>
      <c r="BH277" s="88">
        <f t="shared" si="109"/>
        <v>4417.88</v>
      </c>
      <c r="BI277" s="88">
        <f t="shared" si="109"/>
        <v>4893.51</v>
      </c>
      <c r="BJ277" s="88">
        <f t="shared" si="91"/>
        <v>7158.9800000000005</v>
      </c>
      <c r="BK277" s="86">
        <f t="shared" si="110"/>
        <v>2075.4700000000003</v>
      </c>
      <c r="BL277" s="51">
        <f t="shared" si="111"/>
        <v>1833.67</v>
      </c>
      <c r="BM277" s="51">
        <f t="shared" si="112"/>
        <v>1622.17</v>
      </c>
      <c r="BN277" s="89"/>
      <c r="BO277" s="84">
        <f t="shared" si="113"/>
        <v>2204.5</v>
      </c>
      <c r="BP277" s="84">
        <f t="shared" si="113"/>
        <v>2269.58</v>
      </c>
      <c r="BQ277" s="53">
        <f t="shared" si="113"/>
        <v>2436.3000000000002</v>
      </c>
      <c r="BR277" s="84">
        <f t="shared" si="92"/>
        <v>3037.33</v>
      </c>
      <c r="BS277" s="53">
        <f t="shared" si="114"/>
        <v>1962.7</v>
      </c>
      <c r="BT277" s="84">
        <f t="shared" si="114"/>
        <v>2027.78</v>
      </c>
      <c r="BU277" s="84">
        <f t="shared" si="114"/>
        <v>2194.5</v>
      </c>
      <c r="BV277" s="84">
        <f t="shared" si="93"/>
        <v>2795.5299999999997</v>
      </c>
      <c r="BW277" s="84">
        <f t="shared" si="115"/>
        <v>1751.2</v>
      </c>
      <c r="BX277" s="84">
        <f t="shared" si="115"/>
        <v>1816.28</v>
      </c>
      <c r="BY277" s="84">
        <f t="shared" si="115"/>
        <v>1983</v>
      </c>
      <c r="BZ277" s="84">
        <f t="shared" si="94"/>
        <v>2584.0299999999997</v>
      </c>
      <c r="CA277" s="51">
        <f t="shared" si="116"/>
        <v>2075.4700000000003</v>
      </c>
      <c r="CB277" s="51">
        <f t="shared" si="117"/>
        <v>1833.67</v>
      </c>
      <c r="CC277" s="86">
        <f t="shared" si="118"/>
        <v>1622.17</v>
      </c>
    </row>
    <row r="278" spans="1:81" ht="14.25" customHeight="1" x14ac:dyDescent="0.2">
      <c r="A278" s="82" t="s">
        <v>154</v>
      </c>
      <c r="B278" s="82">
        <v>4</v>
      </c>
      <c r="C278" s="82">
        <v>1376.12</v>
      </c>
      <c r="D278" s="82">
        <v>0</v>
      </c>
      <c r="E278" s="82">
        <v>251.03</v>
      </c>
      <c r="F278" s="82">
        <v>1400.31</v>
      </c>
      <c r="G278" s="83">
        <v>5.42</v>
      </c>
      <c r="H278" s="84">
        <v>2322.4499999999998</v>
      </c>
      <c r="I278" s="84">
        <v>2795.71</v>
      </c>
      <c r="J278" s="84">
        <v>3271.34</v>
      </c>
      <c r="K278" s="84">
        <v>5536.81</v>
      </c>
      <c r="L278" s="85">
        <v>129.03</v>
      </c>
      <c r="M278" s="85">
        <v>194.11</v>
      </c>
      <c r="N278" s="85">
        <v>360.83</v>
      </c>
      <c r="O278" s="85">
        <v>961.86</v>
      </c>
      <c r="P278" s="26">
        <v>680</v>
      </c>
      <c r="Q278" s="26">
        <v>438.2</v>
      </c>
      <c r="R278" s="26">
        <v>226.7</v>
      </c>
      <c r="S278" s="84">
        <f t="shared" si="95"/>
        <v>4408.18</v>
      </c>
      <c r="T278" s="84">
        <f t="shared" si="95"/>
        <v>4881.4400000000005</v>
      </c>
      <c r="U278" s="84">
        <f t="shared" si="95"/>
        <v>5357.07</v>
      </c>
      <c r="V278" s="84">
        <f t="shared" si="83"/>
        <v>7622.5400000000009</v>
      </c>
      <c r="W278" s="84">
        <f t="shared" si="96"/>
        <v>4166.38</v>
      </c>
      <c r="X278" s="84">
        <f t="shared" si="96"/>
        <v>4639.6400000000003</v>
      </c>
      <c r="Y278" s="84">
        <f t="shared" si="96"/>
        <v>5115.2699999999995</v>
      </c>
      <c r="Z278" s="84">
        <f t="shared" si="84"/>
        <v>7380.7400000000007</v>
      </c>
      <c r="AA278" s="84">
        <f t="shared" si="97"/>
        <v>3954.8799999999997</v>
      </c>
      <c r="AB278" s="84">
        <f t="shared" si="97"/>
        <v>4428.1400000000003</v>
      </c>
      <c r="AC278" s="84">
        <f t="shared" si="97"/>
        <v>4903.7699999999995</v>
      </c>
      <c r="AD278" s="84">
        <f t="shared" si="85"/>
        <v>7169.2400000000007</v>
      </c>
      <c r="AE278" s="51">
        <f t="shared" si="98"/>
        <v>2085.73</v>
      </c>
      <c r="AF278" s="51">
        <f t="shared" si="99"/>
        <v>1843.93</v>
      </c>
      <c r="AG278" s="51">
        <f t="shared" si="100"/>
        <v>1632.43</v>
      </c>
      <c r="AH278" s="51"/>
      <c r="AI278" s="87">
        <f t="shared" si="101"/>
        <v>2214.7600000000002</v>
      </c>
      <c r="AJ278" s="87">
        <f t="shared" si="101"/>
        <v>2279.84</v>
      </c>
      <c r="AK278" s="87">
        <f t="shared" si="101"/>
        <v>2446.56</v>
      </c>
      <c r="AL278" s="87">
        <f t="shared" si="86"/>
        <v>3047.59</v>
      </c>
      <c r="AM278" s="87">
        <f t="shared" si="102"/>
        <v>1972.96</v>
      </c>
      <c r="AN278" s="87">
        <f t="shared" si="102"/>
        <v>2038.0400000000002</v>
      </c>
      <c r="AO278" s="87">
        <f t="shared" si="102"/>
        <v>2204.7599999999998</v>
      </c>
      <c r="AP278" s="87">
        <f t="shared" si="87"/>
        <v>2805.79</v>
      </c>
      <c r="AQ278" s="87">
        <f t="shared" si="103"/>
        <v>1761.46</v>
      </c>
      <c r="AR278" s="87">
        <f t="shared" si="103"/>
        <v>1826.5400000000002</v>
      </c>
      <c r="AS278" s="87">
        <f t="shared" si="103"/>
        <v>1993.26</v>
      </c>
      <c r="AT278" s="87">
        <f t="shared" si="88"/>
        <v>2594.29</v>
      </c>
      <c r="AU278" s="86">
        <f t="shared" si="104"/>
        <v>2085.73</v>
      </c>
      <c r="AV278" s="51">
        <f t="shared" si="105"/>
        <v>1843.93</v>
      </c>
      <c r="AW278" s="51">
        <f t="shared" si="106"/>
        <v>1632.43</v>
      </c>
      <c r="AX278" s="51"/>
      <c r="AY278" s="88">
        <f t="shared" si="107"/>
        <v>4383.99</v>
      </c>
      <c r="AZ278" s="88">
        <f t="shared" si="107"/>
        <v>4857.25</v>
      </c>
      <c r="BA278" s="88">
        <f t="shared" si="107"/>
        <v>5332.88</v>
      </c>
      <c r="BB278" s="88">
        <f t="shared" si="89"/>
        <v>7598.35</v>
      </c>
      <c r="BC278" s="88">
        <f t="shared" si="108"/>
        <v>4142.1899999999996</v>
      </c>
      <c r="BD278" s="88">
        <f t="shared" si="108"/>
        <v>4615.45</v>
      </c>
      <c r="BE278" s="88">
        <f t="shared" si="108"/>
        <v>5091.08</v>
      </c>
      <c r="BF278" s="88">
        <f t="shared" si="90"/>
        <v>7356.55</v>
      </c>
      <c r="BG278" s="88">
        <f t="shared" si="109"/>
        <v>3930.6899999999996</v>
      </c>
      <c r="BH278" s="88">
        <f t="shared" si="109"/>
        <v>4403.95</v>
      </c>
      <c r="BI278" s="88">
        <f t="shared" si="109"/>
        <v>4879.58</v>
      </c>
      <c r="BJ278" s="88">
        <f t="shared" si="91"/>
        <v>7145.05</v>
      </c>
      <c r="BK278" s="86">
        <f t="shared" si="110"/>
        <v>2061.54</v>
      </c>
      <c r="BL278" s="51">
        <f t="shared" si="111"/>
        <v>1819.74</v>
      </c>
      <c r="BM278" s="51">
        <f t="shared" si="112"/>
        <v>1608.24</v>
      </c>
      <c r="BN278" s="89"/>
      <c r="BO278" s="84">
        <f t="shared" si="113"/>
        <v>2190.5699999999997</v>
      </c>
      <c r="BP278" s="84">
        <f t="shared" si="113"/>
        <v>2255.65</v>
      </c>
      <c r="BQ278" s="53">
        <f t="shared" si="113"/>
        <v>2422.37</v>
      </c>
      <c r="BR278" s="84">
        <f t="shared" si="92"/>
        <v>3023.4</v>
      </c>
      <c r="BS278" s="53">
        <f t="shared" si="114"/>
        <v>1948.77</v>
      </c>
      <c r="BT278" s="84">
        <f t="shared" si="114"/>
        <v>2013.8500000000001</v>
      </c>
      <c r="BU278" s="84">
        <f t="shared" si="114"/>
        <v>2180.5699999999997</v>
      </c>
      <c r="BV278" s="84">
        <f t="shared" si="93"/>
        <v>2781.6</v>
      </c>
      <c r="BW278" s="84">
        <f t="shared" si="115"/>
        <v>1737.27</v>
      </c>
      <c r="BX278" s="84">
        <f t="shared" si="115"/>
        <v>1802.3500000000001</v>
      </c>
      <c r="BY278" s="84">
        <f t="shared" si="115"/>
        <v>1969.07</v>
      </c>
      <c r="BZ278" s="84">
        <f t="shared" si="94"/>
        <v>2570.1</v>
      </c>
      <c r="CA278" s="51">
        <f t="shared" si="116"/>
        <v>2061.54</v>
      </c>
      <c r="CB278" s="51">
        <f t="shared" si="117"/>
        <v>1819.74</v>
      </c>
      <c r="CC278" s="86">
        <f t="shared" si="118"/>
        <v>1608.24</v>
      </c>
    </row>
    <row r="279" spans="1:81" ht="14.25" customHeight="1" x14ac:dyDescent="0.2">
      <c r="A279" s="82" t="s">
        <v>154</v>
      </c>
      <c r="B279" s="82">
        <v>5</v>
      </c>
      <c r="C279" s="82">
        <v>1417.42</v>
      </c>
      <c r="D279" s="82">
        <v>0</v>
      </c>
      <c r="E279" s="82">
        <v>223.95</v>
      </c>
      <c r="F279" s="82">
        <v>1441.61</v>
      </c>
      <c r="G279" s="83">
        <v>5.42</v>
      </c>
      <c r="H279" s="84">
        <v>2322.4499999999998</v>
      </c>
      <c r="I279" s="84">
        <v>2795.71</v>
      </c>
      <c r="J279" s="84">
        <v>3271.34</v>
      </c>
      <c r="K279" s="84">
        <v>5536.81</v>
      </c>
      <c r="L279" s="85">
        <v>129.03</v>
      </c>
      <c r="M279" s="85">
        <v>194.11</v>
      </c>
      <c r="N279" s="85">
        <v>360.83</v>
      </c>
      <c r="O279" s="85">
        <v>961.86</v>
      </c>
      <c r="P279" s="26">
        <v>680</v>
      </c>
      <c r="Q279" s="26">
        <v>438.2</v>
      </c>
      <c r="R279" s="26">
        <v>226.7</v>
      </c>
      <c r="S279" s="84">
        <f t="shared" si="95"/>
        <v>4449.4799999999996</v>
      </c>
      <c r="T279" s="84">
        <f t="shared" si="95"/>
        <v>4922.74</v>
      </c>
      <c r="U279" s="84">
        <f t="shared" si="95"/>
        <v>5398.37</v>
      </c>
      <c r="V279" s="84">
        <f t="shared" si="83"/>
        <v>7663.84</v>
      </c>
      <c r="W279" s="84">
        <f t="shared" si="96"/>
        <v>4207.6799999999994</v>
      </c>
      <c r="X279" s="84">
        <f t="shared" si="96"/>
        <v>4680.9399999999996</v>
      </c>
      <c r="Y279" s="84">
        <f t="shared" si="96"/>
        <v>5156.57</v>
      </c>
      <c r="Z279" s="84">
        <f t="shared" si="84"/>
        <v>7422.04</v>
      </c>
      <c r="AA279" s="84">
        <f t="shared" si="97"/>
        <v>3996.1799999999994</v>
      </c>
      <c r="AB279" s="84">
        <f t="shared" si="97"/>
        <v>4469.4399999999996</v>
      </c>
      <c r="AC279" s="84">
        <f t="shared" si="97"/>
        <v>4945.07</v>
      </c>
      <c r="AD279" s="84">
        <f t="shared" si="85"/>
        <v>7210.54</v>
      </c>
      <c r="AE279" s="51">
        <f t="shared" si="98"/>
        <v>2127.0299999999997</v>
      </c>
      <c r="AF279" s="51">
        <f t="shared" si="99"/>
        <v>1885.23</v>
      </c>
      <c r="AG279" s="51">
        <f t="shared" si="100"/>
        <v>1673.73</v>
      </c>
      <c r="AH279" s="51"/>
      <c r="AI279" s="87">
        <f t="shared" si="101"/>
        <v>2256.06</v>
      </c>
      <c r="AJ279" s="87">
        <f t="shared" si="101"/>
        <v>2321.14</v>
      </c>
      <c r="AK279" s="87">
        <f t="shared" si="101"/>
        <v>2487.8599999999997</v>
      </c>
      <c r="AL279" s="87">
        <f t="shared" si="86"/>
        <v>3088.89</v>
      </c>
      <c r="AM279" s="87">
        <f t="shared" si="102"/>
        <v>2014.26</v>
      </c>
      <c r="AN279" s="87">
        <f t="shared" si="102"/>
        <v>2079.3399999999997</v>
      </c>
      <c r="AO279" s="87">
        <f t="shared" si="102"/>
        <v>2246.06</v>
      </c>
      <c r="AP279" s="87">
        <f t="shared" si="87"/>
        <v>2847.0899999999997</v>
      </c>
      <c r="AQ279" s="87">
        <f t="shared" si="103"/>
        <v>1802.76</v>
      </c>
      <c r="AR279" s="87">
        <f t="shared" si="103"/>
        <v>1867.84</v>
      </c>
      <c r="AS279" s="87">
        <f t="shared" si="103"/>
        <v>2034.56</v>
      </c>
      <c r="AT279" s="87">
        <f t="shared" si="88"/>
        <v>2635.5899999999997</v>
      </c>
      <c r="AU279" s="86">
        <f t="shared" si="104"/>
        <v>2127.0299999999997</v>
      </c>
      <c r="AV279" s="51">
        <f t="shared" si="105"/>
        <v>1885.23</v>
      </c>
      <c r="AW279" s="51">
        <f t="shared" si="106"/>
        <v>1673.73</v>
      </c>
      <c r="AX279" s="51"/>
      <c r="AY279" s="88">
        <f t="shared" si="107"/>
        <v>4425.29</v>
      </c>
      <c r="AZ279" s="88">
        <f t="shared" si="107"/>
        <v>4898.55</v>
      </c>
      <c r="BA279" s="88">
        <f t="shared" si="107"/>
        <v>5374.18</v>
      </c>
      <c r="BB279" s="88">
        <f t="shared" si="89"/>
        <v>7639.6500000000005</v>
      </c>
      <c r="BC279" s="88">
        <f t="shared" si="108"/>
        <v>4183.49</v>
      </c>
      <c r="BD279" s="88">
        <f t="shared" si="108"/>
        <v>4656.75</v>
      </c>
      <c r="BE279" s="88">
        <f t="shared" si="108"/>
        <v>5132.38</v>
      </c>
      <c r="BF279" s="88">
        <f t="shared" si="90"/>
        <v>7397.85</v>
      </c>
      <c r="BG279" s="88">
        <f t="shared" si="109"/>
        <v>3971.99</v>
      </c>
      <c r="BH279" s="88">
        <f t="shared" si="109"/>
        <v>4445.25</v>
      </c>
      <c r="BI279" s="88">
        <f t="shared" si="109"/>
        <v>4920.88</v>
      </c>
      <c r="BJ279" s="88">
        <f t="shared" si="91"/>
        <v>7186.35</v>
      </c>
      <c r="BK279" s="86">
        <f t="shared" si="110"/>
        <v>2102.84</v>
      </c>
      <c r="BL279" s="51">
        <f t="shared" si="111"/>
        <v>1861.0400000000002</v>
      </c>
      <c r="BM279" s="51">
        <f t="shared" si="112"/>
        <v>1649.5400000000002</v>
      </c>
      <c r="BN279" s="89"/>
      <c r="BO279" s="84">
        <f t="shared" si="113"/>
        <v>2231.87</v>
      </c>
      <c r="BP279" s="84">
        <f t="shared" si="113"/>
        <v>2296.9500000000003</v>
      </c>
      <c r="BQ279" s="53">
        <f t="shared" si="113"/>
        <v>2463.67</v>
      </c>
      <c r="BR279" s="84">
        <f t="shared" si="92"/>
        <v>3064.7000000000003</v>
      </c>
      <c r="BS279" s="53">
        <f t="shared" si="114"/>
        <v>1990.0700000000002</v>
      </c>
      <c r="BT279" s="84">
        <f t="shared" si="114"/>
        <v>2055.15</v>
      </c>
      <c r="BU279" s="84">
        <f t="shared" si="114"/>
        <v>2221.87</v>
      </c>
      <c r="BV279" s="84">
        <f t="shared" si="93"/>
        <v>2822.9</v>
      </c>
      <c r="BW279" s="84">
        <f t="shared" si="115"/>
        <v>1778.5700000000002</v>
      </c>
      <c r="BX279" s="84">
        <f t="shared" si="115"/>
        <v>1843.6500000000003</v>
      </c>
      <c r="BY279" s="84">
        <f t="shared" si="115"/>
        <v>2010.3700000000001</v>
      </c>
      <c r="BZ279" s="84">
        <f t="shared" si="94"/>
        <v>2611.4</v>
      </c>
      <c r="CA279" s="51">
        <f t="shared" si="116"/>
        <v>2102.84</v>
      </c>
      <c r="CB279" s="51">
        <f t="shared" si="117"/>
        <v>1861.0400000000002</v>
      </c>
      <c r="CC279" s="86">
        <f t="shared" si="118"/>
        <v>1649.5400000000002</v>
      </c>
    </row>
    <row r="280" spans="1:81" ht="14.25" customHeight="1" x14ac:dyDescent="0.2">
      <c r="A280" s="82" t="s">
        <v>154</v>
      </c>
      <c r="B280" s="82">
        <v>6</v>
      </c>
      <c r="C280" s="82">
        <v>1451.15</v>
      </c>
      <c r="D280" s="82">
        <v>0</v>
      </c>
      <c r="E280" s="82">
        <v>319.48</v>
      </c>
      <c r="F280" s="82">
        <v>1475.34</v>
      </c>
      <c r="G280" s="83">
        <v>5.42</v>
      </c>
      <c r="H280" s="84">
        <v>2322.4499999999998</v>
      </c>
      <c r="I280" s="84">
        <v>2795.71</v>
      </c>
      <c r="J280" s="84">
        <v>3271.34</v>
      </c>
      <c r="K280" s="84">
        <v>5536.81</v>
      </c>
      <c r="L280" s="85">
        <v>129.03</v>
      </c>
      <c r="M280" s="85">
        <v>194.11</v>
      </c>
      <c r="N280" s="85">
        <v>360.83</v>
      </c>
      <c r="O280" s="85">
        <v>961.86</v>
      </c>
      <c r="P280" s="26">
        <v>680</v>
      </c>
      <c r="Q280" s="26">
        <v>438.2</v>
      </c>
      <c r="R280" s="26">
        <v>226.7</v>
      </c>
      <c r="S280" s="84">
        <f t="shared" si="95"/>
        <v>4483.21</v>
      </c>
      <c r="T280" s="84">
        <f t="shared" si="95"/>
        <v>4956.47</v>
      </c>
      <c r="U280" s="84">
        <f t="shared" si="95"/>
        <v>5432.1</v>
      </c>
      <c r="V280" s="84">
        <f t="shared" si="83"/>
        <v>7697.5700000000006</v>
      </c>
      <c r="W280" s="84">
        <f t="shared" si="96"/>
        <v>4241.41</v>
      </c>
      <c r="X280" s="84">
        <f t="shared" si="96"/>
        <v>4714.67</v>
      </c>
      <c r="Y280" s="84">
        <f t="shared" si="96"/>
        <v>5190.3</v>
      </c>
      <c r="Z280" s="84">
        <f t="shared" si="84"/>
        <v>7455.77</v>
      </c>
      <c r="AA280" s="84">
        <f t="shared" si="97"/>
        <v>4029.91</v>
      </c>
      <c r="AB280" s="84">
        <f t="shared" si="97"/>
        <v>4503.17</v>
      </c>
      <c r="AC280" s="84">
        <f t="shared" si="97"/>
        <v>4978.8</v>
      </c>
      <c r="AD280" s="84">
        <f t="shared" si="85"/>
        <v>7244.27</v>
      </c>
      <c r="AE280" s="51">
        <f t="shared" si="98"/>
        <v>2160.7600000000002</v>
      </c>
      <c r="AF280" s="51">
        <f t="shared" si="99"/>
        <v>1918.96</v>
      </c>
      <c r="AG280" s="51">
        <f t="shared" si="100"/>
        <v>1707.46</v>
      </c>
      <c r="AH280" s="51"/>
      <c r="AI280" s="87">
        <f t="shared" si="101"/>
        <v>2289.79</v>
      </c>
      <c r="AJ280" s="87">
        <f t="shared" si="101"/>
        <v>2354.87</v>
      </c>
      <c r="AK280" s="87">
        <f t="shared" si="101"/>
        <v>2521.59</v>
      </c>
      <c r="AL280" s="87">
        <f t="shared" si="86"/>
        <v>3122.62</v>
      </c>
      <c r="AM280" s="87">
        <f t="shared" si="102"/>
        <v>2047.99</v>
      </c>
      <c r="AN280" s="87">
        <f t="shared" si="102"/>
        <v>2113.0699999999997</v>
      </c>
      <c r="AO280" s="87">
        <f t="shared" si="102"/>
        <v>2279.79</v>
      </c>
      <c r="AP280" s="87">
        <f t="shared" si="87"/>
        <v>2880.8199999999997</v>
      </c>
      <c r="AQ280" s="87">
        <f t="shared" si="103"/>
        <v>1836.49</v>
      </c>
      <c r="AR280" s="87">
        <f t="shared" si="103"/>
        <v>1901.57</v>
      </c>
      <c r="AS280" s="87">
        <f t="shared" si="103"/>
        <v>2068.29</v>
      </c>
      <c r="AT280" s="87">
        <f t="shared" si="88"/>
        <v>2669.3199999999997</v>
      </c>
      <c r="AU280" s="86">
        <f t="shared" si="104"/>
        <v>2160.7600000000002</v>
      </c>
      <c r="AV280" s="51">
        <f t="shared" si="105"/>
        <v>1918.96</v>
      </c>
      <c r="AW280" s="51">
        <f t="shared" si="106"/>
        <v>1707.46</v>
      </c>
      <c r="AX280" s="51"/>
      <c r="AY280" s="88">
        <f t="shared" si="107"/>
        <v>4459.0200000000004</v>
      </c>
      <c r="AZ280" s="88">
        <f t="shared" si="107"/>
        <v>4932.2800000000007</v>
      </c>
      <c r="BA280" s="88">
        <f t="shared" si="107"/>
        <v>5407.91</v>
      </c>
      <c r="BB280" s="88">
        <f t="shared" si="89"/>
        <v>7673.380000000001</v>
      </c>
      <c r="BC280" s="88">
        <f t="shared" si="108"/>
        <v>4217.22</v>
      </c>
      <c r="BD280" s="88">
        <f t="shared" si="108"/>
        <v>4690.4800000000005</v>
      </c>
      <c r="BE280" s="88">
        <f t="shared" si="108"/>
        <v>5166.1099999999997</v>
      </c>
      <c r="BF280" s="88">
        <f t="shared" si="90"/>
        <v>7431.5800000000008</v>
      </c>
      <c r="BG280" s="88">
        <f t="shared" si="109"/>
        <v>4005.72</v>
      </c>
      <c r="BH280" s="88">
        <f t="shared" si="109"/>
        <v>4478.9800000000005</v>
      </c>
      <c r="BI280" s="88">
        <f t="shared" si="109"/>
        <v>4954.6099999999997</v>
      </c>
      <c r="BJ280" s="88">
        <f t="shared" si="91"/>
        <v>7220.0800000000008</v>
      </c>
      <c r="BK280" s="86">
        <f t="shared" si="110"/>
        <v>2136.5700000000002</v>
      </c>
      <c r="BL280" s="51">
        <f t="shared" si="111"/>
        <v>1894.7700000000002</v>
      </c>
      <c r="BM280" s="51">
        <f t="shared" si="112"/>
        <v>1683.2700000000002</v>
      </c>
      <c r="BN280" s="89"/>
      <c r="BO280" s="84">
        <f t="shared" si="113"/>
        <v>2265.6000000000004</v>
      </c>
      <c r="BP280" s="84">
        <f t="shared" si="113"/>
        <v>2330.6800000000003</v>
      </c>
      <c r="BQ280" s="53">
        <f t="shared" si="113"/>
        <v>2497.4</v>
      </c>
      <c r="BR280" s="84">
        <f t="shared" si="92"/>
        <v>3098.4300000000003</v>
      </c>
      <c r="BS280" s="53">
        <f t="shared" si="114"/>
        <v>2023.8000000000002</v>
      </c>
      <c r="BT280" s="84">
        <f t="shared" si="114"/>
        <v>2088.88</v>
      </c>
      <c r="BU280" s="84">
        <f t="shared" si="114"/>
        <v>2255.6</v>
      </c>
      <c r="BV280" s="84">
        <f t="shared" si="93"/>
        <v>2856.63</v>
      </c>
      <c r="BW280" s="84">
        <f t="shared" si="115"/>
        <v>1812.3000000000002</v>
      </c>
      <c r="BX280" s="84">
        <f t="shared" si="115"/>
        <v>1877.3800000000003</v>
      </c>
      <c r="BY280" s="84">
        <f t="shared" si="115"/>
        <v>2044.1000000000001</v>
      </c>
      <c r="BZ280" s="84">
        <f t="shared" si="94"/>
        <v>2645.13</v>
      </c>
      <c r="CA280" s="51">
        <f t="shared" si="116"/>
        <v>2136.5700000000002</v>
      </c>
      <c r="CB280" s="51">
        <f t="shared" si="117"/>
        <v>1894.7700000000002</v>
      </c>
      <c r="CC280" s="86">
        <f t="shared" si="118"/>
        <v>1683.2700000000002</v>
      </c>
    </row>
    <row r="281" spans="1:81" ht="14.25" customHeight="1" x14ac:dyDescent="0.2">
      <c r="A281" s="82" t="s">
        <v>154</v>
      </c>
      <c r="B281" s="82">
        <v>7</v>
      </c>
      <c r="C281" s="82">
        <v>1553.39</v>
      </c>
      <c r="D281" s="82">
        <v>0</v>
      </c>
      <c r="E281" s="82">
        <v>205.28</v>
      </c>
      <c r="F281" s="82">
        <v>1577.58</v>
      </c>
      <c r="G281" s="83">
        <v>5.42</v>
      </c>
      <c r="H281" s="84">
        <v>2322.4499999999998</v>
      </c>
      <c r="I281" s="84">
        <v>2795.71</v>
      </c>
      <c r="J281" s="84">
        <v>3271.34</v>
      </c>
      <c r="K281" s="84">
        <v>5536.81</v>
      </c>
      <c r="L281" s="85">
        <v>129.03</v>
      </c>
      <c r="M281" s="85">
        <v>194.11</v>
      </c>
      <c r="N281" s="85">
        <v>360.83</v>
      </c>
      <c r="O281" s="85">
        <v>961.86</v>
      </c>
      <c r="P281" s="26">
        <v>680</v>
      </c>
      <c r="Q281" s="26">
        <v>438.2</v>
      </c>
      <c r="R281" s="26">
        <v>226.7</v>
      </c>
      <c r="S281" s="84">
        <f t="shared" si="95"/>
        <v>4585.45</v>
      </c>
      <c r="T281" s="84">
        <f t="shared" si="95"/>
        <v>5058.71</v>
      </c>
      <c r="U281" s="84">
        <f t="shared" si="95"/>
        <v>5534.34</v>
      </c>
      <c r="V281" s="84">
        <f t="shared" si="83"/>
        <v>7799.81</v>
      </c>
      <c r="W281" s="84">
        <f t="shared" si="96"/>
        <v>4343.6499999999996</v>
      </c>
      <c r="X281" s="84">
        <f t="shared" si="96"/>
        <v>4816.91</v>
      </c>
      <c r="Y281" s="84">
        <f t="shared" si="96"/>
        <v>5292.54</v>
      </c>
      <c r="Z281" s="84">
        <f t="shared" si="84"/>
        <v>7558.01</v>
      </c>
      <c r="AA281" s="84">
        <f t="shared" si="97"/>
        <v>4132.1499999999996</v>
      </c>
      <c r="AB281" s="84">
        <f t="shared" si="97"/>
        <v>4605.41</v>
      </c>
      <c r="AC281" s="84">
        <f t="shared" si="97"/>
        <v>5081.04</v>
      </c>
      <c r="AD281" s="84">
        <f t="shared" si="85"/>
        <v>7346.51</v>
      </c>
      <c r="AE281" s="51">
        <f t="shared" si="98"/>
        <v>2263</v>
      </c>
      <c r="AF281" s="51">
        <f t="shared" si="99"/>
        <v>2021.2</v>
      </c>
      <c r="AG281" s="51">
        <f t="shared" si="100"/>
        <v>1809.7</v>
      </c>
      <c r="AH281" s="51"/>
      <c r="AI281" s="87">
        <f t="shared" si="101"/>
        <v>2392.0299999999997</v>
      </c>
      <c r="AJ281" s="87">
        <f t="shared" si="101"/>
        <v>2457.11</v>
      </c>
      <c r="AK281" s="87">
        <f t="shared" si="101"/>
        <v>2623.83</v>
      </c>
      <c r="AL281" s="87">
        <f t="shared" si="86"/>
        <v>3224.86</v>
      </c>
      <c r="AM281" s="87">
        <f t="shared" si="102"/>
        <v>2150.23</v>
      </c>
      <c r="AN281" s="87">
        <f t="shared" si="102"/>
        <v>2215.31</v>
      </c>
      <c r="AO281" s="87">
        <f t="shared" si="102"/>
        <v>2382.0299999999997</v>
      </c>
      <c r="AP281" s="87">
        <f t="shared" si="87"/>
        <v>2983.06</v>
      </c>
      <c r="AQ281" s="87">
        <f t="shared" si="103"/>
        <v>1938.73</v>
      </c>
      <c r="AR281" s="87">
        <f t="shared" si="103"/>
        <v>2003.8100000000002</v>
      </c>
      <c r="AS281" s="87">
        <f t="shared" si="103"/>
        <v>2170.5299999999997</v>
      </c>
      <c r="AT281" s="87">
        <f t="shared" si="88"/>
        <v>2771.56</v>
      </c>
      <c r="AU281" s="86">
        <f t="shared" si="104"/>
        <v>2263</v>
      </c>
      <c r="AV281" s="51">
        <f t="shared" si="105"/>
        <v>2021.2</v>
      </c>
      <c r="AW281" s="51">
        <f t="shared" si="106"/>
        <v>1809.7</v>
      </c>
      <c r="AX281" s="51"/>
      <c r="AY281" s="88">
        <f t="shared" si="107"/>
        <v>4561.26</v>
      </c>
      <c r="AZ281" s="88">
        <f t="shared" si="107"/>
        <v>5034.5200000000004</v>
      </c>
      <c r="BA281" s="88">
        <f t="shared" si="107"/>
        <v>5510.1500000000005</v>
      </c>
      <c r="BB281" s="88">
        <f t="shared" si="89"/>
        <v>7775.6200000000008</v>
      </c>
      <c r="BC281" s="88">
        <f t="shared" si="108"/>
        <v>4319.46</v>
      </c>
      <c r="BD281" s="88">
        <f t="shared" si="108"/>
        <v>4792.72</v>
      </c>
      <c r="BE281" s="88">
        <f t="shared" si="108"/>
        <v>5268.35</v>
      </c>
      <c r="BF281" s="88">
        <f t="shared" si="90"/>
        <v>7533.8200000000006</v>
      </c>
      <c r="BG281" s="88">
        <f t="shared" si="109"/>
        <v>4107.96</v>
      </c>
      <c r="BH281" s="88">
        <f t="shared" si="109"/>
        <v>4581.22</v>
      </c>
      <c r="BI281" s="88">
        <f t="shared" si="109"/>
        <v>5056.8500000000004</v>
      </c>
      <c r="BJ281" s="88">
        <f t="shared" si="91"/>
        <v>7322.3200000000006</v>
      </c>
      <c r="BK281" s="86">
        <f t="shared" si="110"/>
        <v>2238.8100000000004</v>
      </c>
      <c r="BL281" s="51">
        <f t="shared" si="111"/>
        <v>1997.0100000000002</v>
      </c>
      <c r="BM281" s="51">
        <f t="shared" si="112"/>
        <v>1785.5100000000002</v>
      </c>
      <c r="BN281" s="89"/>
      <c r="BO281" s="84">
        <f t="shared" si="113"/>
        <v>2367.84</v>
      </c>
      <c r="BP281" s="84">
        <f t="shared" si="113"/>
        <v>2432.92</v>
      </c>
      <c r="BQ281" s="53">
        <f t="shared" si="113"/>
        <v>2599.6400000000003</v>
      </c>
      <c r="BR281" s="84">
        <f t="shared" si="92"/>
        <v>3200.67</v>
      </c>
      <c r="BS281" s="53">
        <f t="shared" si="114"/>
        <v>2126.04</v>
      </c>
      <c r="BT281" s="84">
        <f t="shared" si="114"/>
        <v>2191.12</v>
      </c>
      <c r="BU281" s="84">
        <f t="shared" si="114"/>
        <v>2357.84</v>
      </c>
      <c r="BV281" s="84">
        <f t="shared" si="93"/>
        <v>2958.87</v>
      </c>
      <c r="BW281" s="84">
        <f t="shared" si="115"/>
        <v>1914.5400000000002</v>
      </c>
      <c r="BX281" s="84">
        <f t="shared" si="115"/>
        <v>1979.6200000000001</v>
      </c>
      <c r="BY281" s="84">
        <f t="shared" si="115"/>
        <v>2146.34</v>
      </c>
      <c r="BZ281" s="84">
        <f t="shared" si="94"/>
        <v>2747.37</v>
      </c>
      <c r="CA281" s="51">
        <f t="shared" si="116"/>
        <v>2238.8100000000004</v>
      </c>
      <c r="CB281" s="51">
        <f t="shared" si="117"/>
        <v>1997.0100000000002</v>
      </c>
      <c r="CC281" s="86">
        <f t="shared" si="118"/>
        <v>1785.5100000000002</v>
      </c>
    </row>
    <row r="282" spans="1:81" ht="14.25" customHeight="1" x14ac:dyDescent="0.2">
      <c r="A282" s="82" t="s">
        <v>154</v>
      </c>
      <c r="B282" s="82">
        <v>8</v>
      </c>
      <c r="C282" s="82">
        <v>1521.47</v>
      </c>
      <c r="D282" s="82">
        <v>0</v>
      </c>
      <c r="E282" s="82">
        <v>614.48</v>
      </c>
      <c r="F282" s="82">
        <v>1545.66</v>
      </c>
      <c r="G282" s="83">
        <v>5.42</v>
      </c>
      <c r="H282" s="84">
        <v>2322.4499999999998</v>
      </c>
      <c r="I282" s="84">
        <v>2795.71</v>
      </c>
      <c r="J282" s="84">
        <v>3271.34</v>
      </c>
      <c r="K282" s="84">
        <v>5536.81</v>
      </c>
      <c r="L282" s="85">
        <v>129.03</v>
      </c>
      <c r="M282" s="85">
        <v>194.11</v>
      </c>
      <c r="N282" s="85">
        <v>360.83</v>
      </c>
      <c r="O282" s="85">
        <v>961.86</v>
      </c>
      <c r="P282" s="26">
        <v>680</v>
      </c>
      <c r="Q282" s="26">
        <v>438.2</v>
      </c>
      <c r="R282" s="26">
        <v>226.7</v>
      </c>
      <c r="S282" s="84">
        <f t="shared" si="95"/>
        <v>4553.53</v>
      </c>
      <c r="T282" s="84">
        <f t="shared" si="95"/>
        <v>5026.79</v>
      </c>
      <c r="U282" s="84">
        <f t="shared" si="95"/>
        <v>5502.42</v>
      </c>
      <c r="V282" s="84">
        <f t="shared" si="83"/>
        <v>7767.89</v>
      </c>
      <c r="W282" s="84">
        <f t="shared" si="96"/>
        <v>4311.7299999999996</v>
      </c>
      <c r="X282" s="84">
        <f t="shared" si="96"/>
        <v>4784.99</v>
      </c>
      <c r="Y282" s="84">
        <f t="shared" si="96"/>
        <v>5260.62</v>
      </c>
      <c r="Z282" s="84">
        <f t="shared" si="84"/>
        <v>7526.09</v>
      </c>
      <c r="AA282" s="84">
        <f t="shared" si="97"/>
        <v>4100.2299999999996</v>
      </c>
      <c r="AB282" s="84">
        <f t="shared" si="97"/>
        <v>4573.49</v>
      </c>
      <c r="AC282" s="84">
        <f t="shared" si="97"/>
        <v>5049.12</v>
      </c>
      <c r="AD282" s="84">
        <f t="shared" si="85"/>
        <v>7314.59</v>
      </c>
      <c r="AE282" s="51">
        <f t="shared" si="98"/>
        <v>2231.08</v>
      </c>
      <c r="AF282" s="51">
        <f t="shared" si="99"/>
        <v>1989.2800000000002</v>
      </c>
      <c r="AG282" s="51">
        <f t="shared" si="100"/>
        <v>1777.7800000000002</v>
      </c>
      <c r="AH282" s="51"/>
      <c r="AI282" s="87">
        <f t="shared" si="101"/>
        <v>2360.11</v>
      </c>
      <c r="AJ282" s="87">
        <f t="shared" si="101"/>
        <v>2425.19</v>
      </c>
      <c r="AK282" s="87">
        <f t="shared" si="101"/>
        <v>2591.91</v>
      </c>
      <c r="AL282" s="87">
        <f t="shared" si="86"/>
        <v>3192.94</v>
      </c>
      <c r="AM282" s="87">
        <f t="shared" si="102"/>
        <v>2118.31</v>
      </c>
      <c r="AN282" s="87">
        <f t="shared" si="102"/>
        <v>2183.39</v>
      </c>
      <c r="AO282" s="87">
        <f t="shared" si="102"/>
        <v>2350.11</v>
      </c>
      <c r="AP282" s="87">
        <f t="shared" si="87"/>
        <v>2951.14</v>
      </c>
      <c r="AQ282" s="87">
        <f t="shared" si="103"/>
        <v>1906.8100000000002</v>
      </c>
      <c r="AR282" s="87">
        <f t="shared" si="103"/>
        <v>1971.89</v>
      </c>
      <c r="AS282" s="87">
        <f t="shared" si="103"/>
        <v>2138.61</v>
      </c>
      <c r="AT282" s="87">
        <f t="shared" si="88"/>
        <v>2739.64</v>
      </c>
      <c r="AU282" s="86">
        <f t="shared" si="104"/>
        <v>2231.08</v>
      </c>
      <c r="AV282" s="51">
        <f t="shared" si="105"/>
        <v>1989.2800000000002</v>
      </c>
      <c r="AW282" s="51">
        <f t="shared" si="106"/>
        <v>1777.7800000000002</v>
      </c>
      <c r="AX282" s="51"/>
      <c r="AY282" s="88">
        <f t="shared" si="107"/>
        <v>4529.34</v>
      </c>
      <c r="AZ282" s="88">
        <f t="shared" si="107"/>
        <v>5002.6000000000004</v>
      </c>
      <c r="BA282" s="88">
        <f t="shared" si="107"/>
        <v>5478.2300000000005</v>
      </c>
      <c r="BB282" s="88">
        <f t="shared" si="89"/>
        <v>7743.7000000000007</v>
      </c>
      <c r="BC282" s="88">
        <f t="shared" si="108"/>
        <v>4287.54</v>
      </c>
      <c r="BD282" s="88">
        <f t="shared" si="108"/>
        <v>4760.8</v>
      </c>
      <c r="BE282" s="88">
        <f t="shared" si="108"/>
        <v>5236.43</v>
      </c>
      <c r="BF282" s="88">
        <f t="shared" si="90"/>
        <v>7501.9000000000005</v>
      </c>
      <c r="BG282" s="88">
        <f t="shared" si="109"/>
        <v>4076.04</v>
      </c>
      <c r="BH282" s="88">
        <f t="shared" si="109"/>
        <v>4549.3</v>
      </c>
      <c r="BI282" s="88">
        <f t="shared" si="109"/>
        <v>5024.93</v>
      </c>
      <c r="BJ282" s="88">
        <f t="shared" si="91"/>
        <v>7290.4000000000005</v>
      </c>
      <c r="BK282" s="86">
        <f t="shared" si="110"/>
        <v>2206.8900000000003</v>
      </c>
      <c r="BL282" s="51">
        <f t="shared" si="111"/>
        <v>1965.0900000000001</v>
      </c>
      <c r="BM282" s="51">
        <f t="shared" si="112"/>
        <v>1753.5900000000001</v>
      </c>
      <c r="BN282" s="89"/>
      <c r="BO282" s="84">
        <f t="shared" si="113"/>
        <v>2335.92</v>
      </c>
      <c r="BP282" s="84">
        <f t="shared" si="113"/>
        <v>2401</v>
      </c>
      <c r="BQ282" s="53">
        <f t="shared" si="113"/>
        <v>2567.7200000000003</v>
      </c>
      <c r="BR282" s="84">
        <f t="shared" si="92"/>
        <v>3168.75</v>
      </c>
      <c r="BS282" s="53">
        <f t="shared" si="114"/>
        <v>2094.12</v>
      </c>
      <c r="BT282" s="84">
        <f t="shared" si="114"/>
        <v>2159.1999999999998</v>
      </c>
      <c r="BU282" s="84">
        <f t="shared" si="114"/>
        <v>2325.92</v>
      </c>
      <c r="BV282" s="84">
        <f t="shared" si="93"/>
        <v>2926.95</v>
      </c>
      <c r="BW282" s="84">
        <f t="shared" si="115"/>
        <v>1882.6200000000001</v>
      </c>
      <c r="BX282" s="84">
        <f t="shared" si="115"/>
        <v>1947.7</v>
      </c>
      <c r="BY282" s="84">
        <f t="shared" si="115"/>
        <v>2114.42</v>
      </c>
      <c r="BZ282" s="84">
        <f t="shared" si="94"/>
        <v>2715.45</v>
      </c>
      <c r="CA282" s="51">
        <f t="shared" si="116"/>
        <v>2206.8900000000003</v>
      </c>
      <c r="CB282" s="51">
        <f t="shared" si="117"/>
        <v>1965.0900000000001</v>
      </c>
      <c r="CC282" s="86">
        <f t="shared" si="118"/>
        <v>1753.5900000000001</v>
      </c>
    </row>
    <row r="283" spans="1:81" ht="14.25" customHeight="1" x14ac:dyDescent="0.2">
      <c r="A283" s="82" t="s">
        <v>154</v>
      </c>
      <c r="B283" s="82">
        <v>9</v>
      </c>
      <c r="C283" s="82">
        <v>1650.89</v>
      </c>
      <c r="D283" s="82">
        <v>0</v>
      </c>
      <c r="E283" s="82">
        <v>273.91000000000003</v>
      </c>
      <c r="F283" s="82">
        <v>1675.08</v>
      </c>
      <c r="G283" s="83">
        <v>5.42</v>
      </c>
      <c r="H283" s="84">
        <v>2322.4499999999998</v>
      </c>
      <c r="I283" s="84">
        <v>2795.71</v>
      </c>
      <c r="J283" s="84">
        <v>3271.34</v>
      </c>
      <c r="K283" s="84">
        <v>5536.81</v>
      </c>
      <c r="L283" s="85">
        <v>129.03</v>
      </c>
      <c r="M283" s="85">
        <v>194.11</v>
      </c>
      <c r="N283" s="85">
        <v>360.83</v>
      </c>
      <c r="O283" s="85">
        <v>961.86</v>
      </c>
      <c r="P283" s="26">
        <v>680</v>
      </c>
      <c r="Q283" s="26">
        <v>438.2</v>
      </c>
      <c r="R283" s="26">
        <v>226.7</v>
      </c>
      <c r="S283" s="84">
        <f t="shared" si="95"/>
        <v>4682.95</v>
      </c>
      <c r="T283" s="84">
        <f t="shared" si="95"/>
        <v>5156.21</v>
      </c>
      <c r="U283" s="84">
        <f t="shared" si="95"/>
        <v>5631.84</v>
      </c>
      <c r="V283" s="84">
        <f t="shared" si="83"/>
        <v>7897.31</v>
      </c>
      <c r="W283" s="84">
        <f t="shared" si="96"/>
        <v>4441.1499999999996</v>
      </c>
      <c r="X283" s="84">
        <f t="shared" si="96"/>
        <v>4914.41</v>
      </c>
      <c r="Y283" s="84">
        <f t="shared" si="96"/>
        <v>5390.04</v>
      </c>
      <c r="Z283" s="84">
        <f t="shared" si="84"/>
        <v>7655.51</v>
      </c>
      <c r="AA283" s="84">
        <f t="shared" si="97"/>
        <v>4229.6499999999996</v>
      </c>
      <c r="AB283" s="84">
        <f t="shared" si="97"/>
        <v>4702.91</v>
      </c>
      <c r="AC283" s="84">
        <f t="shared" si="97"/>
        <v>5178.54</v>
      </c>
      <c r="AD283" s="84">
        <f t="shared" si="85"/>
        <v>7444.01</v>
      </c>
      <c r="AE283" s="51">
        <f t="shared" si="98"/>
        <v>2360.5</v>
      </c>
      <c r="AF283" s="51">
        <f t="shared" si="99"/>
        <v>2118.6999999999998</v>
      </c>
      <c r="AG283" s="51">
        <f t="shared" si="100"/>
        <v>1907.2</v>
      </c>
      <c r="AH283" s="51"/>
      <c r="AI283" s="87">
        <f t="shared" si="101"/>
        <v>2489.5299999999997</v>
      </c>
      <c r="AJ283" s="87">
        <f t="shared" si="101"/>
        <v>2554.61</v>
      </c>
      <c r="AK283" s="87">
        <f t="shared" si="101"/>
        <v>2721.33</v>
      </c>
      <c r="AL283" s="87">
        <f t="shared" si="86"/>
        <v>3322.36</v>
      </c>
      <c r="AM283" s="87">
        <f t="shared" si="102"/>
        <v>2247.73</v>
      </c>
      <c r="AN283" s="87">
        <f t="shared" si="102"/>
        <v>2312.81</v>
      </c>
      <c r="AO283" s="87">
        <f t="shared" si="102"/>
        <v>2479.5299999999997</v>
      </c>
      <c r="AP283" s="87">
        <f t="shared" si="87"/>
        <v>3080.56</v>
      </c>
      <c r="AQ283" s="87">
        <f t="shared" si="103"/>
        <v>2036.23</v>
      </c>
      <c r="AR283" s="87">
        <f t="shared" si="103"/>
        <v>2101.31</v>
      </c>
      <c r="AS283" s="87">
        <f t="shared" si="103"/>
        <v>2268.0299999999997</v>
      </c>
      <c r="AT283" s="87">
        <f t="shared" si="88"/>
        <v>2869.06</v>
      </c>
      <c r="AU283" s="86">
        <f t="shared" si="104"/>
        <v>2360.5</v>
      </c>
      <c r="AV283" s="51">
        <f t="shared" si="105"/>
        <v>2118.6999999999998</v>
      </c>
      <c r="AW283" s="51">
        <f t="shared" si="106"/>
        <v>1907.2</v>
      </c>
      <c r="AX283" s="51"/>
      <c r="AY283" s="88">
        <f t="shared" si="107"/>
        <v>4658.76</v>
      </c>
      <c r="AZ283" s="88">
        <f t="shared" si="107"/>
        <v>5132.0200000000004</v>
      </c>
      <c r="BA283" s="88">
        <f t="shared" si="107"/>
        <v>5607.6500000000005</v>
      </c>
      <c r="BB283" s="88">
        <f t="shared" si="89"/>
        <v>7873.1200000000008</v>
      </c>
      <c r="BC283" s="88">
        <f t="shared" si="108"/>
        <v>4416.96</v>
      </c>
      <c r="BD283" s="88">
        <f t="shared" si="108"/>
        <v>4890.22</v>
      </c>
      <c r="BE283" s="88">
        <f t="shared" si="108"/>
        <v>5365.85</v>
      </c>
      <c r="BF283" s="88">
        <f t="shared" si="90"/>
        <v>7631.3200000000006</v>
      </c>
      <c r="BG283" s="88">
        <f t="shared" si="109"/>
        <v>4205.46</v>
      </c>
      <c r="BH283" s="88">
        <f t="shared" si="109"/>
        <v>4678.72</v>
      </c>
      <c r="BI283" s="88">
        <f t="shared" si="109"/>
        <v>5154.3500000000004</v>
      </c>
      <c r="BJ283" s="88">
        <f t="shared" si="91"/>
        <v>7419.8200000000006</v>
      </c>
      <c r="BK283" s="86">
        <f t="shared" si="110"/>
        <v>2336.3100000000004</v>
      </c>
      <c r="BL283" s="51">
        <f t="shared" si="111"/>
        <v>2094.5100000000002</v>
      </c>
      <c r="BM283" s="51">
        <f t="shared" si="112"/>
        <v>1883.0100000000002</v>
      </c>
      <c r="BN283" s="89"/>
      <c r="BO283" s="84">
        <f t="shared" si="113"/>
        <v>2465.34</v>
      </c>
      <c r="BP283" s="84">
        <f t="shared" si="113"/>
        <v>2530.42</v>
      </c>
      <c r="BQ283" s="53">
        <f t="shared" si="113"/>
        <v>2697.1400000000003</v>
      </c>
      <c r="BR283" s="84">
        <f t="shared" si="92"/>
        <v>3298.17</v>
      </c>
      <c r="BS283" s="53">
        <f t="shared" si="114"/>
        <v>2223.54</v>
      </c>
      <c r="BT283" s="84">
        <f t="shared" si="114"/>
        <v>2288.62</v>
      </c>
      <c r="BU283" s="84">
        <f t="shared" si="114"/>
        <v>2455.34</v>
      </c>
      <c r="BV283" s="84">
        <f t="shared" si="93"/>
        <v>3056.37</v>
      </c>
      <c r="BW283" s="84">
        <f t="shared" si="115"/>
        <v>2012.0400000000002</v>
      </c>
      <c r="BX283" s="84">
        <f t="shared" si="115"/>
        <v>2077.12</v>
      </c>
      <c r="BY283" s="84">
        <f t="shared" si="115"/>
        <v>2243.84</v>
      </c>
      <c r="BZ283" s="84">
        <f t="shared" si="94"/>
        <v>2844.87</v>
      </c>
      <c r="CA283" s="51">
        <f t="shared" si="116"/>
        <v>2336.3100000000004</v>
      </c>
      <c r="CB283" s="51">
        <f t="shared" si="117"/>
        <v>2094.5100000000002</v>
      </c>
      <c r="CC283" s="86">
        <f t="shared" si="118"/>
        <v>1883.0100000000002</v>
      </c>
    </row>
    <row r="284" spans="1:81" ht="14.25" customHeight="1" x14ac:dyDescent="0.2">
      <c r="A284" s="82" t="s">
        <v>154</v>
      </c>
      <c r="B284" s="82">
        <v>10</v>
      </c>
      <c r="C284" s="82">
        <v>1647.49</v>
      </c>
      <c r="D284" s="82">
        <v>0</v>
      </c>
      <c r="E284" s="82">
        <v>235.97</v>
      </c>
      <c r="F284" s="82">
        <v>1671.68</v>
      </c>
      <c r="G284" s="83">
        <v>5.42</v>
      </c>
      <c r="H284" s="84">
        <v>2322.4499999999998</v>
      </c>
      <c r="I284" s="84">
        <v>2795.71</v>
      </c>
      <c r="J284" s="84">
        <v>3271.34</v>
      </c>
      <c r="K284" s="84">
        <v>5536.81</v>
      </c>
      <c r="L284" s="85">
        <v>129.03</v>
      </c>
      <c r="M284" s="85">
        <v>194.11</v>
      </c>
      <c r="N284" s="85">
        <v>360.83</v>
      </c>
      <c r="O284" s="85">
        <v>961.86</v>
      </c>
      <c r="P284" s="26">
        <v>680</v>
      </c>
      <c r="Q284" s="26">
        <v>438.2</v>
      </c>
      <c r="R284" s="26">
        <v>226.7</v>
      </c>
      <c r="S284" s="84">
        <f t="shared" si="95"/>
        <v>4679.55</v>
      </c>
      <c r="T284" s="84">
        <f t="shared" si="95"/>
        <v>5152.8100000000004</v>
      </c>
      <c r="U284" s="84">
        <f t="shared" si="95"/>
        <v>5628.4400000000005</v>
      </c>
      <c r="V284" s="84">
        <f t="shared" si="83"/>
        <v>7893.9100000000008</v>
      </c>
      <c r="W284" s="84">
        <f t="shared" si="96"/>
        <v>4437.75</v>
      </c>
      <c r="X284" s="84">
        <f t="shared" si="96"/>
        <v>4911.01</v>
      </c>
      <c r="Y284" s="84">
        <f t="shared" si="96"/>
        <v>5386.64</v>
      </c>
      <c r="Z284" s="84">
        <f t="shared" si="84"/>
        <v>7652.1100000000006</v>
      </c>
      <c r="AA284" s="84">
        <f t="shared" si="97"/>
        <v>4226.25</v>
      </c>
      <c r="AB284" s="84">
        <f t="shared" si="97"/>
        <v>4699.51</v>
      </c>
      <c r="AC284" s="84">
        <f t="shared" si="97"/>
        <v>5175.1400000000003</v>
      </c>
      <c r="AD284" s="84">
        <f t="shared" si="85"/>
        <v>7440.6100000000006</v>
      </c>
      <c r="AE284" s="51">
        <f t="shared" si="98"/>
        <v>2357.1000000000004</v>
      </c>
      <c r="AF284" s="51">
        <f t="shared" si="99"/>
        <v>2115.3000000000002</v>
      </c>
      <c r="AG284" s="51">
        <f t="shared" si="100"/>
        <v>1903.8000000000002</v>
      </c>
      <c r="AH284" s="51"/>
      <c r="AI284" s="87">
        <f t="shared" si="101"/>
        <v>2486.13</v>
      </c>
      <c r="AJ284" s="87">
        <f t="shared" si="101"/>
        <v>2551.21</v>
      </c>
      <c r="AK284" s="87">
        <f t="shared" si="101"/>
        <v>2717.9300000000003</v>
      </c>
      <c r="AL284" s="87">
        <f t="shared" si="86"/>
        <v>3318.96</v>
      </c>
      <c r="AM284" s="87">
        <f t="shared" si="102"/>
        <v>2244.33</v>
      </c>
      <c r="AN284" s="87">
        <f t="shared" si="102"/>
        <v>2309.41</v>
      </c>
      <c r="AO284" s="87">
        <f t="shared" si="102"/>
        <v>2476.13</v>
      </c>
      <c r="AP284" s="87">
        <f t="shared" si="87"/>
        <v>3077.16</v>
      </c>
      <c r="AQ284" s="87">
        <f t="shared" si="103"/>
        <v>2032.8300000000002</v>
      </c>
      <c r="AR284" s="87">
        <f t="shared" si="103"/>
        <v>2097.91</v>
      </c>
      <c r="AS284" s="87">
        <f t="shared" si="103"/>
        <v>2264.63</v>
      </c>
      <c r="AT284" s="87">
        <f t="shared" si="88"/>
        <v>2865.66</v>
      </c>
      <c r="AU284" s="86">
        <f t="shared" si="104"/>
        <v>2357.1000000000004</v>
      </c>
      <c r="AV284" s="51">
        <f t="shared" si="105"/>
        <v>2115.3000000000002</v>
      </c>
      <c r="AW284" s="51">
        <f t="shared" si="106"/>
        <v>1903.8000000000002</v>
      </c>
      <c r="AX284" s="51"/>
      <c r="AY284" s="88">
        <f t="shared" si="107"/>
        <v>4655.3599999999997</v>
      </c>
      <c r="AZ284" s="88">
        <f t="shared" si="107"/>
        <v>5128.62</v>
      </c>
      <c r="BA284" s="88">
        <f t="shared" si="107"/>
        <v>5604.25</v>
      </c>
      <c r="BB284" s="88">
        <f t="shared" si="89"/>
        <v>7869.72</v>
      </c>
      <c r="BC284" s="88">
        <f t="shared" si="108"/>
        <v>4413.5599999999995</v>
      </c>
      <c r="BD284" s="88">
        <f t="shared" si="108"/>
        <v>4886.82</v>
      </c>
      <c r="BE284" s="88">
        <f t="shared" si="108"/>
        <v>5362.45</v>
      </c>
      <c r="BF284" s="88">
        <f t="shared" si="90"/>
        <v>7627.92</v>
      </c>
      <c r="BG284" s="88">
        <f t="shared" si="109"/>
        <v>4202.0599999999995</v>
      </c>
      <c r="BH284" s="88">
        <f t="shared" si="109"/>
        <v>4675.32</v>
      </c>
      <c r="BI284" s="88">
        <f t="shared" si="109"/>
        <v>5150.95</v>
      </c>
      <c r="BJ284" s="88">
        <f t="shared" si="91"/>
        <v>7416.42</v>
      </c>
      <c r="BK284" s="86">
        <f t="shared" si="110"/>
        <v>2332.91</v>
      </c>
      <c r="BL284" s="51">
        <f t="shared" si="111"/>
        <v>2091.11</v>
      </c>
      <c r="BM284" s="51">
        <f t="shared" si="112"/>
        <v>1879.6100000000001</v>
      </c>
      <c r="BN284" s="89"/>
      <c r="BO284" s="84">
        <f t="shared" si="113"/>
        <v>2461.94</v>
      </c>
      <c r="BP284" s="84">
        <f t="shared" si="113"/>
        <v>2527.02</v>
      </c>
      <c r="BQ284" s="53">
        <f t="shared" si="113"/>
        <v>2693.74</v>
      </c>
      <c r="BR284" s="84">
        <f t="shared" si="92"/>
        <v>3294.77</v>
      </c>
      <c r="BS284" s="53">
        <f t="shared" si="114"/>
        <v>2220.14</v>
      </c>
      <c r="BT284" s="84">
        <f t="shared" si="114"/>
        <v>2285.2199999999998</v>
      </c>
      <c r="BU284" s="84">
        <f t="shared" si="114"/>
        <v>2451.94</v>
      </c>
      <c r="BV284" s="84">
        <f t="shared" si="93"/>
        <v>3052.97</v>
      </c>
      <c r="BW284" s="84">
        <f t="shared" si="115"/>
        <v>2008.64</v>
      </c>
      <c r="BX284" s="84">
        <f t="shared" si="115"/>
        <v>2073.7199999999998</v>
      </c>
      <c r="BY284" s="84">
        <f t="shared" si="115"/>
        <v>2240.44</v>
      </c>
      <c r="BZ284" s="84">
        <f t="shared" si="94"/>
        <v>2841.47</v>
      </c>
      <c r="CA284" s="51">
        <f t="shared" si="116"/>
        <v>2332.91</v>
      </c>
      <c r="CB284" s="51">
        <f t="shared" si="117"/>
        <v>2091.11</v>
      </c>
      <c r="CC284" s="86">
        <f t="shared" si="118"/>
        <v>1879.6100000000001</v>
      </c>
    </row>
    <row r="285" spans="1:81" ht="14.25" customHeight="1" x14ac:dyDescent="0.2">
      <c r="A285" s="82" t="s">
        <v>154</v>
      </c>
      <c r="B285" s="82">
        <v>11</v>
      </c>
      <c r="C285" s="82">
        <v>1641.34</v>
      </c>
      <c r="D285" s="82">
        <v>0</v>
      </c>
      <c r="E285" s="82">
        <v>741.47</v>
      </c>
      <c r="F285" s="82">
        <v>1665.53</v>
      </c>
      <c r="G285" s="83">
        <v>5.42</v>
      </c>
      <c r="H285" s="84">
        <v>2322.4499999999998</v>
      </c>
      <c r="I285" s="84">
        <v>2795.71</v>
      </c>
      <c r="J285" s="84">
        <v>3271.34</v>
      </c>
      <c r="K285" s="84">
        <v>5536.81</v>
      </c>
      <c r="L285" s="85">
        <v>129.03</v>
      </c>
      <c r="M285" s="85">
        <v>194.11</v>
      </c>
      <c r="N285" s="85">
        <v>360.83</v>
      </c>
      <c r="O285" s="85">
        <v>961.86</v>
      </c>
      <c r="P285" s="26">
        <v>680</v>
      </c>
      <c r="Q285" s="26">
        <v>438.2</v>
      </c>
      <c r="R285" s="26">
        <v>226.7</v>
      </c>
      <c r="S285" s="84">
        <f t="shared" si="95"/>
        <v>4673.3999999999996</v>
      </c>
      <c r="T285" s="84">
        <f t="shared" si="95"/>
        <v>5146.66</v>
      </c>
      <c r="U285" s="84">
        <f t="shared" si="95"/>
        <v>5622.29</v>
      </c>
      <c r="V285" s="84">
        <f t="shared" si="83"/>
        <v>7887.76</v>
      </c>
      <c r="W285" s="84">
        <f t="shared" si="96"/>
        <v>4431.5999999999995</v>
      </c>
      <c r="X285" s="84">
        <f t="shared" si="96"/>
        <v>4904.8599999999997</v>
      </c>
      <c r="Y285" s="84">
        <f t="shared" si="96"/>
        <v>5380.49</v>
      </c>
      <c r="Z285" s="84">
        <f t="shared" si="84"/>
        <v>7645.96</v>
      </c>
      <c r="AA285" s="84">
        <f t="shared" si="97"/>
        <v>4220.0999999999995</v>
      </c>
      <c r="AB285" s="84">
        <f t="shared" si="97"/>
        <v>4693.3599999999997</v>
      </c>
      <c r="AC285" s="84">
        <f t="shared" si="97"/>
        <v>5168.99</v>
      </c>
      <c r="AD285" s="84">
        <f t="shared" si="85"/>
        <v>7434.46</v>
      </c>
      <c r="AE285" s="51">
        <f t="shared" si="98"/>
        <v>2350.9499999999998</v>
      </c>
      <c r="AF285" s="51">
        <f t="shared" si="99"/>
        <v>2109.15</v>
      </c>
      <c r="AG285" s="51">
        <f t="shared" si="100"/>
        <v>1897.65</v>
      </c>
      <c r="AH285" s="51"/>
      <c r="AI285" s="87">
        <f t="shared" si="101"/>
        <v>2479.98</v>
      </c>
      <c r="AJ285" s="87">
        <f t="shared" si="101"/>
        <v>2545.06</v>
      </c>
      <c r="AK285" s="87">
        <f t="shared" si="101"/>
        <v>2711.7799999999997</v>
      </c>
      <c r="AL285" s="87">
        <f t="shared" si="86"/>
        <v>3312.81</v>
      </c>
      <c r="AM285" s="87">
        <f t="shared" si="102"/>
        <v>2238.1799999999998</v>
      </c>
      <c r="AN285" s="87">
        <f t="shared" si="102"/>
        <v>2303.2599999999998</v>
      </c>
      <c r="AO285" s="87">
        <f t="shared" si="102"/>
        <v>2469.98</v>
      </c>
      <c r="AP285" s="87">
        <f t="shared" si="87"/>
        <v>3071.0099999999998</v>
      </c>
      <c r="AQ285" s="87">
        <f t="shared" si="103"/>
        <v>2026.68</v>
      </c>
      <c r="AR285" s="87">
        <f t="shared" si="103"/>
        <v>2091.7599999999998</v>
      </c>
      <c r="AS285" s="87">
        <f t="shared" si="103"/>
        <v>2258.48</v>
      </c>
      <c r="AT285" s="87">
        <f t="shared" si="88"/>
        <v>2859.5099999999998</v>
      </c>
      <c r="AU285" s="86">
        <f t="shared" si="104"/>
        <v>2350.9499999999998</v>
      </c>
      <c r="AV285" s="51">
        <f t="shared" si="105"/>
        <v>2109.15</v>
      </c>
      <c r="AW285" s="51">
        <f t="shared" si="106"/>
        <v>1897.65</v>
      </c>
      <c r="AX285" s="51"/>
      <c r="AY285" s="88">
        <f t="shared" si="107"/>
        <v>4649.21</v>
      </c>
      <c r="AZ285" s="88">
        <f t="shared" si="107"/>
        <v>5122.47</v>
      </c>
      <c r="BA285" s="88">
        <f t="shared" si="107"/>
        <v>5598.1</v>
      </c>
      <c r="BB285" s="88">
        <f t="shared" si="89"/>
        <v>7863.5700000000006</v>
      </c>
      <c r="BC285" s="88">
        <f t="shared" si="108"/>
        <v>4407.41</v>
      </c>
      <c r="BD285" s="88">
        <f t="shared" si="108"/>
        <v>4880.67</v>
      </c>
      <c r="BE285" s="88">
        <f t="shared" si="108"/>
        <v>5356.3</v>
      </c>
      <c r="BF285" s="88">
        <f t="shared" si="90"/>
        <v>7621.77</v>
      </c>
      <c r="BG285" s="88">
        <f t="shared" si="109"/>
        <v>4195.91</v>
      </c>
      <c r="BH285" s="88">
        <f t="shared" si="109"/>
        <v>4669.17</v>
      </c>
      <c r="BI285" s="88">
        <f t="shared" si="109"/>
        <v>5144.8</v>
      </c>
      <c r="BJ285" s="88">
        <f t="shared" si="91"/>
        <v>7410.27</v>
      </c>
      <c r="BK285" s="86">
        <f t="shared" si="110"/>
        <v>2326.7600000000002</v>
      </c>
      <c r="BL285" s="51">
        <f t="shared" si="111"/>
        <v>2084.96</v>
      </c>
      <c r="BM285" s="51">
        <f t="shared" si="112"/>
        <v>1873.46</v>
      </c>
      <c r="BN285" s="89"/>
      <c r="BO285" s="84">
        <f t="shared" si="113"/>
        <v>2455.79</v>
      </c>
      <c r="BP285" s="84">
        <f t="shared" si="113"/>
        <v>2520.87</v>
      </c>
      <c r="BQ285" s="53">
        <f t="shared" si="113"/>
        <v>2687.59</v>
      </c>
      <c r="BR285" s="84">
        <f t="shared" si="92"/>
        <v>3288.62</v>
      </c>
      <c r="BS285" s="53">
        <f t="shared" si="114"/>
        <v>2213.9899999999998</v>
      </c>
      <c r="BT285" s="84">
        <f t="shared" si="114"/>
        <v>2279.0699999999997</v>
      </c>
      <c r="BU285" s="84">
        <f t="shared" si="114"/>
        <v>2445.79</v>
      </c>
      <c r="BV285" s="84">
        <f t="shared" si="93"/>
        <v>3046.8199999999997</v>
      </c>
      <c r="BW285" s="84">
        <f t="shared" si="115"/>
        <v>2002.49</v>
      </c>
      <c r="BX285" s="84">
        <f t="shared" si="115"/>
        <v>2067.5699999999997</v>
      </c>
      <c r="BY285" s="84">
        <f t="shared" si="115"/>
        <v>2234.29</v>
      </c>
      <c r="BZ285" s="84">
        <f t="shared" si="94"/>
        <v>2835.3199999999997</v>
      </c>
      <c r="CA285" s="51">
        <f t="shared" si="116"/>
        <v>2326.7600000000002</v>
      </c>
      <c r="CB285" s="51">
        <f t="shared" si="117"/>
        <v>2084.96</v>
      </c>
      <c r="CC285" s="86">
        <f t="shared" si="118"/>
        <v>1873.46</v>
      </c>
    </row>
    <row r="286" spans="1:81" ht="14.25" customHeight="1" x14ac:dyDescent="0.2">
      <c r="A286" s="82" t="s">
        <v>154</v>
      </c>
      <c r="B286" s="82">
        <v>12</v>
      </c>
      <c r="C286" s="82">
        <v>1651.88</v>
      </c>
      <c r="D286" s="82">
        <v>0</v>
      </c>
      <c r="E286" s="82">
        <v>703.34</v>
      </c>
      <c r="F286" s="82">
        <v>1676.07</v>
      </c>
      <c r="G286" s="83">
        <v>5.42</v>
      </c>
      <c r="H286" s="84">
        <v>2322.4499999999998</v>
      </c>
      <c r="I286" s="84">
        <v>2795.71</v>
      </c>
      <c r="J286" s="84">
        <v>3271.34</v>
      </c>
      <c r="K286" s="84">
        <v>5536.81</v>
      </c>
      <c r="L286" s="85">
        <v>129.03</v>
      </c>
      <c r="M286" s="85">
        <v>194.11</v>
      </c>
      <c r="N286" s="85">
        <v>360.83</v>
      </c>
      <c r="O286" s="85">
        <v>961.86</v>
      </c>
      <c r="P286" s="26">
        <v>680</v>
      </c>
      <c r="Q286" s="26">
        <v>438.2</v>
      </c>
      <c r="R286" s="26">
        <v>226.7</v>
      </c>
      <c r="S286" s="84">
        <f t="shared" si="95"/>
        <v>4683.9399999999996</v>
      </c>
      <c r="T286" s="84">
        <f t="shared" si="95"/>
        <v>5157.2</v>
      </c>
      <c r="U286" s="84">
        <f t="shared" si="95"/>
        <v>5632.83</v>
      </c>
      <c r="V286" s="84">
        <f t="shared" si="83"/>
        <v>7898.3</v>
      </c>
      <c r="W286" s="84">
        <f t="shared" si="96"/>
        <v>4442.1399999999994</v>
      </c>
      <c r="X286" s="84">
        <f t="shared" si="96"/>
        <v>4915.3999999999996</v>
      </c>
      <c r="Y286" s="84">
        <f t="shared" si="96"/>
        <v>5391.03</v>
      </c>
      <c r="Z286" s="84">
        <f t="shared" si="84"/>
        <v>7656.5</v>
      </c>
      <c r="AA286" s="84">
        <f t="shared" si="97"/>
        <v>4230.6399999999994</v>
      </c>
      <c r="AB286" s="84">
        <f t="shared" si="97"/>
        <v>4703.8999999999996</v>
      </c>
      <c r="AC286" s="84">
        <f t="shared" si="97"/>
        <v>5179.53</v>
      </c>
      <c r="AD286" s="84">
        <f t="shared" si="85"/>
        <v>7445</v>
      </c>
      <c r="AE286" s="51">
        <f t="shared" si="98"/>
        <v>2361.4899999999998</v>
      </c>
      <c r="AF286" s="51">
        <f t="shared" si="99"/>
        <v>2119.69</v>
      </c>
      <c r="AG286" s="51">
        <f t="shared" si="100"/>
        <v>1908.19</v>
      </c>
      <c r="AH286" s="51"/>
      <c r="AI286" s="87">
        <f t="shared" si="101"/>
        <v>2490.52</v>
      </c>
      <c r="AJ286" s="87">
        <f t="shared" si="101"/>
        <v>2555.6</v>
      </c>
      <c r="AK286" s="87">
        <f t="shared" si="101"/>
        <v>2722.3199999999997</v>
      </c>
      <c r="AL286" s="87">
        <f t="shared" si="86"/>
        <v>3323.35</v>
      </c>
      <c r="AM286" s="87">
        <f t="shared" si="102"/>
        <v>2248.7199999999998</v>
      </c>
      <c r="AN286" s="87">
        <f t="shared" si="102"/>
        <v>2313.7999999999997</v>
      </c>
      <c r="AO286" s="87">
        <f t="shared" si="102"/>
        <v>2480.52</v>
      </c>
      <c r="AP286" s="87">
        <f t="shared" si="87"/>
        <v>3081.5499999999997</v>
      </c>
      <c r="AQ286" s="87">
        <f t="shared" si="103"/>
        <v>2037.22</v>
      </c>
      <c r="AR286" s="87">
        <f t="shared" si="103"/>
        <v>2102.2999999999997</v>
      </c>
      <c r="AS286" s="87">
        <f t="shared" si="103"/>
        <v>2269.02</v>
      </c>
      <c r="AT286" s="87">
        <f t="shared" si="88"/>
        <v>2870.0499999999997</v>
      </c>
      <c r="AU286" s="86">
        <f t="shared" si="104"/>
        <v>2361.4899999999998</v>
      </c>
      <c r="AV286" s="51">
        <f t="shared" si="105"/>
        <v>2119.69</v>
      </c>
      <c r="AW286" s="51">
        <f t="shared" si="106"/>
        <v>1908.19</v>
      </c>
      <c r="AX286" s="51"/>
      <c r="AY286" s="88">
        <f t="shared" si="107"/>
        <v>4659.75</v>
      </c>
      <c r="AZ286" s="88">
        <f t="shared" si="107"/>
        <v>5133.01</v>
      </c>
      <c r="BA286" s="88">
        <f t="shared" si="107"/>
        <v>5608.64</v>
      </c>
      <c r="BB286" s="88">
        <f t="shared" si="89"/>
        <v>7874.1100000000006</v>
      </c>
      <c r="BC286" s="88">
        <f t="shared" si="108"/>
        <v>4417.95</v>
      </c>
      <c r="BD286" s="88">
        <f t="shared" si="108"/>
        <v>4891.21</v>
      </c>
      <c r="BE286" s="88">
        <f t="shared" si="108"/>
        <v>5366.84</v>
      </c>
      <c r="BF286" s="88">
        <f t="shared" si="90"/>
        <v>7632.31</v>
      </c>
      <c r="BG286" s="88">
        <f t="shared" si="109"/>
        <v>4206.45</v>
      </c>
      <c r="BH286" s="88">
        <f t="shared" si="109"/>
        <v>4679.71</v>
      </c>
      <c r="BI286" s="88">
        <f t="shared" si="109"/>
        <v>5155.34</v>
      </c>
      <c r="BJ286" s="88">
        <f t="shared" si="91"/>
        <v>7420.81</v>
      </c>
      <c r="BK286" s="86">
        <f t="shared" si="110"/>
        <v>2337.3000000000002</v>
      </c>
      <c r="BL286" s="51">
        <f t="shared" si="111"/>
        <v>2095.5</v>
      </c>
      <c r="BM286" s="51">
        <f t="shared" si="112"/>
        <v>1884.0000000000002</v>
      </c>
      <c r="BN286" s="89"/>
      <c r="BO286" s="84">
        <f t="shared" si="113"/>
        <v>2466.33</v>
      </c>
      <c r="BP286" s="84">
        <f t="shared" si="113"/>
        <v>2531.4100000000003</v>
      </c>
      <c r="BQ286" s="53">
        <f t="shared" si="113"/>
        <v>2698.13</v>
      </c>
      <c r="BR286" s="84">
        <f t="shared" si="92"/>
        <v>3299.1600000000003</v>
      </c>
      <c r="BS286" s="53">
        <f t="shared" si="114"/>
        <v>2224.5300000000002</v>
      </c>
      <c r="BT286" s="84">
        <f t="shared" si="114"/>
        <v>2289.61</v>
      </c>
      <c r="BU286" s="84">
        <f t="shared" si="114"/>
        <v>2456.33</v>
      </c>
      <c r="BV286" s="84">
        <f t="shared" si="93"/>
        <v>3057.36</v>
      </c>
      <c r="BW286" s="84">
        <f t="shared" si="115"/>
        <v>2013.0300000000002</v>
      </c>
      <c r="BX286" s="84">
        <f t="shared" si="115"/>
        <v>2078.11</v>
      </c>
      <c r="BY286" s="84">
        <f t="shared" si="115"/>
        <v>2244.83</v>
      </c>
      <c r="BZ286" s="84">
        <f t="shared" si="94"/>
        <v>2845.86</v>
      </c>
      <c r="CA286" s="51">
        <f t="shared" si="116"/>
        <v>2337.3000000000002</v>
      </c>
      <c r="CB286" s="51">
        <f t="shared" si="117"/>
        <v>2095.5</v>
      </c>
      <c r="CC286" s="86">
        <f t="shared" si="118"/>
        <v>1884.0000000000002</v>
      </c>
    </row>
    <row r="287" spans="1:81" ht="14.25" customHeight="1" x14ac:dyDescent="0.2">
      <c r="A287" s="82" t="s">
        <v>154</v>
      </c>
      <c r="B287" s="82">
        <v>13</v>
      </c>
      <c r="C287" s="82">
        <v>1663.02</v>
      </c>
      <c r="D287" s="82">
        <v>0</v>
      </c>
      <c r="E287" s="82">
        <v>245.72</v>
      </c>
      <c r="F287" s="82">
        <v>1687.21</v>
      </c>
      <c r="G287" s="83">
        <v>5.42</v>
      </c>
      <c r="H287" s="84">
        <v>2322.4499999999998</v>
      </c>
      <c r="I287" s="84">
        <v>2795.71</v>
      </c>
      <c r="J287" s="84">
        <v>3271.34</v>
      </c>
      <c r="K287" s="84">
        <v>5536.81</v>
      </c>
      <c r="L287" s="85">
        <v>129.03</v>
      </c>
      <c r="M287" s="85">
        <v>194.11</v>
      </c>
      <c r="N287" s="85">
        <v>360.83</v>
      </c>
      <c r="O287" s="85">
        <v>961.86</v>
      </c>
      <c r="P287" s="26">
        <v>680</v>
      </c>
      <c r="Q287" s="26">
        <v>438.2</v>
      </c>
      <c r="R287" s="26">
        <v>226.7</v>
      </c>
      <c r="S287" s="84">
        <f t="shared" si="95"/>
        <v>4695.08</v>
      </c>
      <c r="T287" s="84">
        <f t="shared" si="95"/>
        <v>5168.34</v>
      </c>
      <c r="U287" s="84">
        <f t="shared" si="95"/>
        <v>5643.97</v>
      </c>
      <c r="V287" s="84">
        <f t="shared" si="83"/>
        <v>7909.4400000000005</v>
      </c>
      <c r="W287" s="84">
        <f t="shared" si="96"/>
        <v>4453.28</v>
      </c>
      <c r="X287" s="84">
        <f t="shared" si="96"/>
        <v>4926.54</v>
      </c>
      <c r="Y287" s="84">
        <f t="shared" si="96"/>
        <v>5402.17</v>
      </c>
      <c r="Z287" s="84">
        <f t="shared" si="84"/>
        <v>7667.64</v>
      </c>
      <c r="AA287" s="84">
        <f t="shared" si="97"/>
        <v>4241.78</v>
      </c>
      <c r="AB287" s="84">
        <f t="shared" si="97"/>
        <v>4715.04</v>
      </c>
      <c r="AC287" s="84">
        <f t="shared" si="97"/>
        <v>5190.67</v>
      </c>
      <c r="AD287" s="84">
        <f t="shared" si="85"/>
        <v>7456.14</v>
      </c>
      <c r="AE287" s="51">
        <f t="shared" si="98"/>
        <v>2372.63</v>
      </c>
      <c r="AF287" s="51">
        <f t="shared" si="99"/>
        <v>2130.83</v>
      </c>
      <c r="AG287" s="51">
        <f t="shared" si="100"/>
        <v>1919.3300000000002</v>
      </c>
      <c r="AH287" s="51"/>
      <c r="AI287" s="87">
        <f t="shared" si="101"/>
        <v>2501.66</v>
      </c>
      <c r="AJ287" s="87">
        <f t="shared" si="101"/>
        <v>2566.7400000000002</v>
      </c>
      <c r="AK287" s="87">
        <f t="shared" si="101"/>
        <v>2733.46</v>
      </c>
      <c r="AL287" s="87">
        <f t="shared" si="86"/>
        <v>3334.4900000000002</v>
      </c>
      <c r="AM287" s="87">
        <f t="shared" si="102"/>
        <v>2259.86</v>
      </c>
      <c r="AN287" s="87">
        <f t="shared" si="102"/>
        <v>2324.94</v>
      </c>
      <c r="AO287" s="87">
        <f t="shared" si="102"/>
        <v>2491.66</v>
      </c>
      <c r="AP287" s="87">
        <f t="shared" si="87"/>
        <v>3092.69</v>
      </c>
      <c r="AQ287" s="87">
        <f t="shared" si="103"/>
        <v>2048.36</v>
      </c>
      <c r="AR287" s="87">
        <f t="shared" si="103"/>
        <v>2113.44</v>
      </c>
      <c r="AS287" s="87">
        <f t="shared" si="103"/>
        <v>2280.16</v>
      </c>
      <c r="AT287" s="87">
        <f t="shared" si="88"/>
        <v>2881.19</v>
      </c>
      <c r="AU287" s="86">
        <f t="shared" si="104"/>
        <v>2372.63</v>
      </c>
      <c r="AV287" s="51">
        <f t="shared" si="105"/>
        <v>2130.83</v>
      </c>
      <c r="AW287" s="51">
        <f t="shared" si="106"/>
        <v>1919.3300000000002</v>
      </c>
      <c r="AX287" s="51"/>
      <c r="AY287" s="88">
        <f t="shared" si="107"/>
        <v>4670.8899999999994</v>
      </c>
      <c r="AZ287" s="88">
        <f t="shared" si="107"/>
        <v>5144.1499999999996</v>
      </c>
      <c r="BA287" s="88">
        <f t="shared" si="107"/>
        <v>5619.7800000000007</v>
      </c>
      <c r="BB287" s="88">
        <f t="shared" si="89"/>
        <v>7885.25</v>
      </c>
      <c r="BC287" s="88">
        <f t="shared" si="108"/>
        <v>4429.09</v>
      </c>
      <c r="BD287" s="88">
        <f t="shared" si="108"/>
        <v>4902.3499999999995</v>
      </c>
      <c r="BE287" s="88">
        <f t="shared" si="108"/>
        <v>5377.9800000000005</v>
      </c>
      <c r="BF287" s="88">
        <f t="shared" si="90"/>
        <v>7643.45</v>
      </c>
      <c r="BG287" s="88">
        <f t="shared" si="109"/>
        <v>4217.59</v>
      </c>
      <c r="BH287" s="88">
        <f t="shared" si="109"/>
        <v>4690.8499999999995</v>
      </c>
      <c r="BI287" s="88">
        <f t="shared" si="109"/>
        <v>5166.4800000000005</v>
      </c>
      <c r="BJ287" s="88">
        <f t="shared" si="91"/>
        <v>7431.95</v>
      </c>
      <c r="BK287" s="86">
        <f t="shared" si="110"/>
        <v>2348.44</v>
      </c>
      <c r="BL287" s="51">
        <f t="shared" si="111"/>
        <v>2106.64</v>
      </c>
      <c r="BM287" s="51">
        <f t="shared" si="112"/>
        <v>1895.14</v>
      </c>
      <c r="BN287" s="89"/>
      <c r="BO287" s="84">
        <f t="shared" si="113"/>
        <v>2477.4700000000003</v>
      </c>
      <c r="BP287" s="84">
        <f t="shared" si="113"/>
        <v>2542.5500000000002</v>
      </c>
      <c r="BQ287" s="53">
        <f t="shared" si="113"/>
        <v>2709.27</v>
      </c>
      <c r="BR287" s="84">
        <f t="shared" si="92"/>
        <v>3310.3</v>
      </c>
      <c r="BS287" s="53">
        <f t="shared" si="114"/>
        <v>2235.67</v>
      </c>
      <c r="BT287" s="84">
        <f t="shared" si="114"/>
        <v>2300.75</v>
      </c>
      <c r="BU287" s="84">
        <f t="shared" si="114"/>
        <v>2467.4699999999998</v>
      </c>
      <c r="BV287" s="84">
        <f t="shared" si="93"/>
        <v>3068.5</v>
      </c>
      <c r="BW287" s="84">
        <f t="shared" si="115"/>
        <v>2024.17</v>
      </c>
      <c r="BX287" s="84">
        <f t="shared" si="115"/>
        <v>2089.25</v>
      </c>
      <c r="BY287" s="84">
        <f t="shared" si="115"/>
        <v>2255.9699999999998</v>
      </c>
      <c r="BZ287" s="84">
        <f t="shared" si="94"/>
        <v>2857</v>
      </c>
      <c r="CA287" s="51">
        <f t="shared" si="116"/>
        <v>2348.44</v>
      </c>
      <c r="CB287" s="51">
        <f t="shared" si="117"/>
        <v>2106.64</v>
      </c>
      <c r="CC287" s="86">
        <f t="shared" si="118"/>
        <v>1895.14</v>
      </c>
    </row>
    <row r="288" spans="1:81" ht="14.25" customHeight="1" x14ac:dyDescent="0.2">
      <c r="A288" s="82" t="s">
        <v>154</v>
      </c>
      <c r="B288" s="82">
        <v>14</v>
      </c>
      <c r="C288" s="82">
        <v>1679.84</v>
      </c>
      <c r="D288" s="82">
        <v>0</v>
      </c>
      <c r="E288" s="82">
        <v>126.04</v>
      </c>
      <c r="F288" s="82">
        <v>1704.03</v>
      </c>
      <c r="G288" s="83">
        <v>5.42</v>
      </c>
      <c r="H288" s="84">
        <v>2322.4499999999998</v>
      </c>
      <c r="I288" s="84">
        <v>2795.71</v>
      </c>
      <c r="J288" s="84">
        <v>3271.34</v>
      </c>
      <c r="K288" s="84">
        <v>5536.81</v>
      </c>
      <c r="L288" s="85">
        <v>129.03</v>
      </c>
      <c r="M288" s="85">
        <v>194.11</v>
      </c>
      <c r="N288" s="85">
        <v>360.83</v>
      </c>
      <c r="O288" s="85">
        <v>961.86</v>
      </c>
      <c r="P288" s="26">
        <v>680</v>
      </c>
      <c r="Q288" s="26">
        <v>438.2</v>
      </c>
      <c r="R288" s="26">
        <v>226.7</v>
      </c>
      <c r="S288" s="84">
        <f t="shared" si="95"/>
        <v>4711.8999999999996</v>
      </c>
      <c r="T288" s="84">
        <f t="shared" si="95"/>
        <v>5185.16</v>
      </c>
      <c r="U288" s="84">
        <f t="shared" si="95"/>
        <v>5660.79</v>
      </c>
      <c r="V288" s="84">
        <f t="shared" si="83"/>
        <v>7926.26</v>
      </c>
      <c r="W288" s="84">
        <f t="shared" si="96"/>
        <v>4470.0999999999995</v>
      </c>
      <c r="X288" s="84">
        <f t="shared" si="96"/>
        <v>4943.3599999999997</v>
      </c>
      <c r="Y288" s="84">
        <f t="shared" si="96"/>
        <v>5418.99</v>
      </c>
      <c r="Z288" s="84">
        <f t="shared" si="84"/>
        <v>7684.46</v>
      </c>
      <c r="AA288" s="84">
        <f t="shared" si="97"/>
        <v>4258.5999999999995</v>
      </c>
      <c r="AB288" s="84">
        <f t="shared" si="97"/>
        <v>4731.8599999999997</v>
      </c>
      <c r="AC288" s="84">
        <f t="shared" si="97"/>
        <v>5207.49</v>
      </c>
      <c r="AD288" s="84">
        <f t="shared" si="85"/>
        <v>7472.96</v>
      </c>
      <c r="AE288" s="51">
        <f t="shared" si="98"/>
        <v>2389.4499999999998</v>
      </c>
      <c r="AF288" s="51">
        <f t="shared" si="99"/>
        <v>2147.65</v>
      </c>
      <c r="AG288" s="51">
        <f t="shared" si="100"/>
        <v>1936.15</v>
      </c>
      <c r="AH288" s="51"/>
      <c r="AI288" s="87">
        <f t="shared" si="101"/>
        <v>2518.48</v>
      </c>
      <c r="AJ288" s="87">
        <f t="shared" si="101"/>
        <v>2583.56</v>
      </c>
      <c r="AK288" s="87">
        <f t="shared" si="101"/>
        <v>2750.28</v>
      </c>
      <c r="AL288" s="87">
        <f t="shared" si="86"/>
        <v>3351.31</v>
      </c>
      <c r="AM288" s="87">
        <f t="shared" si="102"/>
        <v>2276.6799999999998</v>
      </c>
      <c r="AN288" s="87">
        <f t="shared" si="102"/>
        <v>2341.7599999999998</v>
      </c>
      <c r="AO288" s="87">
        <f t="shared" si="102"/>
        <v>2508.48</v>
      </c>
      <c r="AP288" s="87">
        <f t="shared" si="87"/>
        <v>3109.5099999999998</v>
      </c>
      <c r="AQ288" s="87">
        <f t="shared" si="103"/>
        <v>2065.1799999999998</v>
      </c>
      <c r="AR288" s="87">
        <f t="shared" si="103"/>
        <v>2130.2599999999998</v>
      </c>
      <c r="AS288" s="87">
        <f t="shared" si="103"/>
        <v>2296.98</v>
      </c>
      <c r="AT288" s="87">
        <f t="shared" si="88"/>
        <v>2898.0099999999998</v>
      </c>
      <c r="AU288" s="86">
        <f t="shared" si="104"/>
        <v>2389.4499999999998</v>
      </c>
      <c r="AV288" s="51">
        <f t="shared" si="105"/>
        <v>2147.65</v>
      </c>
      <c r="AW288" s="51">
        <f t="shared" si="106"/>
        <v>1936.15</v>
      </c>
      <c r="AX288" s="51"/>
      <c r="AY288" s="88">
        <f t="shared" si="107"/>
        <v>4687.71</v>
      </c>
      <c r="AZ288" s="88">
        <f t="shared" si="107"/>
        <v>5160.97</v>
      </c>
      <c r="BA288" s="88">
        <f t="shared" si="107"/>
        <v>5636.6</v>
      </c>
      <c r="BB288" s="88">
        <f t="shared" si="89"/>
        <v>7902.0700000000006</v>
      </c>
      <c r="BC288" s="88">
        <f t="shared" si="108"/>
        <v>4445.91</v>
      </c>
      <c r="BD288" s="88">
        <f t="shared" si="108"/>
        <v>4919.17</v>
      </c>
      <c r="BE288" s="88">
        <f t="shared" si="108"/>
        <v>5394.8</v>
      </c>
      <c r="BF288" s="88">
        <f t="shared" si="90"/>
        <v>7660.27</v>
      </c>
      <c r="BG288" s="88">
        <f t="shared" si="109"/>
        <v>4234.41</v>
      </c>
      <c r="BH288" s="88">
        <f t="shared" si="109"/>
        <v>4707.67</v>
      </c>
      <c r="BI288" s="88">
        <f t="shared" si="109"/>
        <v>5183.3</v>
      </c>
      <c r="BJ288" s="88">
        <f t="shared" si="91"/>
        <v>7448.77</v>
      </c>
      <c r="BK288" s="86">
        <f t="shared" si="110"/>
        <v>2365.2600000000002</v>
      </c>
      <c r="BL288" s="51">
        <f t="shared" si="111"/>
        <v>2123.46</v>
      </c>
      <c r="BM288" s="51">
        <f t="shared" si="112"/>
        <v>1911.96</v>
      </c>
      <c r="BN288" s="89"/>
      <c r="BO288" s="84">
        <f t="shared" si="113"/>
        <v>2494.29</v>
      </c>
      <c r="BP288" s="84">
        <f t="shared" si="113"/>
        <v>2559.37</v>
      </c>
      <c r="BQ288" s="53">
        <f t="shared" si="113"/>
        <v>2726.09</v>
      </c>
      <c r="BR288" s="84">
        <f t="shared" si="92"/>
        <v>3327.12</v>
      </c>
      <c r="BS288" s="53">
        <f t="shared" si="114"/>
        <v>2252.4899999999998</v>
      </c>
      <c r="BT288" s="84">
        <f t="shared" si="114"/>
        <v>2317.5699999999997</v>
      </c>
      <c r="BU288" s="84">
        <f t="shared" si="114"/>
        <v>2484.29</v>
      </c>
      <c r="BV288" s="84">
        <f t="shared" si="93"/>
        <v>3085.3199999999997</v>
      </c>
      <c r="BW288" s="84">
        <f t="shared" si="115"/>
        <v>2040.99</v>
      </c>
      <c r="BX288" s="84">
        <f t="shared" si="115"/>
        <v>2106.0699999999997</v>
      </c>
      <c r="BY288" s="84">
        <f t="shared" si="115"/>
        <v>2272.79</v>
      </c>
      <c r="BZ288" s="84">
        <f t="shared" si="94"/>
        <v>2873.8199999999997</v>
      </c>
      <c r="CA288" s="51">
        <f t="shared" si="116"/>
        <v>2365.2600000000002</v>
      </c>
      <c r="CB288" s="51">
        <f t="shared" si="117"/>
        <v>2123.46</v>
      </c>
      <c r="CC288" s="86">
        <f t="shared" si="118"/>
        <v>1911.96</v>
      </c>
    </row>
    <row r="289" spans="1:81" ht="14.25" customHeight="1" x14ac:dyDescent="0.2">
      <c r="A289" s="82" t="s">
        <v>154</v>
      </c>
      <c r="B289" s="82">
        <v>15</v>
      </c>
      <c r="C289" s="82">
        <v>1689.28</v>
      </c>
      <c r="D289" s="82">
        <v>0</v>
      </c>
      <c r="E289" s="82">
        <v>821.31</v>
      </c>
      <c r="F289" s="82">
        <v>1713.47</v>
      </c>
      <c r="G289" s="83">
        <v>5.42</v>
      </c>
      <c r="H289" s="84">
        <v>2322.4499999999998</v>
      </c>
      <c r="I289" s="84">
        <v>2795.71</v>
      </c>
      <c r="J289" s="84">
        <v>3271.34</v>
      </c>
      <c r="K289" s="84">
        <v>5536.81</v>
      </c>
      <c r="L289" s="85">
        <v>129.03</v>
      </c>
      <c r="M289" s="85">
        <v>194.11</v>
      </c>
      <c r="N289" s="85">
        <v>360.83</v>
      </c>
      <c r="O289" s="85">
        <v>961.86</v>
      </c>
      <c r="P289" s="26">
        <v>680</v>
      </c>
      <c r="Q289" s="26">
        <v>438.2</v>
      </c>
      <c r="R289" s="26">
        <v>226.7</v>
      </c>
      <c r="S289" s="84">
        <f t="shared" si="95"/>
        <v>4721.34</v>
      </c>
      <c r="T289" s="84">
        <f t="shared" si="95"/>
        <v>5194.6000000000004</v>
      </c>
      <c r="U289" s="84">
        <f t="shared" si="95"/>
        <v>5670.2300000000005</v>
      </c>
      <c r="V289" s="84">
        <f t="shared" si="83"/>
        <v>7935.7000000000007</v>
      </c>
      <c r="W289" s="84">
        <f t="shared" si="96"/>
        <v>4479.54</v>
      </c>
      <c r="X289" s="84">
        <f t="shared" si="96"/>
        <v>4952.8</v>
      </c>
      <c r="Y289" s="84">
        <f t="shared" si="96"/>
        <v>5428.43</v>
      </c>
      <c r="Z289" s="84">
        <f t="shared" si="84"/>
        <v>7693.9000000000005</v>
      </c>
      <c r="AA289" s="84">
        <f t="shared" si="97"/>
        <v>4268.04</v>
      </c>
      <c r="AB289" s="84">
        <f t="shared" si="97"/>
        <v>4741.3</v>
      </c>
      <c r="AC289" s="84">
        <f t="shared" si="97"/>
        <v>5216.93</v>
      </c>
      <c r="AD289" s="84">
        <f t="shared" si="85"/>
        <v>7482.4000000000005</v>
      </c>
      <c r="AE289" s="51">
        <f t="shared" si="98"/>
        <v>2398.8900000000003</v>
      </c>
      <c r="AF289" s="51">
        <f t="shared" si="99"/>
        <v>2157.09</v>
      </c>
      <c r="AG289" s="51">
        <f t="shared" si="100"/>
        <v>1945.5900000000001</v>
      </c>
      <c r="AH289" s="51"/>
      <c r="AI289" s="87">
        <f t="shared" si="101"/>
        <v>2527.92</v>
      </c>
      <c r="AJ289" s="87">
        <f t="shared" si="101"/>
        <v>2593</v>
      </c>
      <c r="AK289" s="87">
        <f t="shared" si="101"/>
        <v>2759.7200000000003</v>
      </c>
      <c r="AL289" s="87">
        <f t="shared" si="86"/>
        <v>3360.75</v>
      </c>
      <c r="AM289" s="87">
        <f t="shared" si="102"/>
        <v>2286.12</v>
      </c>
      <c r="AN289" s="87">
        <f t="shared" si="102"/>
        <v>2351.1999999999998</v>
      </c>
      <c r="AO289" s="87">
        <f t="shared" si="102"/>
        <v>2517.92</v>
      </c>
      <c r="AP289" s="87">
        <f t="shared" si="87"/>
        <v>3118.95</v>
      </c>
      <c r="AQ289" s="87">
        <f t="shared" si="103"/>
        <v>2074.62</v>
      </c>
      <c r="AR289" s="87">
        <f t="shared" si="103"/>
        <v>2139.6999999999998</v>
      </c>
      <c r="AS289" s="87">
        <f t="shared" si="103"/>
        <v>2306.42</v>
      </c>
      <c r="AT289" s="87">
        <f t="shared" si="88"/>
        <v>2907.45</v>
      </c>
      <c r="AU289" s="86">
        <f t="shared" si="104"/>
        <v>2398.8900000000003</v>
      </c>
      <c r="AV289" s="51">
        <f t="shared" si="105"/>
        <v>2157.09</v>
      </c>
      <c r="AW289" s="51">
        <f t="shared" si="106"/>
        <v>1945.5900000000001</v>
      </c>
      <c r="AX289" s="51"/>
      <c r="AY289" s="88">
        <f t="shared" si="107"/>
        <v>4697.1499999999996</v>
      </c>
      <c r="AZ289" s="88">
        <f t="shared" si="107"/>
        <v>5170.41</v>
      </c>
      <c r="BA289" s="88">
        <f t="shared" si="107"/>
        <v>5646.04</v>
      </c>
      <c r="BB289" s="88">
        <f t="shared" si="89"/>
        <v>7911.51</v>
      </c>
      <c r="BC289" s="88">
        <f t="shared" si="108"/>
        <v>4455.3499999999995</v>
      </c>
      <c r="BD289" s="88">
        <f t="shared" si="108"/>
        <v>4928.6099999999997</v>
      </c>
      <c r="BE289" s="88">
        <f t="shared" si="108"/>
        <v>5404.24</v>
      </c>
      <c r="BF289" s="88">
        <f t="shared" si="90"/>
        <v>7669.71</v>
      </c>
      <c r="BG289" s="88">
        <f t="shared" si="109"/>
        <v>4243.8499999999995</v>
      </c>
      <c r="BH289" s="88">
        <f t="shared" si="109"/>
        <v>4717.1099999999997</v>
      </c>
      <c r="BI289" s="88">
        <f t="shared" si="109"/>
        <v>5192.74</v>
      </c>
      <c r="BJ289" s="88">
        <f t="shared" si="91"/>
        <v>7458.21</v>
      </c>
      <c r="BK289" s="86">
        <f t="shared" si="110"/>
        <v>2374.6999999999998</v>
      </c>
      <c r="BL289" s="51">
        <f t="shared" si="111"/>
        <v>2132.9</v>
      </c>
      <c r="BM289" s="51">
        <f t="shared" si="112"/>
        <v>1921.4</v>
      </c>
      <c r="BN289" s="89"/>
      <c r="BO289" s="84">
        <f t="shared" si="113"/>
        <v>2503.73</v>
      </c>
      <c r="BP289" s="84">
        <f t="shared" si="113"/>
        <v>2568.81</v>
      </c>
      <c r="BQ289" s="53">
        <f t="shared" si="113"/>
        <v>2735.53</v>
      </c>
      <c r="BR289" s="84">
        <f t="shared" si="92"/>
        <v>3336.56</v>
      </c>
      <c r="BS289" s="53">
        <f t="shared" si="114"/>
        <v>2261.9299999999998</v>
      </c>
      <c r="BT289" s="84">
        <f t="shared" si="114"/>
        <v>2327.0099999999998</v>
      </c>
      <c r="BU289" s="84">
        <f t="shared" si="114"/>
        <v>2493.73</v>
      </c>
      <c r="BV289" s="84">
        <f t="shared" si="93"/>
        <v>3094.7599999999998</v>
      </c>
      <c r="BW289" s="84">
        <f t="shared" si="115"/>
        <v>2050.4299999999998</v>
      </c>
      <c r="BX289" s="84">
        <f t="shared" si="115"/>
        <v>2115.5099999999998</v>
      </c>
      <c r="BY289" s="84">
        <f t="shared" si="115"/>
        <v>2282.23</v>
      </c>
      <c r="BZ289" s="84">
        <f t="shared" si="94"/>
        <v>2883.2599999999998</v>
      </c>
      <c r="CA289" s="51">
        <f t="shared" si="116"/>
        <v>2374.6999999999998</v>
      </c>
      <c r="CB289" s="51">
        <f t="shared" si="117"/>
        <v>2132.9</v>
      </c>
      <c r="CC289" s="86">
        <f t="shared" si="118"/>
        <v>1921.4</v>
      </c>
    </row>
    <row r="290" spans="1:81" ht="14.25" customHeight="1" x14ac:dyDescent="0.2">
      <c r="A290" s="82" t="s">
        <v>154</v>
      </c>
      <c r="B290" s="82">
        <v>16</v>
      </c>
      <c r="C290" s="82">
        <v>1671.18</v>
      </c>
      <c r="D290" s="82">
        <v>0</v>
      </c>
      <c r="E290" s="82">
        <v>764.12</v>
      </c>
      <c r="F290" s="82">
        <v>1695.37</v>
      </c>
      <c r="G290" s="83">
        <v>5.42</v>
      </c>
      <c r="H290" s="84">
        <v>2322.4499999999998</v>
      </c>
      <c r="I290" s="84">
        <v>2795.71</v>
      </c>
      <c r="J290" s="84">
        <v>3271.34</v>
      </c>
      <c r="K290" s="84">
        <v>5536.81</v>
      </c>
      <c r="L290" s="85">
        <v>129.03</v>
      </c>
      <c r="M290" s="85">
        <v>194.11</v>
      </c>
      <c r="N290" s="85">
        <v>360.83</v>
      </c>
      <c r="O290" s="85">
        <v>961.86</v>
      </c>
      <c r="P290" s="26">
        <v>680</v>
      </c>
      <c r="Q290" s="26">
        <v>438.2</v>
      </c>
      <c r="R290" s="26">
        <v>226.7</v>
      </c>
      <c r="S290" s="84">
        <f t="shared" si="95"/>
        <v>4703.24</v>
      </c>
      <c r="T290" s="84">
        <f t="shared" si="95"/>
        <v>5176.5</v>
      </c>
      <c r="U290" s="84">
        <f t="shared" si="95"/>
        <v>5652.13</v>
      </c>
      <c r="V290" s="84">
        <f t="shared" si="83"/>
        <v>7917.6</v>
      </c>
      <c r="W290" s="84">
        <f t="shared" si="96"/>
        <v>4461.4399999999996</v>
      </c>
      <c r="X290" s="84">
        <f t="shared" si="96"/>
        <v>4934.7</v>
      </c>
      <c r="Y290" s="84">
        <f t="shared" si="96"/>
        <v>5410.33</v>
      </c>
      <c r="Z290" s="84">
        <f t="shared" si="84"/>
        <v>7675.8</v>
      </c>
      <c r="AA290" s="84">
        <f t="shared" si="97"/>
        <v>4249.9399999999996</v>
      </c>
      <c r="AB290" s="84">
        <f t="shared" si="97"/>
        <v>4723.2</v>
      </c>
      <c r="AC290" s="84">
        <f t="shared" si="97"/>
        <v>5198.83</v>
      </c>
      <c r="AD290" s="84">
        <f t="shared" si="85"/>
        <v>7464.3</v>
      </c>
      <c r="AE290" s="51">
        <f t="shared" si="98"/>
        <v>2380.79</v>
      </c>
      <c r="AF290" s="51">
        <f t="shared" si="99"/>
        <v>2138.9899999999998</v>
      </c>
      <c r="AG290" s="51">
        <f t="shared" si="100"/>
        <v>1927.49</v>
      </c>
      <c r="AH290" s="51"/>
      <c r="AI290" s="87">
        <f t="shared" si="101"/>
        <v>2509.8199999999997</v>
      </c>
      <c r="AJ290" s="87">
        <f t="shared" si="101"/>
        <v>2574.9</v>
      </c>
      <c r="AK290" s="87">
        <f t="shared" si="101"/>
        <v>2741.62</v>
      </c>
      <c r="AL290" s="87">
        <f t="shared" si="86"/>
        <v>3342.65</v>
      </c>
      <c r="AM290" s="87">
        <f t="shared" si="102"/>
        <v>2268.02</v>
      </c>
      <c r="AN290" s="87">
        <f t="shared" si="102"/>
        <v>2333.1</v>
      </c>
      <c r="AO290" s="87">
        <f t="shared" si="102"/>
        <v>2499.8199999999997</v>
      </c>
      <c r="AP290" s="87">
        <f t="shared" si="87"/>
        <v>3100.85</v>
      </c>
      <c r="AQ290" s="87">
        <f t="shared" si="103"/>
        <v>2056.52</v>
      </c>
      <c r="AR290" s="87">
        <f t="shared" si="103"/>
        <v>2121.6</v>
      </c>
      <c r="AS290" s="87">
        <f t="shared" si="103"/>
        <v>2288.3199999999997</v>
      </c>
      <c r="AT290" s="87">
        <f t="shared" si="88"/>
        <v>2889.35</v>
      </c>
      <c r="AU290" s="86">
        <f t="shared" si="104"/>
        <v>2380.79</v>
      </c>
      <c r="AV290" s="51">
        <f t="shared" si="105"/>
        <v>2138.9899999999998</v>
      </c>
      <c r="AW290" s="51">
        <f t="shared" si="106"/>
        <v>1927.49</v>
      </c>
      <c r="AX290" s="51"/>
      <c r="AY290" s="88">
        <f t="shared" si="107"/>
        <v>4679.05</v>
      </c>
      <c r="AZ290" s="88">
        <f t="shared" si="107"/>
        <v>5152.3100000000004</v>
      </c>
      <c r="BA290" s="88">
        <f t="shared" si="107"/>
        <v>5627.9400000000005</v>
      </c>
      <c r="BB290" s="88">
        <f t="shared" si="89"/>
        <v>7893.4100000000008</v>
      </c>
      <c r="BC290" s="88">
        <f t="shared" si="108"/>
        <v>4437.25</v>
      </c>
      <c r="BD290" s="88">
        <f t="shared" si="108"/>
        <v>4910.51</v>
      </c>
      <c r="BE290" s="88">
        <f t="shared" si="108"/>
        <v>5386.14</v>
      </c>
      <c r="BF290" s="88">
        <f t="shared" si="90"/>
        <v>7651.6100000000006</v>
      </c>
      <c r="BG290" s="88">
        <f t="shared" si="109"/>
        <v>4225.75</v>
      </c>
      <c r="BH290" s="88">
        <f t="shared" si="109"/>
        <v>4699.01</v>
      </c>
      <c r="BI290" s="88">
        <f t="shared" si="109"/>
        <v>5174.6400000000003</v>
      </c>
      <c r="BJ290" s="88">
        <f t="shared" si="91"/>
        <v>7440.1100000000006</v>
      </c>
      <c r="BK290" s="86">
        <f t="shared" si="110"/>
        <v>2356.6000000000004</v>
      </c>
      <c r="BL290" s="51">
        <f t="shared" si="111"/>
        <v>2114.8000000000002</v>
      </c>
      <c r="BM290" s="51">
        <f t="shared" si="112"/>
        <v>1903.3000000000002</v>
      </c>
      <c r="BN290" s="89"/>
      <c r="BO290" s="84">
        <f t="shared" si="113"/>
        <v>2485.63</v>
      </c>
      <c r="BP290" s="84">
        <f t="shared" si="113"/>
        <v>2550.71</v>
      </c>
      <c r="BQ290" s="53">
        <f t="shared" si="113"/>
        <v>2717.4300000000003</v>
      </c>
      <c r="BR290" s="84">
        <f t="shared" si="92"/>
        <v>3318.46</v>
      </c>
      <c r="BS290" s="53">
        <f t="shared" si="114"/>
        <v>2243.83</v>
      </c>
      <c r="BT290" s="84">
        <f t="shared" si="114"/>
        <v>2308.91</v>
      </c>
      <c r="BU290" s="84">
        <f t="shared" si="114"/>
        <v>2475.63</v>
      </c>
      <c r="BV290" s="84">
        <f t="shared" si="93"/>
        <v>3076.66</v>
      </c>
      <c r="BW290" s="84">
        <f t="shared" si="115"/>
        <v>2032.3300000000002</v>
      </c>
      <c r="BX290" s="84">
        <f t="shared" si="115"/>
        <v>2097.41</v>
      </c>
      <c r="BY290" s="84">
        <f t="shared" si="115"/>
        <v>2264.13</v>
      </c>
      <c r="BZ290" s="84">
        <f t="shared" si="94"/>
        <v>2865.16</v>
      </c>
      <c r="CA290" s="51">
        <f t="shared" si="116"/>
        <v>2356.6000000000004</v>
      </c>
      <c r="CB290" s="51">
        <f t="shared" si="117"/>
        <v>2114.8000000000002</v>
      </c>
      <c r="CC290" s="86">
        <f t="shared" si="118"/>
        <v>1903.3000000000002</v>
      </c>
    </row>
    <row r="291" spans="1:81" ht="14.25" customHeight="1" x14ac:dyDescent="0.2">
      <c r="A291" s="82" t="s">
        <v>154</v>
      </c>
      <c r="B291" s="82">
        <v>17</v>
      </c>
      <c r="C291" s="82">
        <v>1707.14</v>
      </c>
      <c r="D291" s="82">
        <v>0</v>
      </c>
      <c r="E291" s="82">
        <v>29.34</v>
      </c>
      <c r="F291" s="82">
        <v>1731.33</v>
      </c>
      <c r="G291" s="83">
        <v>5.42</v>
      </c>
      <c r="H291" s="84">
        <v>2322.4499999999998</v>
      </c>
      <c r="I291" s="84">
        <v>2795.71</v>
      </c>
      <c r="J291" s="84">
        <v>3271.34</v>
      </c>
      <c r="K291" s="84">
        <v>5536.81</v>
      </c>
      <c r="L291" s="85">
        <v>129.03</v>
      </c>
      <c r="M291" s="85">
        <v>194.11</v>
      </c>
      <c r="N291" s="85">
        <v>360.83</v>
      </c>
      <c r="O291" s="85">
        <v>961.86</v>
      </c>
      <c r="P291" s="26">
        <v>680</v>
      </c>
      <c r="Q291" s="26">
        <v>438.2</v>
      </c>
      <c r="R291" s="26">
        <v>226.7</v>
      </c>
      <c r="S291" s="84">
        <f t="shared" si="95"/>
        <v>4739.2</v>
      </c>
      <c r="T291" s="84">
        <f t="shared" si="95"/>
        <v>5212.46</v>
      </c>
      <c r="U291" s="84">
        <f t="shared" si="95"/>
        <v>5688.09</v>
      </c>
      <c r="V291" s="84">
        <f t="shared" si="83"/>
        <v>7953.56</v>
      </c>
      <c r="W291" s="84">
        <f t="shared" si="96"/>
        <v>4497.3999999999996</v>
      </c>
      <c r="X291" s="84">
        <f t="shared" si="96"/>
        <v>4970.66</v>
      </c>
      <c r="Y291" s="84">
        <f t="shared" si="96"/>
        <v>5446.29</v>
      </c>
      <c r="Z291" s="84">
        <f t="shared" si="84"/>
        <v>7711.76</v>
      </c>
      <c r="AA291" s="84">
        <f t="shared" si="97"/>
        <v>4285.8999999999996</v>
      </c>
      <c r="AB291" s="84">
        <f t="shared" si="97"/>
        <v>4759.16</v>
      </c>
      <c r="AC291" s="84">
        <f t="shared" si="97"/>
        <v>5234.79</v>
      </c>
      <c r="AD291" s="84">
        <f t="shared" si="85"/>
        <v>7500.26</v>
      </c>
      <c r="AE291" s="51">
        <f t="shared" si="98"/>
        <v>2416.75</v>
      </c>
      <c r="AF291" s="51">
        <f t="shared" si="99"/>
        <v>2174.9499999999998</v>
      </c>
      <c r="AG291" s="51">
        <f t="shared" si="100"/>
        <v>1963.45</v>
      </c>
      <c r="AH291" s="51"/>
      <c r="AI291" s="87">
        <f t="shared" si="101"/>
        <v>2545.7799999999997</v>
      </c>
      <c r="AJ291" s="87">
        <f t="shared" si="101"/>
        <v>2610.86</v>
      </c>
      <c r="AK291" s="87">
        <f t="shared" si="101"/>
        <v>2777.58</v>
      </c>
      <c r="AL291" s="87">
        <f t="shared" si="86"/>
        <v>3378.61</v>
      </c>
      <c r="AM291" s="87">
        <f t="shared" si="102"/>
        <v>2303.98</v>
      </c>
      <c r="AN291" s="87">
        <f t="shared" si="102"/>
        <v>2369.06</v>
      </c>
      <c r="AO291" s="87">
        <f t="shared" si="102"/>
        <v>2535.7799999999997</v>
      </c>
      <c r="AP291" s="87">
        <f t="shared" si="87"/>
        <v>3136.81</v>
      </c>
      <c r="AQ291" s="87">
        <f t="shared" si="103"/>
        <v>2092.48</v>
      </c>
      <c r="AR291" s="87">
        <f t="shared" si="103"/>
        <v>2157.56</v>
      </c>
      <c r="AS291" s="87">
        <f t="shared" si="103"/>
        <v>2324.2799999999997</v>
      </c>
      <c r="AT291" s="87">
        <f t="shared" si="88"/>
        <v>2925.31</v>
      </c>
      <c r="AU291" s="86">
        <f t="shared" si="104"/>
        <v>2416.75</v>
      </c>
      <c r="AV291" s="51">
        <f t="shared" si="105"/>
        <v>2174.9499999999998</v>
      </c>
      <c r="AW291" s="51">
        <f t="shared" si="106"/>
        <v>1963.45</v>
      </c>
      <c r="AX291" s="51"/>
      <c r="AY291" s="88">
        <f t="shared" si="107"/>
        <v>4715.01</v>
      </c>
      <c r="AZ291" s="88">
        <f t="shared" si="107"/>
        <v>5188.2700000000004</v>
      </c>
      <c r="BA291" s="88">
        <f t="shared" si="107"/>
        <v>5663.9000000000005</v>
      </c>
      <c r="BB291" s="88">
        <f t="shared" si="89"/>
        <v>7929.3700000000008</v>
      </c>
      <c r="BC291" s="88">
        <f t="shared" si="108"/>
        <v>4473.21</v>
      </c>
      <c r="BD291" s="88">
        <f t="shared" si="108"/>
        <v>4946.47</v>
      </c>
      <c r="BE291" s="88">
        <f t="shared" si="108"/>
        <v>5422.1</v>
      </c>
      <c r="BF291" s="88">
        <f t="shared" si="90"/>
        <v>7687.5700000000006</v>
      </c>
      <c r="BG291" s="88">
        <f t="shared" si="109"/>
        <v>4261.71</v>
      </c>
      <c r="BH291" s="88">
        <f t="shared" si="109"/>
        <v>4734.97</v>
      </c>
      <c r="BI291" s="88">
        <f t="shared" si="109"/>
        <v>5210.6000000000004</v>
      </c>
      <c r="BJ291" s="88">
        <f t="shared" si="91"/>
        <v>7476.0700000000006</v>
      </c>
      <c r="BK291" s="86">
        <f t="shared" si="110"/>
        <v>2392.5600000000004</v>
      </c>
      <c r="BL291" s="51">
        <f t="shared" si="111"/>
        <v>2150.7600000000002</v>
      </c>
      <c r="BM291" s="51">
        <f t="shared" si="112"/>
        <v>1939.2600000000002</v>
      </c>
      <c r="BN291" s="89"/>
      <c r="BO291" s="84">
        <f t="shared" si="113"/>
        <v>2521.59</v>
      </c>
      <c r="BP291" s="84">
        <f t="shared" si="113"/>
        <v>2586.67</v>
      </c>
      <c r="BQ291" s="53">
        <f t="shared" si="113"/>
        <v>2753.3900000000003</v>
      </c>
      <c r="BR291" s="84">
        <f t="shared" si="92"/>
        <v>3354.42</v>
      </c>
      <c r="BS291" s="53">
        <f t="shared" si="114"/>
        <v>2279.79</v>
      </c>
      <c r="BT291" s="84">
        <f t="shared" si="114"/>
        <v>2344.87</v>
      </c>
      <c r="BU291" s="84">
        <f t="shared" si="114"/>
        <v>2511.59</v>
      </c>
      <c r="BV291" s="84">
        <f t="shared" si="93"/>
        <v>3112.62</v>
      </c>
      <c r="BW291" s="84">
        <f t="shared" si="115"/>
        <v>2068.29</v>
      </c>
      <c r="BX291" s="84">
        <f t="shared" si="115"/>
        <v>2133.37</v>
      </c>
      <c r="BY291" s="84">
        <f t="shared" si="115"/>
        <v>2300.09</v>
      </c>
      <c r="BZ291" s="84">
        <f t="shared" si="94"/>
        <v>2901.12</v>
      </c>
      <c r="CA291" s="51">
        <f t="shared" si="116"/>
        <v>2392.5600000000004</v>
      </c>
      <c r="CB291" s="51">
        <f t="shared" si="117"/>
        <v>2150.7600000000002</v>
      </c>
      <c r="CC291" s="86">
        <f t="shared" si="118"/>
        <v>1939.2600000000002</v>
      </c>
    </row>
    <row r="292" spans="1:81" ht="14.25" customHeight="1" x14ac:dyDescent="0.2">
      <c r="A292" s="82" t="s">
        <v>154</v>
      </c>
      <c r="B292" s="82">
        <v>18</v>
      </c>
      <c r="C292" s="82">
        <v>1688.23</v>
      </c>
      <c r="D292" s="82">
        <v>0</v>
      </c>
      <c r="E292" s="82">
        <v>281.76</v>
      </c>
      <c r="F292" s="82">
        <v>1712.42</v>
      </c>
      <c r="G292" s="83">
        <v>5.42</v>
      </c>
      <c r="H292" s="84">
        <v>2322.4499999999998</v>
      </c>
      <c r="I292" s="84">
        <v>2795.71</v>
      </c>
      <c r="J292" s="84">
        <v>3271.34</v>
      </c>
      <c r="K292" s="84">
        <v>5536.81</v>
      </c>
      <c r="L292" s="85">
        <v>129.03</v>
      </c>
      <c r="M292" s="85">
        <v>194.11</v>
      </c>
      <c r="N292" s="85">
        <v>360.83</v>
      </c>
      <c r="O292" s="85">
        <v>961.86</v>
      </c>
      <c r="P292" s="26">
        <v>680</v>
      </c>
      <c r="Q292" s="26">
        <v>438.2</v>
      </c>
      <c r="R292" s="26">
        <v>226.7</v>
      </c>
      <c r="S292" s="84">
        <f t="shared" si="95"/>
        <v>4720.29</v>
      </c>
      <c r="T292" s="84">
        <f t="shared" si="95"/>
        <v>5193.55</v>
      </c>
      <c r="U292" s="84">
        <f t="shared" si="95"/>
        <v>5669.18</v>
      </c>
      <c r="V292" s="84">
        <f t="shared" si="83"/>
        <v>7934.6500000000005</v>
      </c>
      <c r="W292" s="84">
        <f t="shared" si="96"/>
        <v>4478.49</v>
      </c>
      <c r="X292" s="84">
        <f t="shared" si="96"/>
        <v>4951.75</v>
      </c>
      <c r="Y292" s="84">
        <f t="shared" si="96"/>
        <v>5427.38</v>
      </c>
      <c r="Z292" s="84">
        <f t="shared" si="84"/>
        <v>7692.85</v>
      </c>
      <c r="AA292" s="84">
        <f t="shared" si="97"/>
        <v>4266.99</v>
      </c>
      <c r="AB292" s="84">
        <f t="shared" si="97"/>
        <v>4740.25</v>
      </c>
      <c r="AC292" s="84">
        <f t="shared" si="97"/>
        <v>5215.88</v>
      </c>
      <c r="AD292" s="84">
        <f t="shared" si="85"/>
        <v>7481.35</v>
      </c>
      <c r="AE292" s="51">
        <f t="shared" si="98"/>
        <v>2397.84</v>
      </c>
      <c r="AF292" s="51">
        <f t="shared" si="99"/>
        <v>2156.04</v>
      </c>
      <c r="AG292" s="51">
        <f t="shared" si="100"/>
        <v>1944.5400000000002</v>
      </c>
      <c r="AH292" s="51"/>
      <c r="AI292" s="87">
        <f t="shared" si="101"/>
        <v>2526.87</v>
      </c>
      <c r="AJ292" s="87">
        <f t="shared" si="101"/>
        <v>2591.9500000000003</v>
      </c>
      <c r="AK292" s="87">
        <f t="shared" si="101"/>
        <v>2758.67</v>
      </c>
      <c r="AL292" s="87">
        <f t="shared" si="86"/>
        <v>3359.7000000000003</v>
      </c>
      <c r="AM292" s="87">
        <f t="shared" si="102"/>
        <v>2285.0700000000002</v>
      </c>
      <c r="AN292" s="87">
        <f t="shared" si="102"/>
        <v>2350.15</v>
      </c>
      <c r="AO292" s="87">
        <f t="shared" si="102"/>
        <v>2516.87</v>
      </c>
      <c r="AP292" s="87">
        <f t="shared" si="87"/>
        <v>3117.9</v>
      </c>
      <c r="AQ292" s="87">
        <f t="shared" si="103"/>
        <v>2073.5700000000002</v>
      </c>
      <c r="AR292" s="87">
        <f t="shared" si="103"/>
        <v>2138.65</v>
      </c>
      <c r="AS292" s="87">
        <f t="shared" si="103"/>
        <v>2305.37</v>
      </c>
      <c r="AT292" s="87">
        <f t="shared" si="88"/>
        <v>2906.4</v>
      </c>
      <c r="AU292" s="86">
        <f t="shared" si="104"/>
        <v>2397.84</v>
      </c>
      <c r="AV292" s="51">
        <f t="shared" si="105"/>
        <v>2156.04</v>
      </c>
      <c r="AW292" s="51">
        <f t="shared" si="106"/>
        <v>1944.5400000000002</v>
      </c>
      <c r="AX292" s="51"/>
      <c r="AY292" s="88">
        <f t="shared" si="107"/>
        <v>4696.1000000000004</v>
      </c>
      <c r="AZ292" s="88">
        <f t="shared" si="107"/>
        <v>5169.3600000000006</v>
      </c>
      <c r="BA292" s="88">
        <f t="shared" si="107"/>
        <v>5644.99</v>
      </c>
      <c r="BB292" s="88">
        <f t="shared" si="89"/>
        <v>7910.4600000000009</v>
      </c>
      <c r="BC292" s="88">
        <f t="shared" si="108"/>
        <v>4454.3</v>
      </c>
      <c r="BD292" s="88">
        <f t="shared" si="108"/>
        <v>4927.5600000000004</v>
      </c>
      <c r="BE292" s="88">
        <f t="shared" si="108"/>
        <v>5403.19</v>
      </c>
      <c r="BF292" s="88">
        <f t="shared" si="90"/>
        <v>7668.6600000000008</v>
      </c>
      <c r="BG292" s="88">
        <f t="shared" si="109"/>
        <v>4242.8</v>
      </c>
      <c r="BH292" s="88">
        <f t="shared" si="109"/>
        <v>4716.0600000000004</v>
      </c>
      <c r="BI292" s="88">
        <f t="shared" si="109"/>
        <v>5191.6899999999996</v>
      </c>
      <c r="BJ292" s="88">
        <f t="shared" si="91"/>
        <v>7457.1600000000008</v>
      </c>
      <c r="BK292" s="86">
        <f t="shared" si="110"/>
        <v>2373.65</v>
      </c>
      <c r="BL292" s="51">
        <f t="shared" si="111"/>
        <v>2131.85</v>
      </c>
      <c r="BM292" s="51">
        <f t="shared" si="112"/>
        <v>1920.3500000000001</v>
      </c>
      <c r="BN292" s="89"/>
      <c r="BO292" s="84">
        <f t="shared" si="113"/>
        <v>2502.6800000000003</v>
      </c>
      <c r="BP292" s="84">
        <f t="shared" si="113"/>
        <v>2567.7600000000002</v>
      </c>
      <c r="BQ292" s="53">
        <f t="shared" si="113"/>
        <v>2734.48</v>
      </c>
      <c r="BR292" s="84">
        <f t="shared" si="92"/>
        <v>3335.51</v>
      </c>
      <c r="BS292" s="53">
        <f t="shared" si="114"/>
        <v>2260.88</v>
      </c>
      <c r="BT292" s="84">
        <f t="shared" si="114"/>
        <v>2325.96</v>
      </c>
      <c r="BU292" s="84">
        <f t="shared" si="114"/>
        <v>2492.6799999999998</v>
      </c>
      <c r="BV292" s="84">
        <f t="shared" si="93"/>
        <v>3093.71</v>
      </c>
      <c r="BW292" s="84">
        <f t="shared" si="115"/>
        <v>2049.38</v>
      </c>
      <c r="BX292" s="84">
        <f t="shared" si="115"/>
        <v>2114.46</v>
      </c>
      <c r="BY292" s="84">
        <f t="shared" si="115"/>
        <v>2281.1799999999998</v>
      </c>
      <c r="BZ292" s="84">
        <f t="shared" si="94"/>
        <v>2882.21</v>
      </c>
      <c r="CA292" s="51">
        <f t="shared" si="116"/>
        <v>2373.65</v>
      </c>
      <c r="CB292" s="51">
        <f t="shared" si="117"/>
        <v>2131.85</v>
      </c>
      <c r="CC292" s="86">
        <f t="shared" si="118"/>
        <v>1920.3500000000001</v>
      </c>
    </row>
    <row r="293" spans="1:81" ht="14.25" customHeight="1" x14ac:dyDescent="0.2">
      <c r="A293" s="82" t="s">
        <v>154</v>
      </c>
      <c r="B293" s="82">
        <v>19</v>
      </c>
      <c r="C293" s="82">
        <v>1621.04</v>
      </c>
      <c r="D293" s="82">
        <v>0</v>
      </c>
      <c r="E293" s="82">
        <v>380.28</v>
      </c>
      <c r="F293" s="82">
        <v>1645.23</v>
      </c>
      <c r="G293" s="83">
        <v>5.42</v>
      </c>
      <c r="H293" s="84">
        <v>2322.4499999999998</v>
      </c>
      <c r="I293" s="84">
        <v>2795.71</v>
      </c>
      <c r="J293" s="84">
        <v>3271.34</v>
      </c>
      <c r="K293" s="84">
        <v>5536.81</v>
      </c>
      <c r="L293" s="85">
        <v>129.03</v>
      </c>
      <c r="M293" s="85">
        <v>194.11</v>
      </c>
      <c r="N293" s="85">
        <v>360.83</v>
      </c>
      <c r="O293" s="85">
        <v>961.86</v>
      </c>
      <c r="P293" s="26">
        <v>680</v>
      </c>
      <c r="Q293" s="26">
        <v>438.2</v>
      </c>
      <c r="R293" s="26">
        <v>226.7</v>
      </c>
      <c r="S293" s="84">
        <f t="shared" si="95"/>
        <v>4653.1000000000004</v>
      </c>
      <c r="T293" s="84">
        <f t="shared" si="95"/>
        <v>5126.3600000000006</v>
      </c>
      <c r="U293" s="84">
        <f t="shared" si="95"/>
        <v>5601.99</v>
      </c>
      <c r="V293" s="84">
        <f t="shared" si="83"/>
        <v>7867.4600000000009</v>
      </c>
      <c r="W293" s="84">
        <f t="shared" si="96"/>
        <v>4411.3</v>
      </c>
      <c r="X293" s="84">
        <f t="shared" si="96"/>
        <v>4884.5600000000004</v>
      </c>
      <c r="Y293" s="84">
        <f t="shared" si="96"/>
        <v>5360.19</v>
      </c>
      <c r="Z293" s="84">
        <f t="shared" si="84"/>
        <v>7625.6600000000008</v>
      </c>
      <c r="AA293" s="84">
        <f t="shared" si="97"/>
        <v>4199.8</v>
      </c>
      <c r="AB293" s="84">
        <f t="shared" si="97"/>
        <v>4673.0600000000004</v>
      </c>
      <c r="AC293" s="84">
        <f t="shared" si="97"/>
        <v>5148.6899999999996</v>
      </c>
      <c r="AD293" s="84">
        <f t="shared" si="85"/>
        <v>7414.1600000000008</v>
      </c>
      <c r="AE293" s="51">
        <f t="shared" si="98"/>
        <v>2330.65</v>
      </c>
      <c r="AF293" s="51">
        <f t="shared" si="99"/>
        <v>2088.85</v>
      </c>
      <c r="AG293" s="51">
        <f t="shared" si="100"/>
        <v>1877.3500000000001</v>
      </c>
      <c r="AH293" s="51"/>
      <c r="AI293" s="87">
        <f t="shared" si="101"/>
        <v>2459.6800000000003</v>
      </c>
      <c r="AJ293" s="87">
        <f t="shared" si="101"/>
        <v>2524.7600000000002</v>
      </c>
      <c r="AK293" s="87">
        <f t="shared" si="101"/>
        <v>2691.48</v>
      </c>
      <c r="AL293" s="87">
        <f t="shared" si="86"/>
        <v>3292.51</v>
      </c>
      <c r="AM293" s="87">
        <f t="shared" si="102"/>
        <v>2217.88</v>
      </c>
      <c r="AN293" s="87">
        <f t="shared" si="102"/>
        <v>2282.96</v>
      </c>
      <c r="AO293" s="87">
        <f t="shared" si="102"/>
        <v>2449.6799999999998</v>
      </c>
      <c r="AP293" s="87">
        <f t="shared" si="87"/>
        <v>3050.71</v>
      </c>
      <c r="AQ293" s="87">
        <f t="shared" si="103"/>
        <v>2006.38</v>
      </c>
      <c r="AR293" s="87">
        <f t="shared" si="103"/>
        <v>2071.46</v>
      </c>
      <c r="AS293" s="87">
        <f t="shared" si="103"/>
        <v>2238.1799999999998</v>
      </c>
      <c r="AT293" s="87">
        <f t="shared" si="88"/>
        <v>2839.21</v>
      </c>
      <c r="AU293" s="86">
        <f t="shared" si="104"/>
        <v>2330.65</v>
      </c>
      <c r="AV293" s="51">
        <f t="shared" si="105"/>
        <v>2088.85</v>
      </c>
      <c r="AW293" s="51">
        <f t="shared" si="106"/>
        <v>1877.3500000000001</v>
      </c>
      <c r="AX293" s="51"/>
      <c r="AY293" s="88">
        <f t="shared" si="107"/>
        <v>4628.91</v>
      </c>
      <c r="AZ293" s="88">
        <f t="shared" si="107"/>
        <v>5102.17</v>
      </c>
      <c r="BA293" s="88">
        <f t="shared" si="107"/>
        <v>5577.8</v>
      </c>
      <c r="BB293" s="88">
        <f t="shared" si="89"/>
        <v>7843.27</v>
      </c>
      <c r="BC293" s="88">
        <f t="shared" si="108"/>
        <v>4387.1099999999997</v>
      </c>
      <c r="BD293" s="88">
        <f t="shared" si="108"/>
        <v>4860.37</v>
      </c>
      <c r="BE293" s="88">
        <f t="shared" si="108"/>
        <v>5336</v>
      </c>
      <c r="BF293" s="88">
        <f t="shared" si="90"/>
        <v>7601.47</v>
      </c>
      <c r="BG293" s="88">
        <f t="shared" si="109"/>
        <v>4175.6099999999997</v>
      </c>
      <c r="BH293" s="88">
        <f t="shared" si="109"/>
        <v>4648.87</v>
      </c>
      <c r="BI293" s="88">
        <f t="shared" si="109"/>
        <v>5124.5</v>
      </c>
      <c r="BJ293" s="88">
        <f t="shared" si="91"/>
        <v>7389.97</v>
      </c>
      <c r="BK293" s="86">
        <f t="shared" si="110"/>
        <v>2306.46</v>
      </c>
      <c r="BL293" s="51">
        <f t="shared" si="111"/>
        <v>2064.66</v>
      </c>
      <c r="BM293" s="51">
        <f t="shared" si="112"/>
        <v>1853.16</v>
      </c>
      <c r="BN293" s="89"/>
      <c r="BO293" s="84">
        <f t="shared" si="113"/>
        <v>2435.4899999999998</v>
      </c>
      <c r="BP293" s="84">
        <f t="shared" si="113"/>
        <v>2500.5700000000002</v>
      </c>
      <c r="BQ293" s="53">
        <f t="shared" si="113"/>
        <v>2667.29</v>
      </c>
      <c r="BR293" s="84">
        <f t="shared" si="92"/>
        <v>3268.32</v>
      </c>
      <c r="BS293" s="53">
        <f t="shared" si="114"/>
        <v>2193.69</v>
      </c>
      <c r="BT293" s="84">
        <f t="shared" si="114"/>
        <v>2258.77</v>
      </c>
      <c r="BU293" s="84">
        <f t="shared" si="114"/>
        <v>2425.4899999999998</v>
      </c>
      <c r="BV293" s="84">
        <f t="shared" si="93"/>
        <v>3026.52</v>
      </c>
      <c r="BW293" s="84">
        <f t="shared" si="115"/>
        <v>1982.19</v>
      </c>
      <c r="BX293" s="84">
        <f t="shared" si="115"/>
        <v>2047.2700000000002</v>
      </c>
      <c r="BY293" s="84">
        <f t="shared" si="115"/>
        <v>2213.9899999999998</v>
      </c>
      <c r="BZ293" s="84">
        <f t="shared" si="94"/>
        <v>2815.02</v>
      </c>
      <c r="CA293" s="51">
        <f t="shared" si="116"/>
        <v>2306.46</v>
      </c>
      <c r="CB293" s="51">
        <f t="shared" si="117"/>
        <v>2064.66</v>
      </c>
      <c r="CC293" s="86">
        <f t="shared" si="118"/>
        <v>1853.16</v>
      </c>
    </row>
    <row r="294" spans="1:81" ht="14.25" customHeight="1" x14ac:dyDescent="0.2">
      <c r="A294" s="82" t="s">
        <v>154</v>
      </c>
      <c r="B294" s="82">
        <v>20</v>
      </c>
      <c r="C294" s="82">
        <v>1416.77</v>
      </c>
      <c r="D294" s="82">
        <v>0</v>
      </c>
      <c r="E294" s="82">
        <v>1477.3</v>
      </c>
      <c r="F294" s="82">
        <v>1440.96</v>
      </c>
      <c r="G294" s="83">
        <v>5.42</v>
      </c>
      <c r="H294" s="84">
        <v>2322.4499999999998</v>
      </c>
      <c r="I294" s="84">
        <v>2795.71</v>
      </c>
      <c r="J294" s="84">
        <v>3271.34</v>
      </c>
      <c r="K294" s="84">
        <v>5536.81</v>
      </c>
      <c r="L294" s="85">
        <v>129.03</v>
      </c>
      <c r="M294" s="85">
        <v>194.11</v>
      </c>
      <c r="N294" s="85">
        <v>360.83</v>
      </c>
      <c r="O294" s="85">
        <v>961.86</v>
      </c>
      <c r="P294" s="26">
        <v>680</v>
      </c>
      <c r="Q294" s="26">
        <v>438.2</v>
      </c>
      <c r="R294" s="26">
        <v>226.7</v>
      </c>
      <c r="S294" s="84">
        <f t="shared" si="95"/>
        <v>4448.83</v>
      </c>
      <c r="T294" s="84">
        <f t="shared" si="95"/>
        <v>4922.09</v>
      </c>
      <c r="U294" s="84">
        <f t="shared" si="95"/>
        <v>5397.72</v>
      </c>
      <c r="V294" s="84">
        <f t="shared" si="83"/>
        <v>7663.1900000000005</v>
      </c>
      <c r="W294" s="84">
        <f t="shared" si="96"/>
        <v>4207.03</v>
      </c>
      <c r="X294" s="84">
        <f t="shared" si="96"/>
        <v>4680.29</v>
      </c>
      <c r="Y294" s="84">
        <f t="shared" si="96"/>
        <v>5155.92</v>
      </c>
      <c r="Z294" s="84">
        <f t="shared" si="84"/>
        <v>7421.39</v>
      </c>
      <c r="AA294" s="84">
        <f t="shared" si="97"/>
        <v>3995.5299999999997</v>
      </c>
      <c r="AB294" s="84">
        <f t="shared" si="97"/>
        <v>4468.79</v>
      </c>
      <c r="AC294" s="84">
        <f t="shared" si="97"/>
        <v>4944.42</v>
      </c>
      <c r="AD294" s="84">
        <f t="shared" si="85"/>
        <v>7209.89</v>
      </c>
      <c r="AE294" s="51">
        <f t="shared" si="98"/>
        <v>2126.38</v>
      </c>
      <c r="AF294" s="51">
        <f t="shared" si="99"/>
        <v>1884.5800000000002</v>
      </c>
      <c r="AG294" s="51">
        <f t="shared" si="100"/>
        <v>1673.0800000000002</v>
      </c>
      <c r="AH294" s="51"/>
      <c r="AI294" s="87">
        <f t="shared" si="101"/>
        <v>2255.41</v>
      </c>
      <c r="AJ294" s="87">
        <f t="shared" si="101"/>
        <v>2320.4900000000002</v>
      </c>
      <c r="AK294" s="87">
        <f t="shared" si="101"/>
        <v>2487.21</v>
      </c>
      <c r="AL294" s="87">
        <f t="shared" si="86"/>
        <v>3088.2400000000002</v>
      </c>
      <c r="AM294" s="87">
        <f t="shared" si="102"/>
        <v>2013.6100000000001</v>
      </c>
      <c r="AN294" s="87">
        <f t="shared" si="102"/>
        <v>2078.69</v>
      </c>
      <c r="AO294" s="87">
        <f t="shared" si="102"/>
        <v>2245.41</v>
      </c>
      <c r="AP294" s="87">
        <f t="shared" si="87"/>
        <v>2846.44</v>
      </c>
      <c r="AQ294" s="87">
        <f t="shared" si="103"/>
        <v>1802.1100000000001</v>
      </c>
      <c r="AR294" s="87">
        <f t="shared" si="103"/>
        <v>1867.1900000000003</v>
      </c>
      <c r="AS294" s="87">
        <f t="shared" si="103"/>
        <v>2033.91</v>
      </c>
      <c r="AT294" s="87">
        <f t="shared" si="88"/>
        <v>2634.94</v>
      </c>
      <c r="AU294" s="86">
        <f t="shared" si="104"/>
        <v>2126.38</v>
      </c>
      <c r="AV294" s="51">
        <f t="shared" si="105"/>
        <v>1884.5800000000002</v>
      </c>
      <c r="AW294" s="51">
        <f t="shared" si="106"/>
        <v>1673.0800000000002</v>
      </c>
      <c r="AX294" s="51"/>
      <c r="AY294" s="88">
        <f t="shared" si="107"/>
        <v>4424.6399999999994</v>
      </c>
      <c r="AZ294" s="88">
        <f t="shared" si="107"/>
        <v>4897.8999999999996</v>
      </c>
      <c r="BA294" s="88">
        <f t="shared" si="107"/>
        <v>5373.5300000000007</v>
      </c>
      <c r="BB294" s="88">
        <f t="shared" si="89"/>
        <v>7639</v>
      </c>
      <c r="BC294" s="88">
        <f t="shared" si="108"/>
        <v>4182.84</v>
      </c>
      <c r="BD294" s="88">
        <f t="shared" si="108"/>
        <v>4656.0999999999995</v>
      </c>
      <c r="BE294" s="88">
        <f t="shared" si="108"/>
        <v>5131.7300000000005</v>
      </c>
      <c r="BF294" s="88">
        <f t="shared" si="90"/>
        <v>7397.2</v>
      </c>
      <c r="BG294" s="88">
        <f t="shared" si="109"/>
        <v>3971.3399999999997</v>
      </c>
      <c r="BH294" s="88">
        <f t="shared" si="109"/>
        <v>4444.5999999999995</v>
      </c>
      <c r="BI294" s="88">
        <f t="shared" si="109"/>
        <v>4920.2300000000005</v>
      </c>
      <c r="BJ294" s="88">
        <f t="shared" si="91"/>
        <v>7185.7</v>
      </c>
      <c r="BK294" s="86">
        <f t="shared" si="110"/>
        <v>2102.19</v>
      </c>
      <c r="BL294" s="51">
        <f t="shared" si="111"/>
        <v>1860.39</v>
      </c>
      <c r="BM294" s="51">
        <f t="shared" si="112"/>
        <v>1648.89</v>
      </c>
      <c r="BN294" s="89"/>
      <c r="BO294" s="84">
        <f t="shared" si="113"/>
        <v>2231.2200000000003</v>
      </c>
      <c r="BP294" s="84">
        <f t="shared" si="113"/>
        <v>2296.3000000000002</v>
      </c>
      <c r="BQ294" s="53">
        <f t="shared" si="113"/>
        <v>2463.02</v>
      </c>
      <c r="BR294" s="84">
        <f t="shared" si="92"/>
        <v>3064.05</v>
      </c>
      <c r="BS294" s="53">
        <f t="shared" si="114"/>
        <v>1989.42</v>
      </c>
      <c r="BT294" s="84">
        <f t="shared" si="114"/>
        <v>2054.5</v>
      </c>
      <c r="BU294" s="84">
        <f t="shared" si="114"/>
        <v>2221.2199999999998</v>
      </c>
      <c r="BV294" s="84">
        <f t="shared" si="93"/>
        <v>2822.25</v>
      </c>
      <c r="BW294" s="84">
        <f t="shared" si="115"/>
        <v>1777.92</v>
      </c>
      <c r="BX294" s="84">
        <f t="shared" si="115"/>
        <v>1843.0000000000002</v>
      </c>
      <c r="BY294" s="84">
        <f t="shared" si="115"/>
        <v>2009.72</v>
      </c>
      <c r="BZ294" s="84">
        <f t="shared" si="94"/>
        <v>2610.75</v>
      </c>
      <c r="CA294" s="51">
        <f t="shared" si="116"/>
        <v>2102.19</v>
      </c>
      <c r="CB294" s="51">
        <f t="shared" si="117"/>
        <v>1860.39</v>
      </c>
      <c r="CC294" s="86">
        <f t="shared" si="118"/>
        <v>1648.89</v>
      </c>
    </row>
    <row r="295" spans="1:81" ht="14.25" customHeight="1" x14ac:dyDescent="0.2">
      <c r="A295" s="82" t="s">
        <v>154</v>
      </c>
      <c r="B295" s="82">
        <v>21</v>
      </c>
      <c r="C295" s="82">
        <v>1435.97</v>
      </c>
      <c r="D295" s="82">
        <v>0</v>
      </c>
      <c r="E295" s="82">
        <v>879.96</v>
      </c>
      <c r="F295" s="82">
        <v>1460.16</v>
      </c>
      <c r="G295" s="83">
        <v>5.42</v>
      </c>
      <c r="H295" s="84">
        <v>2322.4499999999998</v>
      </c>
      <c r="I295" s="84">
        <v>2795.71</v>
      </c>
      <c r="J295" s="84">
        <v>3271.34</v>
      </c>
      <c r="K295" s="84">
        <v>5536.81</v>
      </c>
      <c r="L295" s="85">
        <v>129.03</v>
      </c>
      <c r="M295" s="85">
        <v>194.11</v>
      </c>
      <c r="N295" s="85">
        <v>360.83</v>
      </c>
      <c r="O295" s="85">
        <v>961.86</v>
      </c>
      <c r="P295" s="26">
        <v>680</v>
      </c>
      <c r="Q295" s="26">
        <v>438.2</v>
      </c>
      <c r="R295" s="26">
        <v>226.7</v>
      </c>
      <c r="S295" s="84">
        <f t="shared" si="95"/>
        <v>4468.03</v>
      </c>
      <c r="T295" s="84">
        <f t="shared" si="95"/>
        <v>4941.29</v>
      </c>
      <c r="U295" s="84">
        <f t="shared" si="95"/>
        <v>5416.92</v>
      </c>
      <c r="V295" s="84">
        <f t="shared" si="83"/>
        <v>7682.39</v>
      </c>
      <c r="W295" s="84">
        <f t="shared" si="96"/>
        <v>4226.2299999999996</v>
      </c>
      <c r="X295" s="84">
        <f t="shared" si="96"/>
        <v>4699.49</v>
      </c>
      <c r="Y295" s="84">
        <f t="shared" si="96"/>
        <v>5175.12</v>
      </c>
      <c r="Z295" s="84">
        <f t="shared" si="84"/>
        <v>7440.59</v>
      </c>
      <c r="AA295" s="84">
        <f t="shared" si="97"/>
        <v>4014.7299999999996</v>
      </c>
      <c r="AB295" s="84">
        <f t="shared" si="97"/>
        <v>4487.99</v>
      </c>
      <c r="AC295" s="84">
        <f t="shared" si="97"/>
        <v>4963.62</v>
      </c>
      <c r="AD295" s="84">
        <f t="shared" si="85"/>
        <v>7229.09</v>
      </c>
      <c r="AE295" s="51">
        <f t="shared" si="98"/>
        <v>2145.58</v>
      </c>
      <c r="AF295" s="51">
        <f t="shared" si="99"/>
        <v>1903.7800000000002</v>
      </c>
      <c r="AG295" s="51">
        <f t="shared" si="100"/>
        <v>1692.2800000000002</v>
      </c>
      <c r="AH295" s="51"/>
      <c r="AI295" s="87">
        <f t="shared" si="101"/>
        <v>2274.61</v>
      </c>
      <c r="AJ295" s="87">
        <f t="shared" si="101"/>
        <v>2339.69</v>
      </c>
      <c r="AK295" s="87">
        <f t="shared" si="101"/>
        <v>2506.41</v>
      </c>
      <c r="AL295" s="87">
        <f t="shared" si="86"/>
        <v>3107.44</v>
      </c>
      <c r="AM295" s="87">
        <f t="shared" si="102"/>
        <v>2032.8100000000002</v>
      </c>
      <c r="AN295" s="87">
        <f t="shared" si="102"/>
        <v>2097.89</v>
      </c>
      <c r="AO295" s="87">
        <f t="shared" si="102"/>
        <v>2264.61</v>
      </c>
      <c r="AP295" s="87">
        <f t="shared" si="87"/>
        <v>2865.64</v>
      </c>
      <c r="AQ295" s="87">
        <f t="shared" si="103"/>
        <v>1821.3100000000002</v>
      </c>
      <c r="AR295" s="87">
        <f t="shared" si="103"/>
        <v>1886.39</v>
      </c>
      <c r="AS295" s="87">
        <f t="shared" si="103"/>
        <v>2053.11</v>
      </c>
      <c r="AT295" s="87">
        <f t="shared" si="88"/>
        <v>2654.14</v>
      </c>
      <c r="AU295" s="86">
        <f t="shared" si="104"/>
        <v>2145.58</v>
      </c>
      <c r="AV295" s="51">
        <f t="shared" si="105"/>
        <v>1903.7800000000002</v>
      </c>
      <c r="AW295" s="51">
        <f t="shared" si="106"/>
        <v>1692.2800000000002</v>
      </c>
      <c r="AX295" s="51"/>
      <c r="AY295" s="88">
        <f t="shared" si="107"/>
        <v>4443.84</v>
      </c>
      <c r="AZ295" s="88">
        <f t="shared" si="107"/>
        <v>4917.1000000000004</v>
      </c>
      <c r="BA295" s="88">
        <f t="shared" si="107"/>
        <v>5392.7300000000005</v>
      </c>
      <c r="BB295" s="88">
        <f t="shared" si="89"/>
        <v>7658.2000000000007</v>
      </c>
      <c r="BC295" s="88">
        <f t="shared" si="108"/>
        <v>4202.04</v>
      </c>
      <c r="BD295" s="88">
        <f t="shared" si="108"/>
        <v>4675.3</v>
      </c>
      <c r="BE295" s="88">
        <f t="shared" si="108"/>
        <v>5150.93</v>
      </c>
      <c r="BF295" s="88">
        <f t="shared" si="90"/>
        <v>7416.4000000000005</v>
      </c>
      <c r="BG295" s="88">
        <f t="shared" si="109"/>
        <v>3990.54</v>
      </c>
      <c r="BH295" s="88">
        <f t="shared" si="109"/>
        <v>4463.8</v>
      </c>
      <c r="BI295" s="88">
        <f t="shared" si="109"/>
        <v>4939.43</v>
      </c>
      <c r="BJ295" s="88">
        <f t="shared" si="91"/>
        <v>7204.9000000000005</v>
      </c>
      <c r="BK295" s="86">
        <f t="shared" si="110"/>
        <v>2121.3900000000003</v>
      </c>
      <c r="BL295" s="51">
        <f t="shared" si="111"/>
        <v>1879.5900000000001</v>
      </c>
      <c r="BM295" s="51">
        <f t="shared" si="112"/>
        <v>1668.0900000000001</v>
      </c>
      <c r="BN295" s="89"/>
      <c r="BO295" s="84">
        <f t="shared" si="113"/>
        <v>2250.42</v>
      </c>
      <c r="BP295" s="84">
        <f t="shared" si="113"/>
        <v>2315.5</v>
      </c>
      <c r="BQ295" s="53">
        <f t="shared" si="113"/>
        <v>2482.2200000000003</v>
      </c>
      <c r="BR295" s="84">
        <f t="shared" si="92"/>
        <v>3083.25</v>
      </c>
      <c r="BS295" s="53">
        <f t="shared" si="114"/>
        <v>2008.6200000000001</v>
      </c>
      <c r="BT295" s="84">
        <f t="shared" si="114"/>
        <v>2073.6999999999998</v>
      </c>
      <c r="BU295" s="84">
        <f t="shared" si="114"/>
        <v>2240.42</v>
      </c>
      <c r="BV295" s="84">
        <f t="shared" si="93"/>
        <v>2841.45</v>
      </c>
      <c r="BW295" s="84">
        <f t="shared" si="115"/>
        <v>1797.1200000000001</v>
      </c>
      <c r="BX295" s="84">
        <f t="shared" si="115"/>
        <v>1862.2</v>
      </c>
      <c r="BY295" s="84">
        <f t="shared" si="115"/>
        <v>2028.92</v>
      </c>
      <c r="BZ295" s="84">
        <f t="shared" si="94"/>
        <v>2629.95</v>
      </c>
      <c r="CA295" s="51">
        <f t="shared" si="116"/>
        <v>2121.3900000000003</v>
      </c>
      <c r="CB295" s="51">
        <f t="shared" si="117"/>
        <v>1879.5900000000001</v>
      </c>
      <c r="CC295" s="86">
        <f t="shared" si="118"/>
        <v>1668.0900000000001</v>
      </c>
    </row>
    <row r="296" spans="1:81" ht="14.25" customHeight="1" x14ac:dyDescent="0.2">
      <c r="A296" s="82" t="s">
        <v>154</v>
      </c>
      <c r="B296" s="82">
        <v>22</v>
      </c>
      <c r="C296" s="82">
        <v>1403.16</v>
      </c>
      <c r="D296" s="82">
        <v>0</v>
      </c>
      <c r="E296" s="82">
        <v>1452.73</v>
      </c>
      <c r="F296" s="82">
        <v>1427.35</v>
      </c>
      <c r="G296" s="83">
        <v>5.42</v>
      </c>
      <c r="H296" s="84">
        <v>2322.4499999999998</v>
      </c>
      <c r="I296" s="84">
        <v>2795.71</v>
      </c>
      <c r="J296" s="84">
        <v>3271.34</v>
      </c>
      <c r="K296" s="84">
        <v>5536.81</v>
      </c>
      <c r="L296" s="85">
        <v>129.03</v>
      </c>
      <c r="M296" s="85">
        <v>194.11</v>
      </c>
      <c r="N296" s="85">
        <v>360.83</v>
      </c>
      <c r="O296" s="85">
        <v>961.86</v>
      </c>
      <c r="P296" s="26">
        <v>680</v>
      </c>
      <c r="Q296" s="26">
        <v>438.2</v>
      </c>
      <c r="R296" s="26">
        <v>226.7</v>
      </c>
      <c r="S296" s="84">
        <f t="shared" si="95"/>
        <v>4435.2199999999993</v>
      </c>
      <c r="T296" s="84">
        <f t="shared" si="95"/>
        <v>4908.4799999999996</v>
      </c>
      <c r="U296" s="84">
        <f t="shared" si="95"/>
        <v>5384.1100000000006</v>
      </c>
      <c r="V296" s="84">
        <f t="shared" si="83"/>
        <v>7649.58</v>
      </c>
      <c r="W296" s="84">
        <f t="shared" si="96"/>
        <v>4193.42</v>
      </c>
      <c r="X296" s="84">
        <f t="shared" si="96"/>
        <v>4666.6799999999994</v>
      </c>
      <c r="Y296" s="84">
        <f t="shared" si="96"/>
        <v>5142.3100000000004</v>
      </c>
      <c r="Z296" s="84">
        <f t="shared" si="84"/>
        <v>7407.78</v>
      </c>
      <c r="AA296" s="84">
        <f t="shared" si="97"/>
        <v>3981.9199999999996</v>
      </c>
      <c r="AB296" s="84">
        <f t="shared" si="97"/>
        <v>4455.1799999999994</v>
      </c>
      <c r="AC296" s="84">
        <f t="shared" si="97"/>
        <v>4930.8100000000004</v>
      </c>
      <c r="AD296" s="84">
        <f t="shared" si="85"/>
        <v>7196.28</v>
      </c>
      <c r="AE296" s="51">
        <f t="shared" si="98"/>
        <v>2112.77</v>
      </c>
      <c r="AF296" s="51">
        <f t="shared" si="99"/>
        <v>1870.97</v>
      </c>
      <c r="AG296" s="51">
        <f t="shared" si="100"/>
        <v>1659.47</v>
      </c>
      <c r="AH296" s="51"/>
      <c r="AI296" s="87">
        <f t="shared" si="101"/>
        <v>2241.8000000000002</v>
      </c>
      <c r="AJ296" s="87">
        <f t="shared" si="101"/>
        <v>2306.88</v>
      </c>
      <c r="AK296" s="87">
        <f t="shared" si="101"/>
        <v>2473.6</v>
      </c>
      <c r="AL296" s="87">
        <f t="shared" si="86"/>
        <v>3074.63</v>
      </c>
      <c r="AM296" s="87">
        <f t="shared" si="102"/>
        <v>2000</v>
      </c>
      <c r="AN296" s="87">
        <f t="shared" si="102"/>
        <v>2065.08</v>
      </c>
      <c r="AO296" s="87">
        <f t="shared" si="102"/>
        <v>2231.7999999999997</v>
      </c>
      <c r="AP296" s="87">
        <f t="shared" si="87"/>
        <v>2832.83</v>
      </c>
      <c r="AQ296" s="87">
        <f t="shared" si="103"/>
        <v>1788.5</v>
      </c>
      <c r="AR296" s="87">
        <f t="shared" si="103"/>
        <v>1853.5800000000002</v>
      </c>
      <c r="AS296" s="87">
        <f t="shared" si="103"/>
        <v>2020.3</v>
      </c>
      <c r="AT296" s="87">
        <f t="shared" si="88"/>
        <v>2621.33</v>
      </c>
      <c r="AU296" s="86">
        <f t="shared" si="104"/>
        <v>2112.77</v>
      </c>
      <c r="AV296" s="51">
        <f t="shared" si="105"/>
        <v>1870.97</v>
      </c>
      <c r="AW296" s="51">
        <f t="shared" si="106"/>
        <v>1659.47</v>
      </c>
      <c r="AX296" s="51"/>
      <c r="AY296" s="88">
        <f t="shared" si="107"/>
        <v>4411.03</v>
      </c>
      <c r="AZ296" s="88">
        <f t="shared" si="107"/>
        <v>4884.29</v>
      </c>
      <c r="BA296" s="88">
        <f t="shared" si="107"/>
        <v>5359.92</v>
      </c>
      <c r="BB296" s="88">
        <f t="shared" si="89"/>
        <v>7625.39</v>
      </c>
      <c r="BC296" s="88">
        <f t="shared" si="108"/>
        <v>4169.2299999999996</v>
      </c>
      <c r="BD296" s="88">
        <f t="shared" si="108"/>
        <v>4642.49</v>
      </c>
      <c r="BE296" s="88">
        <f t="shared" si="108"/>
        <v>5118.12</v>
      </c>
      <c r="BF296" s="88">
        <f t="shared" si="90"/>
        <v>7383.59</v>
      </c>
      <c r="BG296" s="88">
        <f t="shared" si="109"/>
        <v>3957.7299999999996</v>
      </c>
      <c r="BH296" s="88">
        <f t="shared" si="109"/>
        <v>4430.99</v>
      </c>
      <c r="BI296" s="88">
        <f t="shared" si="109"/>
        <v>4906.62</v>
      </c>
      <c r="BJ296" s="88">
        <f t="shared" si="91"/>
        <v>7172.09</v>
      </c>
      <c r="BK296" s="86">
        <f t="shared" si="110"/>
        <v>2088.58</v>
      </c>
      <c r="BL296" s="51">
        <f t="shared" si="111"/>
        <v>1846.7800000000002</v>
      </c>
      <c r="BM296" s="51">
        <f t="shared" si="112"/>
        <v>1635.2800000000002</v>
      </c>
      <c r="BN296" s="89"/>
      <c r="BO296" s="84">
        <f t="shared" si="113"/>
        <v>2217.61</v>
      </c>
      <c r="BP296" s="84">
        <f t="shared" si="113"/>
        <v>2282.69</v>
      </c>
      <c r="BQ296" s="53">
        <f t="shared" si="113"/>
        <v>2449.41</v>
      </c>
      <c r="BR296" s="84">
        <f t="shared" si="92"/>
        <v>3050.44</v>
      </c>
      <c r="BS296" s="53">
        <f t="shared" si="114"/>
        <v>1975.8100000000002</v>
      </c>
      <c r="BT296" s="84">
        <f t="shared" si="114"/>
        <v>2040.89</v>
      </c>
      <c r="BU296" s="84">
        <f t="shared" si="114"/>
        <v>2207.61</v>
      </c>
      <c r="BV296" s="84">
        <f t="shared" si="93"/>
        <v>2808.64</v>
      </c>
      <c r="BW296" s="84">
        <f t="shared" si="115"/>
        <v>1764.3100000000002</v>
      </c>
      <c r="BX296" s="84">
        <f t="shared" si="115"/>
        <v>1829.39</v>
      </c>
      <c r="BY296" s="84">
        <f t="shared" si="115"/>
        <v>1996.1100000000001</v>
      </c>
      <c r="BZ296" s="84">
        <f t="shared" si="94"/>
        <v>2597.14</v>
      </c>
      <c r="CA296" s="51">
        <f t="shared" si="116"/>
        <v>2088.58</v>
      </c>
      <c r="CB296" s="51">
        <f t="shared" si="117"/>
        <v>1846.7800000000002</v>
      </c>
      <c r="CC296" s="86">
        <f t="shared" si="118"/>
        <v>1635.2800000000002</v>
      </c>
    </row>
    <row r="297" spans="1:81" ht="14.25" customHeight="1" x14ac:dyDescent="0.2">
      <c r="A297" s="82" t="s">
        <v>154</v>
      </c>
      <c r="B297" s="82">
        <v>23</v>
      </c>
      <c r="C297" s="82">
        <v>1368.32</v>
      </c>
      <c r="D297" s="82">
        <v>0</v>
      </c>
      <c r="E297" s="82">
        <v>782.86</v>
      </c>
      <c r="F297" s="82">
        <v>1392.51</v>
      </c>
      <c r="G297" s="83">
        <v>5.42</v>
      </c>
      <c r="H297" s="84">
        <v>2322.4499999999998</v>
      </c>
      <c r="I297" s="84">
        <v>2795.71</v>
      </c>
      <c r="J297" s="84">
        <v>3271.34</v>
      </c>
      <c r="K297" s="84">
        <v>5536.81</v>
      </c>
      <c r="L297" s="85">
        <v>129.03</v>
      </c>
      <c r="M297" s="85">
        <v>194.11</v>
      </c>
      <c r="N297" s="85">
        <v>360.83</v>
      </c>
      <c r="O297" s="85">
        <v>961.86</v>
      </c>
      <c r="P297" s="26">
        <v>680</v>
      </c>
      <c r="Q297" s="26">
        <v>438.2</v>
      </c>
      <c r="R297" s="26">
        <v>226.7</v>
      </c>
      <c r="S297" s="84">
        <f t="shared" si="95"/>
        <v>4400.38</v>
      </c>
      <c r="T297" s="84">
        <f t="shared" si="95"/>
        <v>4873.6400000000003</v>
      </c>
      <c r="U297" s="84">
        <f t="shared" si="95"/>
        <v>5349.27</v>
      </c>
      <c r="V297" s="84">
        <f t="shared" si="83"/>
        <v>7614.7400000000007</v>
      </c>
      <c r="W297" s="84">
        <f t="shared" si="96"/>
        <v>4158.58</v>
      </c>
      <c r="X297" s="84">
        <f t="shared" si="96"/>
        <v>4631.84</v>
      </c>
      <c r="Y297" s="84">
        <f t="shared" si="96"/>
        <v>5107.47</v>
      </c>
      <c r="Z297" s="84">
        <f t="shared" si="84"/>
        <v>7372.9400000000005</v>
      </c>
      <c r="AA297" s="84">
        <f t="shared" si="97"/>
        <v>3947.08</v>
      </c>
      <c r="AB297" s="84">
        <f t="shared" si="97"/>
        <v>4420.34</v>
      </c>
      <c r="AC297" s="84">
        <f t="shared" si="97"/>
        <v>4895.97</v>
      </c>
      <c r="AD297" s="84">
        <f t="shared" si="85"/>
        <v>7161.4400000000005</v>
      </c>
      <c r="AE297" s="51">
        <f t="shared" si="98"/>
        <v>2077.9300000000003</v>
      </c>
      <c r="AF297" s="51">
        <f t="shared" si="99"/>
        <v>1836.13</v>
      </c>
      <c r="AG297" s="51">
        <f t="shared" si="100"/>
        <v>1624.63</v>
      </c>
      <c r="AH297" s="51"/>
      <c r="AI297" s="87">
        <f t="shared" si="101"/>
        <v>2206.96</v>
      </c>
      <c r="AJ297" s="87">
        <f t="shared" si="101"/>
        <v>2272.04</v>
      </c>
      <c r="AK297" s="87">
        <f t="shared" si="101"/>
        <v>2438.7600000000002</v>
      </c>
      <c r="AL297" s="87">
        <f t="shared" si="86"/>
        <v>3039.79</v>
      </c>
      <c r="AM297" s="87">
        <f t="shared" si="102"/>
        <v>1965.16</v>
      </c>
      <c r="AN297" s="87">
        <f t="shared" si="102"/>
        <v>2030.24</v>
      </c>
      <c r="AO297" s="87">
        <f t="shared" si="102"/>
        <v>2196.96</v>
      </c>
      <c r="AP297" s="87">
        <f t="shared" si="87"/>
        <v>2797.99</v>
      </c>
      <c r="AQ297" s="87">
        <f t="shared" si="103"/>
        <v>1753.66</v>
      </c>
      <c r="AR297" s="87">
        <f t="shared" si="103"/>
        <v>1818.74</v>
      </c>
      <c r="AS297" s="87">
        <f t="shared" si="103"/>
        <v>1985.46</v>
      </c>
      <c r="AT297" s="87">
        <f t="shared" si="88"/>
        <v>2586.4899999999998</v>
      </c>
      <c r="AU297" s="86">
        <f t="shared" si="104"/>
        <v>2077.9300000000003</v>
      </c>
      <c r="AV297" s="51">
        <f t="shared" si="105"/>
        <v>1836.13</v>
      </c>
      <c r="AW297" s="51">
        <f t="shared" si="106"/>
        <v>1624.63</v>
      </c>
      <c r="AX297" s="51"/>
      <c r="AY297" s="88">
        <f t="shared" si="107"/>
        <v>4376.1899999999996</v>
      </c>
      <c r="AZ297" s="88">
        <f t="shared" si="107"/>
        <v>4849.45</v>
      </c>
      <c r="BA297" s="88">
        <f t="shared" si="107"/>
        <v>5325.08</v>
      </c>
      <c r="BB297" s="88">
        <f t="shared" si="89"/>
        <v>7590.55</v>
      </c>
      <c r="BC297" s="88">
        <f t="shared" si="108"/>
        <v>4134.3899999999994</v>
      </c>
      <c r="BD297" s="88">
        <f t="shared" si="108"/>
        <v>4607.6499999999996</v>
      </c>
      <c r="BE297" s="88">
        <f t="shared" si="108"/>
        <v>5083.28</v>
      </c>
      <c r="BF297" s="88">
        <f t="shared" si="90"/>
        <v>7348.75</v>
      </c>
      <c r="BG297" s="88">
        <f t="shared" si="109"/>
        <v>3922.8899999999994</v>
      </c>
      <c r="BH297" s="88">
        <f t="shared" si="109"/>
        <v>4396.1499999999996</v>
      </c>
      <c r="BI297" s="88">
        <f t="shared" si="109"/>
        <v>4871.78</v>
      </c>
      <c r="BJ297" s="88">
        <f t="shared" si="91"/>
        <v>7137.25</v>
      </c>
      <c r="BK297" s="86">
        <f t="shared" si="110"/>
        <v>2053.7399999999998</v>
      </c>
      <c r="BL297" s="51">
        <f t="shared" si="111"/>
        <v>1811.94</v>
      </c>
      <c r="BM297" s="51">
        <f t="shared" si="112"/>
        <v>1600.44</v>
      </c>
      <c r="BN297" s="89"/>
      <c r="BO297" s="84">
        <f t="shared" si="113"/>
        <v>2182.77</v>
      </c>
      <c r="BP297" s="84">
        <f t="shared" si="113"/>
        <v>2247.85</v>
      </c>
      <c r="BQ297" s="53">
        <f t="shared" si="113"/>
        <v>2414.5699999999997</v>
      </c>
      <c r="BR297" s="84">
        <f t="shared" si="92"/>
        <v>3015.6</v>
      </c>
      <c r="BS297" s="53">
        <f t="shared" si="114"/>
        <v>1940.97</v>
      </c>
      <c r="BT297" s="84">
        <f t="shared" si="114"/>
        <v>2006.05</v>
      </c>
      <c r="BU297" s="84">
        <f t="shared" si="114"/>
        <v>2172.77</v>
      </c>
      <c r="BV297" s="84">
        <f t="shared" si="93"/>
        <v>2773.7999999999997</v>
      </c>
      <c r="BW297" s="84">
        <f t="shared" si="115"/>
        <v>1729.47</v>
      </c>
      <c r="BX297" s="84">
        <f t="shared" si="115"/>
        <v>1794.55</v>
      </c>
      <c r="BY297" s="84">
        <f t="shared" si="115"/>
        <v>1961.27</v>
      </c>
      <c r="BZ297" s="84">
        <f t="shared" si="94"/>
        <v>2562.2999999999997</v>
      </c>
      <c r="CA297" s="51">
        <f t="shared" si="116"/>
        <v>2053.7399999999998</v>
      </c>
      <c r="CB297" s="51">
        <f t="shared" si="117"/>
        <v>1811.94</v>
      </c>
      <c r="CC297" s="86">
        <f t="shared" si="118"/>
        <v>1600.44</v>
      </c>
    </row>
    <row r="298" spans="1:81" ht="14.25" customHeight="1" x14ac:dyDescent="0.2">
      <c r="A298" s="82" t="s">
        <v>155</v>
      </c>
      <c r="B298" s="82">
        <v>0</v>
      </c>
      <c r="C298" s="82">
        <v>1312.37</v>
      </c>
      <c r="D298" s="82">
        <v>0</v>
      </c>
      <c r="E298" s="82">
        <v>1046.33</v>
      </c>
      <c r="F298" s="82">
        <v>1336.56</v>
      </c>
      <c r="G298" s="83">
        <v>5.42</v>
      </c>
      <c r="H298" s="84">
        <v>2322.4499999999998</v>
      </c>
      <c r="I298" s="84">
        <v>2795.71</v>
      </c>
      <c r="J298" s="84">
        <v>3271.34</v>
      </c>
      <c r="K298" s="84">
        <v>5536.81</v>
      </c>
      <c r="L298" s="85">
        <v>129.03</v>
      </c>
      <c r="M298" s="85">
        <v>194.11</v>
      </c>
      <c r="N298" s="85">
        <v>360.83</v>
      </c>
      <c r="O298" s="85">
        <v>961.86</v>
      </c>
      <c r="P298" s="26">
        <v>680</v>
      </c>
      <c r="Q298" s="26">
        <v>438.2</v>
      </c>
      <c r="R298" s="26">
        <v>226.7</v>
      </c>
      <c r="S298" s="84">
        <f t="shared" si="95"/>
        <v>4344.43</v>
      </c>
      <c r="T298" s="84">
        <f t="shared" si="95"/>
        <v>4817.6900000000005</v>
      </c>
      <c r="U298" s="84">
        <f t="shared" si="95"/>
        <v>5293.32</v>
      </c>
      <c r="V298" s="84">
        <f t="shared" si="83"/>
        <v>7558.7900000000009</v>
      </c>
      <c r="W298" s="84">
        <f t="shared" si="96"/>
        <v>4102.63</v>
      </c>
      <c r="X298" s="84">
        <f t="shared" si="96"/>
        <v>4575.8900000000003</v>
      </c>
      <c r="Y298" s="84">
        <f t="shared" si="96"/>
        <v>5051.5199999999995</v>
      </c>
      <c r="Z298" s="84">
        <f t="shared" si="84"/>
        <v>7316.9900000000007</v>
      </c>
      <c r="AA298" s="84">
        <f t="shared" si="97"/>
        <v>3891.1299999999997</v>
      </c>
      <c r="AB298" s="84">
        <f t="shared" si="97"/>
        <v>4364.3900000000003</v>
      </c>
      <c r="AC298" s="84">
        <f t="shared" si="97"/>
        <v>4840.0199999999995</v>
      </c>
      <c r="AD298" s="84">
        <f t="shared" si="85"/>
        <v>7105.4900000000007</v>
      </c>
      <c r="AE298" s="51">
        <f t="shared" si="98"/>
        <v>2021.98</v>
      </c>
      <c r="AF298" s="51">
        <f t="shared" si="99"/>
        <v>1780.18</v>
      </c>
      <c r="AG298" s="51">
        <f t="shared" si="100"/>
        <v>1568.68</v>
      </c>
      <c r="AH298" s="51"/>
      <c r="AI298" s="87">
        <f t="shared" si="101"/>
        <v>2151.0100000000002</v>
      </c>
      <c r="AJ298" s="87">
        <f t="shared" si="101"/>
        <v>2216.09</v>
      </c>
      <c r="AK298" s="87">
        <f t="shared" si="101"/>
        <v>2382.81</v>
      </c>
      <c r="AL298" s="87">
        <f t="shared" si="86"/>
        <v>2983.84</v>
      </c>
      <c r="AM298" s="87">
        <f t="shared" si="102"/>
        <v>1909.21</v>
      </c>
      <c r="AN298" s="87">
        <f t="shared" si="102"/>
        <v>1974.2900000000002</v>
      </c>
      <c r="AO298" s="87">
        <f t="shared" si="102"/>
        <v>2141.0099999999998</v>
      </c>
      <c r="AP298" s="87">
        <f t="shared" si="87"/>
        <v>2742.04</v>
      </c>
      <c r="AQ298" s="87">
        <f t="shared" si="103"/>
        <v>1697.71</v>
      </c>
      <c r="AR298" s="87">
        <f t="shared" si="103"/>
        <v>1762.7900000000002</v>
      </c>
      <c r="AS298" s="87">
        <f t="shared" si="103"/>
        <v>1929.51</v>
      </c>
      <c r="AT298" s="87">
        <f t="shared" si="88"/>
        <v>2530.54</v>
      </c>
      <c r="AU298" s="86">
        <f t="shared" si="104"/>
        <v>2021.98</v>
      </c>
      <c r="AV298" s="51">
        <f t="shared" si="105"/>
        <v>1780.18</v>
      </c>
      <c r="AW298" s="51">
        <f t="shared" si="106"/>
        <v>1568.68</v>
      </c>
      <c r="AX298" s="51"/>
      <c r="AY298" s="88">
        <f t="shared" si="107"/>
        <v>4320.24</v>
      </c>
      <c r="AZ298" s="88">
        <f t="shared" si="107"/>
        <v>4793.5</v>
      </c>
      <c r="BA298" s="88">
        <f t="shared" si="107"/>
        <v>5269.13</v>
      </c>
      <c r="BB298" s="88">
        <f t="shared" si="89"/>
        <v>7534.6</v>
      </c>
      <c r="BC298" s="88">
        <f t="shared" si="108"/>
        <v>4078.4399999999996</v>
      </c>
      <c r="BD298" s="88">
        <f t="shared" si="108"/>
        <v>4551.7</v>
      </c>
      <c r="BE298" s="88">
        <f t="shared" si="108"/>
        <v>5027.33</v>
      </c>
      <c r="BF298" s="88">
        <f t="shared" si="90"/>
        <v>7292.8</v>
      </c>
      <c r="BG298" s="88">
        <f t="shared" si="109"/>
        <v>3866.9399999999996</v>
      </c>
      <c r="BH298" s="88">
        <f t="shared" si="109"/>
        <v>4340.2</v>
      </c>
      <c r="BI298" s="88">
        <f t="shared" si="109"/>
        <v>4815.83</v>
      </c>
      <c r="BJ298" s="88">
        <f t="shared" si="91"/>
        <v>7081.3</v>
      </c>
      <c r="BK298" s="86">
        <f t="shared" si="110"/>
        <v>1997.79</v>
      </c>
      <c r="BL298" s="51">
        <f t="shared" si="111"/>
        <v>1755.99</v>
      </c>
      <c r="BM298" s="51">
        <f t="shared" si="112"/>
        <v>1544.49</v>
      </c>
      <c r="BN298" s="89"/>
      <c r="BO298" s="84">
        <f t="shared" si="113"/>
        <v>2126.8199999999997</v>
      </c>
      <c r="BP298" s="84">
        <f t="shared" si="113"/>
        <v>2191.9</v>
      </c>
      <c r="BQ298" s="53">
        <f t="shared" si="113"/>
        <v>2358.62</v>
      </c>
      <c r="BR298" s="84">
        <f t="shared" si="92"/>
        <v>2959.65</v>
      </c>
      <c r="BS298" s="53">
        <f t="shared" si="114"/>
        <v>1885.02</v>
      </c>
      <c r="BT298" s="84">
        <f t="shared" si="114"/>
        <v>1950.1000000000001</v>
      </c>
      <c r="BU298" s="84">
        <f t="shared" si="114"/>
        <v>2116.8199999999997</v>
      </c>
      <c r="BV298" s="84">
        <f t="shared" si="93"/>
        <v>2717.85</v>
      </c>
      <c r="BW298" s="84">
        <f t="shared" si="115"/>
        <v>1673.52</v>
      </c>
      <c r="BX298" s="84">
        <f t="shared" si="115"/>
        <v>1738.6000000000001</v>
      </c>
      <c r="BY298" s="84">
        <f t="shared" si="115"/>
        <v>1905.32</v>
      </c>
      <c r="BZ298" s="84">
        <f t="shared" si="94"/>
        <v>2506.35</v>
      </c>
      <c r="CA298" s="51">
        <f t="shared" si="116"/>
        <v>1997.79</v>
      </c>
      <c r="CB298" s="51">
        <f t="shared" si="117"/>
        <v>1755.99</v>
      </c>
      <c r="CC298" s="86">
        <f t="shared" si="118"/>
        <v>1544.49</v>
      </c>
    </row>
    <row r="299" spans="1:81" ht="14.25" customHeight="1" x14ac:dyDescent="0.2">
      <c r="A299" s="82" t="s">
        <v>155</v>
      </c>
      <c r="B299" s="82">
        <v>1</v>
      </c>
      <c r="C299" s="82">
        <v>1325.92</v>
      </c>
      <c r="D299" s="82">
        <v>0</v>
      </c>
      <c r="E299" s="82">
        <v>386.9</v>
      </c>
      <c r="F299" s="82">
        <v>1350.11</v>
      </c>
      <c r="G299" s="83">
        <v>5.42</v>
      </c>
      <c r="H299" s="84">
        <v>2322.4499999999998</v>
      </c>
      <c r="I299" s="84">
        <v>2795.71</v>
      </c>
      <c r="J299" s="84">
        <v>3271.34</v>
      </c>
      <c r="K299" s="84">
        <v>5536.81</v>
      </c>
      <c r="L299" s="85">
        <v>129.03</v>
      </c>
      <c r="M299" s="85">
        <v>194.11</v>
      </c>
      <c r="N299" s="85">
        <v>360.83</v>
      </c>
      <c r="O299" s="85">
        <v>961.86</v>
      </c>
      <c r="P299" s="26">
        <v>680</v>
      </c>
      <c r="Q299" s="26">
        <v>438.2</v>
      </c>
      <c r="R299" s="26">
        <v>226.7</v>
      </c>
      <c r="S299" s="84">
        <f t="shared" si="95"/>
        <v>4357.9799999999996</v>
      </c>
      <c r="T299" s="84">
        <f t="shared" si="95"/>
        <v>4831.24</v>
      </c>
      <c r="U299" s="84">
        <f t="shared" si="95"/>
        <v>5306.87</v>
      </c>
      <c r="V299" s="84">
        <f t="shared" si="83"/>
        <v>7572.34</v>
      </c>
      <c r="W299" s="84">
        <f t="shared" si="96"/>
        <v>4116.1799999999994</v>
      </c>
      <c r="X299" s="84">
        <f t="shared" si="96"/>
        <v>4589.4399999999996</v>
      </c>
      <c r="Y299" s="84">
        <f t="shared" si="96"/>
        <v>5065.07</v>
      </c>
      <c r="Z299" s="84">
        <f t="shared" si="84"/>
        <v>7330.54</v>
      </c>
      <c r="AA299" s="84">
        <f t="shared" si="97"/>
        <v>3904.6799999999994</v>
      </c>
      <c r="AB299" s="84">
        <f t="shared" si="97"/>
        <v>4377.9399999999996</v>
      </c>
      <c r="AC299" s="84">
        <f t="shared" si="97"/>
        <v>4853.57</v>
      </c>
      <c r="AD299" s="84">
        <f t="shared" si="85"/>
        <v>7119.04</v>
      </c>
      <c r="AE299" s="51">
        <f t="shared" si="98"/>
        <v>2035.53</v>
      </c>
      <c r="AF299" s="51">
        <f t="shared" si="99"/>
        <v>1793.73</v>
      </c>
      <c r="AG299" s="51">
        <f t="shared" si="100"/>
        <v>1582.23</v>
      </c>
      <c r="AH299" s="51"/>
      <c r="AI299" s="87">
        <f t="shared" si="101"/>
        <v>2164.56</v>
      </c>
      <c r="AJ299" s="87">
        <f t="shared" si="101"/>
        <v>2229.64</v>
      </c>
      <c r="AK299" s="87">
        <f t="shared" si="101"/>
        <v>2396.3599999999997</v>
      </c>
      <c r="AL299" s="87">
        <f t="shared" si="86"/>
        <v>2997.39</v>
      </c>
      <c r="AM299" s="87">
        <f t="shared" si="102"/>
        <v>1922.76</v>
      </c>
      <c r="AN299" s="87">
        <f t="shared" si="102"/>
        <v>1987.84</v>
      </c>
      <c r="AO299" s="87">
        <f t="shared" si="102"/>
        <v>2154.56</v>
      </c>
      <c r="AP299" s="87">
        <f t="shared" si="87"/>
        <v>2755.5899999999997</v>
      </c>
      <c r="AQ299" s="87">
        <f t="shared" si="103"/>
        <v>1711.26</v>
      </c>
      <c r="AR299" s="87">
        <f t="shared" si="103"/>
        <v>1776.34</v>
      </c>
      <c r="AS299" s="87">
        <f t="shared" si="103"/>
        <v>1943.06</v>
      </c>
      <c r="AT299" s="87">
        <f t="shared" si="88"/>
        <v>2544.0899999999997</v>
      </c>
      <c r="AU299" s="86">
        <f t="shared" si="104"/>
        <v>2035.53</v>
      </c>
      <c r="AV299" s="51">
        <f t="shared" si="105"/>
        <v>1793.73</v>
      </c>
      <c r="AW299" s="51">
        <f t="shared" si="106"/>
        <v>1582.23</v>
      </c>
      <c r="AX299" s="51"/>
      <c r="AY299" s="88">
        <f t="shared" si="107"/>
        <v>4333.79</v>
      </c>
      <c r="AZ299" s="88">
        <f t="shared" si="107"/>
        <v>4807.05</v>
      </c>
      <c r="BA299" s="88">
        <f t="shared" si="107"/>
        <v>5282.68</v>
      </c>
      <c r="BB299" s="88">
        <f t="shared" si="89"/>
        <v>7548.1500000000005</v>
      </c>
      <c r="BC299" s="88">
        <f t="shared" si="108"/>
        <v>4091.99</v>
      </c>
      <c r="BD299" s="88">
        <f t="shared" si="108"/>
        <v>4565.25</v>
      </c>
      <c r="BE299" s="88">
        <f t="shared" si="108"/>
        <v>5040.88</v>
      </c>
      <c r="BF299" s="88">
        <f t="shared" si="90"/>
        <v>7306.35</v>
      </c>
      <c r="BG299" s="88">
        <f t="shared" si="109"/>
        <v>3880.49</v>
      </c>
      <c r="BH299" s="88">
        <f t="shared" si="109"/>
        <v>4353.75</v>
      </c>
      <c r="BI299" s="88">
        <f t="shared" si="109"/>
        <v>4829.38</v>
      </c>
      <c r="BJ299" s="88">
        <f t="shared" si="91"/>
        <v>7094.85</v>
      </c>
      <c r="BK299" s="86">
        <f t="shared" si="110"/>
        <v>2011.3400000000001</v>
      </c>
      <c r="BL299" s="51">
        <f t="shared" si="111"/>
        <v>1769.5400000000002</v>
      </c>
      <c r="BM299" s="51">
        <f t="shared" si="112"/>
        <v>1558.0400000000002</v>
      </c>
      <c r="BN299" s="89"/>
      <c r="BO299" s="84">
        <f t="shared" si="113"/>
        <v>2140.37</v>
      </c>
      <c r="BP299" s="84">
        <f t="shared" si="113"/>
        <v>2205.4500000000003</v>
      </c>
      <c r="BQ299" s="53">
        <f t="shared" si="113"/>
        <v>2372.17</v>
      </c>
      <c r="BR299" s="84">
        <f t="shared" si="92"/>
        <v>2973.2000000000003</v>
      </c>
      <c r="BS299" s="53">
        <f t="shared" si="114"/>
        <v>1898.5700000000002</v>
      </c>
      <c r="BT299" s="84">
        <f t="shared" si="114"/>
        <v>1963.6500000000003</v>
      </c>
      <c r="BU299" s="84">
        <f t="shared" si="114"/>
        <v>2130.37</v>
      </c>
      <c r="BV299" s="84">
        <f t="shared" si="93"/>
        <v>2731.4</v>
      </c>
      <c r="BW299" s="84">
        <f t="shared" si="115"/>
        <v>1687.0700000000002</v>
      </c>
      <c r="BX299" s="84">
        <f t="shared" si="115"/>
        <v>1752.1500000000003</v>
      </c>
      <c r="BY299" s="84">
        <f t="shared" si="115"/>
        <v>1918.8700000000001</v>
      </c>
      <c r="BZ299" s="84">
        <f t="shared" si="94"/>
        <v>2519.9</v>
      </c>
      <c r="CA299" s="51">
        <f t="shared" si="116"/>
        <v>2011.3400000000001</v>
      </c>
      <c r="CB299" s="51">
        <f t="shared" si="117"/>
        <v>1769.5400000000002</v>
      </c>
      <c r="CC299" s="86">
        <f t="shared" si="118"/>
        <v>1558.0400000000002</v>
      </c>
    </row>
    <row r="300" spans="1:81" ht="14.25" customHeight="1" x14ac:dyDescent="0.2">
      <c r="A300" s="82" t="s">
        <v>155</v>
      </c>
      <c r="B300" s="82">
        <v>2</v>
      </c>
      <c r="C300" s="82">
        <v>1328.14</v>
      </c>
      <c r="D300" s="82">
        <v>0</v>
      </c>
      <c r="E300" s="82">
        <v>388.94</v>
      </c>
      <c r="F300" s="82">
        <v>1352.33</v>
      </c>
      <c r="G300" s="83">
        <v>5.42</v>
      </c>
      <c r="H300" s="84">
        <v>2322.4499999999998</v>
      </c>
      <c r="I300" s="84">
        <v>2795.71</v>
      </c>
      <c r="J300" s="84">
        <v>3271.34</v>
      </c>
      <c r="K300" s="84">
        <v>5536.81</v>
      </c>
      <c r="L300" s="85">
        <v>129.03</v>
      </c>
      <c r="M300" s="85">
        <v>194.11</v>
      </c>
      <c r="N300" s="85">
        <v>360.83</v>
      </c>
      <c r="O300" s="85">
        <v>961.86</v>
      </c>
      <c r="P300" s="26">
        <v>680</v>
      </c>
      <c r="Q300" s="26">
        <v>438.2</v>
      </c>
      <c r="R300" s="26">
        <v>226.7</v>
      </c>
      <c r="S300" s="84">
        <f t="shared" si="95"/>
        <v>4360.2</v>
      </c>
      <c r="T300" s="84">
        <f t="shared" si="95"/>
        <v>4833.46</v>
      </c>
      <c r="U300" s="84">
        <f t="shared" si="95"/>
        <v>5309.09</v>
      </c>
      <c r="V300" s="84">
        <f t="shared" si="83"/>
        <v>7574.56</v>
      </c>
      <c r="W300" s="84">
        <f t="shared" si="96"/>
        <v>4118.3999999999996</v>
      </c>
      <c r="X300" s="84">
        <f t="shared" si="96"/>
        <v>4591.66</v>
      </c>
      <c r="Y300" s="84">
        <f t="shared" si="96"/>
        <v>5067.29</v>
      </c>
      <c r="Z300" s="84">
        <f t="shared" si="84"/>
        <v>7332.76</v>
      </c>
      <c r="AA300" s="84">
        <f t="shared" si="97"/>
        <v>3906.8999999999996</v>
      </c>
      <c r="AB300" s="84">
        <f t="shared" si="97"/>
        <v>4380.16</v>
      </c>
      <c r="AC300" s="84">
        <f t="shared" si="97"/>
        <v>4855.79</v>
      </c>
      <c r="AD300" s="84">
        <f t="shared" si="85"/>
        <v>7121.26</v>
      </c>
      <c r="AE300" s="51">
        <f t="shared" si="98"/>
        <v>2037.75</v>
      </c>
      <c r="AF300" s="51">
        <f t="shared" si="99"/>
        <v>1795.95</v>
      </c>
      <c r="AG300" s="51">
        <f t="shared" si="100"/>
        <v>1584.45</v>
      </c>
      <c r="AH300" s="51"/>
      <c r="AI300" s="87">
        <f t="shared" si="101"/>
        <v>2166.7799999999997</v>
      </c>
      <c r="AJ300" s="87">
        <f t="shared" si="101"/>
        <v>2231.86</v>
      </c>
      <c r="AK300" s="87">
        <f t="shared" si="101"/>
        <v>2398.58</v>
      </c>
      <c r="AL300" s="87">
        <f t="shared" si="86"/>
        <v>2999.61</v>
      </c>
      <c r="AM300" s="87">
        <f t="shared" si="102"/>
        <v>1924.98</v>
      </c>
      <c r="AN300" s="87">
        <f t="shared" si="102"/>
        <v>1990.0600000000002</v>
      </c>
      <c r="AO300" s="87">
        <f t="shared" si="102"/>
        <v>2156.7799999999997</v>
      </c>
      <c r="AP300" s="87">
        <f t="shared" si="87"/>
        <v>2757.81</v>
      </c>
      <c r="AQ300" s="87">
        <f t="shared" si="103"/>
        <v>1713.48</v>
      </c>
      <c r="AR300" s="87">
        <f t="shared" si="103"/>
        <v>1778.5600000000002</v>
      </c>
      <c r="AS300" s="87">
        <f t="shared" si="103"/>
        <v>1945.28</v>
      </c>
      <c r="AT300" s="87">
        <f t="shared" si="88"/>
        <v>2546.31</v>
      </c>
      <c r="AU300" s="86">
        <f t="shared" si="104"/>
        <v>2037.75</v>
      </c>
      <c r="AV300" s="51">
        <f t="shared" si="105"/>
        <v>1795.95</v>
      </c>
      <c r="AW300" s="51">
        <f t="shared" si="106"/>
        <v>1584.45</v>
      </c>
      <c r="AX300" s="51"/>
      <c r="AY300" s="88">
        <f t="shared" si="107"/>
        <v>4336.01</v>
      </c>
      <c r="AZ300" s="88">
        <f t="shared" si="107"/>
        <v>4809.2700000000004</v>
      </c>
      <c r="BA300" s="88">
        <f t="shared" si="107"/>
        <v>5284.9000000000005</v>
      </c>
      <c r="BB300" s="88">
        <f t="shared" si="89"/>
        <v>7550.3700000000008</v>
      </c>
      <c r="BC300" s="88">
        <f t="shared" si="108"/>
        <v>4094.21</v>
      </c>
      <c r="BD300" s="88">
        <f t="shared" si="108"/>
        <v>4567.47</v>
      </c>
      <c r="BE300" s="88">
        <f t="shared" si="108"/>
        <v>5043.1000000000004</v>
      </c>
      <c r="BF300" s="88">
        <f t="shared" si="90"/>
        <v>7308.5700000000006</v>
      </c>
      <c r="BG300" s="88">
        <f t="shared" si="109"/>
        <v>3882.71</v>
      </c>
      <c r="BH300" s="88">
        <f t="shared" si="109"/>
        <v>4355.97</v>
      </c>
      <c r="BI300" s="88">
        <f t="shared" si="109"/>
        <v>4831.6000000000004</v>
      </c>
      <c r="BJ300" s="88">
        <f t="shared" si="91"/>
        <v>7097.0700000000006</v>
      </c>
      <c r="BK300" s="86">
        <f t="shared" si="110"/>
        <v>2013.5600000000002</v>
      </c>
      <c r="BL300" s="51">
        <f t="shared" si="111"/>
        <v>1771.7600000000002</v>
      </c>
      <c r="BM300" s="51">
        <f t="shared" si="112"/>
        <v>1560.2600000000002</v>
      </c>
      <c r="BN300" s="89"/>
      <c r="BO300" s="84">
        <f t="shared" si="113"/>
        <v>2142.59</v>
      </c>
      <c r="BP300" s="84">
        <f t="shared" si="113"/>
        <v>2207.67</v>
      </c>
      <c r="BQ300" s="53">
        <f t="shared" si="113"/>
        <v>2374.3900000000003</v>
      </c>
      <c r="BR300" s="84">
        <f t="shared" si="92"/>
        <v>2975.42</v>
      </c>
      <c r="BS300" s="53">
        <f t="shared" si="114"/>
        <v>1900.7900000000002</v>
      </c>
      <c r="BT300" s="84">
        <f t="shared" si="114"/>
        <v>1965.8700000000001</v>
      </c>
      <c r="BU300" s="84">
        <f t="shared" si="114"/>
        <v>2132.59</v>
      </c>
      <c r="BV300" s="84">
        <f t="shared" si="93"/>
        <v>2733.62</v>
      </c>
      <c r="BW300" s="84">
        <f t="shared" si="115"/>
        <v>1689.2900000000002</v>
      </c>
      <c r="BX300" s="84">
        <f t="shared" si="115"/>
        <v>1754.3700000000001</v>
      </c>
      <c r="BY300" s="84">
        <f t="shared" si="115"/>
        <v>1921.0900000000001</v>
      </c>
      <c r="BZ300" s="84">
        <f t="shared" si="94"/>
        <v>2522.12</v>
      </c>
      <c r="CA300" s="51">
        <f t="shared" si="116"/>
        <v>2013.5600000000002</v>
      </c>
      <c r="CB300" s="51">
        <f t="shared" si="117"/>
        <v>1771.7600000000002</v>
      </c>
      <c r="CC300" s="86">
        <f t="shared" si="118"/>
        <v>1560.2600000000002</v>
      </c>
    </row>
    <row r="301" spans="1:81" ht="14.25" customHeight="1" x14ac:dyDescent="0.2">
      <c r="A301" s="82" t="s">
        <v>155</v>
      </c>
      <c r="B301" s="82">
        <v>3</v>
      </c>
      <c r="C301" s="82">
        <v>1356.49</v>
      </c>
      <c r="D301" s="82">
        <v>0</v>
      </c>
      <c r="E301" s="82">
        <v>1140.5</v>
      </c>
      <c r="F301" s="82">
        <v>1380.68</v>
      </c>
      <c r="G301" s="83">
        <v>5.42</v>
      </c>
      <c r="H301" s="84">
        <v>2322.4499999999998</v>
      </c>
      <c r="I301" s="84">
        <v>2795.71</v>
      </c>
      <c r="J301" s="84">
        <v>3271.34</v>
      </c>
      <c r="K301" s="84">
        <v>5536.81</v>
      </c>
      <c r="L301" s="85">
        <v>129.03</v>
      </c>
      <c r="M301" s="85">
        <v>194.11</v>
      </c>
      <c r="N301" s="85">
        <v>360.83</v>
      </c>
      <c r="O301" s="85">
        <v>961.86</v>
      </c>
      <c r="P301" s="26">
        <v>680</v>
      </c>
      <c r="Q301" s="26">
        <v>438.2</v>
      </c>
      <c r="R301" s="26">
        <v>226.7</v>
      </c>
      <c r="S301" s="84">
        <f t="shared" si="95"/>
        <v>4388.55</v>
      </c>
      <c r="T301" s="84">
        <f t="shared" si="95"/>
        <v>4861.8100000000004</v>
      </c>
      <c r="U301" s="84">
        <f t="shared" si="95"/>
        <v>5337.4400000000005</v>
      </c>
      <c r="V301" s="84">
        <f t="shared" si="83"/>
        <v>7602.9100000000008</v>
      </c>
      <c r="W301" s="84">
        <f t="shared" si="96"/>
        <v>4146.75</v>
      </c>
      <c r="X301" s="84">
        <f t="shared" si="96"/>
        <v>4620.01</v>
      </c>
      <c r="Y301" s="84">
        <f t="shared" si="96"/>
        <v>5095.6400000000003</v>
      </c>
      <c r="Z301" s="84">
        <f t="shared" si="84"/>
        <v>7361.1100000000006</v>
      </c>
      <c r="AA301" s="84">
        <f t="shared" si="97"/>
        <v>3935.25</v>
      </c>
      <c r="AB301" s="84">
        <f t="shared" si="97"/>
        <v>4408.51</v>
      </c>
      <c r="AC301" s="84">
        <f t="shared" si="97"/>
        <v>4884.1400000000003</v>
      </c>
      <c r="AD301" s="84">
        <f t="shared" si="85"/>
        <v>7149.6100000000006</v>
      </c>
      <c r="AE301" s="51">
        <f t="shared" si="98"/>
        <v>2066.1000000000004</v>
      </c>
      <c r="AF301" s="51">
        <f t="shared" si="99"/>
        <v>1824.3000000000002</v>
      </c>
      <c r="AG301" s="51">
        <f t="shared" si="100"/>
        <v>1612.8000000000002</v>
      </c>
      <c r="AH301" s="51"/>
      <c r="AI301" s="87">
        <f t="shared" si="101"/>
        <v>2195.13</v>
      </c>
      <c r="AJ301" s="87">
        <f t="shared" si="101"/>
        <v>2260.21</v>
      </c>
      <c r="AK301" s="87">
        <f t="shared" si="101"/>
        <v>2426.9300000000003</v>
      </c>
      <c r="AL301" s="87">
        <f t="shared" si="86"/>
        <v>3027.96</v>
      </c>
      <c r="AM301" s="87">
        <f t="shared" si="102"/>
        <v>1953.3300000000002</v>
      </c>
      <c r="AN301" s="87">
        <f t="shared" si="102"/>
        <v>2018.41</v>
      </c>
      <c r="AO301" s="87">
        <f t="shared" si="102"/>
        <v>2185.13</v>
      </c>
      <c r="AP301" s="87">
        <f t="shared" si="87"/>
        <v>2786.16</v>
      </c>
      <c r="AQ301" s="87">
        <f t="shared" si="103"/>
        <v>1741.8300000000002</v>
      </c>
      <c r="AR301" s="87">
        <f t="shared" si="103"/>
        <v>1806.91</v>
      </c>
      <c r="AS301" s="87">
        <f t="shared" si="103"/>
        <v>1973.63</v>
      </c>
      <c r="AT301" s="87">
        <f t="shared" si="88"/>
        <v>2574.66</v>
      </c>
      <c r="AU301" s="86">
        <f t="shared" si="104"/>
        <v>2066.1000000000004</v>
      </c>
      <c r="AV301" s="51">
        <f t="shared" si="105"/>
        <v>1824.3000000000002</v>
      </c>
      <c r="AW301" s="51">
        <f t="shared" si="106"/>
        <v>1612.8000000000002</v>
      </c>
      <c r="AX301" s="51"/>
      <c r="AY301" s="88">
        <f t="shared" si="107"/>
        <v>4364.3599999999997</v>
      </c>
      <c r="AZ301" s="88">
        <f t="shared" si="107"/>
        <v>4837.62</v>
      </c>
      <c r="BA301" s="88">
        <f t="shared" si="107"/>
        <v>5313.25</v>
      </c>
      <c r="BB301" s="88">
        <f t="shared" si="89"/>
        <v>7578.72</v>
      </c>
      <c r="BC301" s="88">
        <f t="shared" si="108"/>
        <v>4122.5599999999995</v>
      </c>
      <c r="BD301" s="88">
        <f t="shared" si="108"/>
        <v>4595.82</v>
      </c>
      <c r="BE301" s="88">
        <f t="shared" si="108"/>
        <v>5071.45</v>
      </c>
      <c r="BF301" s="88">
        <f t="shared" si="90"/>
        <v>7336.92</v>
      </c>
      <c r="BG301" s="88">
        <f t="shared" si="109"/>
        <v>3911.0599999999995</v>
      </c>
      <c r="BH301" s="88">
        <f t="shared" si="109"/>
        <v>4384.32</v>
      </c>
      <c r="BI301" s="88">
        <f t="shared" si="109"/>
        <v>4859.95</v>
      </c>
      <c r="BJ301" s="88">
        <f t="shared" si="91"/>
        <v>7125.42</v>
      </c>
      <c r="BK301" s="86">
        <f t="shared" si="110"/>
        <v>2041.91</v>
      </c>
      <c r="BL301" s="51">
        <f t="shared" si="111"/>
        <v>1800.1100000000001</v>
      </c>
      <c r="BM301" s="51">
        <f t="shared" si="112"/>
        <v>1588.6100000000001</v>
      </c>
      <c r="BN301" s="89"/>
      <c r="BO301" s="84">
        <f t="shared" si="113"/>
        <v>2170.94</v>
      </c>
      <c r="BP301" s="84">
        <f t="shared" si="113"/>
        <v>2236.02</v>
      </c>
      <c r="BQ301" s="53">
        <f t="shared" si="113"/>
        <v>2402.7399999999998</v>
      </c>
      <c r="BR301" s="84">
        <f t="shared" si="92"/>
        <v>3003.77</v>
      </c>
      <c r="BS301" s="53">
        <f t="shared" si="114"/>
        <v>1929.14</v>
      </c>
      <c r="BT301" s="84">
        <f t="shared" si="114"/>
        <v>1994.22</v>
      </c>
      <c r="BU301" s="84">
        <f t="shared" si="114"/>
        <v>2160.94</v>
      </c>
      <c r="BV301" s="84">
        <f t="shared" si="93"/>
        <v>2761.97</v>
      </c>
      <c r="BW301" s="84">
        <f t="shared" si="115"/>
        <v>1717.64</v>
      </c>
      <c r="BX301" s="84">
        <f t="shared" si="115"/>
        <v>1782.72</v>
      </c>
      <c r="BY301" s="84">
        <f t="shared" si="115"/>
        <v>1949.44</v>
      </c>
      <c r="BZ301" s="84">
        <f t="shared" si="94"/>
        <v>2550.4699999999998</v>
      </c>
      <c r="CA301" s="51">
        <f t="shared" si="116"/>
        <v>2041.91</v>
      </c>
      <c r="CB301" s="51">
        <f t="shared" si="117"/>
        <v>1800.1100000000001</v>
      </c>
      <c r="CC301" s="86">
        <f t="shared" si="118"/>
        <v>1588.6100000000001</v>
      </c>
    </row>
    <row r="302" spans="1:81" ht="14.25" customHeight="1" x14ac:dyDescent="0.2">
      <c r="A302" s="82" t="s">
        <v>155</v>
      </c>
      <c r="B302" s="82">
        <v>4</v>
      </c>
      <c r="C302" s="82">
        <v>1340.47</v>
      </c>
      <c r="D302" s="82">
        <v>0</v>
      </c>
      <c r="E302" s="82">
        <v>1367.18</v>
      </c>
      <c r="F302" s="82">
        <v>1364.66</v>
      </c>
      <c r="G302" s="83">
        <v>5.42</v>
      </c>
      <c r="H302" s="84">
        <v>2322.4499999999998</v>
      </c>
      <c r="I302" s="84">
        <v>2795.71</v>
      </c>
      <c r="J302" s="84">
        <v>3271.34</v>
      </c>
      <c r="K302" s="84">
        <v>5536.81</v>
      </c>
      <c r="L302" s="85">
        <v>129.03</v>
      </c>
      <c r="M302" s="85">
        <v>194.11</v>
      </c>
      <c r="N302" s="85">
        <v>360.83</v>
      </c>
      <c r="O302" s="85">
        <v>961.86</v>
      </c>
      <c r="P302" s="26">
        <v>680</v>
      </c>
      <c r="Q302" s="26">
        <v>438.2</v>
      </c>
      <c r="R302" s="26">
        <v>226.7</v>
      </c>
      <c r="S302" s="84">
        <f t="shared" si="95"/>
        <v>4372.53</v>
      </c>
      <c r="T302" s="84">
        <f t="shared" si="95"/>
        <v>4845.79</v>
      </c>
      <c r="U302" s="84">
        <f t="shared" si="95"/>
        <v>5321.42</v>
      </c>
      <c r="V302" s="84">
        <f t="shared" si="83"/>
        <v>7586.89</v>
      </c>
      <c r="W302" s="84">
        <f t="shared" si="96"/>
        <v>4130.7299999999996</v>
      </c>
      <c r="X302" s="84">
        <f t="shared" si="96"/>
        <v>4603.99</v>
      </c>
      <c r="Y302" s="84">
        <f t="shared" si="96"/>
        <v>5079.62</v>
      </c>
      <c r="Z302" s="84">
        <f t="shared" si="84"/>
        <v>7345.09</v>
      </c>
      <c r="AA302" s="84">
        <f t="shared" si="97"/>
        <v>3919.2299999999996</v>
      </c>
      <c r="AB302" s="84">
        <f t="shared" si="97"/>
        <v>4392.49</v>
      </c>
      <c r="AC302" s="84">
        <f t="shared" si="97"/>
        <v>4868.12</v>
      </c>
      <c r="AD302" s="84">
        <f t="shared" si="85"/>
        <v>7133.59</v>
      </c>
      <c r="AE302" s="51">
        <f t="shared" si="98"/>
        <v>2050.08</v>
      </c>
      <c r="AF302" s="51">
        <f t="shared" si="99"/>
        <v>1808.2800000000002</v>
      </c>
      <c r="AG302" s="51">
        <f t="shared" si="100"/>
        <v>1596.7800000000002</v>
      </c>
      <c r="AH302" s="51"/>
      <c r="AI302" s="87">
        <f t="shared" si="101"/>
        <v>2179.11</v>
      </c>
      <c r="AJ302" s="87">
        <f t="shared" si="101"/>
        <v>2244.19</v>
      </c>
      <c r="AK302" s="87">
        <f t="shared" si="101"/>
        <v>2410.91</v>
      </c>
      <c r="AL302" s="87">
        <f t="shared" si="86"/>
        <v>3011.94</v>
      </c>
      <c r="AM302" s="87">
        <f t="shared" si="102"/>
        <v>1937.3100000000002</v>
      </c>
      <c r="AN302" s="87">
        <f t="shared" si="102"/>
        <v>2002.39</v>
      </c>
      <c r="AO302" s="87">
        <f t="shared" si="102"/>
        <v>2169.11</v>
      </c>
      <c r="AP302" s="87">
        <f t="shared" si="87"/>
        <v>2770.14</v>
      </c>
      <c r="AQ302" s="87">
        <f t="shared" si="103"/>
        <v>1725.8100000000002</v>
      </c>
      <c r="AR302" s="87">
        <f t="shared" si="103"/>
        <v>1790.89</v>
      </c>
      <c r="AS302" s="87">
        <f t="shared" si="103"/>
        <v>1957.6100000000001</v>
      </c>
      <c r="AT302" s="87">
        <f t="shared" si="88"/>
        <v>2558.64</v>
      </c>
      <c r="AU302" s="86">
        <f t="shared" si="104"/>
        <v>2050.08</v>
      </c>
      <c r="AV302" s="51">
        <f t="shared" si="105"/>
        <v>1808.2800000000002</v>
      </c>
      <c r="AW302" s="51">
        <f t="shared" si="106"/>
        <v>1596.7800000000002</v>
      </c>
      <c r="AX302" s="51"/>
      <c r="AY302" s="88">
        <f t="shared" si="107"/>
        <v>4348.34</v>
      </c>
      <c r="AZ302" s="88">
        <f t="shared" si="107"/>
        <v>4821.6000000000004</v>
      </c>
      <c r="BA302" s="88">
        <f t="shared" si="107"/>
        <v>5297.2300000000005</v>
      </c>
      <c r="BB302" s="88">
        <f t="shared" si="89"/>
        <v>7562.7000000000007</v>
      </c>
      <c r="BC302" s="88">
        <f t="shared" si="108"/>
        <v>4106.54</v>
      </c>
      <c r="BD302" s="88">
        <f t="shared" si="108"/>
        <v>4579.8</v>
      </c>
      <c r="BE302" s="88">
        <f t="shared" si="108"/>
        <v>5055.43</v>
      </c>
      <c r="BF302" s="88">
        <f t="shared" si="90"/>
        <v>7320.9000000000005</v>
      </c>
      <c r="BG302" s="88">
        <f t="shared" si="109"/>
        <v>3895.04</v>
      </c>
      <c r="BH302" s="88">
        <f t="shared" si="109"/>
        <v>4368.3</v>
      </c>
      <c r="BI302" s="88">
        <f t="shared" si="109"/>
        <v>4843.93</v>
      </c>
      <c r="BJ302" s="88">
        <f t="shared" si="91"/>
        <v>7109.4000000000005</v>
      </c>
      <c r="BK302" s="86">
        <f t="shared" si="110"/>
        <v>2025.89</v>
      </c>
      <c r="BL302" s="51">
        <f t="shared" si="111"/>
        <v>1784.0900000000001</v>
      </c>
      <c r="BM302" s="51">
        <f t="shared" si="112"/>
        <v>1572.5900000000001</v>
      </c>
      <c r="BN302" s="89"/>
      <c r="BO302" s="84">
        <f t="shared" si="113"/>
        <v>2154.92</v>
      </c>
      <c r="BP302" s="84">
        <f t="shared" si="113"/>
        <v>2220</v>
      </c>
      <c r="BQ302" s="53">
        <f t="shared" si="113"/>
        <v>2386.7200000000003</v>
      </c>
      <c r="BR302" s="84">
        <f t="shared" si="92"/>
        <v>2987.75</v>
      </c>
      <c r="BS302" s="53">
        <f t="shared" si="114"/>
        <v>1913.1200000000001</v>
      </c>
      <c r="BT302" s="84">
        <f t="shared" si="114"/>
        <v>1978.2</v>
      </c>
      <c r="BU302" s="84">
        <f t="shared" si="114"/>
        <v>2144.92</v>
      </c>
      <c r="BV302" s="84">
        <f t="shared" si="93"/>
        <v>2745.95</v>
      </c>
      <c r="BW302" s="84">
        <f t="shared" si="115"/>
        <v>1701.6200000000001</v>
      </c>
      <c r="BX302" s="84">
        <f t="shared" si="115"/>
        <v>1766.7</v>
      </c>
      <c r="BY302" s="84">
        <f t="shared" si="115"/>
        <v>1933.42</v>
      </c>
      <c r="BZ302" s="84">
        <f t="shared" si="94"/>
        <v>2534.4499999999998</v>
      </c>
      <c r="CA302" s="51">
        <f t="shared" si="116"/>
        <v>2025.89</v>
      </c>
      <c r="CB302" s="51">
        <f t="shared" si="117"/>
        <v>1784.0900000000001</v>
      </c>
      <c r="CC302" s="86">
        <f t="shared" si="118"/>
        <v>1572.5900000000001</v>
      </c>
    </row>
    <row r="303" spans="1:81" ht="14.25" customHeight="1" x14ac:dyDescent="0.2">
      <c r="A303" s="82" t="s">
        <v>155</v>
      </c>
      <c r="B303" s="82">
        <v>5</v>
      </c>
      <c r="C303" s="82">
        <v>1384.45</v>
      </c>
      <c r="D303" s="82">
        <v>0</v>
      </c>
      <c r="E303" s="82">
        <v>1416.84</v>
      </c>
      <c r="F303" s="82">
        <v>1408.64</v>
      </c>
      <c r="G303" s="83">
        <v>5.42</v>
      </c>
      <c r="H303" s="84">
        <v>2322.4499999999998</v>
      </c>
      <c r="I303" s="84">
        <v>2795.71</v>
      </c>
      <c r="J303" s="84">
        <v>3271.34</v>
      </c>
      <c r="K303" s="84">
        <v>5536.81</v>
      </c>
      <c r="L303" s="85">
        <v>129.03</v>
      </c>
      <c r="M303" s="85">
        <v>194.11</v>
      </c>
      <c r="N303" s="85">
        <v>360.83</v>
      </c>
      <c r="O303" s="85">
        <v>961.86</v>
      </c>
      <c r="P303" s="26">
        <v>680</v>
      </c>
      <c r="Q303" s="26">
        <v>438.2</v>
      </c>
      <c r="R303" s="26">
        <v>226.7</v>
      </c>
      <c r="S303" s="84">
        <f t="shared" si="95"/>
        <v>4416.51</v>
      </c>
      <c r="T303" s="84">
        <f t="shared" si="95"/>
        <v>4889.7700000000004</v>
      </c>
      <c r="U303" s="84">
        <f t="shared" si="95"/>
        <v>5365.4000000000005</v>
      </c>
      <c r="V303" s="84">
        <f t="shared" si="83"/>
        <v>7630.8700000000008</v>
      </c>
      <c r="W303" s="84">
        <f t="shared" si="96"/>
        <v>4174.71</v>
      </c>
      <c r="X303" s="84">
        <f t="shared" si="96"/>
        <v>4647.97</v>
      </c>
      <c r="Y303" s="84">
        <f t="shared" si="96"/>
        <v>5123.6000000000004</v>
      </c>
      <c r="Z303" s="84">
        <f t="shared" si="84"/>
        <v>7389.0700000000006</v>
      </c>
      <c r="AA303" s="84">
        <f t="shared" si="97"/>
        <v>3963.21</v>
      </c>
      <c r="AB303" s="84">
        <f t="shared" si="97"/>
        <v>4436.47</v>
      </c>
      <c r="AC303" s="84">
        <f t="shared" si="97"/>
        <v>4912.1000000000004</v>
      </c>
      <c r="AD303" s="84">
        <f t="shared" si="85"/>
        <v>7177.5700000000006</v>
      </c>
      <c r="AE303" s="51">
        <f t="shared" si="98"/>
        <v>2094.0600000000004</v>
      </c>
      <c r="AF303" s="51">
        <f t="shared" si="99"/>
        <v>1852.2600000000002</v>
      </c>
      <c r="AG303" s="51">
        <f t="shared" si="100"/>
        <v>1640.7600000000002</v>
      </c>
      <c r="AH303" s="51"/>
      <c r="AI303" s="87">
        <f t="shared" si="101"/>
        <v>2223.09</v>
      </c>
      <c r="AJ303" s="87">
        <f t="shared" si="101"/>
        <v>2288.17</v>
      </c>
      <c r="AK303" s="87">
        <f t="shared" si="101"/>
        <v>2454.8900000000003</v>
      </c>
      <c r="AL303" s="87">
        <f t="shared" si="86"/>
        <v>3055.92</v>
      </c>
      <c r="AM303" s="87">
        <f t="shared" si="102"/>
        <v>1981.2900000000002</v>
      </c>
      <c r="AN303" s="87">
        <f t="shared" si="102"/>
        <v>2046.3700000000001</v>
      </c>
      <c r="AO303" s="87">
        <f t="shared" si="102"/>
        <v>2213.09</v>
      </c>
      <c r="AP303" s="87">
        <f t="shared" si="87"/>
        <v>2814.12</v>
      </c>
      <c r="AQ303" s="87">
        <f t="shared" si="103"/>
        <v>1769.7900000000002</v>
      </c>
      <c r="AR303" s="87">
        <f t="shared" si="103"/>
        <v>1834.8700000000001</v>
      </c>
      <c r="AS303" s="87">
        <f t="shared" si="103"/>
        <v>2001.5900000000001</v>
      </c>
      <c r="AT303" s="87">
        <f t="shared" si="88"/>
        <v>2602.62</v>
      </c>
      <c r="AU303" s="86">
        <f t="shared" si="104"/>
        <v>2094.0600000000004</v>
      </c>
      <c r="AV303" s="51">
        <f t="shared" si="105"/>
        <v>1852.2600000000002</v>
      </c>
      <c r="AW303" s="51">
        <f t="shared" si="106"/>
        <v>1640.7600000000002</v>
      </c>
      <c r="AX303" s="51"/>
      <c r="AY303" s="88">
        <f t="shared" si="107"/>
        <v>4392.32</v>
      </c>
      <c r="AZ303" s="88">
        <f t="shared" si="107"/>
        <v>4865.58</v>
      </c>
      <c r="BA303" s="88">
        <f t="shared" si="107"/>
        <v>5341.21</v>
      </c>
      <c r="BB303" s="88">
        <f t="shared" si="89"/>
        <v>7606.68</v>
      </c>
      <c r="BC303" s="88">
        <f t="shared" si="108"/>
        <v>4150.5199999999995</v>
      </c>
      <c r="BD303" s="88">
        <f t="shared" si="108"/>
        <v>4623.78</v>
      </c>
      <c r="BE303" s="88">
        <f t="shared" si="108"/>
        <v>5099.41</v>
      </c>
      <c r="BF303" s="88">
        <f t="shared" si="90"/>
        <v>7364.88</v>
      </c>
      <c r="BG303" s="88">
        <f t="shared" si="109"/>
        <v>3939.0199999999995</v>
      </c>
      <c r="BH303" s="88">
        <f t="shared" si="109"/>
        <v>4412.28</v>
      </c>
      <c r="BI303" s="88">
        <f t="shared" si="109"/>
        <v>4887.91</v>
      </c>
      <c r="BJ303" s="88">
        <f t="shared" si="91"/>
        <v>7153.38</v>
      </c>
      <c r="BK303" s="86">
        <f t="shared" si="110"/>
        <v>2069.87</v>
      </c>
      <c r="BL303" s="51">
        <f t="shared" si="111"/>
        <v>1828.0700000000002</v>
      </c>
      <c r="BM303" s="51">
        <f t="shared" si="112"/>
        <v>1616.5700000000002</v>
      </c>
      <c r="BN303" s="89"/>
      <c r="BO303" s="84">
        <f t="shared" si="113"/>
        <v>2198.9</v>
      </c>
      <c r="BP303" s="84">
        <f t="shared" si="113"/>
        <v>2263.98</v>
      </c>
      <c r="BQ303" s="53">
        <f t="shared" si="113"/>
        <v>2430.6999999999998</v>
      </c>
      <c r="BR303" s="84">
        <f t="shared" si="92"/>
        <v>3031.73</v>
      </c>
      <c r="BS303" s="53">
        <f t="shared" si="114"/>
        <v>1957.1000000000001</v>
      </c>
      <c r="BT303" s="84">
        <f t="shared" si="114"/>
        <v>2022.18</v>
      </c>
      <c r="BU303" s="84">
        <f t="shared" si="114"/>
        <v>2188.9</v>
      </c>
      <c r="BV303" s="84">
        <f t="shared" si="93"/>
        <v>2789.93</v>
      </c>
      <c r="BW303" s="84">
        <f t="shared" si="115"/>
        <v>1745.6000000000001</v>
      </c>
      <c r="BX303" s="84">
        <f t="shared" si="115"/>
        <v>1810.68</v>
      </c>
      <c r="BY303" s="84">
        <f t="shared" si="115"/>
        <v>1977.4</v>
      </c>
      <c r="BZ303" s="84">
        <f t="shared" si="94"/>
        <v>2578.4299999999998</v>
      </c>
      <c r="CA303" s="51">
        <f t="shared" si="116"/>
        <v>2069.87</v>
      </c>
      <c r="CB303" s="51">
        <f t="shared" si="117"/>
        <v>1828.0700000000002</v>
      </c>
      <c r="CC303" s="86">
        <f t="shared" si="118"/>
        <v>1616.5700000000002</v>
      </c>
    </row>
    <row r="304" spans="1:81" ht="14.25" customHeight="1" x14ac:dyDescent="0.2">
      <c r="A304" s="82" t="s">
        <v>155</v>
      </c>
      <c r="B304" s="82">
        <v>6</v>
      </c>
      <c r="C304" s="82">
        <v>1406.76</v>
      </c>
      <c r="D304" s="82">
        <v>0</v>
      </c>
      <c r="E304" s="82">
        <v>1106.7</v>
      </c>
      <c r="F304" s="82">
        <v>1430.95</v>
      </c>
      <c r="G304" s="83">
        <v>5.42</v>
      </c>
      <c r="H304" s="84">
        <v>2322.4499999999998</v>
      </c>
      <c r="I304" s="84">
        <v>2795.71</v>
      </c>
      <c r="J304" s="84">
        <v>3271.34</v>
      </c>
      <c r="K304" s="84">
        <v>5536.81</v>
      </c>
      <c r="L304" s="85">
        <v>129.03</v>
      </c>
      <c r="M304" s="85">
        <v>194.11</v>
      </c>
      <c r="N304" s="85">
        <v>360.83</v>
      </c>
      <c r="O304" s="85">
        <v>961.86</v>
      </c>
      <c r="P304" s="26">
        <v>680</v>
      </c>
      <c r="Q304" s="26">
        <v>438.2</v>
      </c>
      <c r="R304" s="26">
        <v>226.7</v>
      </c>
      <c r="S304" s="84">
        <f t="shared" si="95"/>
        <v>4438.82</v>
      </c>
      <c r="T304" s="84">
        <f t="shared" si="95"/>
        <v>4912.08</v>
      </c>
      <c r="U304" s="84">
        <f t="shared" si="95"/>
        <v>5387.71</v>
      </c>
      <c r="V304" s="84">
        <f t="shared" si="83"/>
        <v>7653.18</v>
      </c>
      <c r="W304" s="84">
        <f t="shared" si="96"/>
        <v>4197.0199999999995</v>
      </c>
      <c r="X304" s="84">
        <f t="shared" si="96"/>
        <v>4670.28</v>
      </c>
      <c r="Y304" s="84">
        <f t="shared" si="96"/>
        <v>5145.91</v>
      </c>
      <c r="Z304" s="84">
        <f t="shared" si="84"/>
        <v>7411.38</v>
      </c>
      <c r="AA304" s="84">
        <f t="shared" si="97"/>
        <v>3985.5199999999995</v>
      </c>
      <c r="AB304" s="84">
        <f t="shared" si="97"/>
        <v>4458.78</v>
      </c>
      <c r="AC304" s="84">
        <f t="shared" si="97"/>
        <v>4934.41</v>
      </c>
      <c r="AD304" s="84">
        <f t="shared" si="85"/>
        <v>7199.88</v>
      </c>
      <c r="AE304" s="51">
        <f t="shared" si="98"/>
        <v>2116.37</v>
      </c>
      <c r="AF304" s="51">
        <f t="shared" si="99"/>
        <v>1874.5700000000002</v>
      </c>
      <c r="AG304" s="51">
        <f t="shared" si="100"/>
        <v>1663.0700000000002</v>
      </c>
      <c r="AH304" s="51"/>
      <c r="AI304" s="87">
        <f t="shared" si="101"/>
        <v>2245.4</v>
      </c>
      <c r="AJ304" s="87">
        <f t="shared" si="101"/>
        <v>2310.48</v>
      </c>
      <c r="AK304" s="87">
        <f t="shared" si="101"/>
        <v>2477.1999999999998</v>
      </c>
      <c r="AL304" s="87">
        <f t="shared" si="86"/>
        <v>3078.23</v>
      </c>
      <c r="AM304" s="87">
        <f t="shared" si="102"/>
        <v>2003.6000000000001</v>
      </c>
      <c r="AN304" s="87">
        <f t="shared" si="102"/>
        <v>2068.6799999999998</v>
      </c>
      <c r="AO304" s="87">
        <f t="shared" si="102"/>
        <v>2235.4</v>
      </c>
      <c r="AP304" s="87">
        <f t="shared" si="87"/>
        <v>2836.43</v>
      </c>
      <c r="AQ304" s="87">
        <f t="shared" si="103"/>
        <v>1792.1000000000001</v>
      </c>
      <c r="AR304" s="87">
        <f t="shared" si="103"/>
        <v>1857.18</v>
      </c>
      <c r="AS304" s="87">
        <f t="shared" si="103"/>
        <v>2023.9</v>
      </c>
      <c r="AT304" s="87">
        <f t="shared" si="88"/>
        <v>2624.93</v>
      </c>
      <c r="AU304" s="86">
        <f t="shared" si="104"/>
        <v>2116.37</v>
      </c>
      <c r="AV304" s="51">
        <f t="shared" si="105"/>
        <v>1874.5700000000002</v>
      </c>
      <c r="AW304" s="51">
        <f t="shared" si="106"/>
        <v>1663.0700000000002</v>
      </c>
      <c r="AX304" s="51"/>
      <c r="AY304" s="88">
        <f t="shared" si="107"/>
        <v>4414.63</v>
      </c>
      <c r="AZ304" s="88">
        <f t="shared" si="107"/>
        <v>4887.8900000000003</v>
      </c>
      <c r="BA304" s="88">
        <f t="shared" si="107"/>
        <v>5363.52</v>
      </c>
      <c r="BB304" s="88">
        <f t="shared" si="89"/>
        <v>7628.9900000000007</v>
      </c>
      <c r="BC304" s="88">
        <f t="shared" si="108"/>
        <v>4172.83</v>
      </c>
      <c r="BD304" s="88">
        <f t="shared" si="108"/>
        <v>4646.09</v>
      </c>
      <c r="BE304" s="88">
        <f t="shared" si="108"/>
        <v>5121.72</v>
      </c>
      <c r="BF304" s="88">
        <f t="shared" si="90"/>
        <v>7387.1900000000005</v>
      </c>
      <c r="BG304" s="88">
        <f t="shared" si="109"/>
        <v>3961.33</v>
      </c>
      <c r="BH304" s="88">
        <f t="shared" si="109"/>
        <v>4434.59</v>
      </c>
      <c r="BI304" s="88">
        <f t="shared" si="109"/>
        <v>4910.22</v>
      </c>
      <c r="BJ304" s="88">
        <f t="shared" si="91"/>
        <v>7175.6900000000005</v>
      </c>
      <c r="BK304" s="86">
        <f t="shared" si="110"/>
        <v>2092.1800000000003</v>
      </c>
      <c r="BL304" s="51">
        <f t="shared" si="111"/>
        <v>1850.38</v>
      </c>
      <c r="BM304" s="51">
        <f t="shared" si="112"/>
        <v>1638.88</v>
      </c>
      <c r="BN304" s="89"/>
      <c r="BO304" s="84">
        <f t="shared" si="113"/>
        <v>2221.21</v>
      </c>
      <c r="BP304" s="84">
        <f t="shared" si="113"/>
        <v>2286.29</v>
      </c>
      <c r="BQ304" s="53">
        <f t="shared" si="113"/>
        <v>2453.0100000000002</v>
      </c>
      <c r="BR304" s="84">
        <f t="shared" si="92"/>
        <v>3054.04</v>
      </c>
      <c r="BS304" s="53">
        <f t="shared" si="114"/>
        <v>1979.41</v>
      </c>
      <c r="BT304" s="84">
        <f t="shared" si="114"/>
        <v>2044.49</v>
      </c>
      <c r="BU304" s="84">
        <f t="shared" si="114"/>
        <v>2211.21</v>
      </c>
      <c r="BV304" s="84">
        <f t="shared" si="93"/>
        <v>2812.24</v>
      </c>
      <c r="BW304" s="84">
        <f t="shared" si="115"/>
        <v>1767.91</v>
      </c>
      <c r="BX304" s="84">
        <f t="shared" si="115"/>
        <v>1832.99</v>
      </c>
      <c r="BY304" s="84">
        <f t="shared" si="115"/>
        <v>1999.71</v>
      </c>
      <c r="BZ304" s="84">
        <f t="shared" si="94"/>
        <v>2600.7399999999998</v>
      </c>
      <c r="CA304" s="51">
        <f t="shared" si="116"/>
        <v>2092.1800000000003</v>
      </c>
      <c r="CB304" s="51">
        <f t="shared" si="117"/>
        <v>1850.38</v>
      </c>
      <c r="CC304" s="86">
        <f t="shared" si="118"/>
        <v>1638.88</v>
      </c>
    </row>
    <row r="305" spans="1:81" ht="14.25" customHeight="1" x14ac:dyDescent="0.2">
      <c r="A305" s="82" t="s">
        <v>155</v>
      </c>
      <c r="B305" s="82">
        <v>7</v>
      </c>
      <c r="C305" s="82">
        <v>1493.26</v>
      </c>
      <c r="D305" s="82">
        <v>0</v>
      </c>
      <c r="E305" s="82">
        <v>109.31</v>
      </c>
      <c r="F305" s="82">
        <v>1517.45</v>
      </c>
      <c r="G305" s="83">
        <v>5.42</v>
      </c>
      <c r="H305" s="84">
        <v>2322.4499999999998</v>
      </c>
      <c r="I305" s="84">
        <v>2795.71</v>
      </c>
      <c r="J305" s="84">
        <v>3271.34</v>
      </c>
      <c r="K305" s="84">
        <v>5536.81</v>
      </c>
      <c r="L305" s="85">
        <v>129.03</v>
      </c>
      <c r="M305" s="85">
        <v>194.11</v>
      </c>
      <c r="N305" s="85">
        <v>360.83</v>
      </c>
      <c r="O305" s="85">
        <v>961.86</v>
      </c>
      <c r="P305" s="26">
        <v>680</v>
      </c>
      <c r="Q305" s="26">
        <v>438.2</v>
      </c>
      <c r="R305" s="26">
        <v>226.7</v>
      </c>
      <c r="S305" s="84">
        <f t="shared" si="95"/>
        <v>4525.32</v>
      </c>
      <c r="T305" s="84">
        <f t="shared" si="95"/>
        <v>4998.58</v>
      </c>
      <c r="U305" s="84">
        <f t="shared" si="95"/>
        <v>5474.21</v>
      </c>
      <c r="V305" s="84">
        <f t="shared" si="83"/>
        <v>7739.68</v>
      </c>
      <c r="W305" s="84">
        <f t="shared" si="96"/>
        <v>4283.5199999999995</v>
      </c>
      <c r="X305" s="84">
        <f t="shared" si="96"/>
        <v>4756.78</v>
      </c>
      <c r="Y305" s="84">
        <f t="shared" si="96"/>
        <v>5232.41</v>
      </c>
      <c r="Z305" s="84">
        <f t="shared" si="84"/>
        <v>7497.88</v>
      </c>
      <c r="AA305" s="84">
        <f t="shared" si="97"/>
        <v>4072.0199999999995</v>
      </c>
      <c r="AB305" s="84">
        <f t="shared" si="97"/>
        <v>4545.28</v>
      </c>
      <c r="AC305" s="84">
        <f t="shared" si="97"/>
        <v>5020.91</v>
      </c>
      <c r="AD305" s="84">
        <f t="shared" si="85"/>
        <v>7286.38</v>
      </c>
      <c r="AE305" s="51">
        <f t="shared" si="98"/>
        <v>2202.87</v>
      </c>
      <c r="AF305" s="51">
        <f t="shared" si="99"/>
        <v>1961.0700000000002</v>
      </c>
      <c r="AG305" s="51">
        <f t="shared" si="100"/>
        <v>1749.5700000000002</v>
      </c>
      <c r="AH305" s="51"/>
      <c r="AI305" s="87">
        <f t="shared" si="101"/>
        <v>2331.9</v>
      </c>
      <c r="AJ305" s="87">
        <f t="shared" si="101"/>
        <v>2396.98</v>
      </c>
      <c r="AK305" s="87">
        <f t="shared" si="101"/>
        <v>2563.6999999999998</v>
      </c>
      <c r="AL305" s="87">
        <f t="shared" si="86"/>
        <v>3164.73</v>
      </c>
      <c r="AM305" s="87">
        <f t="shared" si="102"/>
        <v>2090.1</v>
      </c>
      <c r="AN305" s="87">
        <f t="shared" si="102"/>
        <v>2155.1799999999998</v>
      </c>
      <c r="AO305" s="87">
        <f t="shared" si="102"/>
        <v>2321.9</v>
      </c>
      <c r="AP305" s="87">
        <f t="shared" si="87"/>
        <v>2922.93</v>
      </c>
      <c r="AQ305" s="87">
        <f t="shared" si="103"/>
        <v>1878.6000000000001</v>
      </c>
      <c r="AR305" s="87">
        <f t="shared" si="103"/>
        <v>1943.68</v>
      </c>
      <c r="AS305" s="87">
        <f t="shared" si="103"/>
        <v>2110.4</v>
      </c>
      <c r="AT305" s="87">
        <f t="shared" si="88"/>
        <v>2711.43</v>
      </c>
      <c r="AU305" s="86">
        <f t="shared" si="104"/>
        <v>2202.87</v>
      </c>
      <c r="AV305" s="51">
        <f t="shared" si="105"/>
        <v>1961.0700000000002</v>
      </c>
      <c r="AW305" s="51">
        <f t="shared" si="106"/>
        <v>1749.5700000000002</v>
      </c>
      <c r="AX305" s="51"/>
      <c r="AY305" s="88">
        <f t="shared" si="107"/>
        <v>4501.13</v>
      </c>
      <c r="AZ305" s="88">
        <f t="shared" si="107"/>
        <v>4974.3900000000003</v>
      </c>
      <c r="BA305" s="88">
        <f t="shared" si="107"/>
        <v>5450.02</v>
      </c>
      <c r="BB305" s="88">
        <f t="shared" si="89"/>
        <v>7715.4900000000007</v>
      </c>
      <c r="BC305" s="88">
        <f t="shared" si="108"/>
        <v>4259.33</v>
      </c>
      <c r="BD305" s="88">
        <f t="shared" si="108"/>
        <v>4732.59</v>
      </c>
      <c r="BE305" s="88">
        <f t="shared" si="108"/>
        <v>5208.22</v>
      </c>
      <c r="BF305" s="88">
        <f t="shared" si="90"/>
        <v>7473.6900000000005</v>
      </c>
      <c r="BG305" s="88">
        <f t="shared" si="109"/>
        <v>4047.83</v>
      </c>
      <c r="BH305" s="88">
        <f t="shared" si="109"/>
        <v>4521.09</v>
      </c>
      <c r="BI305" s="88">
        <f t="shared" si="109"/>
        <v>4996.72</v>
      </c>
      <c r="BJ305" s="88">
        <f t="shared" si="91"/>
        <v>7262.1900000000005</v>
      </c>
      <c r="BK305" s="86">
        <f t="shared" si="110"/>
        <v>2178.6800000000003</v>
      </c>
      <c r="BL305" s="51">
        <f t="shared" si="111"/>
        <v>1936.88</v>
      </c>
      <c r="BM305" s="51">
        <f t="shared" si="112"/>
        <v>1725.38</v>
      </c>
      <c r="BN305" s="89"/>
      <c r="BO305" s="84">
        <f t="shared" si="113"/>
        <v>2307.71</v>
      </c>
      <c r="BP305" s="84">
        <f t="shared" si="113"/>
        <v>2372.79</v>
      </c>
      <c r="BQ305" s="53">
        <f t="shared" si="113"/>
        <v>2539.5100000000002</v>
      </c>
      <c r="BR305" s="84">
        <f t="shared" si="92"/>
        <v>3140.54</v>
      </c>
      <c r="BS305" s="53">
        <f t="shared" si="114"/>
        <v>2065.91</v>
      </c>
      <c r="BT305" s="84">
        <f t="shared" si="114"/>
        <v>2130.9899999999998</v>
      </c>
      <c r="BU305" s="84">
        <f t="shared" si="114"/>
        <v>2297.71</v>
      </c>
      <c r="BV305" s="84">
        <f t="shared" si="93"/>
        <v>2898.74</v>
      </c>
      <c r="BW305" s="84">
        <f t="shared" si="115"/>
        <v>1854.41</v>
      </c>
      <c r="BX305" s="84">
        <f t="shared" si="115"/>
        <v>1919.49</v>
      </c>
      <c r="BY305" s="84">
        <f t="shared" si="115"/>
        <v>2086.21</v>
      </c>
      <c r="BZ305" s="84">
        <f t="shared" si="94"/>
        <v>2687.24</v>
      </c>
      <c r="CA305" s="51">
        <f t="shared" si="116"/>
        <v>2178.6800000000003</v>
      </c>
      <c r="CB305" s="51">
        <f t="shared" si="117"/>
        <v>1936.88</v>
      </c>
      <c r="CC305" s="86">
        <f t="shared" si="118"/>
        <v>1725.38</v>
      </c>
    </row>
    <row r="306" spans="1:81" ht="14.25" customHeight="1" x14ac:dyDescent="0.2">
      <c r="A306" s="82" t="s">
        <v>155</v>
      </c>
      <c r="B306" s="82">
        <v>8</v>
      </c>
      <c r="C306" s="82">
        <v>1533.03</v>
      </c>
      <c r="D306" s="82">
        <v>0</v>
      </c>
      <c r="E306" s="82">
        <v>334.97</v>
      </c>
      <c r="F306" s="82">
        <v>1557.22</v>
      </c>
      <c r="G306" s="83">
        <v>5.42</v>
      </c>
      <c r="H306" s="84">
        <v>2322.4499999999998</v>
      </c>
      <c r="I306" s="84">
        <v>2795.71</v>
      </c>
      <c r="J306" s="84">
        <v>3271.34</v>
      </c>
      <c r="K306" s="84">
        <v>5536.81</v>
      </c>
      <c r="L306" s="85">
        <v>129.03</v>
      </c>
      <c r="M306" s="85">
        <v>194.11</v>
      </c>
      <c r="N306" s="85">
        <v>360.83</v>
      </c>
      <c r="O306" s="85">
        <v>961.86</v>
      </c>
      <c r="P306" s="26">
        <v>680</v>
      </c>
      <c r="Q306" s="26">
        <v>438.2</v>
      </c>
      <c r="R306" s="26">
        <v>226.7</v>
      </c>
      <c r="S306" s="84">
        <f t="shared" si="95"/>
        <v>4565.09</v>
      </c>
      <c r="T306" s="84">
        <f t="shared" si="95"/>
        <v>5038.3500000000004</v>
      </c>
      <c r="U306" s="84">
        <f t="shared" si="95"/>
        <v>5513.9800000000005</v>
      </c>
      <c r="V306" s="84">
        <f t="shared" si="83"/>
        <v>7779.4500000000007</v>
      </c>
      <c r="W306" s="84">
        <f t="shared" si="96"/>
        <v>4323.29</v>
      </c>
      <c r="X306" s="84">
        <f t="shared" si="96"/>
        <v>4796.55</v>
      </c>
      <c r="Y306" s="84">
        <f t="shared" si="96"/>
        <v>5272.18</v>
      </c>
      <c r="Z306" s="84">
        <f t="shared" si="84"/>
        <v>7537.6500000000005</v>
      </c>
      <c r="AA306" s="84">
        <f t="shared" si="97"/>
        <v>4111.79</v>
      </c>
      <c r="AB306" s="84">
        <f t="shared" si="97"/>
        <v>4585.05</v>
      </c>
      <c r="AC306" s="84">
        <f t="shared" si="97"/>
        <v>5060.68</v>
      </c>
      <c r="AD306" s="84">
        <f t="shared" si="85"/>
        <v>7326.1500000000005</v>
      </c>
      <c r="AE306" s="51">
        <f t="shared" si="98"/>
        <v>2242.6400000000003</v>
      </c>
      <c r="AF306" s="51">
        <f t="shared" si="99"/>
        <v>2000.8400000000001</v>
      </c>
      <c r="AG306" s="51">
        <f t="shared" si="100"/>
        <v>1789.3400000000001</v>
      </c>
      <c r="AH306" s="51"/>
      <c r="AI306" s="87">
        <f t="shared" si="101"/>
        <v>2371.67</v>
      </c>
      <c r="AJ306" s="87">
        <f t="shared" si="101"/>
        <v>2436.75</v>
      </c>
      <c r="AK306" s="87">
        <f t="shared" si="101"/>
        <v>2603.4700000000003</v>
      </c>
      <c r="AL306" s="87">
        <f t="shared" si="86"/>
        <v>3204.5</v>
      </c>
      <c r="AM306" s="87">
        <f t="shared" si="102"/>
        <v>2129.87</v>
      </c>
      <c r="AN306" s="87">
        <f t="shared" si="102"/>
        <v>2194.9499999999998</v>
      </c>
      <c r="AO306" s="87">
        <f t="shared" si="102"/>
        <v>2361.67</v>
      </c>
      <c r="AP306" s="87">
        <f t="shared" si="87"/>
        <v>2962.7</v>
      </c>
      <c r="AQ306" s="87">
        <f t="shared" si="103"/>
        <v>1918.3700000000001</v>
      </c>
      <c r="AR306" s="87">
        <f t="shared" si="103"/>
        <v>1983.45</v>
      </c>
      <c r="AS306" s="87">
        <f t="shared" si="103"/>
        <v>2150.17</v>
      </c>
      <c r="AT306" s="87">
        <f t="shared" si="88"/>
        <v>2751.2</v>
      </c>
      <c r="AU306" s="86">
        <f t="shared" si="104"/>
        <v>2242.6400000000003</v>
      </c>
      <c r="AV306" s="51">
        <f t="shared" si="105"/>
        <v>2000.8400000000001</v>
      </c>
      <c r="AW306" s="51">
        <f t="shared" si="106"/>
        <v>1789.3400000000001</v>
      </c>
      <c r="AX306" s="51"/>
      <c r="AY306" s="88">
        <f t="shared" si="107"/>
        <v>4540.8999999999996</v>
      </c>
      <c r="AZ306" s="88">
        <f t="shared" si="107"/>
        <v>5014.16</v>
      </c>
      <c r="BA306" s="88">
        <f t="shared" si="107"/>
        <v>5489.79</v>
      </c>
      <c r="BB306" s="88">
        <f t="shared" si="89"/>
        <v>7755.26</v>
      </c>
      <c r="BC306" s="88">
        <f t="shared" si="108"/>
        <v>4299.0999999999995</v>
      </c>
      <c r="BD306" s="88">
        <f t="shared" si="108"/>
        <v>4772.3599999999997</v>
      </c>
      <c r="BE306" s="88">
        <f t="shared" si="108"/>
        <v>5247.99</v>
      </c>
      <c r="BF306" s="88">
        <f t="shared" si="90"/>
        <v>7513.46</v>
      </c>
      <c r="BG306" s="88">
        <f t="shared" si="109"/>
        <v>4087.5999999999995</v>
      </c>
      <c r="BH306" s="88">
        <f t="shared" si="109"/>
        <v>4560.8599999999997</v>
      </c>
      <c r="BI306" s="88">
        <f t="shared" si="109"/>
        <v>5036.49</v>
      </c>
      <c r="BJ306" s="88">
        <f t="shared" si="91"/>
        <v>7301.96</v>
      </c>
      <c r="BK306" s="86">
        <f t="shared" si="110"/>
        <v>2218.4499999999998</v>
      </c>
      <c r="BL306" s="51">
        <f t="shared" si="111"/>
        <v>1976.65</v>
      </c>
      <c r="BM306" s="51">
        <f t="shared" si="112"/>
        <v>1765.15</v>
      </c>
      <c r="BN306" s="89"/>
      <c r="BO306" s="84">
        <f t="shared" si="113"/>
        <v>2347.48</v>
      </c>
      <c r="BP306" s="84">
        <f t="shared" si="113"/>
        <v>2412.56</v>
      </c>
      <c r="BQ306" s="53">
        <f t="shared" si="113"/>
        <v>2579.2799999999997</v>
      </c>
      <c r="BR306" s="84">
        <f t="shared" si="92"/>
        <v>3180.31</v>
      </c>
      <c r="BS306" s="53">
        <f t="shared" si="114"/>
        <v>2105.6799999999998</v>
      </c>
      <c r="BT306" s="84">
        <f t="shared" si="114"/>
        <v>2170.7599999999998</v>
      </c>
      <c r="BU306" s="84">
        <f t="shared" si="114"/>
        <v>2337.48</v>
      </c>
      <c r="BV306" s="84">
        <f t="shared" si="93"/>
        <v>2938.5099999999998</v>
      </c>
      <c r="BW306" s="84">
        <f t="shared" si="115"/>
        <v>1894.18</v>
      </c>
      <c r="BX306" s="84">
        <f t="shared" si="115"/>
        <v>1959.26</v>
      </c>
      <c r="BY306" s="84">
        <f t="shared" si="115"/>
        <v>2125.98</v>
      </c>
      <c r="BZ306" s="84">
        <f t="shared" si="94"/>
        <v>2727.0099999999998</v>
      </c>
      <c r="CA306" s="51">
        <f t="shared" si="116"/>
        <v>2218.4499999999998</v>
      </c>
      <c r="CB306" s="51">
        <f t="shared" si="117"/>
        <v>1976.65</v>
      </c>
      <c r="CC306" s="86">
        <f t="shared" si="118"/>
        <v>1765.15</v>
      </c>
    </row>
    <row r="307" spans="1:81" ht="14.25" customHeight="1" x14ac:dyDescent="0.2">
      <c r="A307" s="82" t="s">
        <v>155</v>
      </c>
      <c r="B307" s="82">
        <v>9</v>
      </c>
      <c r="C307" s="82">
        <v>1649.67</v>
      </c>
      <c r="D307" s="82">
        <v>0</v>
      </c>
      <c r="E307" s="82">
        <v>186.17</v>
      </c>
      <c r="F307" s="82">
        <v>1673.86</v>
      </c>
      <c r="G307" s="83">
        <v>5.42</v>
      </c>
      <c r="H307" s="84">
        <v>2322.4499999999998</v>
      </c>
      <c r="I307" s="84">
        <v>2795.71</v>
      </c>
      <c r="J307" s="84">
        <v>3271.34</v>
      </c>
      <c r="K307" s="84">
        <v>5536.81</v>
      </c>
      <c r="L307" s="85">
        <v>129.03</v>
      </c>
      <c r="M307" s="85">
        <v>194.11</v>
      </c>
      <c r="N307" s="85">
        <v>360.83</v>
      </c>
      <c r="O307" s="85">
        <v>961.86</v>
      </c>
      <c r="P307" s="26">
        <v>680</v>
      </c>
      <c r="Q307" s="26">
        <v>438.2</v>
      </c>
      <c r="R307" s="26">
        <v>226.7</v>
      </c>
      <c r="S307" s="84">
        <f t="shared" si="95"/>
        <v>4681.7299999999996</v>
      </c>
      <c r="T307" s="84">
        <f t="shared" si="95"/>
        <v>5154.99</v>
      </c>
      <c r="U307" s="84">
        <f t="shared" si="95"/>
        <v>5630.62</v>
      </c>
      <c r="V307" s="84">
        <f t="shared" si="83"/>
        <v>7896.09</v>
      </c>
      <c r="W307" s="84">
        <f t="shared" si="96"/>
        <v>4439.9299999999994</v>
      </c>
      <c r="X307" s="84">
        <f t="shared" si="96"/>
        <v>4913.1899999999996</v>
      </c>
      <c r="Y307" s="84">
        <f t="shared" si="96"/>
        <v>5388.82</v>
      </c>
      <c r="Z307" s="84">
        <f t="shared" si="84"/>
        <v>7654.29</v>
      </c>
      <c r="AA307" s="84">
        <f t="shared" si="97"/>
        <v>4228.4299999999994</v>
      </c>
      <c r="AB307" s="84">
        <f t="shared" si="97"/>
        <v>4701.6899999999996</v>
      </c>
      <c r="AC307" s="84">
        <f t="shared" si="97"/>
        <v>5177.32</v>
      </c>
      <c r="AD307" s="84">
        <f t="shared" si="85"/>
        <v>7442.79</v>
      </c>
      <c r="AE307" s="51">
        <f t="shared" si="98"/>
        <v>2359.2799999999997</v>
      </c>
      <c r="AF307" s="51">
        <f t="shared" si="99"/>
        <v>2117.48</v>
      </c>
      <c r="AG307" s="51">
        <f t="shared" si="100"/>
        <v>1905.98</v>
      </c>
      <c r="AH307" s="51"/>
      <c r="AI307" s="87">
        <f t="shared" si="101"/>
        <v>2488.31</v>
      </c>
      <c r="AJ307" s="87">
        <f t="shared" si="101"/>
        <v>2553.39</v>
      </c>
      <c r="AK307" s="87">
        <f t="shared" si="101"/>
        <v>2720.1099999999997</v>
      </c>
      <c r="AL307" s="87">
        <f t="shared" si="86"/>
        <v>3321.14</v>
      </c>
      <c r="AM307" s="87">
        <f t="shared" si="102"/>
        <v>2246.5099999999998</v>
      </c>
      <c r="AN307" s="87">
        <f t="shared" si="102"/>
        <v>2311.5899999999997</v>
      </c>
      <c r="AO307" s="87">
        <f t="shared" si="102"/>
        <v>2478.31</v>
      </c>
      <c r="AP307" s="87">
        <f t="shared" si="87"/>
        <v>3079.3399999999997</v>
      </c>
      <c r="AQ307" s="87">
        <f t="shared" si="103"/>
        <v>2035.01</v>
      </c>
      <c r="AR307" s="87">
        <f t="shared" si="103"/>
        <v>2100.0899999999997</v>
      </c>
      <c r="AS307" s="87">
        <f t="shared" si="103"/>
        <v>2266.81</v>
      </c>
      <c r="AT307" s="87">
        <f t="shared" si="88"/>
        <v>2867.8399999999997</v>
      </c>
      <c r="AU307" s="86">
        <f t="shared" si="104"/>
        <v>2359.2799999999997</v>
      </c>
      <c r="AV307" s="51">
        <f t="shared" si="105"/>
        <v>2117.48</v>
      </c>
      <c r="AW307" s="51">
        <f t="shared" si="106"/>
        <v>1905.98</v>
      </c>
      <c r="AX307" s="51"/>
      <c r="AY307" s="88">
        <f t="shared" si="107"/>
        <v>4657.54</v>
      </c>
      <c r="AZ307" s="88">
        <f t="shared" si="107"/>
        <v>5130.8</v>
      </c>
      <c r="BA307" s="88">
        <f t="shared" si="107"/>
        <v>5606.43</v>
      </c>
      <c r="BB307" s="88">
        <f t="shared" si="89"/>
        <v>7871.9000000000005</v>
      </c>
      <c r="BC307" s="88">
        <f t="shared" si="108"/>
        <v>4415.74</v>
      </c>
      <c r="BD307" s="88">
        <f t="shared" si="108"/>
        <v>4889</v>
      </c>
      <c r="BE307" s="88">
        <f t="shared" si="108"/>
        <v>5364.63</v>
      </c>
      <c r="BF307" s="88">
        <f t="shared" si="90"/>
        <v>7630.1</v>
      </c>
      <c r="BG307" s="88">
        <f t="shared" si="109"/>
        <v>4204.24</v>
      </c>
      <c r="BH307" s="88">
        <f t="shared" si="109"/>
        <v>4677.5</v>
      </c>
      <c r="BI307" s="88">
        <f t="shared" si="109"/>
        <v>5153.13</v>
      </c>
      <c r="BJ307" s="88">
        <f t="shared" si="91"/>
        <v>7418.6</v>
      </c>
      <c r="BK307" s="86">
        <f t="shared" si="110"/>
        <v>2335.09</v>
      </c>
      <c r="BL307" s="51">
        <f t="shared" si="111"/>
        <v>2093.29</v>
      </c>
      <c r="BM307" s="51">
        <f t="shared" si="112"/>
        <v>1881.7900000000002</v>
      </c>
      <c r="BN307" s="89"/>
      <c r="BO307" s="84">
        <f t="shared" si="113"/>
        <v>2464.12</v>
      </c>
      <c r="BP307" s="84">
        <f t="shared" si="113"/>
        <v>2529.2000000000003</v>
      </c>
      <c r="BQ307" s="53">
        <f t="shared" si="113"/>
        <v>2695.92</v>
      </c>
      <c r="BR307" s="84">
        <f t="shared" si="92"/>
        <v>3296.9500000000003</v>
      </c>
      <c r="BS307" s="53">
        <f t="shared" si="114"/>
        <v>2222.3200000000002</v>
      </c>
      <c r="BT307" s="84">
        <f t="shared" si="114"/>
        <v>2287.4</v>
      </c>
      <c r="BU307" s="84">
        <f t="shared" si="114"/>
        <v>2454.12</v>
      </c>
      <c r="BV307" s="84">
        <f t="shared" si="93"/>
        <v>3055.15</v>
      </c>
      <c r="BW307" s="84">
        <f t="shared" si="115"/>
        <v>2010.8200000000002</v>
      </c>
      <c r="BX307" s="84">
        <f t="shared" si="115"/>
        <v>2075.9</v>
      </c>
      <c r="BY307" s="84">
        <f t="shared" si="115"/>
        <v>2242.62</v>
      </c>
      <c r="BZ307" s="84">
        <f t="shared" si="94"/>
        <v>2843.65</v>
      </c>
      <c r="CA307" s="51">
        <f t="shared" si="116"/>
        <v>2335.09</v>
      </c>
      <c r="CB307" s="51">
        <f t="shared" si="117"/>
        <v>2093.29</v>
      </c>
      <c r="CC307" s="86">
        <f t="shared" si="118"/>
        <v>1881.7900000000002</v>
      </c>
    </row>
    <row r="308" spans="1:81" ht="14.25" customHeight="1" x14ac:dyDescent="0.2">
      <c r="A308" s="82" t="s">
        <v>155</v>
      </c>
      <c r="B308" s="82">
        <v>10</v>
      </c>
      <c r="C308" s="82">
        <v>1647.48</v>
      </c>
      <c r="D308" s="82">
        <v>0</v>
      </c>
      <c r="E308" s="82">
        <v>69.650000000000006</v>
      </c>
      <c r="F308" s="82">
        <v>1671.67</v>
      </c>
      <c r="G308" s="83">
        <v>5.42</v>
      </c>
      <c r="H308" s="84">
        <v>2322.4499999999998</v>
      </c>
      <c r="I308" s="84">
        <v>2795.71</v>
      </c>
      <c r="J308" s="84">
        <v>3271.34</v>
      </c>
      <c r="K308" s="84">
        <v>5536.81</v>
      </c>
      <c r="L308" s="85">
        <v>129.03</v>
      </c>
      <c r="M308" s="85">
        <v>194.11</v>
      </c>
      <c r="N308" s="85">
        <v>360.83</v>
      </c>
      <c r="O308" s="85">
        <v>961.86</v>
      </c>
      <c r="P308" s="26">
        <v>680</v>
      </c>
      <c r="Q308" s="26">
        <v>438.2</v>
      </c>
      <c r="R308" s="26">
        <v>226.7</v>
      </c>
      <c r="S308" s="84">
        <f t="shared" si="95"/>
        <v>4679.54</v>
      </c>
      <c r="T308" s="84">
        <f t="shared" si="95"/>
        <v>5152.8</v>
      </c>
      <c r="U308" s="84">
        <f t="shared" si="95"/>
        <v>5628.43</v>
      </c>
      <c r="V308" s="84">
        <f t="shared" si="83"/>
        <v>7893.9000000000005</v>
      </c>
      <c r="W308" s="84">
        <f t="shared" si="96"/>
        <v>4437.74</v>
      </c>
      <c r="X308" s="84">
        <f t="shared" si="96"/>
        <v>4911</v>
      </c>
      <c r="Y308" s="84">
        <f t="shared" si="96"/>
        <v>5386.63</v>
      </c>
      <c r="Z308" s="84">
        <f t="shared" si="84"/>
        <v>7652.1</v>
      </c>
      <c r="AA308" s="84">
        <f t="shared" si="97"/>
        <v>4226.24</v>
      </c>
      <c r="AB308" s="84">
        <f t="shared" si="97"/>
        <v>4699.5</v>
      </c>
      <c r="AC308" s="84">
        <f t="shared" si="97"/>
        <v>5175.13</v>
      </c>
      <c r="AD308" s="84">
        <f t="shared" si="85"/>
        <v>7440.6</v>
      </c>
      <c r="AE308" s="51">
        <f t="shared" si="98"/>
        <v>2357.09</v>
      </c>
      <c r="AF308" s="51">
        <f t="shared" si="99"/>
        <v>2115.29</v>
      </c>
      <c r="AG308" s="51">
        <f t="shared" si="100"/>
        <v>1903.7900000000002</v>
      </c>
      <c r="AH308" s="51"/>
      <c r="AI308" s="87">
        <f t="shared" si="101"/>
        <v>2486.12</v>
      </c>
      <c r="AJ308" s="87">
        <f t="shared" si="101"/>
        <v>2551.2000000000003</v>
      </c>
      <c r="AK308" s="87">
        <f t="shared" si="101"/>
        <v>2717.92</v>
      </c>
      <c r="AL308" s="87">
        <f t="shared" si="86"/>
        <v>3318.9500000000003</v>
      </c>
      <c r="AM308" s="87">
        <f t="shared" si="102"/>
        <v>2244.3200000000002</v>
      </c>
      <c r="AN308" s="87">
        <f t="shared" si="102"/>
        <v>2309.4</v>
      </c>
      <c r="AO308" s="87">
        <f t="shared" si="102"/>
        <v>2476.12</v>
      </c>
      <c r="AP308" s="87">
        <f t="shared" si="87"/>
        <v>3077.15</v>
      </c>
      <c r="AQ308" s="87">
        <f t="shared" si="103"/>
        <v>2032.8200000000002</v>
      </c>
      <c r="AR308" s="87">
        <f t="shared" si="103"/>
        <v>2097.9</v>
      </c>
      <c r="AS308" s="87">
        <f t="shared" si="103"/>
        <v>2264.62</v>
      </c>
      <c r="AT308" s="87">
        <f t="shared" si="88"/>
        <v>2865.65</v>
      </c>
      <c r="AU308" s="86">
        <f t="shared" si="104"/>
        <v>2357.09</v>
      </c>
      <c r="AV308" s="51">
        <f t="shared" si="105"/>
        <v>2115.29</v>
      </c>
      <c r="AW308" s="51">
        <f t="shared" si="106"/>
        <v>1903.7900000000002</v>
      </c>
      <c r="AX308" s="51"/>
      <c r="AY308" s="88">
        <f t="shared" si="107"/>
        <v>4655.3500000000004</v>
      </c>
      <c r="AZ308" s="88">
        <f t="shared" si="107"/>
        <v>5128.6100000000006</v>
      </c>
      <c r="BA308" s="88">
        <f t="shared" si="107"/>
        <v>5604.24</v>
      </c>
      <c r="BB308" s="88">
        <f t="shared" si="89"/>
        <v>7869.7100000000009</v>
      </c>
      <c r="BC308" s="88">
        <f t="shared" si="108"/>
        <v>4413.55</v>
      </c>
      <c r="BD308" s="88">
        <f t="shared" si="108"/>
        <v>4886.8100000000004</v>
      </c>
      <c r="BE308" s="88">
        <f t="shared" si="108"/>
        <v>5362.44</v>
      </c>
      <c r="BF308" s="88">
        <f t="shared" si="90"/>
        <v>7627.9100000000008</v>
      </c>
      <c r="BG308" s="88">
        <f t="shared" si="109"/>
        <v>4202.05</v>
      </c>
      <c r="BH308" s="88">
        <f t="shared" si="109"/>
        <v>4675.3100000000004</v>
      </c>
      <c r="BI308" s="88">
        <f t="shared" si="109"/>
        <v>5150.9399999999996</v>
      </c>
      <c r="BJ308" s="88">
        <f t="shared" si="91"/>
        <v>7416.4100000000008</v>
      </c>
      <c r="BK308" s="86">
        <f t="shared" si="110"/>
        <v>2332.9</v>
      </c>
      <c r="BL308" s="51">
        <f t="shared" si="111"/>
        <v>2091.1</v>
      </c>
      <c r="BM308" s="51">
        <f t="shared" si="112"/>
        <v>1879.6000000000001</v>
      </c>
      <c r="BN308" s="89"/>
      <c r="BO308" s="84">
        <f t="shared" si="113"/>
        <v>2461.9300000000003</v>
      </c>
      <c r="BP308" s="84">
        <f t="shared" si="113"/>
        <v>2527.0100000000002</v>
      </c>
      <c r="BQ308" s="53">
        <f t="shared" si="113"/>
        <v>2693.73</v>
      </c>
      <c r="BR308" s="84">
        <f t="shared" si="92"/>
        <v>3294.76</v>
      </c>
      <c r="BS308" s="53">
        <f t="shared" si="114"/>
        <v>2220.13</v>
      </c>
      <c r="BT308" s="84">
        <f t="shared" si="114"/>
        <v>2285.21</v>
      </c>
      <c r="BU308" s="84">
        <f t="shared" si="114"/>
        <v>2451.9299999999998</v>
      </c>
      <c r="BV308" s="84">
        <f t="shared" si="93"/>
        <v>3052.96</v>
      </c>
      <c r="BW308" s="84">
        <f t="shared" si="115"/>
        <v>2008.63</v>
      </c>
      <c r="BX308" s="84">
        <f t="shared" si="115"/>
        <v>2073.71</v>
      </c>
      <c r="BY308" s="84">
        <f t="shared" si="115"/>
        <v>2240.4299999999998</v>
      </c>
      <c r="BZ308" s="84">
        <f t="shared" si="94"/>
        <v>2841.46</v>
      </c>
      <c r="CA308" s="51">
        <f t="shared" si="116"/>
        <v>2332.9</v>
      </c>
      <c r="CB308" s="51">
        <f t="shared" si="117"/>
        <v>2091.1</v>
      </c>
      <c r="CC308" s="86">
        <f t="shared" si="118"/>
        <v>1879.6000000000001</v>
      </c>
    </row>
    <row r="309" spans="1:81" ht="14.25" customHeight="1" x14ac:dyDescent="0.2">
      <c r="A309" s="82" t="s">
        <v>155</v>
      </c>
      <c r="B309" s="82">
        <v>11</v>
      </c>
      <c r="C309" s="82">
        <v>1666.86</v>
      </c>
      <c r="D309" s="82">
        <v>7.76</v>
      </c>
      <c r="E309" s="82">
        <v>0.46</v>
      </c>
      <c r="F309" s="82">
        <v>1691.05</v>
      </c>
      <c r="G309" s="83">
        <v>5.42</v>
      </c>
      <c r="H309" s="84">
        <v>2322.4499999999998</v>
      </c>
      <c r="I309" s="84">
        <v>2795.71</v>
      </c>
      <c r="J309" s="84">
        <v>3271.34</v>
      </c>
      <c r="K309" s="84">
        <v>5536.81</v>
      </c>
      <c r="L309" s="85">
        <v>129.03</v>
      </c>
      <c r="M309" s="85">
        <v>194.11</v>
      </c>
      <c r="N309" s="85">
        <v>360.83</v>
      </c>
      <c r="O309" s="85">
        <v>961.86</v>
      </c>
      <c r="P309" s="26">
        <v>680</v>
      </c>
      <c r="Q309" s="26">
        <v>438.2</v>
      </c>
      <c r="R309" s="26">
        <v>226.7</v>
      </c>
      <c r="S309" s="84">
        <f t="shared" si="95"/>
        <v>4698.92</v>
      </c>
      <c r="T309" s="84">
        <f t="shared" si="95"/>
        <v>5172.18</v>
      </c>
      <c r="U309" s="84">
        <f t="shared" si="95"/>
        <v>5647.81</v>
      </c>
      <c r="V309" s="84">
        <f t="shared" si="83"/>
        <v>7913.2800000000007</v>
      </c>
      <c r="W309" s="84">
        <f t="shared" si="96"/>
        <v>4457.12</v>
      </c>
      <c r="X309" s="84">
        <f t="shared" si="96"/>
        <v>4930.38</v>
      </c>
      <c r="Y309" s="84">
        <f t="shared" si="96"/>
        <v>5406.01</v>
      </c>
      <c r="Z309" s="84">
        <f t="shared" si="84"/>
        <v>7671.4800000000005</v>
      </c>
      <c r="AA309" s="84">
        <f t="shared" si="97"/>
        <v>4245.62</v>
      </c>
      <c r="AB309" s="84">
        <f t="shared" si="97"/>
        <v>4718.88</v>
      </c>
      <c r="AC309" s="84">
        <f t="shared" si="97"/>
        <v>5194.51</v>
      </c>
      <c r="AD309" s="84">
        <f t="shared" si="85"/>
        <v>7459.9800000000005</v>
      </c>
      <c r="AE309" s="51">
        <f t="shared" si="98"/>
        <v>2376.4700000000003</v>
      </c>
      <c r="AF309" s="51">
        <f t="shared" si="99"/>
        <v>2134.67</v>
      </c>
      <c r="AG309" s="51">
        <f t="shared" si="100"/>
        <v>1923.17</v>
      </c>
      <c r="AH309" s="51"/>
      <c r="AI309" s="87">
        <f t="shared" si="101"/>
        <v>2505.5</v>
      </c>
      <c r="AJ309" s="87">
        <f t="shared" si="101"/>
        <v>2570.58</v>
      </c>
      <c r="AK309" s="87">
        <f t="shared" si="101"/>
        <v>2737.3</v>
      </c>
      <c r="AL309" s="87">
        <f t="shared" si="86"/>
        <v>3338.33</v>
      </c>
      <c r="AM309" s="87">
        <f t="shared" si="102"/>
        <v>2263.6999999999998</v>
      </c>
      <c r="AN309" s="87">
        <f t="shared" si="102"/>
        <v>2328.7799999999997</v>
      </c>
      <c r="AO309" s="87">
        <f t="shared" si="102"/>
        <v>2495.5</v>
      </c>
      <c r="AP309" s="87">
        <f t="shared" si="87"/>
        <v>3096.5299999999997</v>
      </c>
      <c r="AQ309" s="87">
        <f t="shared" si="103"/>
        <v>2052.1999999999998</v>
      </c>
      <c r="AR309" s="87">
        <f t="shared" si="103"/>
        <v>2117.2799999999997</v>
      </c>
      <c r="AS309" s="87">
        <f t="shared" si="103"/>
        <v>2284</v>
      </c>
      <c r="AT309" s="87">
        <f t="shared" si="88"/>
        <v>2885.0299999999997</v>
      </c>
      <c r="AU309" s="86">
        <f t="shared" si="104"/>
        <v>2376.4700000000003</v>
      </c>
      <c r="AV309" s="51">
        <f t="shared" si="105"/>
        <v>2134.67</v>
      </c>
      <c r="AW309" s="51">
        <f t="shared" si="106"/>
        <v>1923.17</v>
      </c>
      <c r="AX309" s="51"/>
      <c r="AY309" s="88">
        <f t="shared" si="107"/>
        <v>4674.7299999999996</v>
      </c>
      <c r="AZ309" s="88">
        <f t="shared" si="107"/>
        <v>5147.99</v>
      </c>
      <c r="BA309" s="88">
        <f t="shared" si="107"/>
        <v>5623.62</v>
      </c>
      <c r="BB309" s="88">
        <f t="shared" si="89"/>
        <v>7889.09</v>
      </c>
      <c r="BC309" s="88">
        <f t="shared" si="108"/>
        <v>4432.9299999999994</v>
      </c>
      <c r="BD309" s="88">
        <f t="shared" si="108"/>
        <v>4906.1899999999996</v>
      </c>
      <c r="BE309" s="88">
        <f t="shared" si="108"/>
        <v>5381.82</v>
      </c>
      <c r="BF309" s="88">
        <f t="shared" si="90"/>
        <v>7647.29</v>
      </c>
      <c r="BG309" s="88">
        <f t="shared" si="109"/>
        <v>4221.4299999999994</v>
      </c>
      <c r="BH309" s="88">
        <f t="shared" si="109"/>
        <v>4694.6899999999996</v>
      </c>
      <c r="BI309" s="88">
        <f t="shared" si="109"/>
        <v>5170.32</v>
      </c>
      <c r="BJ309" s="88">
        <f t="shared" si="91"/>
        <v>7435.79</v>
      </c>
      <c r="BK309" s="86">
        <f t="shared" si="110"/>
        <v>2352.2799999999997</v>
      </c>
      <c r="BL309" s="51">
        <f t="shared" si="111"/>
        <v>2110.48</v>
      </c>
      <c r="BM309" s="51">
        <f t="shared" si="112"/>
        <v>1898.98</v>
      </c>
      <c r="BN309" s="89"/>
      <c r="BO309" s="84">
        <f t="shared" si="113"/>
        <v>2481.31</v>
      </c>
      <c r="BP309" s="84">
        <f t="shared" si="113"/>
        <v>2546.39</v>
      </c>
      <c r="BQ309" s="53">
        <f t="shared" si="113"/>
        <v>2713.1099999999997</v>
      </c>
      <c r="BR309" s="84">
        <f t="shared" si="92"/>
        <v>3314.14</v>
      </c>
      <c r="BS309" s="53">
        <f t="shared" si="114"/>
        <v>2239.5099999999998</v>
      </c>
      <c r="BT309" s="84">
        <f t="shared" si="114"/>
        <v>2304.5899999999997</v>
      </c>
      <c r="BU309" s="84">
        <f t="shared" si="114"/>
        <v>2471.31</v>
      </c>
      <c r="BV309" s="84">
        <f t="shared" si="93"/>
        <v>3072.3399999999997</v>
      </c>
      <c r="BW309" s="84">
        <f t="shared" si="115"/>
        <v>2028.01</v>
      </c>
      <c r="BX309" s="84">
        <f t="shared" si="115"/>
        <v>2093.0899999999997</v>
      </c>
      <c r="BY309" s="84">
        <f t="shared" si="115"/>
        <v>2259.81</v>
      </c>
      <c r="BZ309" s="84">
        <f t="shared" si="94"/>
        <v>2860.8399999999997</v>
      </c>
      <c r="CA309" s="51">
        <f t="shared" si="116"/>
        <v>2352.2799999999997</v>
      </c>
      <c r="CB309" s="51">
        <f t="shared" si="117"/>
        <v>2110.48</v>
      </c>
      <c r="CC309" s="86">
        <f t="shared" si="118"/>
        <v>1898.98</v>
      </c>
    </row>
    <row r="310" spans="1:81" ht="14.25" customHeight="1" x14ac:dyDescent="0.2">
      <c r="A310" s="82" t="s">
        <v>155</v>
      </c>
      <c r="B310" s="82">
        <v>12</v>
      </c>
      <c r="C310" s="82">
        <v>1651.14</v>
      </c>
      <c r="D310" s="82">
        <v>0</v>
      </c>
      <c r="E310" s="82">
        <v>707.95</v>
      </c>
      <c r="F310" s="82">
        <v>1675.33</v>
      </c>
      <c r="G310" s="83">
        <v>5.42</v>
      </c>
      <c r="H310" s="84">
        <v>2322.4499999999998</v>
      </c>
      <c r="I310" s="84">
        <v>2795.71</v>
      </c>
      <c r="J310" s="84">
        <v>3271.34</v>
      </c>
      <c r="K310" s="84">
        <v>5536.81</v>
      </c>
      <c r="L310" s="85">
        <v>129.03</v>
      </c>
      <c r="M310" s="85">
        <v>194.11</v>
      </c>
      <c r="N310" s="85">
        <v>360.83</v>
      </c>
      <c r="O310" s="85">
        <v>961.86</v>
      </c>
      <c r="P310" s="26">
        <v>680</v>
      </c>
      <c r="Q310" s="26">
        <v>438.2</v>
      </c>
      <c r="R310" s="26">
        <v>226.7</v>
      </c>
      <c r="S310" s="84">
        <f t="shared" si="95"/>
        <v>4683.2</v>
      </c>
      <c r="T310" s="84">
        <f t="shared" si="95"/>
        <v>5156.46</v>
      </c>
      <c r="U310" s="84">
        <f t="shared" si="95"/>
        <v>5632.09</v>
      </c>
      <c r="V310" s="84">
        <f t="shared" si="83"/>
        <v>7897.56</v>
      </c>
      <c r="W310" s="84">
        <f t="shared" si="96"/>
        <v>4441.3999999999996</v>
      </c>
      <c r="X310" s="84">
        <f t="shared" si="96"/>
        <v>4914.66</v>
      </c>
      <c r="Y310" s="84">
        <f t="shared" si="96"/>
        <v>5390.29</v>
      </c>
      <c r="Z310" s="84">
        <f t="shared" si="84"/>
        <v>7655.76</v>
      </c>
      <c r="AA310" s="84">
        <f t="shared" si="97"/>
        <v>4229.8999999999996</v>
      </c>
      <c r="AB310" s="84">
        <f t="shared" si="97"/>
        <v>4703.16</v>
      </c>
      <c r="AC310" s="84">
        <f t="shared" si="97"/>
        <v>5178.79</v>
      </c>
      <c r="AD310" s="84">
        <f t="shared" si="85"/>
        <v>7444.26</v>
      </c>
      <c r="AE310" s="51">
        <f t="shared" si="98"/>
        <v>2360.75</v>
      </c>
      <c r="AF310" s="51">
        <f t="shared" si="99"/>
        <v>2118.9499999999998</v>
      </c>
      <c r="AG310" s="51">
        <f t="shared" si="100"/>
        <v>1907.45</v>
      </c>
      <c r="AH310" s="51"/>
      <c r="AI310" s="87">
        <f t="shared" si="101"/>
        <v>2489.7799999999997</v>
      </c>
      <c r="AJ310" s="87">
        <f t="shared" si="101"/>
        <v>2554.86</v>
      </c>
      <c r="AK310" s="87">
        <f t="shared" si="101"/>
        <v>2721.58</v>
      </c>
      <c r="AL310" s="87">
        <f t="shared" si="86"/>
        <v>3322.61</v>
      </c>
      <c r="AM310" s="87">
        <f t="shared" si="102"/>
        <v>2247.98</v>
      </c>
      <c r="AN310" s="87">
        <f t="shared" si="102"/>
        <v>2313.06</v>
      </c>
      <c r="AO310" s="87">
        <f t="shared" si="102"/>
        <v>2479.7799999999997</v>
      </c>
      <c r="AP310" s="87">
        <f t="shared" si="87"/>
        <v>3080.81</v>
      </c>
      <c r="AQ310" s="87">
        <f t="shared" si="103"/>
        <v>2036.48</v>
      </c>
      <c r="AR310" s="87">
        <f t="shared" si="103"/>
        <v>2101.56</v>
      </c>
      <c r="AS310" s="87">
        <f t="shared" si="103"/>
        <v>2268.2799999999997</v>
      </c>
      <c r="AT310" s="87">
        <f t="shared" si="88"/>
        <v>2869.31</v>
      </c>
      <c r="AU310" s="86">
        <f t="shared" si="104"/>
        <v>2360.75</v>
      </c>
      <c r="AV310" s="51">
        <f t="shared" si="105"/>
        <v>2118.9499999999998</v>
      </c>
      <c r="AW310" s="51">
        <f t="shared" si="106"/>
        <v>1907.45</v>
      </c>
      <c r="AX310" s="51"/>
      <c r="AY310" s="88">
        <f t="shared" si="107"/>
        <v>4659.01</v>
      </c>
      <c r="AZ310" s="88">
        <f t="shared" si="107"/>
        <v>5132.2700000000004</v>
      </c>
      <c r="BA310" s="88">
        <f t="shared" si="107"/>
        <v>5607.9000000000005</v>
      </c>
      <c r="BB310" s="88">
        <f t="shared" si="89"/>
        <v>7873.3700000000008</v>
      </c>
      <c r="BC310" s="88">
        <f t="shared" si="108"/>
        <v>4417.21</v>
      </c>
      <c r="BD310" s="88">
        <f t="shared" si="108"/>
        <v>4890.47</v>
      </c>
      <c r="BE310" s="88">
        <f t="shared" si="108"/>
        <v>5366.1</v>
      </c>
      <c r="BF310" s="88">
        <f t="shared" si="90"/>
        <v>7631.5700000000006</v>
      </c>
      <c r="BG310" s="88">
        <f t="shared" si="109"/>
        <v>4205.71</v>
      </c>
      <c r="BH310" s="88">
        <f t="shared" si="109"/>
        <v>4678.97</v>
      </c>
      <c r="BI310" s="88">
        <f t="shared" si="109"/>
        <v>5154.6000000000004</v>
      </c>
      <c r="BJ310" s="88">
        <f t="shared" si="91"/>
        <v>7420.0700000000006</v>
      </c>
      <c r="BK310" s="86">
        <f t="shared" si="110"/>
        <v>2336.5600000000004</v>
      </c>
      <c r="BL310" s="51">
        <f t="shared" si="111"/>
        <v>2094.7600000000002</v>
      </c>
      <c r="BM310" s="51">
        <f t="shared" si="112"/>
        <v>1883.2600000000002</v>
      </c>
      <c r="BN310" s="89"/>
      <c r="BO310" s="84">
        <f t="shared" si="113"/>
        <v>2465.59</v>
      </c>
      <c r="BP310" s="84">
        <f t="shared" si="113"/>
        <v>2530.67</v>
      </c>
      <c r="BQ310" s="53">
        <f t="shared" si="113"/>
        <v>2697.3900000000003</v>
      </c>
      <c r="BR310" s="84">
        <f t="shared" si="92"/>
        <v>3298.42</v>
      </c>
      <c r="BS310" s="53">
        <f t="shared" si="114"/>
        <v>2223.79</v>
      </c>
      <c r="BT310" s="84">
        <f t="shared" si="114"/>
        <v>2288.87</v>
      </c>
      <c r="BU310" s="84">
        <f t="shared" si="114"/>
        <v>2455.59</v>
      </c>
      <c r="BV310" s="84">
        <f t="shared" si="93"/>
        <v>3056.62</v>
      </c>
      <c r="BW310" s="84">
        <f t="shared" si="115"/>
        <v>2012.2900000000002</v>
      </c>
      <c r="BX310" s="84">
        <f t="shared" si="115"/>
        <v>2077.37</v>
      </c>
      <c r="BY310" s="84">
        <f t="shared" si="115"/>
        <v>2244.09</v>
      </c>
      <c r="BZ310" s="84">
        <f t="shared" si="94"/>
        <v>2845.12</v>
      </c>
      <c r="CA310" s="51">
        <f t="shared" si="116"/>
        <v>2336.5600000000004</v>
      </c>
      <c r="CB310" s="51">
        <f t="shared" si="117"/>
        <v>2094.7600000000002</v>
      </c>
      <c r="CC310" s="86">
        <f t="shared" si="118"/>
        <v>1883.2600000000002</v>
      </c>
    </row>
    <row r="311" spans="1:81" ht="14.25" customHeight="1" x14ac:dyDescent="0.2">
      <c r="A311" s="82" t="s">
        <v>155</v>
      </c>
      <c r="B311" s="82">
        <v>13</v>
      </c>
      <c r="C311" s="82">
        <v>1654.77</v>
      </c>
      <c r="D311" s="82">
        <v>0</v>
      </c>
      <c r="E311" s="82">
        <v>729.9</v>
      </c>
      <c r="F311" s="82">
        <v>1678.96</v>
      </c>
      <c r="G311" s="83">
        <v>5.42</v>
      </c>
      <c r="H311" s="84">
        <v>2322.4499999999998</v>
      </c>
      <c r="I311" s="84">
        <v>2795.71</v>
      </c>
      <c r="J311" s="84">
        <v>3271.34</v>
      </c>
      <c r="K311" s="84">
        <v>5536.81</v>
      </c>
      <c r="L311" s="85">
        <v>129.03</v>
      </c>
      <c r="M311" s="85">
        <v>194.11</v>
      </c>
      <c r="N311" s="85">
        <v>360.83</v>
      </c>
      <c r="O311" s="85">
        <v>961.86</v>
      </c>
      <c r="P311" s="26">
        <v>680</v>
      </c>
      <c r="Q311" s="26">
        <v>438.2</v>
      </c>
      <c r="R311" s="26">
        <v>226.7</v>
      </c>
      <c r="S311" s="84">
        <f t="shared" si="95"/>
        <v>4686.83</v>
      </c>
      <c r="T311" s="84">
        <f t="shared" si="95"/>
        <v>5160.09</v>
      </c>
      <c r="U311" s="84">
        <f t="shared" si="95"/>
        <v>5635.72</v>
      </c>
      <c r="V311" s="84">
        <f t="shared" si="83"/>
        <v>7901.1900000000005</v>
      </c>
      <c r="W311" s="84">
        <f t="shared" si="96"/>
        <v>4445.03</v>
      </c>
      <c r="X311" s="84">
        <f t="shared" si="96"/>
        <v>4918.29</v>
      </c>
      <c r="Y311" s="84">
        <f t="shared" si="96"/>
        <v>5393.92</v>
      </c>
      <c r="Z311" s="84">
        <f t="shared" si="84"/>
        <v>7659.39</v>
      </c>
      <c r="AA311" s="84">
        <f t="shared" si="97"/>
        <v>4233.53</v>
      </c>
      <c r="AB311" s="84">
        <f t="shared" si="97"/>
        <v>4706.79</v>
      </c>
      <c r="AC311" s="84">
        <f t="shared" si="97"/>
        <v>5182.42</v>
      </c>
      <c r="AD311" s="84">
        <f t="shared" si="85"/>
        <v>7447.89</v>
      </c>
      <c r="AE311" s="51">
        <f t="shared" si="98"/>
        <v>2364.38</v>
      </c>
      <c r="AF311" s="51">
        <f t="shared" si="99"/>
        <v>2122.58</v>
      </c>
      <c r="AG311" s="51">
        <f t="shared" si="100"/>
        <v>1911.0800000000002</v>
      </c>
      <c r="AH311" s="51"/>
      <c r="AI311" s="87">
        <f t="shared" si="101"/>
        <v>2493.41</v>
      </c>
      <c r="AJ311" s="87">
        <f t="shared" si="101"/>
        <v>2558.4900000000002</v>
      </c>
      <c r="AK311" s="87">
        <f t="shared" si="101"/>
        <v>2725.21</v>
      </c>
      <c r="AL311" s="87">
        <f t="shared" si="86"/>
        <v>3326.2400000000002</v>
      </c>
      <c r="AM311" s="87">
        <f t="shared" si="102"/>
        <v>2251.61</v>
      </c>
      <c r="AN311" s="87">
        <f t="shared" si="102"/>
        <v>2316.69</v>
      </c>
      <c r="AO311" s="87">
        <f t="shared" si="102"/>
        <v>2483.41</v>
      </c>
      <c r="AP311" s="87">
        <f t="shared" si="87"/>
        <v>3084.44</v>
      </c>
      <c r="AQ311" s="87">
        <f t="shared" si="103"/>
        <v>2040.1100000000001</v>
      </c>
      <c r="AR311" s="87">
        <f t="shared" si="103"/>
        <v>2105.19</v>
      </c>
      <c r="AS311" s="87">
        <f t="shared" si="103"/>
        <v>2271.91</v>
      </c>
      <c r="AT311" s="87">
        <f t="shared" si="88"/>
        <v>2872.94</v>
      </c>
      <c r="AU311" s="86">
        <f t="shared" si="104"/>
        <v>2364.38</v>
      </c>
      <c r="AV311" s="51">
        <f t="shared" si="105"/>
        <v>2122.58</v>
      </c>
      <c r="AW311" s="51">
        <f t="shared" si="106"/>
        <v>1911.0800000000002</v>
      </c>
      <c r="AX311" s="51"/>
      <c r="AY311" s="88">
        <f t="shared" si="107"/>
        <v>4662.6399999999994</v>
      </c>
      <c r="AZ311" s="88">
        <f t="shared" si="107"/>
        <v>5135.8999999999996</v>
      </c>
      <c r="BA311" s="88">
        <f t="shared" si="107"/>
        <v>5611.5300000000007</v>
      </c>
      <c r="BB311" s="88">
        <f t="shared" si="89"/>
        <v>7877</v>
      </c>
      <c r="BC311" s="88">
        <f t="shared" si="108"/>
        <v>4420.84</v>
      </c>
      <c r="BD311" s="88">
        <f t="shared" si="108"/>
        <v>4894.0999999999995</v>
      </c>
      <c r="BE311" s="88">
        <f t="shared" si="108"/>
        <v>5369.7300000000005</v>
      </c>
      <c r="BF311" s="88">
        <f t="shared" si="90"/>
        <v>7635.2</v>
      </c>
      <c r="BG311" s="88">
        <f t="shared" si="109"/>
        <v>4209.34</v>
      </c>
      <c r="BH311" s="88">
        <f t="shared" si="109"/>
        <v>4682.5999999999995</v>
      </c>
      <c r="BI311" s="88">
        <f t="shared" si="109"/>
        <v>5158.2300000000005</v>
      </c>
      <c r="BJ311" s="88">
        <f t="shared" si="91"/>
        <v>7423.7</v>
      </c>
      <c r="BK311" s="86">
        <f t="shared" si="110"/>
        <v>2340.19</v>
      </c>
      <c r="BL311" s="51">
        <f t="shared" si="111"/>
        <v>2098.39</v>
      </c>
      <c r="BM311" s="51">
        <f t="shared" si="112"/>
        <v>1886.89</v>
      </c>
      <c r="BN311" s="89"/>
      <c r="BO311" s="84">
        <f t="shared" si="113"/>
        <v>2469.2200000000003</v>
      </c>
      <c r="BP311" s="84">
        <f t="shared" si="113"/>
        <v>2534.3000000000002</v>
      </c>
      <c r="BQ311" s="53">
        <f t="shared" si="113"/>
        <v>2701.02</v>
      </c>
      <c r="BR311" s="84">
        <f t="shared" si="92"/>
        <v>3302.05</v>
      </c>
      <c r="BS311" s="53">
        <f t="shared" si="114"/>
        <v>2227.42</v>
      </c>
      <c r="BT311" s="84">
        <f t="shared" si="114"/>
        <v>2292.5</v>
      </c>
      <c r="BU311" s="84">
        <f t="shared" si="114"/>
        <v>2459.2199999999998</v>
      </c>
      <c r="BV311" s="84">
        <f t="shared" si="93"/>
        <v>3060.25</v>
      </c>
      <c r="BW311" s="84">
        <f t="shared" si="115"/>
        <v>2015.92</v>
      </c>
      <c r="BX311" s="84">
        <f t="shared" si="115"/>
        <v>2081</v>
      </c>
      <c r="BY311" s="84">
        <f t="shared" si="115"/>
        <v>2247.7199999999998</v>
      </c>
      <c r="BZ311" s="84">
        <f t="shared" si="94"/>
        <v>2848.75</v>
      </c>
      <c r="CA311" s="51">
        <f t="shared" si="116"/>
        <v>2340.19</v>
      </c>
      <c r="CB311" s="51">
        <f t="shared" si="117"/>
        <v>2098.39</v>
      </c>
      <c r="CC311" s="86">
        <f t="shared" si="118"/>
        <v>1886.89</v>
      </c>
    </row>
    <row r="312" spans="1:81" ht="14.25" customHeight="1" x14ac:dyDescent="0.2">
      <c r="A312" s="82" t="s">
        <v>155</v>
      </c>
      <c r="B312" s="82">
        <v>14</v>
      </c>
      <c r="C312" s="82">
        <v>1650.57</v>
      </c>
      <c r="D312" s="82">
        <v>0</v>
      </c>
      <c r="E312" s="82">
        <v>762.91</v>
      </c>
      <c r="F312" s="82">
        <v>1674.76</v>
      </c>
      <c r="G312" s="83">
        <v>5.42</v>
      </c>
      <c r="H312" s="84">
        <v>2322.4499999999998</v>
      </c>
      <c r="I312" s="84">
        <v>2795.71</v>
      </c>
      <c r="J312" s="84">
        <v>3271.34</v>
      </c>
      <c r="K312" s="84">
        <v>5536.81</v>
      </c>
      <c r="L312" s="85">
        <v>129.03</v>
      </c>
      <c r="M312" s="85">
        <v>194.11</v>
      </c>
      <c r="N312" s="85">
        <v>360.83</v>
      </c>
      <c r="O312" s="85">
        <v>961.86</v>
      </c>
      <c r="P312" s="26">
        <v>680</v>
      </c>
      <c r="Q312" s="26">
        <v>438.2</v>
      </c>
      <c r="R312" s="26">
        <v>226.7</v>
      </c>
      <c r="S312" s="84">
        <f t="shared" si="95"/>
        <v>4682.63</v>
      </c>
      <c r="T312" s="84">
        <f t="shared" si="95"/>
        <v>5155.8900000000003</v>
      </c>
      <c r="U312" s="84">
        <f t="shared" si="95"/>
        <v>5631.52</v>
      </c>
      <c r="V312" s="84">
        <f t="shared" si="83"/>
        <v>7896.9900000000007</v>
      </c>
      <c r="W312" s="84">
        <f t="shared" si="96"/>
        <v>4440.83</v>
      </c>
      <c r="X312" s="84">
        <f t="shared" si="96"/>
        <v>4914.09</v>
      </c>
      <c r="Y312" s="84">
        <f t="shared" si="96"/>
        <v>5389.72</v>
      </c>
      <c r="Z312" s="84">
        <f t="shared" si="84"/>
        <v>7655.1900000000005</v>
      </c>
      <c r="AA312" s="84">
        <f t="shared" si="97"/>
        <v>4229.33</v>
      </c>
      <c r="AB312" s="84">
        <f t="shared" si="97"/>
        <v>4702.59</v>
      </c>
      <c r="AC312" s="84">
        <f t="shared" si="97"/>
        <v>5178.22</v>
      </c>
      <c r="AD312" s="84">
        <f t="shared" si="85"/>
        <v>7443.6900000000005</v>
      </c>
      <c r="AE312" s="51">
        <f t="shared" si="98"/>
        <v>2360.1800000000003</v>
      </c>
      <c r="AF312" s="51">
        <f t="shared" si="99"/>
        <v>2118.38</v>
      </c>
      <c r="AG312" s="51">
        <f t="shared" si="100"/>
        <v>1906.88</v>
      </c>
      <c r="AH312" s="51"/>
      <c r="AI312" s="87">
        <f t="shared" si="101"/>
        <v>2489.21</v>
      </c>
      <c r="AJ312" s="87">
        <f t="shared" si="101"/>
        <v>2554.29</v>
      </c>
      <c r="AK312" s="87">
        <f t="shared" si="101"/>
        <v>2721.01</v>
      </c>
      <c r="AL312" s="87">
        <f t="shared" si="86"/>
        <v>3322.04</v>
      </c>
      <c r="AM312" s="87">
        <f t="shared" si="102"/>
        <v>2247.41</v>
      </c>
      <c r="AN312" s="87">
        <f t="shared" si="102"/>
        <v>2312.4899999999998</v>
      </c>
      <c r="AO312" s="87">
        <f t="shared" si="102"/>
        <v>2479.21</v>
      </c>
      <c r="AP312" s="87">
        <f t="shared" si="87"/>
        <v>3080.24</v>
      </c>
      <c r="AQ312" s="87">
        <f t="shared" si="103"/>
        <v>2035.91</v>
      </c>
      <c r="AR312" s="87">
        <f t="shared" si="103"/>
        <v>2100.9899999999998</v>
      </c>
      <c r="AS312" s="87">
        <f t="shared" si="103"/>
        <v>2267.71</v>
      </c>
      <c r="AT312" s="87">
        <f t="shared" si="88"/>
        <v>2868.74</v>
      </c>
      <c r="AU312" s="86">
        <f t="shared" si="104"/>
        <v>2360.1800000000003</v>
      </c>
      <c r="AV312" s="51">
        <f t="shared" si="105"/>
        <v>2118.38</v>
      </c>
      <c r="AW312" s="51">
        <f t="shared" si="106"/>
        <v>1906.88</v>
      </c>
      <c r="AX312" s="51"/>
      <c r="AY312" s="88">
        <f t="shared" si="107"/>
        <v>4658.4399999999996</v>
      </c>
      <c r="AZ312" s="88">
        <f t="shared" si="107"/>
        <v>5131.7</v>
      </c>
      <c r="BA312" s="88">
        <f t="shared" si="107"/>
        <v>5607.33</v>
      </c>
      <c r="BB312" s="88">
        <f t="shared" si="89"/>
        <v>7872.8</v>
      </c>
      <c r="BC312" s="88">
        <f t="shared" si="108"/>
        <v>4416.6399999999994</v>
      </c>
      <c r="BD312" s="88">
        <f t="shared" si="108"/>
        <v>4889.8999999999996</v>
      </c>
      <c r="BE312" s="88">
        <f t="shared" si="108"/>
        <v>5365.53</v>
      </c>
      <c r="BF312" s="88">
        <f t="shared" si="90"/>
        <v>7631</v>
      </c>
      <c r="BG312" s="88">
        <f t="shared" si="109"/>
        <v>4205.1399999999994</v>
      </c>
      <c r="BH312" s="88">
        <f t="shared" si="109"/>
        <v>4678.3999999999996</v>
      </c>
      <c r="BI312" s="88">
        <f t="shared" si="109"/>
        <v>5154.03</v>
      </c>
      <c r="BJ312" s="88">
        <f t="shared" si="91"/>
        <v>7419.5</v>
      </c>
      <c r="BK312" s="86">
        <f t="shared" si="110"/>
        <v>2335.9899999999998</v>
      </c>
      <c r="BL312" s="51">
        <f t="shared" si="111"/>
        <v>2094.19</v>
      </c>
      <c r="BM312" s="51">
        <f t="shared" si="112"/>
        <v>1882.69</v>
      </c>
      <c r="BN312" s="89"/>
      <c r="BO312" s="84">
        <f t="shared" si="113"/>
        <v>2465.02</v>
      </c>
      <c r="BP312" s="84">
        <f t="shared" si="113"/>
        <v>2530.1</v>
      </c>
      <c r="BQ312" s="53">
        <f t="shared" si="113"/>
        <v>2696.8199999999997</v>
      </c>
      <c r="BR312" s="84">
        <f t="shared" si="92"/>
        <v>3297.85</v>
      </c>
      <c r="BS312" s="53">
        <f t="shared" si="114"/>
        <v>2223.2199999999998</v>
      </c>
      <c r="BT312" s="84">
        <f t="shared" si="114"/>
        <v>2288.2999999999997</v>
      </c>
      <c r="BU312" s="84">
        <f t="shared" si="114"/>
        <v>2455.02</v>
      </c>
      <c r="BV312" s="84">
        <f t="shared" si="93"/>
        <v>3056.0499999999997</v>
      </c>
      <c r="BW312" s="84">
        <f t="shared" si="115"/>
        <v>2011.72</v>
      </c>
      <c r="BX312" s="84">
        <f t="shared" si="115"/>
        <v>2076.7999999999997</v>
      </c>
      <c r="BY312" s="84">
        <f t="shared" si="115"/>
        <v>2243.52</v>
      </c>
      <c r="BZ312" s="84">
        <f t="shared" si="94"/>
        <v>2844.5499999999997</v>
      </c>
      <c r="CA312" s="51">
        <f t="shared" si="116"/>
        <v>2335.9899999999998</v>
      </c>
      <c r="CB312" s="51">
        <f t="shared" si="117"/>
        <v>2094.19</v>
      </c>
      <c r="CC312" s="86">
        <f t="shared" si="118"/>
        <v>1882.69</v>
      </c>
    </row>
    <row r="313" spans="1:81" ht="14.25" customHeight="1" x14ac:dyDescent="0.2">
      <c r="A313" s="82" t="s">
        <v>155</v>
      </c>
      <c r="B313" s="82">
        <v>15</v>
      </c>
      <c r="C313" s="82">
        <v>1652.94</v>
      </c>
      <c r="D313" s="82">
        <v>0</v>
      </c>
      <c r="E313" s="82">
        <v>710.82</v>
      </c>
      <c r="F313" s="82">
        <v>1677.13</v>
      </c>
      <c r="G313" s="83">
        <v>5.42</v>
      </c>
      <c r="H313" s="84">
        <v>2322.4499999999998</v>
      </c>
      <c r="I313" s="84">
        <v>2795.71</v>
      </c>
      <c r="J313" s="84">
        <v>3271.34</v>
      </c>
      <c r="K313" s="84">
        <v>5536.81</v>
      </c>
      <c r="L313" s="85">
        <v>129.03</v>
      </c>
      <c r="M313" s="85">
        <v>194.11</v>
      </c>
      <c r="N313" s="85">
        <v>360.83</v>
      </c>
      <c r="O313" s="85">
        <v>961.86</v>
      </c>
      <c r="P313" s="26">
        <v>680</v>
      </c>
      <c r="Q313" s="26">
        <v>438.2</v>
      </c>
      <c r="R313" s="26">
        <v>226.7</v>
      </c>
      <c r="S313" s="84">
        <f t="shared" si="95"/>
        <v>4685</v>
      </c>
      <c r="T313" s="84">
        <f t="shared" si="95"/>
        <v>5158.26</v>
      </c>
      <c r="U313" s="84">
        <f t="shared" si="95"/>
        <v>5633.89</v>
      </c>
      <c r="V313" s="84">
        <f t="shared" si="83"/>
        <v>7899.3600000000006</v>
      </c>
      <c r="W313" s="84">
        <f t="shared" si="96"/>
        <v>4443.2</v>
      </c>
      <c r="X313" s="84">
        <f t="shared" si="96"/>
        <v>4916.46</v>
      </c>
      <c r="Y313" s="84">
        <f t="shared" si="96"/>
        <v>5392.09</v>
      </c>
      <c r="Z313" s="84">
        <f t="shared" si="84"/>
        <v>7657.56</v>
      </c>
      <c r="AA313" s="84">
        <f t="shared" si="97"/>
        <v>4231.7</v>
      </c>
      <c r="AB313" s="84">
        <f t="shared" si="97"/>
        <v>4704.96</v>
      </c>
      <c r="AC313" s="84">
        <f t="shared" si="97"/>
        <v>5180.59</v>
      </c>
      <c r="AD313" s="84">
        <f t="shared" si="85"/>
        <v>7446.06</v>
      </c>
      <c r="AE313" s="51">
        <f t="shared" si="98"/>
        <v>2362.5500000000002</v>
      </c>
      <c r="AF313" s="51">
        <f t="shared" si="99"/>
        <v>2120.75</v>
      </c>
      <c r="AG313" s="51">
        <f t="shared" si="100"/>
        <v>1909.2500000000002</v>
      </c>
      <c r="AH313" s="51"/>
      <c r="AI313" s="87">
        <f t="shared" si="101"/>
        <v>2491.58</v>
      </c>
      <c r="AJ313" s="87">
        <f t="shared" si="101"/>
        <v>2556.6600000000003</v>
      </c>
      <c r="AK313" s="87">
        <f t="shared" si="101"/>
        <v>2723.38</v>
      </c>
      <c r="AL313" s="87">
        <f t="shared" si="86"/>
        <v>3324.4100000000003</v>
      </c>
      <c r="AM313" s="87">
        <f t="shared" si="102"/>
        <v>2249.7800000000002</v>
      </c>
      <c r="AN313" s="87">
        <f t="shared" si="102"/>
        <v>2314.86</v>
      </c>
      <c r="AO313" s="87">
        <f t="shared" si="102"/>
        <v>2481.58</v>
      </c>
      <c r="AP313" s="87">
        <f t="shared" si="87"/>
        <v>3082.61</v>
      </c>
      <c r="AQ313" s="87">
        <f t="shared" si="103"/>
        <v>2038.2800000000002</v>
      </c>
      <c r="AR313" s="87">
        <f t="shared" si="103"/>
        <v>2103.36</v>
      </c>
      <c r="AS313" s="87">
        <f t="shared" si="103"/>
        <v>2270.08</v>
      </c>
      <c r="AT313" s="87">
        <f t="shared" si="88"/>
        <v>2871.11</v>
      </c>
      <c r="AU313" s="86">
        <f t="shared" si="104"/>
        <v>2362.5500000000002</v>
      </c>
      <c r="AV313" s="51">
        <f t="shared" si="105"/>
        <v>2120.75</v>
      </c>
      <c r="AW313" s="51">
        <f t="shared" si="106"/>
        <v>1909.2500000000002</v>
      </c>
      <c r="AX313" s="51"/>
      <c r="AY313" s="88">
        <f t="shared" si="107"/>
        <v>4660.8099999999995</v>
      </c>
      <c r="AZ313" s="88">
        <f t="shared" si="107"/>
        <v>5134.07</v>
      </c>
      <c r="BA313" s="88">
        <f t="shared" si="107"/>
        <v>5609.7000000000007</v>
      </c>
      <c r="BB313" s="88">
        <f t="shared" si="89"/>
        <v>7875.17</v>
      </c>
      <c r="BC313" s="88">
        <f t="shared" si="108"/>
        <v>4419.01</v>
      </c>
      <c r="BD313" s="88">
        <f t="shared" si="108"/>
        <v>4892.2699999999995</v>
      </c>
      <c r="BE313" s="88">
        <f t="shared" si="108"/>
        <v>5367.9000000000005</v>
      </c>
      <c r="BF313" s="88">
        <f t="shared" si="90"/>
        <v>7633.37</v>
      </c>
      <c r="BG313" s="88">
        <f t="shared" si="109"/>
        <v>4207.51</v>
      </c>
      <c r="BH313" s="88">
        <f t="shared" si="109"/>
        <v>4680.7699999999995</v>
      </c>
      <c r="BI313" s="88">
        <f t="shared" si="109"/>
        <v>5156.4000000000005</v>
      </c>
      <c r="BJ313" s="88">
        <f t="shared" si="91"/>
        <v>7421.87</v>
      </c>
      <c r="BK313" s="86">
        <f t="shared" si="110"/>
        <v>2338.36</v>
      </c>
      <c r="BL313" s="51">
        <f t="shared" si="111"/>
        <v>2096.56</v>
      </c>
      <c r="BM313" s="51">
        <f t="shared" si="112"/>
        <v>1885.0600000000002</v>
      </c>
      <c r="BN313" s="89"/>
      <c r="BO313" s="84">
        <f t="shared" si="113"/>
        <v>2467.3900000000003</v>
      </c>
      <c r="BP313" s="84">
        <f t="shared" si="113"/>
        <v>2532.4700000000003</v>
      </c>
      <c r="BQ313" s="53">
        <f t="shared" si="113"/>
        <v>2699.19</v>
      </c>
      <c r="BR313" s="84">
        <f t="shared" si="92"/>
        <v>3300.2200000000003</v>
      </c>
      <c r="BS313" s="53">
        <f t="shared" si="114"/>
        <v>2225.59</v>
      </c>
      <c r="BT313" s="84">
        <f t="shared" si="114"/>
        <v>2290.67</v>
      </c>
      <c r="BU313" s="84">
        <f t="shared" si="114"/>
        <v>2457.39</v>
      </c>
      <c r="BV313" s="84">
        <f t="shared" si="93"/>
        <v>3058.42</v>
      </c>
      <c r="BW313" s="84">
        <f t="shared" si="115"/>
        <v>2014.0900000000001</v>
      </c>
      <c r="BX313" s="84">
        <f t="shared" si="115"/>
        <v>2079.17</v>
      </c>
      <c r="BY313" s="84">
        <f t="shared" si="115"/>
        <v>2245.89</v>
      </c>
      <c r="BZ313" s="84">
        <f t="shared" si="94"/>
        <v>2846.92</v>
      </c>
      <c r="CA313" s="51">
        <f t="shared" si="116"/>
        <v>2338.36</v>
      </c>
      <c r="CB313" s="51">
        <f t="shared" si="117"/>
        <v>2096.56</v>
      </c>
      <c r="CC313" s="86">
        <f t="shared" si="118"/>
        <v>1885.0600000000002</v>
      </c>
    </row>
    <row r="314" spans="1:81" ht="14.25" customHeight="1" x14ac:dyDescent="0.2">
      <c r="A314" s="82" t="s">
        <v>155</v>
      </c>
      <c r="B314" s="82">
        <v>16</v>
      </c>
      <c r="C314" s="82">
        <v>1647.03</v>
      </c>
      <c r="D314" s="82">
        <v>0</v>
      </c>
      <c r="E314" s="82">
        <v>273.33</v>
      </c>
      <c r="F314" s="82">
        <v>1671.22</v>
      </c>
      <c r="G314" s="83">
        <v>5.42</v>
      </c>
      <c r="H314" s="84">
        <v>2322.4499999999998</v>
      </c>
      <c r="I314" s="84">
        <v>2795.71</v>
      </c>
      <c r="J314" s="84">
        <v>3271.34</v>
      </c>
      <c r="K314" s="84">
        <v>5536.81</v>
      </c>
      <c r="L314" s="85">
        <v>129.03</v>
      </c>
      <c r="M314" s="85">
        <v>194.11</v>
      </c>
      <c r="N314" s="85">
        <v>360.83</v>
      </c>
      <c r="O314" s="85">
        <v>961.86</v>
      </c>
      <c r="P314" s="26">
        <v>680</v>
      </c>
      <c r="Q314" s="26">
        <v>438.2</v>
      </c>
      <c r="R314" s="26">
        <v>226.7</v>
      </c>
      <c r="S314" s="84">
        <f t="shared" si="95"/>
        <v>4679.09</v>
      </c>
      <c r="T314" s="84">
        <f t="shared" si="95"/>
        <v>5152.3500000000004</v>
      </c>
      <c r="U314" s="84">
        <f t="shared" si="95"/>
        <v>5627.9800000000005</v>
      </c>
      <c r="V314" s="84">
        <f t="shared" si="95"/>
        <v>7893.4500000000007</v>
      </c>
      <c r="W314" s="84">
        <f t="shared" si="96"/>
        <v>4437.29</v>
      </c>
      <c r="X314" s="84">
        <f t="shared" si="96"/>
        <v>4910.55</v>
      </c>
      <c r="Y314" s="84">
        <f t="shared" si="96"/>
        <v>5386.18</v>
      </c>
      <c r="Z314" s="84">
        <f t="shared" si="96"/>
        <v>7651.6500000000005</v>
      </c>
      <c r="AA314" s="84">
        <f t="shared" si="97"/>
        <v>4225.79</v>
      </c>
      <c r="AB314" s="84">
        <f t="shared" si="97"/>
        <v>4699.05</v>
      </c>
      <c r="AC314" s="84">
        <f t="shared" si="97"/>
        <v>5174.68</v>
      </c>
      <c r="AD314" s="84">
        <f t="shared" si="97"/>
        <v>7440.1500000000005</v>
      </c>
      <c r="AE314" s="51">
        <f t="shared" si="98"/>
        <v>2356.6400000000003</v>
      </c>
      <c r="AF314" s="51">
        <f t="shared" si="99"/>
        <v>2114.84</v>
      </c>
      <c r="AG314" s="51">
        <f t="shared" si="100"/>
        <v>1903.3400000000001</v>
      </c>
      <c r="AH314" s="51"/>
      <c r="AI314" s="87">
        <f t="shared" si="101"/>
        <v>2485.67</v>
      </c>
      <c r="AJ314" s="87">
        <f t="shared" si="101"/>
        <v>2550.75</v>
      </c>
      <c r="AK314" s="87">
        <f t="shared" si="101"/>
        <v>2717.4700000000003</v>
      </c>
      <c r="AL314" s="87">
        <f t="shared" si="101"/>
        <v>3318.5</v>
      </c>
      <c r="AM314" s="87">
        <f t="shared" si="102"/>
        <v>2243.87</v>
      </c>
      <c r="AN314" s="87">
        <f t="shared" si="102"/>
        <v>2308.9499999999998</v>
      </c>
      <c r="AO314" s="87">
        <f t="shared" si="102"/>
        <v>2475.67</v>
      </c>
      <c r="AP314" s="87">
        <f t="shared" si="102"/>
        <v>3076.7</v>
      </c>
      <c r="AQ314" s="87">
        <f t="shared" si="103"/>
        <v>2032.3700000000001</v>
      </c>
      <c r="AR314" s="87">
        <f t="shared" si="103"/>
        <v>2097.4499999999998</v>
      </c>
      <c r="AS314" s="87">
        <f t="shared" si="103"/>
        <v>2264.17</v>
      </c>
      <c r="AT314" s="87">
        <f t="shared" si="103"/>
        <v>2865.2</v>
      </c>
      <c r="AU314" s="86">
        <f t="shared" si="104"/>
        <v>2356.6400000000003</v>
      </c>
      <c r="AV314" s="51">
        <f t="shared" si="105"/>
        <v>2114.84</v>
      </c>
      <c r="AW314" s="51">
        <f t="shared" si="106"/>
        <v>1903.3400000000001</v>
      </c>
      <c r="AX314" s="51"/>
      <c r="AY314" s="88">
        <f t="shared" si="107"/>
        <v>4654.8999999999996</v>
      </c>
      <c r="AZ314" s="88">
        <f t="shared" si="107"/>
        <v>5128.16</v>
      </c>
      <c r="BA314" s="88">
        <f t="shared" si="107"/>
        <v>5603.79</v>
      </c>
      <c r="BB314" s="88">
        <f t="shared" si="107"/>
        <v>7869.26</v>
      </c>
      <c r="BC314" s="88">
        <f t="shared" si="108"/>
        <v>4413.0999999999995</v>
      </c>
      <c r="BD314" s="88">
        <f t="shared" si="108"/>
        <v>4886.3599999999997</v>
      </c>
      <c r="BE314" s="88">
        <f t="shared" si="108"/>
        <v>5361.99</v>
      </c>
      <c r="BF314" s="88">
        <f t="shared" si="108"/>
        <v>7627.46</v>
      </c>
      <c r="BG314" s="88">
        <f t="shared" si="109"/>
        <v>4201.5999999999995</v>
      </c>
      <c r="BH314" s="88">
        <f t="shared" si="109"/>
        <v>4674.8599999999997</v>
      </c>
      <c r="BI314" s="88">
        <f t="shared" si="109"/>
        <v>5150.49</v>
      </c>
      <c r="BJ314" s="88">
        <f t="shared" si="109"/>
        <v>7415.96</v>
      </c>
      <c r="BK314" s="86">
        <f t="shared" si="110"/>
        <v>2332.4499999999998</v>
      </c>
      <c r="BL314" s="51">
        <f t="shared" si="111"/>
        <v>2090.65</v>
      </c>
      <c r="BM314" s="51">
        <f t="shared" si="112"/>
        <v>1879.15</v>
      </c>
      <c r="BN314" s="89"/>
      <c r="BO314" s="84">
        <f t="shared" si="113"/>
        <v>2461.48</v>
      </c>
      <c r="BP314" s="84">
        <f t="shared" si="113"/>
        <v>2526.56</v>
      </c>
      <c r="BQ314" s="53">
        <f t="shared" si="113"/>
        <v>2693.2799999999997</v>
      </c>
      <c r="BR314" s="84">
        <f t="shared" si="113"/>
        <v>3294.31</v>
      </c>
      <c r="BS314" s="53">
        <f t="shared" si="114"/>
        <v>2219.6799999999998</v>
      </c>
      <c r="BT314" s="84">
        <f t="shared" si="114"/>
        <v>2284.7599999999998</v>
      </c>
      <c r="BU314" s="84">
        <f t="shared" si="114"/>
        <v>2451.48</v>
      </c>
      <c r="BV314" s="84">
        <f t="shared" si="114"/>
        <v>3052.5099999999998</v>
      </c>
      <c r="BW314" s="84">
        <f t="shared" si="115"/>
        <v>2008.18</v>
      </c>
      <c r="BX314" s="84">
        <f t="shared" si="115"/>
        <v>2073.2599999999998</v>
      </c>
      <c r="BY314" s="84">
        <f t="shared" si="115"/>
        <v>2239.98</v>
      </c>
      <c r="BZ314" s="84">
        <f t="shared" si="115"/>
        <v>2841.0099999999998</v>
      </c>
      <c r="CA314" s="51">
        <f t="shared" si="116"/>
        <v>2332.4499999999998</v>
      </c>
      <c r="CB314" s="51">
        <f t="shared" si="117"/>
        <v>2090.65</v>
      </c>
      <c r="CC314" s="86">
        <f t="shared" si="118"/>
        <v>1879.15</v>
      </c>
    </row>
    <row r="315" spans="1:81" ht="14.25" customHeight="1" x14ac:dyDescent="0.2">
      <c r="A315" s="82" t="s">
        <v>155</v>
      </c>
      <c r="B315" s="82">
        <v>17</v>
      </c>
      <c r="C315" s="82">
        <v>1641.06</v>
      </c>
      <c r="D315" s="82">
        <v>4.12</v>
      </c>
      <c r="E315" s="82">
        <v>0</v>
      </c>
      <c r="F315" s="82">
        <v>1665.25</v>
      </c>
      <c r="G315" s="83">
        <v>5.42</v>
      </c>
      <c r="H315" s="84">
        <v>2322.4499999999998</v>
      </c>
      <c r="I315" s="84">
        <v>2795.71</v>
      </c>
      <c r="J315" s="84">
        <v>3271.34</v>
      </c>
      <c r="K315" s="84">
        <v>5536.81</v>
      </c>
      <c r="L315" s="85">
        <v>129.03</v>
      </c>
      <c r="M315" s="85">
        <v>194.11</v>
      </c>
      <c r="N315" s="85">
        <v>360.83</v>
      </c>
      <c r="O315" s="85">
        <v>961.86</v>
      </c>
      <c r="P315" s="26">
        <v>680</v>
      </c>
      <c r="Q315" s="26">
        <v>438.2</v>
      </c>
      <c r="R315" s="26">
        <v>226.7</v>
      </c>
      <c r="S315" s="84">
        <f t="shared" ref="S315:V378" si="119">$F315+$G315+H315+$P315</f>
        <v>4673.12</v>
      </c>
      <c r="T315" s="84">
        <f t="shared" si="119"/>
        <v>5146.38</v>
      </c>
      <c r="U315" s="84">
        <f t="shared" si="119"/>
        <v>5622.01</v>
      </c>
      <c r="V315" s="84">
        <f t="shared" si="119"/>
        <v>7887.4800000000005</v>
      </c>
      <c r="W315" s="84">
        <f t="shared" ref="W315:Z378" si="120">$F315+$G315+H315+$Q315</f>
        <v>4431.32</v>
      </c>
      <c r="X315" s="84">
        <f t="shared" si="120"/>
        <v>4904.58</v>
      </c>
      <c r="Y315" s="84">
        <f t="shared" si="120"/>
        <v>5380.21</v>
      </c>
      <c r="Z315" s="84">
        <f t="shared" si="120"/>
        <v>7645.68</v>
      </c>
      <c r="AA315" s="84">
        <f t="shared" ref="AA315:AD378" si="121">$F315+$G315+H315+$R315</f>
        <v>4219.82</v>
      </c>
      <c r="AB315" s="84">
        <f t="shared" si="121"/>
        <v>4693.08</v>
      </c>
      <c r="AC315" s="84">
        <f t="shared" si="121"/>
        <v>5168.71</v>
      </c>
      <c r="AD315" s="84">
        <f t="shared" si="121"/>
        <v>7434.18</v>
      </c>
      <c r="AE315" s="51">
        <f t="shared" ref="AE315:AE378" si="122">$F315+$G315+$P315</f>
        <v>2350.67</v>
      </c>
      <c r="AF315" s="51">
        <f t="shared" ref="AF315:AF378" si="123">$F315+$G315+$Q315</f>
        <v>2108.87</v>
      </c>
      <c r="AG315" s="51">
        <f t="shared" ref="AG315:AG378" si="124">$F315+$G315+$R315</f>
        <v>1897.3700000000001</v>
      </c>
      <c r="AH315" s="51"/>
      <c r="AI315" s="87">
        <f t="shared" ref="AI315:AL378" si="125">$F315+$G315+L315+$P315</f>
        <v>2479.6999999999998</v>
      </c>
      <c r="AJ315" s="87">
        <f t="shared" si="125"/>
        <v>2544.7800000000002</v>
      </c>
      <c r="AK315" s="87">
        <f t="shared" si="125"/>
        <v>2711.5</v>
      </c>
      <c r="AL315" s="87">
        <f t="shared" si="125"/>
        <v>3312.53</v>
      </c>
      <c r="AM315" s="87">
        <f t="shared" ref="AM315:AP378" si="126">$F315+$G315+L315+$Q315</f>
        <v>2237.9</v>
      </c>
      <c r="AN315" s="87">
        <f t="shared" si="126"/>
        <v>2302.98</v>
      </c>
      <c r="AO315" s="87">
        <f t="shared" si="126"/>
        <v>2469.6999999999998</v>
      </c>
      <c r="AP315" s="87">
        <f t="shared" si="126"/>
        <v>3070.73</v>
      </c>
      <c r="AQ315" s="87">
        <f t="shared" ref="AQ315:AT378" si="127">$F315+$G315+L315+$R315</f>
        <v>2026.4</v>
      </c>
      <c r="AR315" s="87">
        <f t="shared" si="127"/>
        <v>2091.48</v>
      </c>
      <c r="AS315" s="87">
        <f t="shared" si="127"/>
        <v>2258.1999999999998</v>
      </c>
      <c r="AT315" s="87">
        <f t="shared" si="127"/>
        <v>2859.23</v>
      </c>
      <c r="AU315" s="86">
        <f t="shared" ref="AU315:AU378" si="128">$F315+$G315+$P315</f>
        <v>2350.67</v>
      </c>
      <c r="AV315" s="51">
        <f t="shared" ref="AV315:AV378" si="129">$F315+$G315+$Q315</f>
        <v>2108.87</v>
      </c>
      <c r="AW315" s="51">
        <f t="shared" ref="AW315:AW378" si="130">$F315+$G315+$R315</f>
        <v>1897.3700000000001</v>
      </c>
      <c r="AX315" s="51"/>
      <c r="AY315" s="88">
        <f t="shared" ref="AY315:BB378" si="131">$C315+$G315+H315+$P315</f>
        <v>4648.93</v>
      </c>
      <c r="AZ315" s="88">
        <f t="shared" si="131"/>
        <v>5122.1900000000005</v>
      </c>
      <c r="BA315" s="88">
        <f t="shared" si="131"/>
        <v>5597.82</v>
      </c>
      <c r="BB315" s="88">
        <f t="shared" si="131"/>
        <v>7863.2900000000009</v>
      </c>
      <c r="BC315" s="88">
        <f t="shared" ref="BC315:BF378" si="132">$C315+$G315+H315+$Q315</f>
        <v>4407.13</v>
      </c>
      <c r="BD315" s="88">
        <f t="shared" si="132"/>
        <v>4880.3900000000003</v>
      </c>
      <c r="BE315" s="88">
        <f t="shared" si="132"/>
        <v>5356.0199999999995</v>
      </c>
      <c r="BF315" s="88">
        <f t="shared" si="132"/>
        <v>7621.4900000000007</v>
      </c>
      <c r="BG315" s="88">
        <f t="shared" ref="BG315:BJ378" si="133">$C315+$G315+H315+$R315</f>
        <v>4195.63</v>
      </c>
      <c r="BH315" s="88">
        <f t="shared" si="133"/>
        <v>4668.8900000000003</v>
      </c>
      <c r="BI315" s="88">
        <f t="shared" si="133"/>
        <v>5144.5199999999995</v>
      </c>
      <c r="BJ315" s="88">
        <f t="shared" si="133"/>
        <v>7409.9900000000007</v>
      </c>
      <c r="BK315" s="86">
        <f t="shared" ref="BK315:BK378" si="134">$C315+$G315+$P315</f>
        <v>2326.48</v>
      </c>
      <c r="BL315" s="51">
        <f t="shared" ref="BL315:BL378" si="135">$C315+$G315+$Q315</f>
        <v>2084.6799999999998</v>
      </c>
      <c r="BM315" s="51">
        <f t="shared" ref="BM315:BM378" si="136">$C315+$G315+$R315</f>
        <v>1873.18</v>
      </c>
      <c r="BN315" s="89"/>
      <c r="BO315" s="84">
        <f t="shared" ref="BO315:BR378" si="137">$C315+$G315+L315+$P315</f>
        <v>2455.5100000000002</v>
      </c>
      <c r="BP315" s="84">
        <f t="shared" si="137"/>
        <v>2520.59</v>
      </c>
      <c r="BQ315" s="53">
        <f t="shared" si="137"/>
        <v>2687.31</v>
      </c>
      <c r="BR315" s="84">
        <f t="shared" si="137"/>
        <v>3288.34</v>
      </c>
      <c r="BS315" s="53">
        <f t="shared" ref="BS315:BV378" si="138">$C315+$G315+L315+$Q315</f>
        <v>2213.71</v>
      </c>
      <c r="BT315" s="84">
        <f t="shared" si="138"/>
        <v>2278.79</v>
      </c>
      <c r="BU315" s="84">
        <f t="shared" si="138"/>
        <v>2445.5099999999998</v>
      </c>
      <c r="BV315" s="84">
        <f t="shared" si="138"/>
        <v>3046.54</v>
      </c>
      <c r="BW315" s="84">
        <f t="shared" ref="BW315:BZ378" si="139">$C315+$G315+L315+$R315</f>
        <v>2002.21</v>
      </c>
      <c r="BX315" s="84">
        <f t="shared" si="139"/>
        <v>2067.29</v>
      </c>
      <c r="BY315" s="84">
        <f t="shared" si="139"/>
        <v>2234.0099999999998</v>
      </c>
      <c r="BZ315" s="84">
        <f t="shared" si="139"/>
        <v>2835.04</v>
      </c>
      <c r="CA315" s="51">
        <f t="shared" ref="CA315:CA378" si="140">$C315+$G315+$P315</f>
        <v>2326.48</v>
      </c>
      <c r="CB315" s="51">
        <f t="shared" ref="CB315:CB378" si="141">$C315+$G315+$Q315</f>
        <v>2084.6799999999998</v>
      </c>
      <c r="CC315" s="86">
        <f t="shared" ref="CC315:CC378" si="142">$C315+$G315+$R315</f>
        <v>1873.18</v>
      </c>
    </row>
    <row r="316" spans="1:81" ht="14.25" customHeight="1" x14ac:dyDescent="0.2">
      <c r="A316" s="82" t="s">
        <v>155</v>
      </c>
      <c r="B316" s="82">
        <v>18</v>
      </c>
      <c r="C316" s="82">
        <v>1666.15</v>
      </c>
      <c r="D316" s="82">
        <v>0</v>
      </c>
      <c r="E316" s="82">
        <v>1743.36</v>
      </c>
      <c r="F316" s="82">
        <v>1690.34</v>
      </c>
      <c r="G316" s="83">
        <v>5.42</v>
      </c>
      <c r="H316" s="84">
        <v>2322.4499999999998</v>
      </c>
      <c r="I316" s="84">
        <v>2795.71</v>
      </c>
      <c r="J316" s="84">
        <v>3271.34</v>
      </c>
      <c r="K316" s="84">
        <v>5536.81</v>
      </c>
      <c r="L316" s="85">
        <v>129.03</v>
      </c>
      <c r="M316" s="85">
        <v>194.11</v>
      </c>
      <c r="N316" s="85">
        <v>360.83</v>
      </c>
      <c r="O316" s="85">
        <v>961.86</v>
      </c>
      <c r="P316" s="26">
        <v>680</v>
      </c>
      <c r="Q316" s="26">
        <v>438.2</v>
      </c>
      <c r="R316" s="26">
        <v>226.7</v>
      </c>
      <c r="S316" s="84">
        <f t="shared" si="119"/>
        <v>4698.21</v>
      </c>
      <c r="T316" s="84">
        <f t="shared" si="119"/>
        <v>5171.47</v>
      </c>
      <c r="U316" s="84">
        <f t="shared" si="119"/>
        <v>5647.1</v>
      </c>
      <c r="V316" s="84">
        <f t="shared" si="119"/>
        <v>7912.5700000000006</v>
      </c>
      <c r="W316" s="84">
        <f t="shared" si="120"/>
        <v>4456.41</v>
      </c>
      <c r="X316" s="84">
        <f t="shared" si="120"/>
        <v>4929.67</v>
      </c>
      <c r="Y316" s="84">
        <f t="shared" si="120"/>
        <v>5405.3</v>
      </c>
      <c r="Z316" s="84">
        <f t="shared" si="120"/>
        <v>7670.77</v>
      </c>
      <c r="AA316" s="84">
        <f t="shared" si="121"/>
        <v>4244.91</v>
      </c>
      <c r="AB316" s="84">
        <f t="shared" si="121"/>
        <v>4718.17</v>
      </c>
      <c r="AC316" s="84">
        <f t="shared" si="121"/>
        <v>5193.8</v>
      </c>
      <c r="AD316" s="84">
        <f t="shared" si="121"/>
        <v>7459.27</v>
      </c>
      <c r="AE316" s="51">
        <f t="shared" si="122"/>
        <v>2375.7600000000002</v>
      </c>
      <c r="AF316" s="51">
        <f t="shared" si="123"/>
        <v>2133.96</v>
      </c>
      <c r="AG316" s="51">
        <f t="shared" si="124"/>
        <v>1922.46</v>
      </c>
      <c r="AH316" s="51"/>
      <c r="AI316" s="87">
        <f t="shared" si="125"/>
        <v>2504.79</v>
      </c>
      <c r="AJ316" s="87">
        <f t="shared" si="125"/>
        <v>2569.87</v>
      </c>
      <c r="AK316" s="87">
        <f t="shared" si="125"/>
        <v>2736.59</v>
      </c>
      <c r="AL316" s="87">
        <f t="shared" si="125"/>
        <v>3337.62</v>
      </c>
      <c r="AM316" s="87">
        <f t="shared" si="126"/>
        <v>2262.9899999999998</v>
      </c>
      <c r="AN316" s="87">
        <f t="shared" si="126"/>
        <v>2328.0699999999997</v>
      </c>
      <c r="AO316" s="87">
        <f t="shared" si="126"/>
        <v>2494.79</v>
      </c>
      <c r="AP316" s="87">
        <f t="shared" si="126"/>
        <v>3095.8199999999997</v>
      </c>
      <c r="AQ316" s="87">
        <f t="shared" si="127"/>
        <v>2051.4899999999998</v>
      </c>
      <c r="AR316" s="87">
        <f t="shared" si="127"/>
        <v>2116.5699999999997</v>
      </c>
      <c r="AS316" s="87">
        <f t="shared" si="127"/>
        <v>2283.29</v>
      </c>
      <c r="AT316" s="87">
        <f t="shared" si="127"/>
        <v>2884.3199999999997</v>
      </c>
      <c r="AU316" s="86">
        <f t="shared" si="128"/>
        <v>2375.7600000000002</v>
      </c>
      <c r="AV316" s="51">
        <f t="shared" si="129"/>
        <v>2133.96</v>
      </c>
      <c r="AW316" s="51">
        <f t="shared" si="130"/>
        <v>1922.46</v>
      </c>
      <c r="AX316" s="51"/>
      <c r="AY316" s="88">
        <f t="shared" si="131"/>
        <v>4674.0200000000004</v>
      </c>
      <c r="AZ316" s="88">
        <f t="shared" si="131"/>
        <v>5147.2800000000007</v>
      </c>
      <c r="BA316" s="88">
        <f t="shared" si="131"/>
        <v>5622.91</v>
      </c>
      <c r="BB316" s="88">
        <f t="shared" si="131"/>
        <v>7888.380000000001</v>
      </c>
      <c r="BC316" s="88">
        <f t="shared" si="132"/>
        <v>4432.22</v>
      </c>
      <c r="BD316" s="88">
        <f t="shared" si="132"/>
        <v>4905.4800000000005</v>
      </c>
      <c r="BE316" s="88">
        <f t="shared" si="132"/>
        <v>5381.11</v>
      </c>
      <c r="BF316" s="88">
        <f t="shared" si="132"/>
        <v>7646.5800000000008</v>
      </c>
      <c r="BG316" s="88">
        <f t="shared" si="133"/>
        <v>4220.72</v>
      </c>
      <c r="BH316" s="88">
        <f t="shared" si="133"/>
        <v>4693.9800000000005</v>
      </c>
      <c r="BI316" s="88">
        <f t="shared" si="133"/>
        <v>5169.6099999999997</v>
      </c>
      <c r="BJ316" s="88">
        <f t="shared" si="133"/>
        <v>7435.0800000000008</v>
      </c>
      <c r="BK316" s="86">
        <f t="shared" si="134"/>
        <v>2351.5700000000002</v>
      </c>
      <c r="BL316" s="51">
        <f t="shared" si="135"/>
        <v>2109.77</v>
      </c>
      <c r="BM316" s="51">
        <f t="shared" si="136"/>
        <v>1898.2700000000002</v>
      </c>
      <c r="BN316" s="89"/>
      <c r="BO316" s="84">
        <f t="shared" si="137"/>
        <v>2480.6000000000004</v>
      </c>
      <c r="BP316" s="84">
        <f t="shared" si="137"/>
        <v>2545.6800000000003</v>
      </c>
      <c r="BQ316" s="53">
        <f t="shared" si="137"/>
        <v>2712.4</v>
      </c>
      <c r="BR316" s="84">
        <f t="shared" si="137"/>
        <v>3313.4300000000003</v>
      </c>
      <c r="BS316" s="53">
        <f t="shared" si="138"/>
        <v>2238.8000000000002</v>
      </c>
      <c r="BT316" s="84">
        <f t="shared" si="138"/>
        <v>2303.88</v>
      </c>
      <c r="BU316" s="84">
        <f t="shared" si="138"/>
        <v>2470.6</v>
      </c>
      <c r="BV316" s="84">
        <f t="shared" si="138"/>
        <v>3071.63</v>
      </c>
      <c r="BW316" s="84">
        <f t="shared" si="139"/>
        <v>2027.3000000000002</v>
      </c>
      <c r="BX316" s="84">
        <f t="shared" si="139"/>
        <v>2092.38</v>
      </c>
      <c r="BY316" s="84">
        <f t="shared" si="139"/>
        <v>2259.1</v>
      </c>
      <c r="BZ316" s="84">
        <f t="shared" si="139"/>
        <v>2860.13</v>
      </c>
      <c r="CA316" s="51">
        <f t="shared" si="140"/>
        <v>2351.5700000000002</v>
      </c>
      <c r="CB316" s="51">
        <f t="shared" si="141"/>
        <v>2109.77</v>
      </c>
      <c r="CC316" s="86">
        <f t="shared" si="142"/>
        <v>1898.2700000000002</v>
      </c>
    </row>
    <row r="317" spans="1:81" ht="14.25" customHeight="1" x14ac:dyDescent="0.2">
      <c r="A317" s="82" t="s">
        <v>155</v>
      </c>
      <c r="B317" s="82">
        <v>19</v>
      </c>
      <c r="C317" s="82">
        <v>1597.16</v>
      </c>
      <c r="D317" s="82">
        <v>0</v>
      </c>
      <c r="E317" s="82">
        <v>681.31</v>
      </c>
      <c r="F317" s="82">
        <v>1621.35</v>
      </c>
      <c r="G317" s="83">
        <v>5.42</v>
      </c>
      <c r="H317" s="84">
        <v>2322.4499999999998</v>
      </c>
      <c r="I317" s="84">
        <v>2795.71</v>
      </c>
      <c r="J317" s="84">
        <v>3271.34</v>
      </c>
      <c r="K317" s="84">
        <v>5536.81</v>
      </c>
      <c r="L317" s="85">
        <v>129.03</v>
      </c>
      <c r="M317" s="85">
        <v>194.11</v>
      </c>
      <c r="N317" s="85">
        <v>360.83</v>
      </c>
      <c r="O317" s="85">
        <v>961.86</v>
      </c>
      <c r="P317" s="26">
        <v>680</v>
      </c>
      <c r="Q317" s="26">
        <v>438.2</v>
      </c>
      <c r="R317" s="26">
        <v>226.7</v>
      </c>
      <c r="S317" s="84">
        <f t="shared" si="119"/>
        <v>4629.2199999999993</v>
      </c>
      <c r="T317" s="84">
        <f t="shared" si="119"/>
        <v>5102.4799999999996</v>
      </c>
      <c r="U317" s="84">
        <f t="shared" si="119"/>
        <v>5578.1100000000006</v>
      </c>
      <c r="V317" s="84">
        <f t="shared" si="119"/>
        <v>7843.58</v>
      </c>
      <c r="W317" s="84">
        <f t="shared" si="120"/>
        <v>4387.42</v>
      </c>
      <c r="X317" s="84">
        <f t="shared" si="120"/>
        <v>4860.6799999999994</v>
      </c>
      <c r="Y317" s="84">
        <f t="shared" si="120"/>
        <v>5336.31</v>
      </c>
      <c r="Z317" s="84">
        <f t="shared" si="120"/>
        <v>7601.78</v>
      </c>
      <c r="AA317" s="84">
        <f t="shared" si="121"/>
        <v>4175.92</v>
      </c>
      <c r="AB317" s="84">
        <f t="shared" si="121"/>
        <v>4649.1799999999994</v>
      </c>
      <c r="AC317" s="84">
        <f t="shared" si="121"/>
        <v>5124.8100000000004</v>
      </c>
      <c r="AD317" s="84">
        <f t="shared" si="121"/>
        <v>7390.28</v>
      </c>
      <c r="AE317" s="51">
        <f t="shared" si="122"/>
        <v>2306.77</v>
      </c>
      <c r="AF317" s="51">
        <f t="shared" si="123"/>
        <v>2064.9699999999998</v>
      </c>
      <c r="AG317" s="51">
        <f t="shared" si="124"/>
        <v>1853.47</v>
      </c>
      <c r="AH317" s="51"/>
      <c r="AI317" s="87">
        <f t="shared" si="125"/>
        <v>2435.8000000000002</v>
      </c>
      <c r="AJ317" s="87">
        <f t="shared" si="125"/>
        <v>2500.88</v>
      </c>
      <c r="AK317" s="87">
        <f t="shared" si="125"/>
        <v>2667.6</v>
      </c>
      <c r="AL317" s="87">
        <f t="shared" si="125"/>
        <v>3268.63</v>
      </c>
      <c r="AM317" s="87">
        <f t="shared" si="126"/>
        <v>2194</v>
      </c>
      <c r="AN317" s="87">
        <f t="shared" si="126"/>
        <v>2259.08</v>
      </c>
      <c r="AO317" s="87">
        <f t="shared" si="126"/>
        <v>2425.7999999999997</v>
      </c>
      <c r="AP317" s="87">
        <f t="shared" si="126"/>
        <v>3026.83</v>
      </c>
      <c r="AQ317" s="87">
        <f t="shared" si="127"/>
        <v>1982.5</v>
      </c>
      <c r="AR317" s="87">
        <f t="shared" si="127"/>
        <v>2047.5800000000002</v>
      </c>
      <c r="AS317" s="87">
        <f t="shared" si="127"/>
        <v>2214.2999999999997</v>
      </c>
      <c r="AT317" s="87">
        <f t="shared" si="127"/>
        <v>2815.33</v>
      </c>
      <c r="AU317" s="86">
        <f t="shared" si="128"/>
        <v>2306.77</v>
      </c>
      <c r="AV317" s="51">
        <f t="shared" si="129"/>
        <v>2064.9699999999998</v>
      </c>
      <c r="AW317" s="51">
        <f t="shared" si="130"/>
        <v>1853.47</v>
      </c>
      <c r="AX317" s="51"/>
      <c r="AY317" s="88">
        <f t="shared" si="131"/>
        <v>4605.03</v>
      </c>
      <c r="AZ317" s="88">
        <f t="shared" si="131"/>
        <v>5078.29</v>
      </c>
      <c r="BA317" s="88">
        <f t="shared" si="131"/>
        <v>5553.92</v>
      </c>
      <c r="BB317" s="88">
        <f t="shared" si="131"/>
        <v>7819.39</v>
      </c>
      <c r="BC317" s="88">
        <f t="shared" si="132"/>
        <v>4363.2299999999996</v>
      </c>
      <c r="BD317" s="88">
        <f t="shared" si="132"/>
        <v>4836.49</v>
      </c>
      <c r="BE317" s="88">
        <f t="shared" si="132"/>
        <v>5312.12</v>
      </c>
      <c r="BF317" s="88">
        <f t="shared" si="132"/>
        <v>7577.59</v>
      </c>
      <c r="BG317" s="88">
        <f t="shared" si="133"/>
        <v>4151.7299999999996</v>
      </c>
      <c r="BH317" s="88">
        <f t="shared" si="133"/>
        <v>4624.99</v>
      </c>
      <c r="BI317" s="88">
        <f t="shared" si="133"/>
        <v>5100.62</v>
      </c>
      <c r="BJ317" s="88">
        <f t="shared" si="133"/>
        <v>7366.09</v>
      </c>
      <c r="BK317" s="86">
        <f t="shared" si="134"/>
        <v>2282.58</v>
      </c>
      <c r="BL317" s="51">
        <f t="shared" si="135"/>
        <v>2040.7800000000002</v>
      </c>
      <c r="BM317" s="51">
        <f t="shared" si="136"/>
        <v>1829.2800000000002</v>
      </c>
      <c r="BN317" s="89"/>
      <c r="BO317" s="84">
        <f t="shared" si="137"/>
        <v>2411.61</v>
      </c>
      <c r="BP317" s="84">
        <f t="shared" si="137"/>
        <v>2476.69</v>
      </c>
      <c r="BQ317" s="53">
        <f t="shared" si="137"/>
        <v>2643.41</v>
      </c>
      <c r="BR317" s="84">
        <f t="shared" si="137"/>
        <v>3244.44</v>
      </c>
      <c r="BS317" s="53">
        <f t="shared" si="138"/>
        <v>2169.81</v>
      </c>
      <c r="BT317" s="84">
        <f t="shared" si="138"/>
        <v>2234.89</v>
      </c>
      <c r="BU317" s="84">
        <f t="shared" si="138"/>
        <v>2401.61</v>
      </c>
      <c r="BV317" s="84">
        <f t="shared" si="138"/>
        <v>3002.64</v>
      </c>
      <c r="BW317" s="84">
        <f t="shared" si="139"/>
        <v>1958.3100000000002</v>
      </c>
      <c r="BX317" s="84">
        <f t="shared" si="139"/>
        <v>2023.39</v>
      </c>
      <c r="BY317" s="84">
        <f t="shared" si="139"/>
        <v>2190.11</v>
      </c>
      <c r="BZ317" s="84">
        <f t="shared" si="139"/>
        <v>2791.14</v>
      </c>
      <c r="CA317" s="51">
        <f t="shared" si="140"/>
        <v>2282.58</v>
      </c>
      <c r="CB317" s="51">
        <f t="shared" si="141"/>
        <v>2040.7800000000002</v>
      </c>
      <c r="CC317" s="86">
        <f t="shared" si="142"/>
        <v>1829.2800000000002</v>
      </c>
    </row>
    <row r="318" spans="1:81" ht="14.25" customHeight="1" x14ac:dyDescent="0.2">
      <c r="A318" s="82" t="s">
        <v>155</v>
      </c>
      <c r="B318" s="82">
        <v>20</v>
      </c>
      <c r="C318" s="82">
        <v>1385.61</v>
      </c>
      <c r="D318" s="82">
        <v>0</v>
      </c>
      <c r="E318" s="82">
        <v>1451.39</v>
      </c>
      <c r="F318" s="82">
        <v>1409.8</v>
      </c>
      <c r="G318" s="83">
        <v>5.42</v>
      </c>
      <c r="H318" s="84">
        <v>2322.4499999999998</v>
      </c>
      <c r="I318" s="84">
        <v>2795.71</v>
      </c>
      <c r="J318" s="84">
        <v>3271.34</v>
      </c>
      <c r="K318" s="84">
        <v>5536.81</v>
      </c>
      <c r="L318" s="85">
        <v>129.03</v>
      </c>
      <c r="M318" s="85">
        <v>194.11</v>
      </c>
      <c r="N318" s="85">
        <v>360.83</v>
      </c>
      <c r="O318" s="85">
        <v>961.86</v>
      </c>
      <c r="P318" s="26">
        <v>680</v>
      </c>
      <c r="Q318" s="26">
        <v>438.2</v>
      </c>
      <c r="R318" s="26">
        <v>226.7</v>
      </c>
      <c r="S318" s="84">
        <f t="shared" si="119"/>
        <v>4417.67</v>
      </c>
      <c r="T318" s="84">
        <f t="shared" si="119"/>
        <v>4890.93</v>
      </c>
      <c r="U318" s="84">
        <f t="shared" si="119"/>
        <v>5366.56</v>
      </c>
      <c r="V318" s="84">
        <f t="shared" si="119"/>
        <v>7632.0300000000007</v>
      </c>
      <c r="W318" s="84">
        <f t="shared" si="120"/>
        <v>4175.87</v>
      </c>
      <c r="X318" s="84">
        <f t="shared" si="120"/>
        <v>4649.13</v>
      </c>
      <c r="Y318" s="84">
        <f t="shared" si="120"/>
        <v>5124.76</v>
      </c>
      <c r="Z318" s="84">
        <f t="shared" si="120"/>
        <v>7390.2300000000005</v>
      </c>
      <c r="AA318" s="84">
        <f t="shared" si="121"/>
        <v>3964.37</v>
      </c>
      <c r="AB318" s="84">
        <f t="shared" si="121"/>
        <v>4437.63</v>
      </c>
      <c r="AC318" s="84">
        <f t="shared" si="121"/>
        <v>4913.26</v>
      </c>
      <c r="AD318" s="84">
        <f t="shared" si="121"/>
        <v>7178.7300000000005</v>
      </c>
      <c r="AE318" s="51">
        <f t="shared" si="122"/>
        <v>2095.2200000000003</v>
      </c>
      <c r="AF318" s="51">
        <f t="shared" si="123"/>
        <v>1853.42</v>
      </c>
      <c r="AG318" s="51">
        <f t="shared" si="124"/>
        <v>1641.92</v>
      </c>
      <c r="AH318" s="51"/>
      <c r="AI318" s="87">
        <f t="shared" si="125"/>
        <v>2224.25</v>
      </c>
      <c r="AJ318" s="87">
        <f t="shared" si="125"/>
        <v>2289.33</v>
      </c>
      <c r="AK318" s="87">
        <f t="shared" si="125"/>
        <v>2456.0500000000002</v>
      </c>
      <c r="AL318" s="87">
        <f t="shared" si="125"/>
        <v>3057.08</v>
      </c>
      <c r="AM318" s="87">
        <f t="shared" si="126"/>
        <v>1982.45</v>
      </c>
      <c r="AN318" s="87">
        <f t="shared" si="126"/>
        <v>2047.53</v>
      </c>
      <c r="AO318" s="87">
        <f t="shared" si="126"/>
        <v>2214.25</v>
      </c>
      <c r="AP318" s="87">
        <f t="shared" si="126"/>
        <v>2815.2799999999997</v>
      </c>
      <c r="AQ318" s="87">
        <f t="shared" si="127"/>
        <v>1770.95</v>
      </c>
      <c r="AR318" s="87">
        <f t="shared" si="127"/>
        <v>1836.03</v>
      </c>
      <c r="AS318" s="87">
        <f t="shared" si="127"/>
        <v>2002.75</v>
      </c>
      <c r="AT318" s="87">
        <f t="shared" si="127"/>
        <v>2603.7799999999997</v>
      </c>
      <c r="AU318" s="86">
        <f t="shared" si="128"/>
        <v>2095.2200000000003</v>
      </c>
      <c r="AV318" s="51">
        <f t="shared" si="129"/>
        <v>1853.42</v>
      </c>
      <c r="AW318" s="51">
        <f t="shared" si="130"/>
        <v>1641.92</v>
      </c>
      <c r="AX318" s="51"/>
      <c r="AY318" s="88">
        <f t="shared" si="131"/>
        <v>4393.4799999999996</v>
      </c>
      <c r="AZ318" s="88">
        <f t="shared" si="131"/>
        <v>4866.74</v>
      </c>
      <c r="BA318" s="88">
        <f t="shared" si="131"/>
        <v>5342.37</v>
      </c>
      <c r="BB318" s="88">
        <f t="shared" si="131"/>
        <v>7607.84</v>
      </c>
      <c r="BC318" s="88">
        <f t="shared" si="132"/>
        <v>4151.6799999999994</v>
      </c>
      <c r="BD318" s="88">
        <f t="shared" si="132"/>
        <v>4624.9399999999996</v>
      </c>
      <c r="BE318" s="88">
        <f t="shared" si="132"/>
        <v>5100.57</v>
      </c>
      <c r="BF318" s="88">
        <f t="shared" si="132"/>
        <v>7366.04</v>
      </c>
      <c r="BG318" s="88">
        <f t="shared" si="133"/>
        <v>3940.1799999999994</v>
      </c>
      <c r="BH318" s="88">
        <f t="shared" si="133"/>
        <v>4413.4399999999996</v>
      </c>
      <c r="BI318" s="88">
        <f t="shared" si="133"/>
        <v>4889.07</v>
      </c>
      <c r="BJ318" s="88">
        <f t="shared" si="133"/>
        <v>7154.54</v>
      </c>
      <c r="BK318" s="86">
        <f t="shared" si="134"/>
        <v>2071.0299999999997</v>
      </c>
      <c r="BL318" s="51">
        <f t="shared" si="135"/>
        <v>1829.23</v>
      </c>
      <c r="BM318" s="51">
        <f t="shared" si="136"/>
        <v>1617.73</v>
      </c>
      <c r="BN318" s="89"/>
      <c r="BO318" s="84">
        <f t="shared" si="137"/>
        <v>2200.06</v>
      </c>
      <c r="BP318" s="84">
        <f t="shared" si="137"/>
        <v>2265.14</v>
      </c>
      <c r="BQ318" s="53">
        <f t="shared" si="137"/>
        <v>2431.8599999999997</v>
      </c>
      <c r="BR318" s="84">
        <f t="shared" si="137"/>
        <v>3032.89</v>
      </c>
      <c r="BS318" s="53">
        <f t="shared" si="138"/>
        <v>1958.26</v>
      </c>
      <c r="BT318" s="84">
        <f t="shared" si="138"/>
        <v>2023.34</v>
      </c>
      <c r="BU318" s="84">
        <f t="shared" si="138"/>
        <v>2190.06</v>
      </c>
      <c r="BV318" s="84">
        <f t="shared" si="138"/>
        <v>2791.0899999999997</v>
      </c>
      <c r="BW318" s="84">
        <f t="shared" si="139"/>
        <v>1746.76</v>
      </c>
      <c r="BX318" s="84">
        <f t="shared" si="139"/>
        <v>1811.84</v>
      </c>
      <c r="BY318" s="84">
        <f t="shared" si="139"/>
        <v>1978.56</v>
      </c>
      <c r="BZ318" s="84">
        <f t="shared" si="139"/>
        <v>2579.5899999999997</v>
      </c>
      <c r="CA318" s="51">
        <f t="shared" si="140"/>
        <v>2071.0299999999997</v>
      </c>
      <c r="CB318" s="51">
        <f t="shared" si="141"/>
        <v>1829.23</v>
      </c>
      <c r="CC318" s="86">
        <f t="shared" si="142"/>
        <v>1617.73</v>
      </c>
    </row>
    <row r="319" spans="1:81" ht="14.25" customHeight="1" x14ac:dyDescent="0.2">
      <c r="A319" s="82" t="s">
        <v>155</v>
      </c>
      <c r="B319" s="82">
        <v>21</v>
      </c>
      <c r="C319" s="82">
        <v>1352.67</v>
      </c>
      <c r="D319" s="82">
        <v>0</v>
      </c>
      <c r="E319" s="82">
        <v>440.44</v>
      </c>
      <c r="F319" s="82">
        <v>1376.86</v>
      </c>
      <c r="G319" s="83">
        <v>5.42</v>
      </c>
      <c r="H319" s="84">
        <v>2322.4499999999998</v>
      </c>
      <c r="I319" s="84">
        <v>2795.71</v>
      </c>
      <c r="J319" s="84">
        <v>3271.34</v>
      </c>
      <c r="K319" s="84">
        <v>5536.81</v>
      </c>
      <c r="L319" s="85">
        <v>129.03</v>
      </c>
      <c r="M319" s="85">
        <v>194.11</v>
      </c>
      <c r="N319" s="85">
        <v>360.83</v>
      </c>
      <c r="O319" s="85">
        <v>961.86</v>
      </c>
      <c r="P319" s="26">
        <v>680</v>
      </c>
      <c r="Q319" s="26">
        <v>438.2</v>
      </c>
      <c r="R319" s="26">
        <v>226.7</v>
      </c>
      <c r="S319" s="84">
        <f t="shared" si="119"/>
        <v>4384.7299999999996</v>
      </c>
      <c r="T319" s="84">
        <f t="shared" si="119"/>
        <v>4857.99</v>
      </c>
      <c r="U319" s="84">
        <f t="shared" si="119"/>
        <v>5333.62</v>
      </c>
      <c r="V319" s="84">
        <f t="shared" si="119"/>
        <v>7599.09</v>
      </c>
      <c r="W319" s="84">
        <f t="shared" si="120"/>
        <v>4142.9299999999994</v>
      </c>
      <c r="X319" s="84">
        <f t="shared" si="120"/>
        <v>4616.1899999999996</v>
      </c>
      <c r="Y319" s="84">
        <f t="shared" si="120"/>
        <v>5091.82</v>
      </c>
      <c r="Z319" s="84">
        <f t="shared" si="120"/>
        <v>7357.29</v>
      </c>
      <c r="AA319" s="84">
        <f t="shared" si="121"/>
        <v>3931.4299999999994</v>
      </c>
      <c r="AB319" s="84">
        <f t="shared" si="121"/>
        <v>4404.6899999999996</v>
      </c>
      <c r="AC319" s="84">
        <f t="shared" si="121"/>
        <v>4880.32</v>
      </c>
      <c r="AD319" s="84">
        <f t="shared" si="121"/>
        <v>7145.79</v>
      </c>
      <c r="AE319" s="51">
        <f t="shared" si="122"/>
        <v>2062.2799999999997</v>
      </c>
      <c r="AF319" s="51">
        <f t="shared" si="123"/>
        <v>1820.48</v>
      </c>
      <c r="AG319" s="51">
        <f t="shared" si="124"/>
        <v>1608.98</v>
      </c>
      <c r="AH319" s="51"/>
      <c r="AI319" s="87">
        <f t="shared" si="125"/>
        <v>2191.31</v>
      </c>
      <c r="AJ319" s="87">
        <f t="shared" si="125"/>
        <v>2256.39</v>
      </c>
      <c r="AK319" s="87">
        <f t="shared" si="125"/>
        <v>2423.1099999999997</v>
      </c>
      <c r="AL319" s="87">
        <f t="shared" si="125"/>
        <v>3024.14</v>
      </c>
      <c r="AM319" s="87">
        <f t="shared" si="126"/>
        <v>1949.51</v>
      </c>
      <c r="AN319" s="87">
        <f t="shared" si="126"/>
        <v>2014.59</v>
      </c>
      <c r="AO319" s="87">
        <f t="shared" si="126"/>
        <v>2181.31</v>
      </c>
      <c r="AP319" s="87">
        <f t="shared" si="126"/>
        <v>2782.3399999999997</v>
      </c>
      <c r="AQ319" s="87">
        <f t="shared" si="127"/>
        <v>1738.01</v>
      </c>
      <c r="AR319" s="87">
        <f t="shared" si="127"/>
        <v>1803.09</v>
      </c>
      <c r="AS319" s="87">
        <f t="shared" si="127"/>
        <v>1969.81</v>
      </c>
      <c r="AT319" s="87">
        <f t="shared" si="127"/>
        <v>2570.8399999999997</v>
      </c>
      <c r="AU319" s="86">
        <f t="shared" si="128"/>
        <v>2062.2799999999997</v>
      </c>
      <c r="AV319" s="51">
        <f t="shared" si="129"/>
        <v>1820.48</v>
      </c>
      <c r="AW319" s="51">
        <f t="shared" si="130"/>
        <v>1608.98</v>
      </c>
      <c r="AX319" s="51"/>
      <c r="AY319" s="88">
        <f t="shared" si="131"/>
        <v>4360.54</v>
      </c>
      <c r="AZ319" s="88">
        <f t="shared" si="131"/>
        <v>4833.8</v>
      </c>
      <c r="BA319" s="88">
        <f t="shared" si="131"/>
        <v>5309.43</v>
      </c>
      <c r="BB319" s="88">
        <f t="shared" si="131"/>
        <v>7574.9000000000005</v>
      </c>
      <c r="BC319" s="88">
        <f t="shared" si="132"/>
        <v>4118.74</v>
      </c>
      <c r="BD319" s="88">
        <f t="shared" si="132"/>
        <v>4592</v>
      </c>
      <c r="BE319" s="88">
        <f t="shared" si="132"/>
        <v>5067.63</v>
      </c>
      <c r="BF319" s="88">
        <f t="shared" si="132"/>
        <v>7333.1</v>
      </c>
      <c r="BG319" s="88">
        <f t="shared" si="133"/>
        <v>3907.24</v>
      </c>
      <c r="BH319" s="88">
        <f t="shared" si="133"/>
        <v>4380.5</v>
      </c>
      <c r="BI319" s="88">
        <f t="shared" si="133"/>
        <v>4856.13</v>
      </c>
      <c r="BJ319" s="88">
        <f t="shared" si="133"/>
        <v>7121.6</v>
      </c>
      <c r="BK319" s="86">
        <f t="shared" si="134"/>
        <v>2038.0900000000001</v>
      </c>
      <c r="BL319" s="51">
        <f t="shared" si="135"/>
        <v>1796.2900000000002</v>
      </c>
      <c r="BM319" s="51">
        <f t="shared" si="136"/>
        <v>1584.7900000000002</v>
      </c>
      <c r="BN319" s="89"/>
      <c r="BO319" s="84">
        <f t="shared" si="137"/>
        <v>2167.12</v>
      </c>
      <c r="BP319" s="84">
        <f t="shared" si="137"/>
        <v>2232.2000000000003</v>
      </c>
      <c r="BQ319" s="53">
        <f t="shared" si="137"/>
        <v>2398.92</v>
      </c>
      <c r="BR319" s="84">
        <f t="shared" si="137"/>
        <v>2999.9500000000003</v>
      </c>
      <c r="BS319" s="53">
        <f t="shared" si="138"/>
        <v>1925.3200000000002</v>
      </c>
      <c r="BT319" s="84">
        <f t="shared" si="138"/>
        <v>1990.4000000000003</v>
      </c>
      <c r="BU319" s="84">
        <f t="shared" si="138"/>
        <v>2157.12</v>
      </c>
      <c r="BV319" s="84">
        <f t="shared" si="138"/>
        <v>2758.15</v>
      </c>
      <c r="BW319" s="84">
        <f t="shared" si="139"/>
        <v>1713.8200000000002</v>
      </c>
      <c r="BX319" s="84">
        <f t="shared" si="139"/>
        <v>1778.9000000000003</v>
      </c>
      <c r="BY319" s="84">
        <f t="shared" si="139"/>
        <v>1945.6200000000001</v>
      </c>
      <c r="BZ319" s="84">
        <f t="shared" si="139"/>
        <v>2546.65</v>
      </c>
      <c r="CA319" s="51">
        <f t="shared" si="140"/>
        <v>2038.0900000000001</v>
      </c>
      <c r="CB319" s="51">
        <f t="shared" si="141"/>
        <v>1796.2900000000002</v>
      </c>
      <c r="CC319" s="86">
        <f t="shared" si="142"/>
        <v>1584.7900000000002</v>
      </c>
    </row>
    <row r="320" spans="1:81" ht="14.25" customHeight="1" x14ac:dyDescent="0.2">
      <c r="A320" s="82" t="s">
        <v>155</v>
      </c>
      <c r="B320" s="82">
        <v>22</v>
      </c>
      <c r="C320" s="82">
        <v>1227.8800000000001</v>
      </c>
      <c r="D320" s="82">
        <v>0</v>
      </c>
      <c r="E320" s="82">
        <v>971.05</v>
      </c>
      <c r="F320" s="82">
        <v>1252.07</v>
      </c>
      <c r="G320" s="83">
        <v>5.42</v>
      </c>
      <c r="H320" s="84">
        <v>2322.4499999999998</v>
      </c>
      <c r="I320" s="84">
        <v>2795.71</v>
      </c>
      <c r="J320" s="84">
        <v>3271.34</v>
      </c>
      <c r="K320" s="84">
        <v>5536.81</v>
      </c>
      <c r="L320" s="85">
        <v>129.03</v>
      </c>
      <c r="M320" s="85">
        <v>194.11</v>
      </c>
      <c r="N320" s="85">
        <v>360.83</v>
      </c>
      <c r="O320" s="85">
        <v>961.86</v>
      </c>
      <c r="P320" s="26">
        <v>680</v>
      </c>
      <c r="Q320" s="26">
        <v>438.2</v>
      </c>
      <c r="R320" s="26">
        <v>226.7</v>
      </c>
      <c r="S320" s="84">
        <f t="shared" si="119"/>
        <v>4259.9399999999996</v>
      </c>
      <c r="T320" s="84">
        <f t="shared" si="119"/>
        <v>4733.2</v>
      </c>
      <c r="U320" s="84">
        <f t="shared" si="119"/>
        <v>5208.83</v>
      </c>
      <c r="V320" s="84">
        <f t="shared" si="119"/>
        <v>7474.3</v>
      </c>
      <c r="W320" s="84">
        <f t="shared" si="120"/>
        <v>4018.1399999999994</v>
      </c>
      <c r="X320" s="84">
        <f t="shared" si="120"/>
        <v>4491.3999999999996</v>
      </c>
      <c r="Y320" s="84">
        <f t="shared" si="120"/>
        <v>4967.03</v>
      </c>
      <c r="Z320" s="84">
        <f t="shared" si="120"/>
        <v>7232.5</v>
      </c>
      <c r="AA320" s="84">
        <f t="shared" si="121"/>
        <v>3806.6399999999994</v>
      </c>
      <c r="AB320" s="84">
        <f t="shared" si="121"/>
        <v>4279.8999999999996</v>
      </c>
      <c r="AC320" s="84">
        <f t="shared" si="121"/>
        <v>4755.53</v>
      </c>
      <c r="AD320" s="84">
        <f t="shared" si="121"/>
        <v>7021</v>
      </c>
      <c r="AE320" s="51">
        <f t="shared" si="122"/>
        <v>1937.49</v>
      </c>
      <c r="AF320" s="51">
        <f t="shared" si="123"/>
        <v>1695.69</v>
      </c>
      <c r="AG320" s="51">
        <f t="shared" si="124"/>
        <v>1484.19</v>
      </c>
      <c r="AH320" s="51"/>
      <c r="AI320" s="87">
        <f t="shared" si="125"/>
        <v>2066.52</v>
      </c>
      <c r="AJ320" s="87">
        <f t="shared" si="125"/>
        <v>2131.6</v>
      </c>
      <c r="AK320" s="87">
        <f t="shared" si="125"/>
        <v>2298.3199999999997</v>
      </c>
      <c r="AL320" s="87">
        <f t="shared" si="125"/>
        <v>2899.35</v>
      </c>
      <c r="AM320" s="87">
        <f t="shared" si="126"/>
        <v>1824.72</v>
      </c>
      <c r="AN320" s="87">
        <f t="shared" si="126"/>
        <v>1889.8</v>
      </c>
      <c r="AO320" s="87">
        <f t="shared" si="126"/>
        <v>2056.52</v>
      </c>
      <c r="AP320" s="87">
        <f t="shared" si="126"/>
        <v>2657.5499999999997</v>
      </c>
      <c r="AQ320" s="87">
        <f t="shared" si="127"/>
        <v>1613.22</v>
      </c>
      <c r="AR320" s="87">
        <f t="shared" si="127"/>
        <v>1678.3</v>
      </c>
      <c r="AS320" s="87">
        <f t="shared" si="127"/>
        <v>1845.02</v>
      </c>
      <c r="AT320" s="87">
        <f t="shared" si="127"/>
        <v>2446.0499999999997</v>
      </c>
      <c r="AU320" s="86">
        <f t="shared" si="128"/>
        <v>1937.49</v>
      </c>
      <c r="AV320" s="51">
        <f t="shared" si="129"/>
        <v>1695.69</v>
      </c>
      <c r="AW320" s="51">
        <f t="shared" si="130"/>
        <v>1484.19</v>
      </c>
      <c r="AX320" s="51"/>
      <c r="AY320" s="88">
        <f t="shared" si="131"/>
        <v>4235.75</v>
      </c>
      <c r="AZ320" s="88">
        <f t="shared" si="131"/>
        <v>4709.01</v>
      </c>
      <c r="BA320" s="88">
        <f t="shared" si="131"/>
        <v>5184.6400000000003</v>
      </c>
      <c r="BB320" s="88">
        <f t="shared" si="131"/>
        <v>7450.1100000000006</v>
      </c>
      <c r="BC320" s="88">
        <f t="shared" si="132"/>
        <v>3993.95</v>
      </c>
      <c r="BD320" s="88">
        <f t="shared" si="132"/>
        <v>4467.21</v>
      </c>
      <c r="BE320" s="88">
        <f t="shared" si="132"/>
        <v>4942.84</v>
      </c>
      <c r="BF320" s="88">
        <f t="shared" si="132"/>
        <v>7208.31</v>
      </c>
      <c r="BG320" s="88">
        <f t="shared" si="133"/>
        <v>3782.45</v>
      </c>
      <c r="BH320" s="88">
        <f t="shared" si="133"/>
        <v>4255.71</v>
      </c>
      <c r="BI320" s="88">
        <f t="shared" si="133"/>
        <v>4731.34</v>
      </c>
      <c r="BJ320" s="88">
        <f t="shared" si="133"/>
        <v>6996.81</v>
      </c>
      <c r="BK320" s="86">
        <f t="shared" si="134"/>
        <v>1913.3000000000002</v>
      </c>
      <c r="BL320" s="51">
        <f t="shared" si="135"/>
        <v>1671.5000000000002</v>
      </c>
      <c r="BM320" s="51">
        <f t="shared" si="136"/>
        <v>1460.0000000000002</v>
      </c>
      <c r="BN320" s="89"/>
      <c r="BO320" s="84">
        <f t="shared" si="137"/>
        <v>2042.3300000000002</v>
      </c>
      <c r="BP320" s="84">
        <f t="shared" si="137"/>
        <v>2107.4100000000003</v>
      </c>
      <c r="BQ320" s="53">
        <f t="shared" si="137"/>
        <v>2274.13</v>
      </c>
      <c r="BR320" s="84">
        <f t="shared" si="137"/>
        <v>2875.1600000000003</v>
      </c>
      <c r="BS320" s="53">
        <f t="shared" si="138"/>
        <v>1800.5300000000002</v>
      </c>
      <c r="BT320" s="84">
        <f t="shared" si="138"/>
        <v>1865.6100000000004</v>
      </c>
      <c r="BU320" s="84">
        <f t="shared" si="138"/>
        <v>2032.3300000000002</v>
      </c>
      <c r="BV320" s="84">
        <f t="shared" si="138"/>
        <v>2633.36</v>
      </c>
      <c r="BW320" s="84">
        <f t="shared" si="139"/>
        <v>1589.0300000000002</v>
      </c>
      <c r="BX320" s="84">
        <f t="shared" si="139"/>
        <v>1654.1100000000004</v>
      </c>
      <c r="BY320" s="84">
        <f t="shared" si="139"/>
        <v>1820.8300000000002</v>
      </c>
      <c r="BZ320" s="84">
        <f t="shared" si="139"/>
        <v>2421.86</v>
      </c>
      <c r="CA320" s="51">
        <f t="shared" si="140"/>
        <v>1913.3000000000002</v>
      </c>
      <c r="CB320" s="51">
        <f t="shared" si="141"/>
        <v>1671.5000000000002</v>
      </c>
      <c r="CC320" s="86">
        <f t="shared" si="142"/>
        <v>1460.0000000000002</v>
      </c>
    </row>
    <row r="321" spans="1:81" ht="14.25" customHeight="1" x14ac:dyDescent="0.2">
      <c r="A321" s="82" t="s">
        <v>155</v>
      </c>
      <c r="B321" s="82">
        <v>23</v>
      </c>
      <c r="C321" s="82">
        <v>1226.32</v>
      </c>
      <c r="D321" s="82">
        <v>0</v>
      </c>
      <c r="E321" s="82">
        <v>296.33999999999997</v>
      </c>
      <c r="F321" s="82">
        <v>1250.51</v>
      </c>
      <c r="G321" s="83">
        <v>5.42</v>
      </c>
      <c r="H321" s="84">
        <v>2322.4499999999998</v>
      </c>
      <c r="I321" s="84">
        <v>2795.71</v>
      </c>
      <c r="J321" s="84">
        <v>3271.34</v>
      </c>
      <c r="K321" s="84">
        <v>5536.81</v>
      </c>
      <c r="L321" s="85">
        <v>129.03</v>
      </c>
      <c r="M321" s="85">
        <v>194.11</v>
      </c>
      <c r="N321" s="85">
        <v>360.83</v>
      </c>
      <c r="O321" s="85">
        <v>961.86</v>
      </c>
      <c r="P321" s="26">
        <v>680</v>
      </c>
      <c r="Q321" s="26">
        <v>438.2</v>
      </c>
      <c r="R321" s="26">
        <v>226.7</v>
      </c>
      <c r="S321" s="84">
        <f t="shared" si="119"/>
        <v>4258.38</v>
      </c>
      <c r="T321" s="84">
        <f t="shared" si="119"/>
        <v>4731.6400000000003</v>
      </c>
      <c r="U321" s="84">
        <f t="shared" si="119"/>
        <v>5207.2700000000004</v>
      </c>
      <c r="V321" s="84">
        <f t="shared" si="119"/>
        <v>7472.7400000000007</v>
      </c>
      <c r="W321" s="84">
        <f t="shared" si="120"/>
        <v>4016.58</v>
      </c>
      <c r="X321" s="84">
        <f t="shared" si="120"/>
        <v>4489.84</v>
      </c>
      <c r="Y321" s="84">
        <f t="shared" si="120"/>
        <v>4965.47</v>
      </c>
      <c r="Z321" s="84">
        <f t="shared" si="120"/>
        <v>7230.9400000000005</v>
      </c>
      <c r="AA321" s="84">
        <f t="shared" si="121"/>
        <v>3805.08</v>
      </c>
      <c r="AB321" s="84">
        <f t="shared" si="121"/>
        <v>4278.34</v>
      </c>
      <c r="AC321" s="84">
        <f t="shared" si="121"/>
        <v>4753.97</v>
      </c>
      <c r="AD321" s="84">
        <f t="shared" si="121"/>
        <v>7019.4400000000005</v>
      </c>
      <c r="AE321" s="51">
        <f t="shared" si="122"/>
        <v>1935.93</v>
      </c>
      <c r="AF321" s="51">
        <f t="shared" si="123"/>
        <v>1694.13</v>
      </c>
      <c r="AG321" s="51">
        <f t="shared" si="124"/>
        <v>1482.63</v>
      </c>
      <c r="AH321" s="51"/>
      <c r="AI321" s="87">
        <f t="shared" si="125"/>
        <v>2064.96</v>
      </c>
      <c r="AJ321" s="87">
        <f t="shared" si="125"/>
        <v>2130.04</v>
      </c>
      <c r="AK321" s="87">
        <f t="shared" si="125"/>
        <v>2296.7600000000002</v>
      </c>
      <c r="AL321" s="87">
        <f t="shared" si="125"/>
        <v>2897.79</v>
      </c>
      <c r="AM321" s="87">
        <f t="shared" si="126"/>
        <v>1823.16</v>
      </c>
      <c r="AN321" s="87">
        <f t="shared" si="126"/>
        <v>1888.24</v>
      </c>
      <c r="AO321" s="87">
        <f t="shared" si="126"/>
        <v>2054.96</v>
      </c>
      <c r="AP321" s="87">
        <f t="shared" si="126"/>
        <v>2655.99</v>
      </c>
      <c r="AQ321" s="87">
        <f t="shared" si="127"/>
        <v>1611.66</v>
      </c>
      <c r="AR321" s="87">
        <f t="shared" si="127"/>
        <v>1676.74</v>
      </c>
      <c r="AS321" s="87">
        <f t="shared" si="127"/>
        <v>1843.46</v>
      </c>
      <c r="AT321" s="87">
        <f t="shared" si="127"/>
        <v>2444.4899999999998</v>
      </c>
      <c r="AU321" s="86">
        <f t="shared" si="128"/>
        <v>1935.93</v>
      </c>
      <c r="AV321" s="51">
        <f t="shared" si="129"/>
        <v>1694.13</v>
      </c>
      <c r="AW321" s="51">
        <f t="shared" si="130"/>
        <v>1482.63</v>
      </c>
      <c r="AX321" s="51"/>
      <c r="AY321" s="88">
        <f t="shared" si="131"/>
        <v>4234.1899999999996</v>
      </c>
      <c r="AZ321" s="88">
        <f t="shared" si="131"/>
        <v>4707.45</v>
      </c>
      <c r="BA321" s="88">
        <f t="shared" si="131"/>
        <v>5183.08</v>
      </c>
      <c r="BB321" s="88">
        <f t="shared" si="131"/>
        <v>7448.55</v>
      </c>
      <c r="BC321" s="88">
        <f t="shared" si="132"/>
        <v>3992.3899999999994</v>
      </c>
      <c r="BD321" s="88">
        <f t="shared" si="132"/>
        <v>4465.6499999999996</v>
      </c>
      <c r="BE321" s="88">
        <f t="shared" si="132"/>
        <v>4941.28</v>
      </c>
      <c r="BF321" s="88">
        <f t="shared" si="132"/>
        <v>7206.75</v>
      </c>
      <c r="BG321" s="88">
        <f t="shared" si="133"/>
        <v>3780.8899999999994</v>
      </c>
      <c r="BH321" s="88">
        <f t="shared" si="133"/>
        <v>4254.1499999999996</v>
      </c>
      <c r="BI321" s="88">
        <f t="shared" si="133"/>
        <v>4729.78</v>
      </c>
      <c r="BJ321" s="88">
        <f t="shared" si="133"/>
        <v>6995.25</v>
      </c>
      <c r="BK321" s="86">
        <f t="shared" si="134"/>
        <v>1911.74</v>
      </c>
      <c r="BL321" s="51">
        <f t="shared" si="135"/>
        <v>1669.94</v>
      </c>
      <c r="BM321" s="51">
        <f t="shared" si="136"/>
        <v>1458.44</v>
      </c>
      <c r="BN321" s="89"/>
      <c r="BO321" s="84">
        <f t="shared" si="137"/>
        <v>2040.77</v>
      </c>
      <c r="BP321" s="84">
        <f t="shared" si="137"/>
        <v>2105.85</v>
      </c>
      <c r="BQ321" s="53">
        <f t="shared" si="137"/>
        <v>2272.5699999999997</v>
      </c>
      <c r="BR321" s="84">
        <f t="shared" si="137"/>
        <v>2873.6</v>
      </c>
      <c r="BS321" s="53">
        <f t="shared" si="138"/>
        <v>1798.97</v>
      </c>
      <c r="BT321" s="84">
        <f t="shared" si="138"/>
        <v>1864.05</v>
      </c>
      <c r="BU321" s="84">
        <f t="shared" si="138"/>
        <v>2030.77</v>
      </c>
      <c r="BV321" s="84">
        <f t="shared" si="138"/>
        <v>2631.7999999999997</v>
      </c>
      <c r="BW321" s="84">
        <f t="shared" si="139"/>
        <v>1587.47</v>
      </c>
      <c r="BX321" s="84">
        <f t="shared" si="139"/>
        <v>1652.55</v>
      </c>
      <c r="BY321" s="84">
        <f t="shared" si="139"/>
        <v>1819.27</v>
      </c>
      <c r="BZ321" s="84">
        <f t="shared" si="139"/>
        <v>2420.2999999999997</v>
      </c>
      <c r="CA321" s="51">
        <f t="shared" si="140"/>
        <v>1911.74</v>
      </c>
      <c r="CB321" s="51">
        <f t="shared" si="141"/>
        <v>1669.94</v>
      </c>
      <c r="CC321" s="86">
        <f t="shared" si="142"/>
        <v>1458.44</v>
      </c>
    </row>
    <row r="322" spans="1:81" ht="14.25" customHeight="1" x14ac:dyDescent="0.2">
      <c r="A322" s="82" t="s">
        <v>156</v>
      </c>
      <c r="B322" s="82">
        <v>0</v>
      </c>
      <c r="C322" s="82">
        <v>1343.14</v>
      </c>
      <c r="D322" s="82">
        <v>0</v>
      </c>
      <c r="E322" s="82">
        <v>442.9</v>
      </c>
      <c r="F322" s="82">
        <v>1367.33</v>
      </c>
      <c r="G322" s="83">
        <v>5.42</v>
      </c>
      <c r="H322" s="84">
        <v>2322.4499999999998</v>
      </c>
      <c r="I322" s="84">
        <v>2795.71</v>
      </c>
      <c r="J322" s="84">
        <v>3271.34</v>
      </c>
      <c r="K322" s="84">
        <v>5536.81</v>
      </c>
      <c r="L322" s="85">
        <v>129.03</v>
      </c>
      <c r="M322" s="85">
        <v>194.11</v>
      </c>
      <c r="N322" s="85">
        <v>360.83</v>
      </c>
      <c r="O322" s="85">
        <v>961.86</v>
      </c>
      <c r="P322" s="26">
        <v>680</v>
      </c>
      <c r="Q322" s="26">
        <v>438.2</v>
      </c>
      <c r="R322" s="26">
        <v>226.7</v>
      </c>
      <c r="S322" s="84">
        <f t="shared" si="119"/>
        <v>4375.2</v>
      </c>
      <c r="T322" s="84">
        <f t="shared" si="119"/>
        <v>4848.46</v>
      </c>
      <c r="U322" s="84">
        <f t="shared" si="119"/>
        <v>5324.09</v>
      </c>
      <c r="V322" s="84">
        <f t="shared" si="119"/>
        <v>7589.56</v>
      </c>
      <c r="W322" s="84">
        <f t="shared" si="120"/>
        <v>4133.3999999999996</v>
      </c>
      <c r="X322" s="84">
        <f t="shared" si="120"/>
        <v>4606.66</v>
      </c>
      <c r="Y322" s="84">
        <f t="shared" si="120"/>
        <v>5082.29</v>
      </c>
      <c r="Z322" s="84">
        <f t="shared" si="120"/>
        <v>7347.76</v>
      </c>
      <c r="AA322" s="84">
        <f t="shared" si="121"/>
        <v>3921.8999999999996</v>
      </c>
      <c r="AB322" s="84">
        <f t="shared" si="121"/>
        <v>4395.16</v>
      </c>
      <c r="AC322" s="84">
        <f t="shared" si="121"/>
        <v>4870.79</v>
      </c>
      <c r="AD322" s="84">
        <f t="shared" si="121"/>
        <v>7136.26</v>
      </c>
      <c r="AE322" s="51">
        <f t="shared" si="122"/>
        <v>2052.75</v>
      </c>
      <c r="AF322" s="51">
        <f t="shared" si="123"/>
        <v>1810.95</v>
      </c>
      <c r="AG322" s="51">
        <f t="shared" si="124"/>
        <v>1599.45</v>
      </c>
      <c r="AH322" s="51"/>
      <c r="AI322" s="87">
        <f t="shared" si="125"/>
        <v>2181.7799999999997</v>
      </c>
      <c r="AJ322" s="87">
        <f t="shared" si="125"/>
        <v>2246.86</v>
      </c>
      <c r="AK322" s="87">
        <f t="shared" si="125"/>
        <v>2413.58</v>
      </c>
      <c r="AL322" s="87">
        <f t="shared" si="125"/>
        <v>3014.61</v>
      </c>
      <c r="AM322" s="87">
        <f t="shared" si="126"/>
        <v>1939.98</v>
      </c>
      <c r="AN322" s="87">
        <f t="shared" si="126"/>
        <v>2005.0600000000002</v>
      </c>
      <c r="AO322" s="87">
        <f t="shared" si="126"/>
        <v>2171.7799999999997</v>
      </c>
      <c r="AP322" s="87">
        <f t="shared" si="126"/>
        <v>2772.81</v>
      </c>
      <c r="AQ322" s="87">
        <f t="shared" si="127"/>
        <v>1728.48</v>
      </c>
      <c r="AR322" s="87">
        <f t="shared" si="127"/>
        <v>1793.5600000000002</v>
      </c>
      <c r="AS322" s="87">
        <f t="shared" si="127"/>
        <v>1960.28</v>
      </c>
      <c r="AT322" s="87">
        <f t="shared" si="127"/>
        <v>2561.31</v>
      </c>
      <c r="AU322" s="86">
        <f t="shared" si="128"/>
        <v>2052.75</v>
      </c>
      <c r="AV322" s="51">
        <f t="shared" si="129"/>
        <v>1810.95</v>
      </c>
      <c r="AW322" s="51">
        <f t="shared" si="130"/>
        <v>1599.45</v>
      </c>
      <c r="AX322" s="51"/>
      <c r="AY322" s="88">
        <f t="shared" si="131"/>
        <v>4351.01</v>
      </c>
      <c r="AZ322" s="88">
        <f t="shared" si="131"/>
        <v>4824.2700000000004</v>
      </c>
      <c r="BA322" s="88">
        <f t="shared" si="131"/>
        <v>5299.9000000000005</v>
      </c>
      <c r="BB322" s="88">
        <f t="shared" si="131"/>
        <v>7565.3700000000008</v>
      </c>
      <c r="BC322" s="88">
        <f t="shared" si="132"/>
        <v>4109.21</v>
      </c>
      <c r="BD322" s="88">
        <f t="shared" si="132"/>
        <v>4582.47</v>
      </c>
      <c r="BE322" s="88">
        <f t="shared" si="132"/>
        <v>5058.1000000000004</v>
      </c>
      <c r="BF322" s="88">
        <f t="shared" si="132"/>
        <v>7323.5700000000006</v>
      </c>
      <c r="BG322" s="88">
        <f t="shared" si="133"/>
        <v>3897.71</v>
      </c>
      <c r="BH322" s="88">
        <f t="shared" si="133"/>
        <v>4370.97</v>
      </c>
      <c r="BI322" s="88">
        <f t="shared" si="133"/>
        <v>4846.6000000000004</v>
      </c>
      <c r="BJ322" s="88">
        <f t="shared" si="133"/>
        <v>7112.0700000000006</v>
      </c>
      <c r="BK322" s="86">
        <f t="shared" si="134"/>
        <v>2028.5600000000002</v>
      </c>
      <c r="BL322" s="51">
        <f t="shared" si="135"/>
        <v>1786.7600000000002</v>
      </c>
      <c r="BM322" s="51">
        <f t="shared" si="136"/>
        <v>1575.2600000000002</v>
      </c>
      <c r="BN322" s="89"/>
      <c r="BO322" s="84">
        <f t="shared" si="137"/>
        <v>2157.59</v>
      </c>
      <c r="BP322" s="84">
        <f t="shared" si="137"/>
        <v>2222.67</v>
      </c>
      <c r="BQ322" s="53">
        <f t="shared" si="137"/>
        <v>2389.3900000000003</v>
      </c>
      <c r="BR322" s="84">
        <f t="shared" si="137"/>
        <v>2990.42</v>
      </c>
      <c r="BS322" s="53">
        <f t="shared" si="138"/>
        <v>1915.7900000000002</v>
      </c>
      <c r="BT322" s="84">
        <f t="shared" si="138"/>
        <v>1980.8700000000001</v>
      </c>
      <c r="BU322" s="84">
        <f t="shared" si="138"/>
        <v>2147.59</v>
      </c>
      <c r="BV322" s="84">
        <f t="shared" si="138"/>
        <v>2748.62</v>
      </c>
      <c r="BW322" s="84">
        <f t="shared" si="139"/>
        <v>1704.2900000000002</v>
      </c>
      <c r="BX322" s="84">
        <f t="shared" si="139"/>
        <v>1769.3700000000001</v>
      </c>
      <c r="BY322" s="84">
        <f t="shared" si="139"/>
        <v>1936.0900000000001</v>
      </c>
      <c r="BZ322" s="84">
        <f t="shared" si="139"/>
        <v>2537.12</v>
      </c>
      <c r="CA322" s="51">
        <f t="shared" si="140"/>
        <v>2028.5600000000002</v>
      </c>
      <c r="CB322" s="51">
        <f t="shared" si="141"/>
        <v>1786.7600000000002</v>
      </c>
      <c r="CC322" s="86">
        <f t="shared" si="142"/>
        <v>1575.2600000000002</v>
      </c>
    </row>
    <row r="323" spans="1:81" ht="14.25" customHeight="1" x14ac:dyDescent="0.2">
      <c r="A323" s="82" t="s">
        <v>156</v>
      </c>
      <c r="B323" s="82">
        <v>1</v>
      </c>
      <c r="C323" s="82">
        <v>1348.4</v>
      </c>
      <c r="D323" s="82">
        <v>0</v>
      </c>
      <c r="E323" s="82">
        <v>449.01</v>
      </c>
      <c r="F323" s="82">
        <v>1372.59</v>
      </c>
      <c r="G323" s="83">
        <v>5.42</v>
      </c>
      <c r="H323" s="84">
        <v>2322.4499999999998</v>
      </c>
      <c r="I323" s="84">
        <v>2795.71</v>
      </c>
      <c r="J323" s="84">
        <v>3271.34</v>
      </c>
      <c r="K323" s="84">
        <v>5536.81</v>
      </c>
      <c r="L323" s="85">
        <v>129.03</v>
      </c>
      <c r="M323" s="85">
        <v>194.11</v>
      </c>
      <c r="N323" s="85">
        <v>360.83</v>
      </c>
      <c r="O323" s="85">
        <v>961.86</v>
      </c>
      <c r="P323" s="26">
        <v>680</v>
      </c>
      <c r="Q323" s="26">
        <v>438.2</v>
      </c>
      <c r="R323" s="26">
        <v>226.7</v>
      </c>
      <c r="S323" s="84">
        <f t="shared" si="119"/>
        <v>4380.46</v>
      </c>
      <c r="T323" s="84">
        <f t="shared" si="119"/>
        <v>4853.72</v>
      </c>
      <c r="U323" s="84">
        <f t="shared" si="119"/>
        <v>5329.35</v>
      </c>
      <c r="V323" s="84">
        <f t="shared" si="119"/>
        <v>7594.8200000000006</v>
      </c>
      <c r="W323" s="84">
        <f t="shared" si="120"/>
        <v>4138.66</v>
      </c>
      <c r="X323" s="84">
        <f t="shared" si="120"/>
        <v>4611.92</v>
      </c>
      <c r="Y323" s="84">
        <f t="shared" si="120"/>
        <v>5087.55</v>
      </c>
      <c r="Z323" s="84">
        <f t="shared" si="120"/>
        <v>7353.02</v>
      </c>
      <c r="AA323" s="84">
        <f t="shared" si="121"/>
        <v>3927.16</v>
      </c>
      <c r="AB323" s="84">
        <f t="shared" si="121"/>
        <v>4400.42</v>
      </c>
      <c r="AC323" s="84">
        <f t="shared" si="121"/>
        <v>4876.05</v>
      </c>
      <c r="AD323" s="84">
        <f t="shared" si="121"/>
        <v>7141.52</v>
      </c>
      <c r="AE323" s="51">
        <f t="shared" si="122"/>
        <v>2058.0100000000002</v>
      </c>
      <c r="AF323" s="51">
        <f t="shared" si="123"/>
        <v>1816.21</v>
      </c>
      <c r="AG323" s="51">
        <f t="shared" si="124"/>
        <v>1604.71</v>
      </c>
      <c r="AH323" s="51"/>
      <c r="AI323" s="87">
        <f t="shared" si="125"/>
        <v>2187.04</v>
      </c>
      <c r="AJ323" s="87">
        <f t="shared" si="125"/>
        <v>2252.12</v>
      </c>
      <c r="AK323" s="87">
        <f t="shared" si="125"/>
        <v>2418.84</v>
      </c>
      <c r="AL323" s="87">
        <f t="shared" si="125"/>
        <v>3019.87</v>
      </c>
      <c r="AM323" s="87">
        <f t="shared" si="126"/>
        <v>1945.24</v>
      </c>
      <c r="AN323" s="87">
        <f t="shared" si="126"/>
        <v>2010.32</v>
      </c>
      <c r="AO323" s="87">
        <f t="shared" si="126"/>
        <v>2177.04</v>
      </c>
      <c r="AP323" s="87">
        <f t="shared" si="126"/>
        <v>2778.0699999999997</v>
      </c>
      <c r="AQ323" s="87">
        <f t="shared" si="127"/>
        <v>1733.74</v>
      </c>
      <c r="AR323" s="87">
        <f t="shared" si="127"/>
        <v>1798.82</v>
      </c>
      <c r="AS323" s="87">
        <f t="shared" si="127"/>
        <v>1965.54</v>
      </c>
      <c r="AT323" s="87">
        <f t="shared" si="127"/>
        <v>2566.5699999999997</v>
      </c>
      <c r="AU323" s="86">
        <f t="shared" si="128"/>
        <v>2058.0100000000002</v>
      </c>
      <c r="AV323" s="51">
        <f t="shared" si="129"/>
        <v>1816.21</v>
      </c>
      <c r="AW323" s="51">
        <f t="shared" si="130"/>
        <v>1604.71</v>
      </c>
      <c r="AX323" s="51"/>
      <c r="AY323" s="88">
        <f t="shared" si="131"/>
        <v>4356.2700000000004</v>
      </c>
      <c r="AZ323" s="88">
        <f t="shared" si="131"/>
        <v>4829.5300000000007</v>
      </c>
      <c r="BA323" s="88">
        <f t="shared" si="131"/>
        <v>5305.16</v>
      </c>
      <c r="BB323" s="88">
        <f t="shared" si="131"/>
        <v>7570.630000000001</v>
      </c>
      <c r="BC323" s="88">
        <f t="shared" si="132"/>
        <v>4114.47</v>
      </c>
      <c r="BD323" s="88">
        <f t="shared" si="132"/>
        <v>4587.7300000000005</v>
      </c>
      <c r="BE323" s="88">
        <f t="shared" si="132"/>
        <v>5063.3599999999997</v>
      </c>
      <c r="BF323" s="88">
        <f t="shared" si="132"/>
        <v>7328.8300000000008</v>
      </c>
      <c r="BG323" s="88">
        <f t="shared" si="133"/>
        <v>3902.97</v>
      </c>
      <c r="BH323" s="88">
        <f t="shared" si="133"/>
        <v>4376.2300000000005</v>
      </c>
      <c r="BI323" s="88">
        <f t="shared" si="133"/>
        <v>4851.8599999999997</v>
      </c>
      <c r="BJ323" s="88">
        <f t="shared" si="133"/>
        <v>7117.3300000000008</v>
      </c>
      <c r="BK323" s="86">
        <f t="shared" si="134"/>
        <v>2033.8200000000002</v>
      </c>
      <c r="BL323" s="51">
        <f t="shared" si="135"/>
        <v>1792.0200000000002</v>
      </c>
      <c r="BM323" s="51">
        <f t="shared" si="136"/>
        <v>1580.5200000000002</v>
      </c>
      <c r="BN323" s="89"/>
      <c r="BO323" s="84">
        <f t="shared" si="137"/>
        <v>2162.8500000000004</v>
      </c>
      <c r="BP323" s="84">
        <f t="shared" si="137"/>
        <v>2227.9300000000003</v>
      </c>
      <c r="BQ323" s="53">
        <f t="shared" si="137"/>
        <v>2394.65</v>
      </c>
      <c r="BR323" s="84">
        <f t="shared" si="137"/>
        <v>2995.6800000000003</v>
      </c>
      <c r="BS323" s="53">
        <f t="shared" si="138"/>
        <v>1921.0500000000002</v>
      </c>
      <c r="BT323" s="84">
        <f t="shared" si="138"/>
        <v>1986.1300000000003</v>
      </c>
      <c r="BU323" s="84">
        <f t="shared" si="138"/>
        <v>2152.85</v>
      </c>
      <c r="BV323" s="84">
        <f t="shared" si="138"/>
        <v>2753.88</v>
      </c>
      <c r="BW323" s="84">
        <f t="shared" si="139"/>
        <v>1709.5500000000002</v>
      </c>
      <c r="BX323" s="84">
        <f t="shared" si="139"/>
        <v>1774.6300000000003</v>
      </c>
      <c r="BY323" s="84">
        <f t="shared" si="139"/>
        <v>1941.3500000000001</v>
      </c>
      <c r="BZ323" s="84">
        <f t="shared" si="139"/>
        <v>2542.38</v>
      </c>
      <c r="CA323" s="51">
        <f t="shared" si="140"/>
        <v>2033.8200000000002</v>
      </c>
      <c r="CB323" s="51">
        <f t="shared" si="141"/>
        <v>1792.0200000000002</v>
      </c>
      <c r="CC323" s="86">
        <f t="shared" si="142"/>
        <v>1580.5200000000002</v>
      </c>
    </row>
    <row r="324" spans="1:81" ht="14.25" customHeight="1" x14ac:dyDescent="0.2">
      <c r="A324" s="82" t="s">
        <v>156</v>
      </c>
      <c r="B324" s="82">
        <v>2</v>
      </c>
      <c r="C324" s="82">
        <v>1347.06</v>
      </c>
      <c r="D324" s="82">
        <v>0</v>
      </c>
      <c r="E324" s="82">
        <v>444.79</v>
      </c>
      <c r="F324" s="82">
        <v>1371.25</v>
      </c>
      <c r="G324" s="83">
        <v>5.42</v>
      </c>
      <c r="H324" s="84">
        <v>2322.4499999999998</v>
      </c>
      <c r="I324" s="84">
        <v>2795.71</v>
      </c>
      <c r="J324" s="84">
        <v>3271.34</v>
      </c>
      <c r="K324" s="84">
        <v>5536.81</v>
      </c>
      <c r="L324" s="85">
        <v>129.03</v>
      </c>
      <c r="M324" s="85">
        <v>194.11</v>
      </c>
      <c r="N324" s="85">
        <v>360.83</v>
      </c>
      <c r="O324" s="85">
        <v>961.86</v>
      </c>
      <c r="P324" s="26">
        <v>680</v>
      </c>
      <c r="Q324" s="26">
        <v>438.2</v>
      </c>
      <c r="R324" s="26">
        <v>226.7</v>
      </c>
      <c r="S324" s="84">
        <f t="shared" si="119"/>
        <v>4379.12</v>
      </c>
      <c r="T324" s="84">
        <f t="shared" si="119"/>
        <v>4852.38</v>
      </c>
      <c r="U324" s="84">
        <f t="shared" si="119"/>
        <v>5328.01</v>
      </c>
      <c r="V324" s="84">
        <f t="shared" si="119"/>
        <v>7593.4800000000005</v>
      </c>
      <c r="W324" s="84">
        <f t="shared" si="120"/>
        <v>4137.32</v>
      </c>
      <c r="X324" s="84">
        <f t="shared" si="120"/>
        <v>4610.58</v>
      </c>
      <c r="Y324" s="84">
        <f t="shared" si="120"/>
        <v>5086.21</v>
      </c>
      <c r="Z324" s="84">
        <f t="shared" si="120"/>
        <v>7351.68</v>
      </c>
      <c r="AA324" s="84">
        <f t="shared" si="121"/>
        <v>3925.8199999999997</v>
      </c>
      <c r="AB324" s="84">
        <f t="shared" si="121"/>
        <v>4399.08</v>
      </c>
      <c r="AC324" s="84">
        <f t="shared" si="121"/>
        <v>4874.71</v>
      </c>
      <c r="AD324" s="84">
        <f t="shared" si="121"/>
        <v>7140.18</v>
      </c>
      <c r="AE324" s="51">
        <f t="shared" si="122"/>
        <v>2056.67</v>
      </c>
      <c r="AF324" s="51">
        <f t="shared" si="123"/>
        <v>1814.8700000000001</v>
      </c>
      <c r="AG324" s="51">
        <f t="shared" si="124"/>
        <v>1603.3700000000001</v>
      </c>
      <c r="AH324" s="51"/>
      <c r="AI324" s="87">
        <f t="shared" si="125"/>
        <v>2185.6999999999998</v>
      </c>
      <c r="AJ324" s="87">
        <f t="shared" si="125"/>
        <v>2250.7800000000002</v>
      </c>
      <c r="AK324" s="87">
        <f t="shared" si="125"/>
        <v>2417.5</v>
      </c>
      <c r="AL324" s="87">
        <f t="shared" si="125"/>
        <v>3018.53</v>
      </c>
      <c r="AM324" s="87">
        <f t="shared" si="126"/>
        <v>1943.9</v>
      </c>
      <c r="AN324" s="87">
        <f t="shared" si="126"/>
        <v>2008.9800000000002</v>
      </c>
      <c r="AO324" s="87">
        <f t="shared" si="126"/>
        <v>2175.6999999999998</v>
      </c>
      <c r="AP324" s="87">
        <f t="shared" si="126"/>
        <v>2776.73</v>
      </c>
      <c r="AQ324" s="87">
        <f t="shared" si="127"/>
        <v>1732.4</v>
      </c>
      <c r="AR324" s="87">
        <f t="shared" si="127"/>
        <v>1797.4800000000002</v>
      </c>
      <c r="AS324" s="87">
        <f t="shared" si="127"/>
        <v>1964.2</v>
      </c>
      <c r="AT324" s="87">
        <f t="shared" si="127"/>
        <v>2565.23</v>
      </c>
      <c r="AU324" s="86">
        <f t="shared" si="128"/>
        <v>2056.67</v>
      </c>
      <c r="AV324" s="51">
        <f t="shared" si="129"/>
        <v>1814.8700000000001</v>
      </c>
      <c r="AW324" s="51">
        <f t="shared" si="130"/>
        <v>1603.3700000000001</v>
      </c>
      <c r="AX324" s="51"/>
      <c r="AY324" s="88">
        <f t="shared" si="131"/>
        <v>4354.93</v>
      </c>
      <c r="AZ324" s="88">
        <f t="shared" si="131"/>
        <v>4828.1900000000005</v>
      </c>
      <c r="BA324" s="88">
        <f t="shared" si="131"/>
        <v>5303.82</v>
      </c>
      <c r="BB324" s="88">
        <f t="shared" si="131"/>
        <v>7569.2900000000009</v>
      </c>
      <c r="BC324" s="88">
        <f t="shared" si="132"/>
        <v>4113.13</v>
      </c>
      <c r="BD324" s="88">
        <f t="shared" si="132"/>
        <v>4586.3900000000003</v>
      </c>
      <c r="BE324" s="88">
        <f t="shared" si="132"/>
        <v>5062.0199999999995</v>
      </c>
      <c r="BF324" s="88">
        <f t="shared" si="132"/>
        <v>7327.4900000000007</v>
      </c>
      <c r="BG324" s="88">
        <f t="shared" si="133"/>
        <v>3901.6299999999997</v>
      </c>
      <c r="BH324" s="88">
        <f t="shared" si="133"/>
        <v>4374.8900000000003</v>
      </c>
      <c r="BI324" s="88">
        <f t="shared" si="133"/>
        <v>4850.5199999999995</v>
      </c>
      <c r="BJ324" s="88">
        <f t="shared" si="133"/>
        <v>7115.9900000000007</v>
      </c>
      <c r="BK324" s="86">
        <f t="shared" si="134"/>
        <v>2032.48</v>
      </c>
      <c r="BL324" s="51">
        <f t="shared" si="135"/>
        <v>1790.68</v>
      </c>
      <c r="BM324" s="51">
        <f t="shared" si="136"/>
        <v>1579.18</v>
      </c>
      <c r="BN324" s="89"/>
      <c r="BO324" s="84">
        <f t="shared" si="137"/>
        <v>2161.5100000000002</v>
      </c>
      <c r="BP324" s="84">
        <f t="shared" si="137"/>
        <v>2226.59</v>
      </c>
      <c r="BQ324" s="53">
        <f t="shared" si="137"/>
        <v>2393.31</v>
      </c>
      <c r="BR324" s="84">
        <f t="shared" si="137"/>
        <v>2994.34</v>
      </c>
      <c r="BS324" s="53">
        <f t="shared" si="138"/>
        <v>1919.71</v>
      </c>
      <c r="BT324" s="84">
        <f t="shared" si="138"/>
        <v>1984.7900000000002</v>
      </c>
      <c r="BU324" s="84">
        <f t="shared" si="138"/>
        <v>2151.5099999999998</v>
      </c>
      <c r="BV324" s="84">
        <f t="shared" si="138"/>
        <v>2752.54</v>
      </c>
      <c r="BW324" s="84">
        <f t="shared" si="139"/>
        <v>1708.21</v>
      </c>
      <c r="BX324" s="84">
        <f t="shared" si="139"/>
        <v>1773.2900000000002</v>
      </c>
      <c r="BY324" s="84">
        <f t="shared" si="139"/>
        <v>1940.01</v>
      </c>
      <c r="BZ324" s="84">
        <f t="shared" si="139"/>
        <v>2541.04</v>
      </c>
      <c r="CA324" s="51">
        <f t="shared" si="140"/>
        <v>2032.48</v>
      </c>
      <c r="CB324" s="51">
        <f t="shared" si="141"/>
        <v>1790.68</v>
      </c>
      <c r="CC324" s="86">
        <f t="shared" si="142"/>
        <v>1579.18</v>
      </c>
    </row>
    <row r="325" spans="1:81" ht="14.25" customHeight="1" x14ac:dyDescent="0.2">
      <c r="A325" s="82" t="s">
        <v>156</v>
      </c>
      <c r="B325" s="82">
        <v>3</v>
      </c>
      <c r="C325" s="82">
        <v>1360.47</v>
      </c>
      <c r="D325" s="82">
        <v>0</v>
      </c>
      <c r="E325" s="82">
        <v>156.07</v>
      </c>
      <c r="F325" s="82">
        <v>1384.66</v>
      </c>
      <c r="G325" s="83">
        <v>5.42</v>
      </c>
      <c r="H325" s="84">
        <v>2322.4499999999998</v>
      </c>
      <c r="I325" s="84">
        <v>2795.71</v>
      </c>
      <c r="J325" s="84">
        <v>3271.34</v>
      </c>
      <c r="K325" s="84">
        <v>5536.81</v>
      </c>
      <c r="L325" s="85">
        <v>129.03</v>
      </c>
      <c r="M325" s="85">
        <v>194.11</v>
      </c>
      <c r="N325" s="85">
        <v>360.83</v>
      </c>
      <c r="O325" s="85">
        <v>961.86</v>
      </c>
      <c r="P325" s="26">
        <v>680</v>
      </c>
      <c r="Q325" s="26">
        <v>438.2</v>
      </c>
      <c r="R325" s="26">
        <v>226.7</v>
      </c>
      <c r="S325" s="84">
        <f t="shared" si="119"/>
        <v>4392.53</v>
      </c>
      <c r="T325" s="84">
        <f t="shared" si="119"/>
        <v>4865.79</v>
      </c>
      <c r="U325" s="84">
        <f t="shared" si="119"/>
        <v>5341.42</v>
      </c>
      <c r="V325" s="84">
        <f t="shared" si="119"/>
        <v>7606.89</v>
      </c>
      <c r="W325" s="84">
        <f t="shared" si="120"/>
        <v>4150.7299999999996</v>
      </c>
      <c r="X325" s="84">
        <f t="shared" si="120"/>
        <v>4623.99</v>
      </c>
      <c r="Y325" s="84">
        <f t="shared" si="120"/>
        <v>5099.62</v>
      </c>
      <c r="Z325" s="84">
        <f t="shared" si="120"/>
        <v>7365.09</v>
      </c>
      <c r="AA325" s="84">
        <f t="shared" si="121"/>
        <v>3939.2299999999996</v>
      </c>
      <c r="AB325" s="84">
        <f t="shared" si="121"/>
        <v>4412.49</v>
      </c>
      <c r="AC325" s="84">
        <f t="shared" si="121"/>
        <v>4888.12</v>
      </c>
      <c r="AD325" s="84">
        <f t="shared" si="121"/>
        <v>7153.59</v>
      </c>
      <c r="AE325" s="51">
        <f t="shared" si="122"/>
        <v>2070.08</v>
      </c>
      <c r="AF325" s="51">
        <f t="shared" si="123"/>
        <v>1828.2800000000002</v>
      </c>
      <c r="AG325" s="51">
        <f t="shared" si="124"/>
        <v>1616.7800000000002</v>
      </c>
      <c r="AH325" s="51"/>
      <c r="AI325" s="87">
        <f t="shared" si="125"/>
        <v>2199.11</v>
      </c>
      <c r="AJ325" s="87">
        <f t="shared" si="125"/>
        <v>2264.19</v>
      </c>
      <c r="AK325" s="87">
        <f t="shared" si="125"/>
        <v>2430.91</v>
      </c>
      <c r="AL325" s="87">
        <f t="shared" si="125"/>
        <v>3031.94</v>
      </c>
      <c r="AM325" s="87">
        <f t="shared" si="126"/>
        <v>1957.3100000000002</v>
      </c>
      <c r="AN325" s="87">
        <f t="shared" si="126"/>
        <v>2022.39</v>
      </c>
      <c r="AO325" s="87">
        <f t="shared" si="126"/>
        <v>2189.11</v>
      </c>
      <c r="AP325" s="87">
        <f t="shared" si="126"/>
        <v>2790.14</v>
      </c>
      <c r="AQ325" s="87">
        <f t="shared" si="127"/>
        <v>1745.8100000000002</v>
      </c>
      <c r="AR325" s="87">
        <f t="shared" si="127"/>
        <v>1810.89</v>
      </c>
      <c r="AS325" s="87">
        <f t="shared" si="127"/>
        <v>1977.6100000000001</v>
      </c>
      <c r="AT325" s="87">
        <f t="shared" si="127"/>
        <v>2578.64</v>
      </c>
      <c r="AU325" s="86">
        <f t="shared" si="128"/>
        <v>2070.08</v>
      </c>
      <c r="AV325" s="51">
        <f t="shared" si="129"/>
        <v>1828.2800000000002</v>
      </c>
      <c r="AW325" s="51">
        <f t="shared" si="130"/>
        <v>1616.7800000000002</v>
      </c>
      <c r="AX325" s="51"/>
      <c r="AY325" s="88">
        <f t="shared" si="131"/>
        <v>4368.34</v>
      </c>
      <c r="AZ325" s="88">
        <f t="shared" si="131"/>
        <v>4841.6000000000004</v>
      </c>
      <c r="BA325" s="88">
        <f t="shared" si="131"/>
        <v>5317.2300000000005</v>
      </c>
      <c r="BB325" s="88">
        <f t="shared" si="131"/>
        <v>7582.7000000000007</v>
      </c>
      <c r="BC325" s="88">
        <f t="shared" si="132"/>
        <v>4126.54</v>
      </c>
      <c r="BD325" s="88">
        <f t="shared" si="132"/>
        <v>4599.8</v>
      </c>
      <c r="BE325" s="88">
        <f t="shared" si="132"/>
        <v>5075.43</v>
      </c>
      <c r="BF325" s="88">
        <f t="shared" si="132"/>
        <v>7340.9000000000005</v>
      </c>
      <c r="BG325" s="88">
        <f t="shared" si="133"/>
        <v>3915.04</v>
      </c>
      <c r="BH325" s="88">
        <f t="shared" si="133"/>
        <v>4388.3</v>
      </c>
      <c r="BI325" s="88">
        <f t="shared" si="133"/>
        <v>4863.93</v>
      </c>
      <c r="BJ325" s="88">
        <f t="shared" si="133"/>
        <v>7129.4000000000005</v>
      </c>
      <c r="BK325" s="86">
        <f t="shared" si="134"/>
        <v>2045.89</v>
      </c>
      <c r="BL325" s="51">
        <f t="shared" si="135"/>
        <v>1804.0900000000001</v>
      </c>
      <c r="BM325" s="51">
        <f t="shared" si="136"/>
        <v>1592.5900000000001</v>
      </c>
      <c r="BN325" s="89"/>
      <c r="BO325" s="84">
        <f t="shared" si="137"/>
        <v>2174.92</v>
      </c>
      <c r="BP325" s="84">
        <f t="shared" si="137"/>
        <v>2240</v>
      </c>
      <c r="BQ325" s="53">
        <f t="shared" si="137"/>
        <v>2406.7200000000003</v>
      </c>
      <c r="BR325" s="84">
        <f t="shared" si="137"/>
        <v>3007.75</v>
      </c>
      <c r="BS325" s="53">
        <f t="shared" si="138"/>
        <v>1933.1200000000001</v>
      </c>
      <c r="BT325" s="84">
        <f t="shared" si="138"/>
        <v>1998.2</v>
      </c>
      <c r="BU325" s="84">
        <f t="shared" si="138"/>
        <v>2164.92</v>
      </c>
      <c r="BV325" s="84">
        <f t="shared" si="138"/>
        <v>2765.95</v>
      </c>
      <c r="BW325" s="84">
        <f t="shared" si="139"/>
        <v>1721.6200000000001</v>
      </c>
      <c r="BX325" s="84">
        <f t="shared" si="139"/>
        <v>1786.7</v>
      </c>
      <c r="BY325" s="84">
        <f t="shared" si="139"/>
        <v>1953.42</v>
      </c>
      <c r="BZ325" s="84">
        <f t="shared" si="139"/>
        <v>2554.4499999999998</v>
      </c>
      <c r="CA325" s="51">
        <f t="shared" si="140"/>
        <v>2045.89</v>
      </c>
      <c r="CB325" s="51">
        <f t="shared" si="141"/>
        <v>1804.0900000000001</v>
      </c>
      <c r="CC325" s="86">
        <f t="shared" si="142"/>
        <v>1592.5900000000001</v>
      </c>
    </row>
    <row r="326" spans="1:81" ht="14.25" customHeight="1" x14ac:dyDescent="0.2">
      <c r="A326" s="82" t="s">
        <v>156</v>
      </c>
      <c r="B326" s="82">
        <v>4</v>
      </c>
      <c r="C326" s="82">
        <v>1399.47</v>
      </c>
      <c r="D326" s="82">
        <v>0</v>
      </c>
      <c r="E326" s="82">
        <v>202.8</v>
      </c>
      <c r="F326" s="82">
        <v>1423.66</v>
      </c>
      <c r="G326" s="83">
        <v>5.42</v>
      </c>
      <c r="H326" s="84">
        <v>2322.4499999999998</v>
      </c>
      <c r="I326" s="84">
        <v>2795.71</v>
      </c>
      <c r="J326" s="84">
        <v>3271.34</v>
      </c>
      <c r="K326" s="84">
        <v>5536.81</v>
      </c>
      <c r="L326" s="85">
        <v>129.03</v>
      </c>
      <c r="M326" s="85">
        <v>194.11</v>
      </c>
      <c r="N326" s="85">
        <v>360.83</v>
      </c>
      <c r="O326" s="85">
        <v>961.86</v>
      </c>
      <c r="P326" s="26">
        <v>680</v>
      </c>
      <c r="Q326" s="26">
        <v>438.2</v>
      </c>
      <c r="R326" s="26">
        <v>226.7</v>
      </c>
      <c r="S326" s="84">
        <f t="shared" si="119"/>
        <v>4431.53</v>
      </c>
      <c r="T326" s="84">
        <f t="shared" si="119"/>
        <v>4904.79</v>
      </c>
      <c r="U326" s="84">
        <f t="shared" si="119"/>
        <v>5380.42</v>
      </c>
      <c r="V326" s="84">
        <f t="shared" si="119"/>
        <v>7645.89</v>
      </c>
      <c r="W326" s="84">
        <f t="shared" si="120"/>
        <v>4189.7299999999996</v>
      </c>
      <c r="X326" s="84">
        <f t="shared" si="120"/>
        <v>4662.99</v>
      </c>
      <c r="Y326" s="84">
        <f t="shared" si="120"/>
        <v>5138.62</v>
      </c>
      <c r="Z326" s="84">
        <f t="shared" si="120"/>
        <v>7404.09</v>
      </c>
      <c r="AA326" s="84">
        <f t="shared" si="121"/>
        <v>3978.2299999999996</v>
      </c>
      <c r="AB326" s="84">
        <f t="shared" si="121"/>
        <v>4451.49</v>
      </c>
      <c r="AC326" s="84">
        <f t="shared" si="121"/>
        <v>4927.12</v>
      </c>
      <c r="AD326" s="84">
        <f t="shared" si="121"/>
        <v>7192.59</v>
      </c>
      <c r="AE326" s="51">
        <f t="shared" si="122"/>
        <v>2109.08</v>
      </c>
      <c r="AF326" s="51">
        <f t="shared" si="123"/>
        <v>1867.2800000000002</v>
      </c>
      <c r="AG326" s="51">
        <f t="shared" si="124"/>
        <v>1655.7800000000002</v>
      </c>
      <c r="AH326" s="51"/>
      <c r="AI326" s="87">
        <f t="shared" si="125"/>
        <v>2238.11</v>
      </c>
      <c r="AJ326" s="87">
        <f t="shared" si="125"/>
        <v>2303.19</v>
      </c>
      <c r="AK326" s="87">
        <f t="shared" si="125"/>
        <v>2469.91</v>
      </c>
      <c r="AL326" s="87">
        <f t="shared" si="125"/>
        <v>3070.94</v>
      </c>
      <c r="AM326" s="87">
        <f t="shared" si="126"/>
        <v>1996.3100000000002</v>
      </c>
      <c r="AN326" s="87">
        <f t="shared" si="126"/>
        <v>2061.39</v>
      </c>
      <c r="AO326" s="87">
        <f t="shared" si="126"/>
        <v>2228.11</v>
      </c>
      <c r="AP326" s="87">
        <f t="shared" si="126"/>
        <v>2829.14</v>
      </c>
      <c r="AQ326" s="87">
        <f t="shared" si="127"/>
        <v>1784.8100000000002</v>
      </c>
      <c r="AR326" s="87">
        <f t="shared" si="127"/>
        <v>1849.89</v>
      </c>
      <c r="AS326" s="87">
        <f t="shared" si="127"/>
        <v>2016.6100000000001</v>
      </c>
      <c r="AT326" s="87">
        <f t="shared" si="127"/>
        <v>2617.64</v>
      </c>
      <c r="AU326" s="86">
        <f t="shared" si="128"/>
        <v>2109.08</v>
      </c>
      <c r="AV326" s="51">
        <f t="shared" si="129"/>
        <v>1867.2800000000002</v>
      </c>
      <c r="AW326" s="51">
        <f t="shared" si="130"/>
        <v>1655.7800000000002</v>
      </c>
      <c r="AX326" s="51"/>
      <c r="AY326" s="88">
        <f t="shared" si="131"/>
        <v>4407.34</v>
      </c>
      <c r="AZ326" s="88">
        <f t="shared" si="131"/>
        <v>4880.6000000000004</v>
      </c>
      <c r="BA326" s="88">
        <f t="shared" si="131"/>
        <v>5356.2300000000005</v>
      </c>
      <c r="BB326" s="88">
        <f t="shared" si="131"/>
        <v>7621.7000000000007</v>
      </c>
      <c r="BC326" s="88">
        <f t="shared" si="132"/>
        <v>4165.54</v>
      </c>
      <c r="BD326" s="88">
        <f t="shared" si="132"/>
        <v>4638.8</v>
      </c>
      <c r="BE326" s="88">
        <f t="shared" si="132"/>
        <v>5114.43</v>
      </c>
      <c r="BF326" s="88">
        <f t="shared" si="132"/>
        <v>7379.9000000000005</v>
      </c>
      <c r="BG326" s="88">
        <f t="shared" si="133"/>
        <v>3954.04</v>
      </c>
      <c r="BH326" s="88">
        <f t="shared" si="133"/>
        <v>4427.3</v>
      </c>
      <c r="BI326" s="88">
        <f t="shared" si="133"/>
        <v>4902.93</v>
      </c>
      <c r="BJ326" s="88">
        <f t="shared" si="133"/>
        <v>7168.4000000000005</v>
      </c>
      <c r="BK326" s="86">
        <f t="shared" si="134"/>
        <v>2084.8900000000003</v>
      </c>
      <c r="BL326" s="51">
        <f t="shared" si="135"/>
        <v>1843.0900000000001</v>
      </c>
      <c r="BM326" s="51">
        <f t="shared" si="136"/>
        <v>1631.5900000000001</v>
      </c>
      <c r="BN326" s="89"/>
      <c r="BO326" s="84">
        <f t="shared" si="137"/>
        <v>2213.92</v>
      </c>
      <c r="BP326" s="84">
        <f t="shared" si="137"/>
        <v>2279</v>
      </c>
      <c r="BQ326" s="53">
        <f t="shared" si="137"/>
        <v>2445.7200000000003</v>
      </c>
      <c r="BR326" s="84">
        <f t="shared" si="137"/>
        <v>3046.75</v>
      </c>
      <c r="BS326" s="53">
        <f t="shared" si="138"/>
        <v>1972.1200000000001</v>
      </c>
      <c r="BT326" s="84">
        <f t="shared" si="138"/>
        <v>2037.2</v>
      </c>
      <c r="BU326" s="84">
        <f t="shared" si="138"/>
        <v>2203.92</v>
      </c>
      <c r="BV326" s="84">
        <f t="shared" si="138"/>
        <v>2804.95</v>
      </c>
      <c r="BW326" s="84">
        <f t="shared" si="139"/>
        <v>1760.6200000000001</v>
      </c>
      <c r="BX326" s="84">
        <f t="shared" si="139"/>
        <v>1825.7</v>
      </c>
      <c r="BY326" s="84">
        <f t="shared" si="139"/>
        <v>1992.42</v>
      </c>
      <c r="BZ326" s="84">
        <f t="shared" si="139"/>
        <v>2593.4499999999998</v>
      </c>
      <c r="CA326" s="51">
        <f t="shared" si="140"/>
        <v>2084.8900000000003</v>
      </c>
      <c r="CB326" s="51">
        <f t="shared" si="141"/>
        <v>1843.0900000000001</v>
      </c>
      <c r="CC326" s="86">
        <f t="shared" si="142"/>
        <v>1631.5900000000001</v>
      </c>
    </row>
    <row r="327" spans="1:81" ht="14.25" customHeight="1" x14ac:dyDescent="0.2">
      <c r="A327" s="82" t="s">
        <v>156</v>
      </c>
      <c r="B327" s="82">
        <v>5</v>
      </c>
      <c r="C327" s="82">
        <v>1387.65</v>
      </c>
      <c r="D327" s="82">
        <v>0</v>
      </c>
      <c r="E327" s="82">
        <v>204.46</v>
      </c>
      <c r="F327" s="82">
        <v>1411.84</v>
      </c>
      <c r="G327" s="83">
        <v>5.42</v>
      </c>
      <c r="H327" s="84">
        <v>2322.4499999999998</v>
      </c>
      <c r="I327" s="84">
        <v>2795.71</v>
      </c>
      <c r="J327" s="84">
        <v>3271.34</v>
      </c>
      <c r="K327" s="84">
        <v>5536.81</v>
      </c>
      <c r="L327" s="85">
        <v>129.03</v>
      </c>
      <c r="M327" s="85">
        <v>194.11</v>
      </c>
      <c r="N327" s="85">
        <v>360.83</v>
      </c>
      <c r="O327" s="85">
        <v>961.86</v>
      </c>
      <c r="P327" s="26">
        <v>680</v>
      </c>
      <c r="Q327" s="26">
        <v>438.2</v>
      </c>
      <c r="R327" s="26">
        <v>226.7</v>
      </c>
      <c r="S327" s="84">
        <f t="shared" si="119"/>
        <v>4419.71</v>
      </c>
      <c r="T327" s="84">
        <f t="shared" si="119"/>
        <v>4892.97</v>
      </c>
      <c r="U327" s="84">
        <f t="shared" si="119"/>
        <v>5368.6</v>
      </c>
      <c r="V327" s="84">
        <f t="shared" si="119"/>
        <v>7634.0700000000006</v>
      </c>
      <c r="W327" s="84">
        <f t="shared" si="120"/>
        <v>4177.91</v>
      </c>
      <c r="X327" s="84">
        <f t="shared" si="120"/>
        <v>4651.17</v>
      </c>
      <c r="Y327" s="84">
        <f t="shared" si="120"/>
        <v>5126.8</v>
      </c>
      <c r="Z327" s="84">
        <f t="shared" si="120"/>
        <v>7392.27</v>
      </c>
      <c r="AA327" s="84">
        <f t="shared" si="121"/>
        <v>3966.41</v>
      </c>
      <c r="AB327" s="84">
        <f t="shared" si="121"/>
        <v>4439.67</v>
      </c>
      <c r="AC327" s="84">
        <f t="shared" si="121"/>
        <v>4915.3</v>
      </c>
      <c r="AD327" s="84">
        <f t="shared" si="121"/>
        <v>7180.77</v>
      </c>
      <c r="AE327" s="51">
        <f t="shared" si="122"/>
        <v>2097.2600000000002</v>
      </c>
      <c r="AF327" s="51">
        <f t="shared" si="123"/>
        <v>1855.46</v>
      </c>
      <c r="AG327" s="51">
        <f t="shared" si="124"/>
        <v>1643.96</v>
      </c>
      <c r="AH327" s="51"/>
      <c r="AI327" s="87">
        <f t="shared" si="125"/>
        <v>2226.29</v>
      </c>
      <c r="AJ327" s="87">
        <f t="shared" si="125"/>
        <v>2291.37</v>
      </c>
      <c r="AK327" s="87">
        <f t="shared" si="125"/>
        <v>2458.09</v>
      </c>
      <c r="AL327" s="87">
        <f t="shared" si="125"/>
        <v>3059.12</v>
      </c>
      <c r="AM327" s="87">
        <f t="shared" si="126"/>
        <v>1984.49</v>
      </c>
      <c r="AN327" s="87">
        <f t="shared" si="126"/>
        <v>2049.5699999999997</v>
      </c>
      <c r="AO327" s="87">
        <f t="shared" si="126"/>
        <v>2216.29</v>
      </c>
      <c r="AP327" s="87">
        <f t="shared" si="126"/>
        <v>2817.3199999999997</v>
      </c>
      <c r="AQ327" s="87">
        <f t="shared" si="127"/>
        <v>1772.99</v>
      </c>
      <c r="AR327" s="87">
        <f t="shared" si="127"/>
        <v>1838.07</v>
      </c>
      <c r="AS327" s="87">
        <f t="shared" si="127"/>
        <v>2004.79</v>
      </c>
      <c r="AT327" s="87">
        <f t="shared" si="127"/>
        <v>2605.8199999999997</v>
      </c>
      <c r="AU327" s="86">
        <f t="shared" si="128"/>
        <v>2097.2600000000002</v>
      </c>
      <c r="AV327" s="51">
        <f t="shared" si="129"/>
        <v>1855.46</v>
      </c>
      <c r="AW327" s="51">
        <f t="shared" si="130"/>
        <v>1643.96</v>
      </c>
      <c r="AX327" s="51"/>
      <c r="AY327" s="88">
        <f t="shared" si="131"/>
        <v>4395.5200000000004</v>
      </c>
      <c r="AZ327" s="88">
        <f t="shared" si="131"/>
        <v>4868.7800000000007</v>
      </c>
      <c r="BA327" s="88">
        <f t="shared" si="131"/>
        <v>5344.41</v>
      </c>
      <c r="BB327" s="88">
        <f t="shared" si="131"/>
        <v>7609.880000000001</v>
      </c>
      <c r="BC327" s="88">
        <f t="shared" si="132"/>
        <v>4153.72</v>
      </c>
      <c r="BD327" s="88">
        <f t="shared" si="132"/>
        <v>4626.9800000000005</v>
      </c>
      <c r="BE327" s="88">
        <f t="shared" si="132"/>
        <v>5102.6099999999997</v>
      </c>
      <c r="BF327" s="88">
        <f t="shared" si="132"/>
        <v>7368.0800000000008</v>
      </c>
      <c r="BG327" s="88">
        <f t="shared" si="133"/>
        <v>3942.22</v>
      </c>
      <c r="BH327" s="88">
        <f t="shared" si="133"/>
        <v>4415.4800000000005</v>
      </c>
      <c r="BI327" s="88">
        <f t="shared" si="133"/>
        <v>4891.1099999999997</v>
      </c>
      <c r="BJ327" s="88">
        <f t="shared" si="133"/>
        <v>7156.5800000000008</v>
      </c>
      <c r="BK327" s="86">
        <f t="shared" si="134"/>
        <v>2073.0700000000002</v>
      </c>
      <c r="BL327" s="51">
        <f t="shared" si="135"/>
        <v>1831.2700000000002</v>
      </c>
      <c r="BM327" s="51">
        <f t="shared" si="136"/>
        <v>1619.7700000000002</v>
      </c>
      <c r="BN327" s="89"/>
      <c r="BO327" s="84">
        <f t="shared" si="137"/>
        <v>2202.1000000000004</v>
      </c>
      <c r="BP327" s="84">
        <f t="shared" si="137"/>
        <v>2267.1800000000003</v>
      </c>
      <c r="BQ327" s="53">
        <f t="shared" si="137"/>
        <v>2433.9</v>
      </c>
      <c r="BR327" s="84">
        <f t="shared" si="137"/>
        <v>3034.9300000000003</v>
      </c>
      <c r="BS327" s="53">
        <f t="shared" si="138"/>
        <v>1960.3000000000002</v>
      </c>
      <c r="BT327" s="84">
        <f t="shared" si="138"/>
        <v>2025.3800000000003</v>
      </c>
      <c r="BU327" s="84">
        <f t="shared" si="138"/>
        <v>2192.1</v>
      </c>
      <c r="BV327" s="84">
        <f t="shared" si="138"/>
        <v>2793.13</v>
      </c>
      <c r="BW327" s="84">
        <f t="shared" si="139"/>
        <v>1748.8000000000002</v>
      </c>
      <c r="BX327" s="84">
        <f t="shared" si="139"/>
        <v>1813.8800000000003</v>
      </c>
      <c r="BY327" s="84">
        <f t="shared" si="139"/>
        <v>1980.6000000000001</v>
      </c>
      <c r="BZ327" s="84">
        <f t="shared" si="139"/>
        <v>2581.63</v>
      </c>
      <c r="CA327" s="51">
        <f t="shared" si="140"/>
        <v>2073.0700000000002</v>
      </c>
      <c r="CB327" s="51">
        <f t="shared" si="141"/>
        <v>1831.2700000000002</v>
      </c>
      <c r="CC327" s="86">
        <f t="shared" si="142"/>
        <v>1619.7700000000002</v>
      </c>
    </row>
    <row r="328" spans="1:81" ht="14.25" customHeight="1" x14ac:dyDescent="0.2">
      <c r="A328" s="82" t="s">
        <v>156</v>
      </c>
      <c r="B328" s="82">
        <v>6</v>
      </c>
      <c r="C328" s="82">
        <v>1436.06</v>
      </c>
      <c r="D328" s="82">
        <v>0</v>
      </c>
      <c r="E328" s="82">
        <v>295.36</v>
      </c>
      <c r="F328" s="82">
        <v>1460.25</v>
      </c>
      <c r="G328" s="83">
        <v>5.42</v>
      </c>
      <c r="H328" s="84">
        <v>2322.4499999999998</v>
      </c>
      <c r="I328" s="84">
        <v>2795.71</v>
      </c>
      <c r="J328" s="84">
        <v>3271.34</v>
      </c>
      <c r="K328" s="84">
        <v>5536.81</v>
      </c>
      <c r="L328" s="85">
        <v>129.03</v>
      </c>
      <c r="M328" s="85">
        <v>194.11</v>
      </c>
      <c r="N328" s="85">
        <v>360.83</v>
      </c>
      <c r="O328" s="85">
        <v>961.86</v>
      </c>
      <c r="P328" s="26">
        <v>680</v>
      </c>
      <c r="Q328" s="26">
        <v>438.2</v>
      </c>
      <c r="R328" s="26">
        <v>226.7</v>
      </c>
      <c r="S328" s="84">
        <f t="shared" si="119"/>
        <v>4468.12</v>
      </c>
      <c r="T328" s="84">
        <f t="shared" si="119"/>
        <v>4941.38</v>
      </c>
      <c r="U328" s="84">
        <f t="shared" si="119"/>
        <v>5417.01</v>
      </c>
      <c r="V328" s="84">
        <f t="shared" si="119"/>
        <v>7682.4800000000005</v>
      </c>
      <c r="W328" s="84">
        <f t="shared" si="120"/>
        <v>4226.32</v>
      </c>
      <c r="X328" s="84">
        <f t="shared" si="120"/>
        <v>4699.58</v>
      </c>
      <c r="Y328" s="84">
        <f t="shared" si="120"/>
        <v>5175.21</v>
      </c>
      <c r="Z328" s="84">
        <f t="shared" si="120"/>
        <v>7440.68</v>
      </c>
      <c r="AA328" s="84">
        <f t="shared" si="121"/>
        <v>4014.8199999999997</v>
      </c>
      <c r="AB328" s="84">
        <f t="shared" si="121"/>
        <v>4488.08</v>
      </c>
      <c r="AC328" s="84">
        <f t="shared" si="121"/>
        <v>4963.71</v>
      </c>
      <c r="AD328" s="84">
        <f t="shared" si="121"/>
        <v>7229.18</v>
      </c>
      <c r="AE328" s="51">
        <f t="shared" si="122"/>
        <v>2145.67</v>
      </c>
      <c r="AF328" s="51">
        <f t="shared" si="123"/>
        <v>1903.8700000000001</v>
      </c>
      <c r="AG328" s="51">
        <f t="shared" si="124"/>
        <v>1692.3700000000001</v>
      </c>
      <c r="AH328" s="51"/>
      <c r="AI328" s="87">
        <f t="shared" si="125"/>
        <v>2274.6999999999998</v>
      </c>
      <c r="AJ328" s="87">
        <f t="shared" si="125"/>
        <v>2339.7800000000002</v>
      </c>
      <c r="AK328" s="87">
        <f t="shared" si="125"/>
        <v>2506.5</v>
      </c>
      <c r="AL328" s="87">
        <f t="shared" si="125"/>
        <v>3107.53</v>
      </c>
      <c r="AM328" s="87">
        <f t="shared" si="126"/>
        <v>2032.9</v>
      </c>
      <c r="AN328" s="87">
        <f t="shared" si="126"/>
        <v>2097.98</v>
      </c>
      <c r="AO328" s="87">
        <f t="shared" si="126"/>
        <v>2264.6999999999998</v>
      </c>
      <c r="AP328" s="87">
        <f t="shared" si="126"/>
        <v>2865.73</v>
      </c>
      <c r="AQ328" s="87">
        <f t="shared" si="127"/>
        <v>1821.4</v>
      </c>
      <c r="AR328" s="87">
        <f t="shared" si="127"/>
        <v>1886.4800000000002</v>
      </c>
      <c r="AS328" s="87">
        <f t="shared" si="127"/>
        <v>2053.1999999999998</v>
      </c>
      <c r="AT328" s="87">
        <f t="shared" si="127"/>
        <v>2654.23</v>
      </c>
      <c r="AU328" s="86">
        <f t="shared" si="128"/>
        <v>2145.67</v>
      </c>
      <c r="AV328" s="51">
        <f t="shared" si="129"/>
        <v>1903.8700000000001</v>
      </c>
      <c r="AW328" s="51">
        <f t="shared" si="130"/>
        <v>1692.3700000000001</v>
      </c>
      <c r="AX328" s="51"/>
      <c r="AY328" s="88">
        <f t="shared" si="131"/>
        <v>4443.93</v>
      </c>
      <c r="AZ328" s="88">
        <f t="shared" si="131"/>
        <v>4917.1900000000005</v>
      </c>
      <c r="BA328" s="88">
        <f t="shared" si="131"/>
        <v>5392.82</v>
      </c>
      <c r="BB328" s="88">
        <f t="shared" si="131"/>
        <v>7658.2900000000009</v>
      </c>
      <c r="BC328" s="88">
        <f t="shared" si="132"/>
        <v>4202.13</v>
      </c>
      <c r="BD328" s="88">
        <f t="shared" si="132"/>
        <v>4675.3900000000003</v>
      </c>
      <c r="BE328" s="88">
        <f t="shared" si="132"/>
        <v>5151.0199999999995</v>
      </c>
      <c r="BF328" s="88">
        <f t="shared" si="132"/>
        <v>7416.4900000000007</v>
      </c>
      <c r="BG328" s="88">
        <f t="shared" si="133"/>
        <v>3990.6299999999997</v>
      </c>
      <c r="BH328" s="88">
        <f t="shared" si="133"/>
        <v>4463.8900000000003</v>
      </c>
      <c r="BI328" s="88">
        <f t="shared" si="133"/>
        <v>4939.5199999999995</v>
      </c>
      <c r="BJ328" s="88">
        <f t="shared" si="133"/>
        <v>7204.9900000000007</v>
      </c>
      <c r="BK328" s="86">
        <f t="shared" si="134"/>
        <v>2121.48</v>
      </c>
      <c r="BL328" s="51">
        <f t="shared" si="135"/>
        <v>1879.68</v>
      </c>
      <c r="BM328" s="51">
        <f t="shared" si="136"/>
        <v>1668.18</v>
      </c>
      <c r="BN328" s="89"/>
      <c r="BO328" s="84">
        <f t="shared" si="137"/>
        <v>2250.5100000000002</v>
      </c>
      <c r="BP328" s="84">
        <f t="shared" si="137"/>
        <v>2315.59</v>
      </c>
      <c r="BQ328" s="53">
        <f t="shared" si="137"/>
        <v>2482.31</v>
      </c>
      <c r="BR328" s="84">
        <f t="shared" si="137"/>
        <v>3083.34</v>
      </c>
      <c r="BS328" s="53">
        <f t="shared" si="138"/>
        <v>2008.71</v>
      </c>
      <c r="BT328" s="84">
        <f t="shared" si="138"/>
        <v>2073.79</v>
      </c>
      <c r="BU328" s="84">
        <f t="shared" si="138"/>
        <v>2240.5099999999998</v>
      </c>
      <c r="BV328" s="84">
        <f t="shared" si="138"/>
        <v>2841.54</v>
      </c>
      <c r="BW328" s="84">
        <f t="shared" si="139"/>
        <v>1797.21</v>
      </c>
      <c r="BX328" s="84">
        <f t="shared" si="139"/>
        <v>1862.2900000000002</v>
      </c>
      <c r="BY328" s="84">
        <f t="shared" si="139"/>
        <v>2029.01</v>
      </c>
      <c r="BZ328" s="84">
        <f t="shared" si="139"/>
        <v>2630.04</v>
      </c>
      <c r="CA328" s="51">
        <f t="shared" si="140"/>
        <v>2121.48</v>
      </c>
      <c r="CB328" s="51">
        <f t="shared" si="141"/>
        <v>1879.68</v>
      </c>
      <c r="CC328" s="86">
        <f t="shared" si="142"/>
        <v>1668.18</v>
      </c>
    </row>
    <row r="329" spans="1:81" ht="14.25" customHeight="1" x14ac:dyDescent="0.2">
      <c r="A329" s="82" t="s">
        <v>156</v>
      </c>
      <c r="B329" s="82">
        <v>7</v>
      </c>
      <c r="C329" s="82">
        <v>1502.67</v>
      </c>
      <c r="D329" s="82">
        <v>0</v>
      </c>
      <c r="E329" s="82">
        <v>368.83</v>
      </c>
      <c r="F329" s="82">
        <v>1526.86</v>
      </c>
      <c r="G329" s="83">
        <v>5.42</v>
      </c>
      <c r="H329" s="84">
        <v>2322.4499999999998</v>
      </c>
      <c r="I329" s="84">
        <v>2795.71</v>
      </c>
      <c r="J329" s="84">
        <v>3271.34</v>
      </c>
      <c r="K329" s="84">
        <v>5536.81</v>
      </c>
      <c r="L329" s="85">
        <v>129.03</v>
      </c>
      <c r="M329" s="85">
        <v>194.11</v>
      </c>
      <c r="N329" s="85">
        <v>360.83</v>
      </c>
      <c r="O329" s="85">
        <v>961.86</v>
      </c>
      <c r="P329" s="26">
        <v>680</v>
      </c>
      <c r="Q329" s="26">
        <v>438.2</v>
      </c>
      <c r="R329" s="26">
        <v>226.7</v>
      </c>
      <c r="S329" s="84">
        <f t="shared" si="119"/>
        <v>4534.7299999999996</v>
      </c>
      <c r="T329" s="84">
        <f t="shared" si="119"/>
        <v>5007.99</v>
      </c>
      <c r="U329" s="84">
        <f t="shared" si="119"/>
        <v>5483.62</v>
      </c>
      <c r="V329" s="84">
        <f t="shared" si="119"/>
        <v>7749.09</v>
      </c>
      <c r="W329" s="84">
        <f t="shared" si="120"/>
        <v>4292.9299999999994</v>
      </c>
      <c r="X329" s="84">
        <f t="shared" si="120"/>
        <v>4766.1899999999996</v>
      </c>
      <c r="Y329" s="84">
        <f t="shared" si="120"/>
        <v>5241.82</v>
      </c>
      <c r="Z329" s="84">
        <f t="shared" si="120"/>
        <v>7507.29</v>
      </c>
      <c r="AA329" s="84">
        <f t="shared" si="121"/>
        <v>4081.4299999999994</v>
      </c>
      <c r="AB329" s="84">
        <f t="shared" si="121"/>
        <v>4554.6899999999996</v>
      </c>
      <c r="AC329" s="84">
        <f t="shared" si="121"/>
        <v>5030.32</v>
      </c>
      <c r="AD329" s="84">
        <f t="shared" si="121"/>
        <v>7295.79</v>
      </c>
      <c r="AE329" s="51">
        <f t="shared" si="122"/>
        <v>2212.2799999999997</v>
      </c>
      <c r="AF329" s="51">
        <f t="shared" si="123"/>
        <v>1970.48</v>
      </c>
      <c r="AG329" s="51">
        <f t="shared" si="124"/>
        <v>1758.98</v>
      </c>
      <c r="AH329" s="51"/>
      <c r="AI329" s="87">
        <f t="shared" si="125"/>
        <v>2341.31</v>
      </c>
      <c r="AJ329" s="87">
        <f t="shared" si="125"/>
        <v>2406.39</v>
      </c>
      <c r="AK329" s="87">
        <f t="shared" si="125"/>
        <v>2573.1099999999997</v>
      </c>
      <c r="AL329" s="87">
        <f t="shared" si="125"/>
        <v>3174.14</v>
      </c>
      <c r="AM329" s="87">
        <f t="shared" si="126"/>
        <v>2099.5099999999998</v>
      </c>
      <c r="AN329" s="87">
        <f t="shared" si="126"/>
        <v>2164.5899999999997</v>
      </c>
      <c r="AO329" s="87">
        <f t="shared" si="126"/>
        <v>2331.31</v>
      </c>
      <c r="AP329" s="87">
        <f t="shared" si="126"/>
        <v>2932.3399999999997</v>
      </c>
      <c r="AQ329" s="87">
        <f t="shared" si="127"/>
        <v>1888.01</v>
      </c>
      <c r="AR329" s="87">
        <f t="shared" si="127"/>
        <v>1953.09</v>
      </c>
      <c r="AS329" s="87">
        <f t="shared" si="127"/>
        <v>2119.81</v>
      </c>
      <c r="AT329" s="87">
        <f t="shared" si="127"/>
        <v>2720.8399999999997</v>
      </c>
      <c r="AU329" s="86">
        <f t="shared" si="128"/>
        <v>2212.2799999999997</v>
      </c>
      <c r="AV329" s="51">
        <f t="shared" si="129"/>
        <v>1970.48</v>
      </c>
      <c r="AW329" s="51">
        <f t="shared" si="130"/>
        <v>1758.98</v>
      </c>
      <c r="AX329" s="51"/>
      <c r="AY329" s="88">
        <f t="shared" si="131"/>
        <v>4510.54</v>
      </c>
      <c r="AZ329" s="88">
        <f t="shared" si="131"/>
        <v>4983.8</v>
      </c>
      <c r="BA329" s="88">
        <f t="shared" si="131"/>
        <v>5459.43</v>
      </c>
      <c r="BB329" s="88">
        <f t="shared" si="131"/>
        <v>7724.9000000000005</v>
      </c>
      <c r="BC329" s="88">
        <f t="shared" si="132"/>
        <v>4268.74</v>
      </c>
      <c r="BD329" s="88">
        <f t="shared" si="132"/>
        <v>4742</v>
      </c>
      <c r="BE329" s="88">
        <f t="shared" si="132"/>
        <v>5217.63</v>
      </c>
      <c r="BF329" s="88">
        <f t="shared" si="132"/>
        <v>7483.1</v>
      </c>
      <c r="BG329" s="88">
        <f t="shared" si="133"/>
        <v>4057.24</v>
      </c>
      <c r="BH329" s="88">
        <f t="shared" si="133"/>
        <v>4530.5</v>
      </c>
      <c r="BI329" s="88">
        <f t="shared" si="133"/>
        <v>5006.13</v>
      </c>
      <c r="BJ329" s="88">
        <f t="shared" si="133"/>
        <v>7271.6</v>
      </c>
      <c r="BK329" s="86">
        <f t="shared" si="134"/>
        <v>2188.09</v>
      </c>
      <c r="BL329" s="51">
        <f t="shared" si="135"/>
        <v>1946.2900000000002</v>
      </c>
      <c r="BM329" s="51">
        <f t="shared" si="136"/>
        <v>1734.7900000000002</v>
      </c>
      <c r="BN329" s="89"/>
      <c r="BO329" s="84">
        <f t="shared" si="137"/>
        <v>2317.12</v>
      </c>
      <c r="BP329" s="84">
        <f t="shared" si="137"/>
        <v>2382.2000000000003</v>
      </c>
      <c r="BQ329" s="53">
        <f t="shared" si="137"/>
        <v>2548.92</v>
      </c>
      <c r="BR329" s="84">
        <f t="shared" si="137"/>
        <v>3149.9500000000003</v>
      </c>
      <c r="BS329" s="53">
        <f t="shared" si="138"/>
        <v>2075.3200000000002</v>
      </c>
      <c r="BT329" s="84">
        <f t="shared" si="138"/>
        <v>2140.4</v>
      </c>
      <c r="BU329" s="84">
        <f t="shared" si="138"/>
        <v>2307.12</v>
      </c>
      <c r="BV329" s="84">
        <f t="shared" si="138"/>
        <v>2908.15</v>
      </c>
      <c r="BW329" s="84">
        <f t="shared" si="139"/>
        <v>1863.8200000000002</v>
      </c>
      <c r="BX329" s="84">
        <f t="shared" si="139"/>
        <v>1928.9000000000003</v>
      </c>
      <c r="BY329" s="84">
        <f t="shared" si="139"/>
        <v>2095.62</v>
      </c>
      <c r="BZ329" s="84">
        <f t="shared" si="139"/>
        <v>2696.65</v>
      </c>
      <c r="CA329" s="51">
        <f t="shared" si="140"/>
        <v>2188.09</v>
      </c>
      <c r="CB329" s="51">
        <f t="shared" si="141"/>
        <v>1946.2900000000002</v>
      </c>
      <c r="CC329" s="86">
        <f t="shared" si="142"/>
        <v>1734.7900000000002</v>
      </c>
    </row>
    <row r="330" spans="1:81" ht="14.25" customHeight="1" x14ac:dyDescent="0.2">
      <c r="A330" s="82" t="s">
        <v>156</v>
      </c>
      <c r="B330" s="82">
        <v>8</v>
      </c>
      <c r="C330" s="82">
        <v>1604.9</v>
      </c>
      <c r="D330" s="82">
        <v>0</v>
      </c>
      <c r="E330" s="82">
        <v>108.1</v>
      </c>
      <c r="F330" s="82">
        <v>1629.09</v>
      </c>
      <c r="G330" s="83">
        <v>5.42</v>
      </c>
      <c r="H330" s="84">
        <v>2322.4499999999998</v>
      </c>
      <c r="I330" s="84">
        <v>2795.71</v>
      </c>
      <c r="J330" s="84">
        <v>3271.34</v>
      </c>
      <c r="K330" s="84">
        <v>5536.81</v>
      </c>
      <c r="L330" s="85">
        <v>129.03</v>
      </c>
      <c r="M330" s="85">
        <v>194.11</v>
      </c>
      <c r="N330" s="85">
        <v>360.83</v>
      </c>
      <c r="O330" s="85">
        <v>961.86</v>
      </c>
      <c r="P330" s="26">
        <v>680</v>
      </c>
      <c r="Q330" s="26">
        <v>438.2</v>
      </c>
      <c r="R330" s="26">
        <v>226.7</v>
      </c>
      <c r="S330" s="84">
        <f t="shared" si="119"/>
        <v>4636.96</v>
      </c>
      <c r="T330" s="84">
        <f t="shared" si="119"/>
        <v>5110.22</v>
      </c>
      <c r="U330" s="84">
        <f t="shared" si="119"/>
        <v>5585.85</v>
      </c>
      <c r="V330" s="84">
        <f t="shared" si="119"/>
        <v>7851.3200000000006</v>
      </c>
      <c r="W330" s="84">
        <f t="shared" si="120"/>
        <v>4395.16</v>
      </c>
      <c r="X330" s="84">
        <f t="shared" si="120"/>
        <v>4868.42</v>
      </c>
      <c r="Y330" s="84">
        <f t="shared" si="120"/>
        <v>5344.05</v>
      </c>
      <c r="Z330" s="84">
        <f t="shared" si="120"/>
        <v>7609.52</v>
      </c>
      <c r="AA330" s="84">
        <f t="shared" si="121"/>
        <v>4183.66</v>
      </c>
      <c r="AB330" s="84">
        <f t="shared" si="121"/>
        <v>4656.92</v>
      </c>
      <c r="AC330" s="84">
        <f t="shared" si="121"/>
        <v>5132.55</v>
      </c>
      <c r="AD330" s="84">
        <f t="shared" si="121"/>
        <v>7398.02</v>
      </c>
      <c r="AE330" s="51">
        <f t="shared" si="122"/>
        <v>2314.5100000000002</v>
      </c>
      <c r="AF330" s="51">
        <f t="shared" si="123"/>
        <v>2072.71</v>
      </c>
      <c r="AG330" s="51">
        <f t="shared" si="124"/>
        <v>1861.21</v>
      </c>
      <c r="AH330" s="51"/>
      <c r="AI330" s="87">
        <f t="shared" si="125"/>
        <v>2443.54</v>
      </c>
      <c r="AJ330" s="87">
        <f t="shared" si="125"/>
        <v>2508.62</v>
      </c>
      <c r="AK330" s="87">
        <f t="shared" si="125"/>
        <v>2675.34</v>
      </c>
      <c r="AL330" s="87">
        <f t="shared" si="125"/>
        <v>3276.37</v>
      </c>
      <c r="AM330" s="87">
        <f t="shared" si="126"/>
        <v>2201.7399999999998</v>
      </c>
      <c r="AN330" s="87">
        <f t="shared" si="126"/>
        <v>2266.8199999999997</v>
      </c>
      <c r="AO330" s="87">
        <f t="shared" si="126"/>
        <v>2433.54</v>
      </c>
      <c r="AP330" s="87">
        <f t="shared" si="126"/>
        <v>3034.5699999999997</v>
      </c>
      <c r="AQ330" s="87">
        <f t="shared" si="127"/>
        <v>1990.24</v>
      </c>
      <c r="AR330" s="87">
        <f t="shared" si="127"/>
        <v>2055.3199999999997</v>
      </c>
      <c r="AS330" s="87">
        <f t="shared" si="127"/>
        <v>2222.04</v>
      </c>
      <c r="AT330" s="87">
        <f t="shared" si="127"/>
        <v>2823.0699999999997</v>
      </c>
      <c r="AU330" s="86">
        <f t="shared" si="128"/>
        <v>2314.5100000000002</v>
      </c>
      <c r="AV330" s="51">
        <f t="shared" si="129"/>
        <v>2072.71</v>
      </c>
      <c r="AW330" s="51">
        <f t="shared" si="130"/>
        <v>1861.21</v>
      </c>
      <c r="AX330" s="51"/>
      <c r="AY330" s="88">
        <f t="shared" si="131"/>
        <v>4612.7700000000004</v>
      </c>
      <c r="AZ330" s="88">
        <f t="shared" si="131"/>
        <v>5086.0300000000007</v>
      </c>
      <c r="BA330" s="88">
        <f t="shared" si="131"/>
        <v>5561.66</v>
      </c>
      <c r="BB330" s="88">
        <f t="shared" si="131"/>
        <v>7827.130000000001</v>
      </c>
      <c r="BC330" s="88">
        <f t="shared" si="132"/>
        <v>4370.97</v>
      </c>
      <c r="BD330" s="88">
        <f t="shared" si="132"/>
        <v>4844.2300000000005</v>
      </c>
      <c r="BE330" s="88">
        <f t="shared" si="132"/>
        <v>5319.86</v>
      </c>
      <c r="BF330" s="88">
        <f t="shared" si="132"/>
        <v>7585.3300000000008</v>
      </c>
      <c r="BG330" s="88">
        <f t="shared" si="133"/>
        <v>4159.47</v>
      </c>
      <c r="BH330" s="88">
        <f t="shared" si="133"/>
        <v>4632.7300000000005</v>
      </c>
      <c r="BI330" s="88">
        <f t="shared" si="133"/>
        <v>5108.3599999999997</v>
      </c>
      <c r="BJ330" s="88">
        <f t="shared" si="133"/>
        <v>7373.8300000000008</v>
      </c>
      <c r="BK330" s="86">
        <f t="shared" si="134"/>
        <v>2290.3200000000002</v>
      </c>
      <c r="BL330" s="51">
        <f t="shared" si="135"/>
        <v>2048.52</v>
      </c>
      <c r="BM330" s="51">
        <f t="shared" si="136"/>
        <v>1837.0200000000002</v>
      </c>
      <c r="BN330" s="89"/>
      <c r="BO330" s="84">
        <f t="shared" si="137"/>
        <v>2419.3500000000004</v>
      </c>
      <c r="BP330" s="84">
        <f t="shared" si="137"/>
        <v>2484.4300000000003</v>
      </c>
      <c r="BQ330" s="53">
        <f t="shared" si="137"/>
        <v>2651.15</v>
      </c>
      <c r="BR330" s="84">
        <f t="shared" si="137"/>
        <v>3252.1800000000003</v>
      </c>
      <c r="BS330" s="53">
        <f t="shared" si="138"/>
        <v>2177.5500000000002</v>
      </c>
      <c r="BT330" s="84">
        <f t="shared" si="138"/>
        <v>2242.63</v>
      </c>
      <c r="BU330" s="84">
        <f t="shared" si="138"/>
        <v>2409.35</v>
      </c>
      <c r="BV330" s="84">
        <f t="shared" si="138"/>
        <v>3010.38</v>
      </c>
      <c r="BW330" s="84">
        <f t="shared" si="139"/>
        <v>1966.0500000000002</v>
      </c>
      <c r="BX330" s="84">
        <f t="shared" si="139"/>
        <v>2031.1300000000003</v>
      </c>
      <c r="BY330" s="84">
        <f t="shared" si="139"/>
        <v>2197.85</v>
      </c>
      <c r="BZ330" s="84">
        <f t="shared" si="139"/>
        <v>2798.88</v>
      </c>
      <c r="CA330" s="51">
        <f t="shared" si="140"/>
        <v>2290.3200000000002</v>
      </c>
      <c r="CB330" s="51">
        <f t="shared" si="141"/>
        <v>2048.52</v>
      </c>
      <c r="CC330" s="86">
        <f t="shared" si="142"/>
        <v>1837.0200000000002</v>
      </c>
    </row>
    <row r="331" spans="1:81" ht="14.25" customHeight="1" x14ac:dyDescent="0.2">
      <c r="A331" s="82" t="s">
        <v>156</v>
      </c>
      <c r="B331" s="82">
        <v>9</v>
      </c>
      <c r="C331" s="82">
        <v>1668.5</v>
      </c>
      <c r="D331" s="82">
        <v>0</v>
      </c>
      <c r="E331" s="82">
        <v>733.27</v>
      </c>
      <c r="F331" s="82">
        <v>1692.69</v>
      </c>
      <c r="G331" s="83">
        <v>5.42</v>
      </c>
      <c r="H331" s="84">
        <v>2322.4499999999998</v>
      </c>
      <c r="I331" s="84">
        <v>2795.71</v>
      </c>
      <c r="J331" s="84">
        <v>3271.34</v>
      </c>
      <c r="K331" s="84">
        <v>5536.81</v>
      </c>
      <c r="L331" s="85">
        <v>129.03</v>
      </c>
      <c r="M331" s="85">
        <v>194.11</v>
      </c>
      <c r="N331" s="85">
        <v>360.83</v>
      </c>
      <c r="O331" s="85">
        <v>961.86</v>
      </c>
      <c r="P331" s="26">
        <v>680</v>
      </c>
      <c r="Q331" s="26">
        <v>438.2</v>
      </c>
      <c r="R331" s="26">
        <v>226.7</v>
      </c>
      <c r="S331" s="84">
        <f t="shared" si="119"/>
        <v>4700.5599999999995</v>
      </c>
      <c r="T331" s="84">
        <f t="shared" si="119"/>
        <v>5173.82</v>
      </c>
      <c r="U331" s="84">
        <f t="shared" si="119"/>
        <v>5649.4500000000007</v>
      </c>
      <c r="V331" s="84">
        <f t="shared" si="119"/>
        <v>7914.92</v>
      </c>
      <c r="W331" s="84">
        <f t="shared" si="120"/>
        <v>4458.76</v>
      </c>
      <c r="X331" s="84">
        <f t="shared" si="120"/>
        <v>4932.0199999999995</v>
      </c>
      <c r="Y331" s="84">
        <f t="shared" si="120"/>
        <v>5407.6500000000005</v>
      </c>
      <c r="Z331" s="84">
        <f t="shared" si="120"/>
        <v>7673.12</v>
      </c>
      <c r="AA331" s="84">
        <f t="shared" si="121"/>
        <v>4247.26</v>
      </c>
      <c r="AB331" s="84">
        <f t="shared" si="121"/>
        <v>4720.5199999999995</v>
      </c>
      <c r="AC331" s="84">
        <f t="shared" si="121"/>
        <v>5196.1500000000005</v>
      </c>
      <c r="AD331" s="84">
        <f t="shared" si="121"/>
        <v>7461.62</v>
      </c>
      <c r="AE331" s="51">
        <f t="shared" si="122"/>
        <v>2378.11</v>
      </c>
      <c r="AF331" s="51">
        <f t="shared" si="123"/>
        <v>2136.31</v>
      </c>
      <c r="AG331" s="51">
        <f t="shared" si="124"/>
        <v>1924.8100000000002</v>
      </c>
      <c r="AH331" s="51"/>
      <c r="AI331" s="87">
        <f t="shared" si="125"/>
        <v>2507.1400000000003</v>
      </c>
      <c r="AJ331" s="87">
        <f t="shared" si="125"/>
        <v>2572.2200000000003</v>
      </c>
      <c r="AK331" s="87">
        <f t="shared" si="125"/>
        <v>2738.94</v>
      </c>
      <c r="AL331" s="87">
        <f t="shared" si="125"/>
        <v>3339.9700000000003</v>
      </c>
      <c r="AM331" s="87">
        <f t="shared" si="126"/>
        <v>2265.34</v>
      </c>
      <c r="AN331" s="87">
        <f t="shared" si="126"/>
        <v>2330.42</v>
      </c>
      <c r="AO331" s="87">
        <f t="shared" si="126"/>
        <v>2497.14</v>
      </c>
      <c r="AP331" s="87">
        <f t="shared" si="126"/>
        <v>3098.17</v>
      </c>
      <c r="AQ331" s="87">
        <f t="shared" si="127"/>
        <v>2053.84</v>
      </c>
      <c r="AR331" s="87">
        <f t="shared" si="127"/>
        <v>2118.92</v>
      </c>
      <c r="AS331" s="87">
        <f t="shared" si="127"/>
        <v>2285.64</v>
      </c>
      <c r="AT331" s="87">
        <f t="shared" si="127"/>
        <v>2886.67</v>
      </c>
      <c r="AU331" s="86">
        <f t="shared" si="128"/>
        <v>2378.11</v>
      </c>
      <c r="AV331" s="51">
        <f t="shared" si="129"/>
        <v>2136.31</v>
      </c>
      <c r="AW331" s="51">
        <f t="shared" si="130"/>
        <v>1924.8100000000002</v>
      </c>
      <c r="AX331" s="51"/>
      <c r="AY331" s="88">
        <f t="shared" si="131"/>
        <v>4676.37</v>
      </c>
      <c r="AZ331" s="88">
        <f t="shared" si="131"/>
        <v>5149.63</v>
      </c>
      <c r="BA331" s="88">
        <f t="shared" si="131"/>
        <v>5625.26</v>
      </c>
      <c r="BB331" s="88">
        <f t="shared" si="131"/>
        <v>7890.7300000000005</v>
      </c>
      <c r="BC331" s="88">
        <f t="shared" si="132"/>
        <v>4434.57</v>
      </c>
      <c r="BD331" s="88">
        <f t="shared" si="132"/>
        <v>4907.83</v>
      </c>
      <c r="BE331" s="88">
        <f t="shared" si="132"/>
        <v>5383.46</v>
      </c>
      <c r="BF331" s="88">
        <f t="shared" si="132"/>
        <v>7648.93</v>
      </c>
      <c r="BG331" s="88">
        <f t="shared" si="133"/>
        <v>4223.07</v>
      </c>
      <c r="BH331" s="88">
        <f t="shared" si="133"/>
        <v>4696.33</v>
      </c>
      <c r="BI331" s="88">
        <f t="shared" si="133"/>
        <v>5171.96</v>
      </c>
      <c r="BJ331" s="88">
        <f t="shared" si="133"/>
        <v>7437.43</v>
      </c>
      <c r="BK331" s="86">
        <f t="shared" si="134"/>
        <v>2353.92</v>
      </c>
      <c r="BL331" s="51">
        <f t="shared" si="135"/>
        <v>2112.12</v>
      </c>
      <c r="BM331" s="51">
        <f t="shared" si="136"/>
        <v>1900.6200000000001</v>
      </c>
      <c r="BN331" s="89"/>
      <c r="BO331" s="84">
        <f t="shared" si="137"/>
        <v>2482.9499999999998</v>
      </c>
      <c r="BP331" s="84">
        <f t="shared" si="137"/>
        <v>2548.0300000000002</v>
      </c>
      <c r="BQ331" s="53">
        <f t="shared" si="137"/>
        <v>2714.75</v>
      </c>
      <c r="BR331" s="84">
        <f t="shared" si="137"/>
        <v>3315.78</v>
      </c>
      <c r="BS331" s="53">
        <f t="shared" si="138"/>
        <v>2241.15</v>
      </c>
      <c r="BT331" s="84">
        <f t="shared" si="138"/>
        <v>2306.23</v>
      </c>
      <c r="BU331" s="84">
        <f t="shared" si="138"/>
        <v>2472.9499999999998</v>
      </c>
      <c r="BV331" s="84">
        <f t="shared" si="138"/>
        <v>3073.98</v>
      </c>
      <c r="BW331" s="84">
        <f t="shared" si="139"/>
        <v>2029.65</v>
      </c>
      <c r="BX331" s="84">
        <f t="shared" si="139"/>
        <v>2094.73</v>
      </c>
      <c r="BY331" s="84">
        <f t="shared" si="139"/>
        <v>2261.4499999999998</v>
      </c>
      <c r="BZ331" s="84">
        <f t="shared" si="139"/>
        <v>2862.48</v>
      </c>
      <c r="CA331" s="51">
        <f t="shared" si="140"/>
        <v>2353.92</v>
      </c>
      <c r="CB331" s="51">
        <f t="shared" si="141"/>
        <v>2112.12</v>
      </c>
      <c r="CC331" s="86">
        <f t="shared" si="142"/>
        <v>1900.6200000000001</v>
      </c>
    </row>
    <row r="332" spans="1:81" ht="14.25" customHeight="1" x14ac:dyDescent="0.2">
      <c r="A332" s="82" t="s">
        <v>156</v>
      </c>
      <c r="B332" s="82">
        <v>10</v>
      </c>
      <c r="C332" s="82">
        <v>1671.41</v>
      </c>
      <c r="D332" s="82">
        <v>0</v>
      </c>
      <c r="E332" s="82">
        <v>238.11</v>
      </c>
      <c r="F332" s="82">
        <v>1695.6</v>
      </c>
      <c r="G332" s="83">
        <v>5.42</v>
      </c>
      <c r="H332" s="84">
        <v>2322.4499999999998</v>
      </c>
      <c r="I332" s="84">
        <v>2795.71</v>
      </c>
      <c r="J332" s="84">
        <v>3271.34</v>
      </c>
      <c r="K332" s="84">
        <v>5536.81</v>
      </c>
      <c r="L332" s="85">
        <v>129.03</v>
      </c>
      <c r="M332" s="85">
        <v>194.11</v>
      </c>
      <c r="N332" s="85">
        <v>360.83</v>
      </c>
      <c r="O332" s="85">
        <v>961.86</v>
      </c>
      <c r="P332" s="26">
        <v>680</v>
      </c>
      <c r="Q332" s="26">
        <v>438.2</v>
      </c>
      <c r="R332" s="26">
        <v>226.7</v>
      </c>
      <c r="S332" s="84">
        <f t="shared" si="119"/>
        <v>4703.4699999999993</v>
      </c>
      <c r="T332" s="84">
        <f t="shared" si="119"/>
        <v>5176.7299999999996</v>
      </c>
      <c r="U332" s="84">
        <f t="shared" si="119"/>
        <v>5652.3600000000006</v>
      </c>
      <c r="V332" s="84">
        <f t="shared" si="119"/>
        <v>7917.83</v>
      </c>
      <c r="W332" s="84">
        <f t="shared" si="120"/>
        <v>4461.67</v>
      </c>
      <c r="X332" s="84">
        <f t="shared" si="120"/>
        <v>4934.9299999999994</v>
      </c>
      <c r="Y332" s="84">
        <f t="shared" si="120"/>
        <v>5410.56</v>
      </c>
      <c r="Z332" s="84">
        <f t="shared" si="120"/>
        <v>7676.03</v>
      </c>
      <c r="AA332" s="84">
        <f t="shared" si="121"/>
        <v>4250.17</v>
      </c>
      <c r="AB332" s="84">
        <f t="shared" si="121"/>
        <v>4723.4299999999994</v>
      </c>
      <c r="AC332" s="84">
        <f t="shared" si="121"/>
        <v>5199.0600000000004</v>
      </c>
      <c r="AD332" s="84">
        <f t="shared" si="121"/>
        <v>7464.53</v>
      </c>
      <c r="AE332" s="51">
        <f t="shared" si="122"/>
        <v>2381.02</v>
      </c>
      <c r="AF332" s="51">
        <f t="shared" si="123"/>
        <v>2139.2199999999998</v>
      </c>
      <c r="AG332" s="51">
        <f t="shared" si="124"/>
        <v>1927.72</v>
      </c>
      <c r="AH332" s="51"/>
      <c r="AI332" s="87">
        <f t="shared" si="125"/>
        <v>2510.0500000000002</v>
      </c>
      <c r="AJ332" s="87">
        <f t="shared" si="125"/>
        <v>2575.13</v>
      </c>
      <c r="AK332" s="87">
        <f t="shared" si="125"/>
        <v>2741.85</v>
      </c>
      <c r="AL332" s="87">
        <f t="shared" si="125"/>
        <v>3342.88</v>
      </c>
      <c r="AM332" s="87">
        <f t="shared" si="126"/>
        <v>2268.25</v>
      </c>
      <c r="AN332" s="87">
        <f t="shared" si="126"/>
        <v>2333.33</v>
      </c>
      <c r="AO332" s="87">
        <f t="shared" si="126"/>
        <v>2500.0499999999997</v>
      </c>
      <c r="AP332" s="87">
        <f t="shared" si="126"/>
        <v>3101.08</v>
      </c>
      <c r="AQ332" s="87">
        <f t="shared" si="127"/>
        <v>2056.75</v>
      </c>
      <c r="AR332" s="87">
        <f t="shared" si="127"/>
        <v>2121.83</v>
      </c>
      <c r="AS332" s="87">
        <f t="shared" si="127"/>
        <v>2288.5499999999997</v>
      </c>
      <c r="AT332" s="87">
        <f t="shared" si="127"/>
        <v>2889.58</v>
      </c>
      <c r="AU332" s="86">
        <f t="shared" si="128"/>
        <v>2381.02</v>
      </c>
      <c r="AV332" s="51">
        <f t="shared" si="129"/>
        <v>2139.2199999999998</v>
      </c>
      <c r="AW332" s="51">
        <f t="shared" si="130"/>
        <v>1927.72</v>
      </c>
      <c r="AX332" s="51"/>
      <c r="AY332" s="88">
        <f t="shared" si="131"/>
        <v>4679.28</v>
      </c>
      <c r="AZ332" s="88">
        <f t="shared" si="131"/>
        <v>5152.54</v>
      </c>
      <c r="BA332" s="88">
        <f t="shared" si="131"/>
        <v>5628.17</v>
      </c>
      <c r="BB332" s="88">
        <f t="shared" si="131"/>
        <v>7893.64</v>
      </c>
      <c r="BC332" s="88">
        <f t="shared" si="132"/>
        <v>4437.4799999999996</v>
      </c>
      <c r="BD332" s="88">
        <f t="shared" si="132"/>
        <v>4910.74</v>
      </c>
      <c r="BE332" s="88">
        <f t="shared" si="132"/>
        <v>5386.37</v>
      </c>
      <c r="BF332" s="88">
        <f t="shared" si="132"/>
        <v>7651.84</v>
      </c>
      <c r="BG332" s="88">
        <f t="shared" si="133"/>
        <v>4225.9799999999996</v>
      </c>
      <c r="BH332" s="88">
        <f t="shared" si="133"/>
        <v>4699.24</v>
      </c>
      <c r="BI332" s="88">
        <f t="shared" si="133"/>
        <v>5174.87</v>
      </c>
      <c r="BJ332" s="88">
        <f t="shared" si="133"/>
        <v>7440.34</v>
      </c>
      <c r="BK332" s="86">
        <f t="shared" si="134"/>
        <v>2356.83</v>
      </c>
      <c r="BL332" s="51">
        <f t="shared" si="135"/>
        <v>2115.0300000000002</v>
      </c>
      <c r="BM332" s="51">
        <f t="shared" si="136"/>
        <v>1903.5300000000002</v>
      </c>
      <c r="BN332" s="89"/>
      <c r="BO332" s="84">
        <f t="shared" si="137"/>
        <v>2485.86</v>
      </c>
      <c r="BP332" s="84">
        <f t="shared" si="137"/>
        <v>2550.94</v>
      </c>
      <c r="BQ332" s="53">
        <f t="shared" si="137"/>
        <v>2717.66</v>
      </c>
      <c r="BR332" s="84">
        <f t="shared" si="137"/>
        <v>3318.69</v>
      </c>
      <c r="BS332" s="53">
        <f t="shared" si="138"/>
        <v>2244.06</v>
      </c>
      <c r="BT332" s="84">
        <f t="shared" si="138"/>
        <v>2309.14</v>
      </c>
      <c r="BU332" s="84">
        <f t="shared" si="138"/>
        <v>2475.86</v>
      </c>
      <c r="BV332" s="84">
        <f t="shared" si="138"/>
        <v>3076.89</v>
      </c>
      <c r="BW332" s="84">
        <f t="shared" si="139"/>
        <v>2032.5600000000002</v>
      </c>
      <c r="BX332" s="84">
        <f t="shared" si="139"/>
        <v>2097.64</v>
      </c>
      <c r="BY332" s="84">
        <f t="shared" si="139"/>
        <v>2264.36</v>
      </c>
      <c r="BZ332" s="84">
        <f t="shared" si="139"/>
        <v>2865.39</v>
      </c>
      <c r="CA332" s="51">
        <f t="shared" si="140"/>
        <v>2356.83</v>
      </c>
      <c r="CB332" s="51">
        <f t="shared" si="141"/>
        <v>2115.0300000000002</v>
      </c>
      <c r="CC332" s="86">
        <f t="shared" si="142"/>
        <v>1903.5300000000002</v>
      </c>
    </row>
    <row r="333" spans="1:81" ht="14.25" customHeight="1" x14ac:dyDescent="0.2">
      <c r="A333" s="82" t="s">
        <v>156</v>
      </c>
      <c r="B333" s="82">
        <v>11</v>
      </c>
      <c r="C333" s="82">
        <v>1671.1</v>
      </c>
      <c r="D333" s="82">
        <v>0</v>
      </c>
      <c r="E333" s="82">
        <v>144.83000000000001</v>
      </c>
      <c r="F333" s="82">
        <v>1695.29</v>
      </c>
      <c r="G333" s="83">
        <v>5.42</v>
      </c>
      <c r="H333" s="84">
        <v>2322.4499999999998</v>
      </c>
      <c r="I333" s="84">
        <v>2795.71</v>
      </c>
      <c r="J333" s="84">
        <v>3271.34</v>
      </c>
      <c r="K333" s="84">
        <v>5536.81</v>
      </c>
      <c r="L333" s="85">
        <v>129.03</v>
      </c>
      <c r="M333" s="85">
        <v>194.11</v>
      </c>
      <c r="N333" s="85">
        <v>360.83</v>
      </c>
      <c r="O333" s="85">
        <v>961.86</v>
      </c>
      <c r="P333" s="26">
        <v>680</v>
      </c>
      <c r="Q333" s="26">
        <v>438.2</v>
      </c>
      <c r="R333" s="26">
        <v>226.7</v>
      </c>
      <c r="S333" s="84">
        <f t="shared" si="119"/>
        <v>4703.16</v>
      </c>
      <c r="T333" s="84">
        <f t="shared" si="119"/>
        <v>5176.42</v>
      </c>
      <c r="U333" s="84">
        <f t="shared" si="119"/>
        <v>5652.05</v>
      </c>
      <c r="V333" s="84">
        <f t="shared" si="119"/>
        <v>7917.52</v>
      </c>
      <c r="W333" s="84">
        <f t="shared" si="120"/>
        <v>4461.3599999999997</v>
      </c>
      <c r="X333" s="84">
        <f t="shared" si="120"/>
        <v>4934.62</v>
      </c>
      <c r="Y333" s="84">
        <f t="shared" si="120"/>
        <v>5410.25</v>
      </c>
      <c r="Z333" s="84">
        <f t="shared" si="120"/>
        <v>7675.72</v>
      </c>
      <c r="AA333" s="84">
        <f t="shared" si="121"/>
        <v>4249.8599999999997</v>
      </c>
      <c r="AB333" s="84">
        <f t="shared" si="121"/>
        <v>4723.12</v>
      </c>
      <c r="AC333" s="84">
        <f t="shared" si="121"/>
        <v>5198.75</v>
      </c>
      <c r="AD333" s="84">
        <f t="shared" si="121"/>
        <v>7464.22</v>
      </c>
      <c r="AE333" s="51">
        <f t="shared" si="122"/>
        <v>2380.71</v>
      </c>
      <c r="AF333" s="51">
        <f t="shared" si="123"/>
        <v>2138.91</v>
      </c>
      <c r="AG333" s="51">
        <f t="shared" si="124"/>
        <v>1927.41</v>
      </c>
      <c r="AH333" s="51"/>
      <c r="AI333" s="87">
        <f t="shared" si="125"/>
        <v>2509.7399999999998</v>
      </c>
      <c r="AJ333" s="87">
        <f t="shared" si="125"/>
        <v>2574.8200000000002</v>
      </c>
      <c r="AK333" s="87">
        <f t="shared" si="125"/>
        <v>2741.54</v>
      </c>
      <c r="AL333" s="87">
        <f t="shared" si="125"/>
        <v>3342.57</v>
      </c>
      <c r="AM333" s="87">
        <f t="shared" si="126"/>
        <v>2267.94</v>
      </c>
      <c r="AN333" s="87">
        <f t="shared" si="126"/>
        <v>2333.02</v>
      </c>
      <c r="AO333" s="87">
        <f t="shared" si="126"/>
        <v>2499.7399999999998</v>
      </c>
      <c r="AP333" s="87">
        <f t="shared" si="126"/>
        <v>3100.77</v>
      </c>
      <c r="AQ333" s="87">
        <f t="shared" si="127"/>
        <v>2056.44</v>
      </c>
      <c r="AR333" s="87">
        <f t="shared" si="127"/>
        <v>2121.52</v>
      </c>
      <c r="AS333" s="87">
        <f t="shared" si="127"/>
        <v>2288.2399999999998</v>
      </c>
      <c r="AT333" s="87">
        <f t="shared" si="127"/>
        <v>2889.27</v>
      </c>
      <c r="AU333" s="86">
        <f t="shared" si="128"/>
        <v>2380.71</v>
      </c>
      <c r="AV333" s="51">
        <f t="shared" si="129"/>
        <v>2138.91</v>
      </c>
      <c r="AW333" s="51">
        <f t="shared" si="130"/>
        <v>1927.41</v>
      </c>
      <c r="AX333" s="51"/>
      <c r="AY333" s="88">
        <f t="shared" si="131"/>
        <v>4678.9699999999993</v>
      </c>
      <c r="AZ333" s="88">
        <f t="shared" si="131"/>
        <v>5152.2299999999996</v>
      </c>
      <c r="BA333" s="88">
        <f t="shared" si="131"/>
        <v>5627.8600000000006</v>
      </c>
      <c r="BB333" s="88">
        <f t="shared" si="131"/>
        <v>7893.33</v>
      </c>
      <c r="BC333" s="88">
        <f t="shared" si="132"/>
        <v>4437.17</v>
      </c>
      <c r="BD333" s="88">
        <f t="shared" si="132"/>
        <v>4910.4299999999994</v>
      </c>
      <c r="BE333" s="88">
        <f t="shared" si="132"/>
        <v>5386.06</v>
      </c>
      <c r="BF333" s="88">
        <f t="shared" si="132"/>
        <v>7651.53</v>
      </c>
      <c r="BG333" s="88">
        <f t="shared" si="133"/>
        <v>4225.67</v>
      </c>
      <c r="BH333" s="88">
        <f t="shared" si="133"/>
        <v>4698.9299999999994</v>
      </c>
      <c r="BI333" s="88">
        <f t="shared" si="133"/>
        <v>5174.5600000000004</v>
      </c>
      <c r="BJ333" s="88">
        <f t="shared" si="133"/>
        <v>7440.03</v>
      </c>
      <c r="BK333" s="86">
        <f t="shared" si="134"/>
        <v>2356.52</v>
      </c>
      <c r="BL333" s="51">
        <f t="shared" si="135"/>
        <v>2114.7199999999998</v>
      </c>
      <c r="BM333" s="51">
        <f t="shared" si="136"/>
        <v>1903.22</v>
      </c>
      <c r="BN333" s="89"/>
      <c r="BO333" s="84">
        <f t="shared" si="137"/>
        <v>2485.5500000000002</v>
      </c>
      <c r="BP333" s="84">
        <f t="shared" si="137"/>
        <v>2550.63</v>
      </c>
      <c r="BQ333" s="53">
        <f t="shared" si="137"/>
        <v>2717.35</v>
      </c>
      <c r="BR333" s="84">
        <f t="shared" si="137"/>
        <v>3318.38</v>
      </c>
      <c r="BS333" s="53">
        <f t="shared" si="138"/>
        <v>2243.75</v>
      </c>
      <c r="BT333" s="84">
        <f t="shared" si="138"/>
        <v>2308.83</v>
      </c>
      <c r="BU333" s="84">
        <f t="shared" si="138"/>
        <v>2475.5499999999997</v>
      </c>
      <c r="BV333" s="84">
        <f t="shared" si="138"/>
        <v>3076.58</v>
      </c>
      <c r="BW333" s="84">
        <f t="shared" si="139"/>
        <v>2032.25</v>
      </c>
      <c r="BX333" s="84">
        <f t="shared" si="139"/>
        <v>2097.33</v>
      </c>
      <c r="BY333" s="84">
        <f t="shared" si="139"/>
        <v>2264.0499999999997</v>
      </c>
      <c r="BZ333" s="84">
        <f t="shared" si="139"/>
        <v>2865.08</v>
      </c>
      <c r="CA333" s="51">
        <f t="shared" si="140"/>
        <v>2356.52</v>
      </c>
      <c r="CB333" s="51">
        <f t="shared" si="141"/>
        <v>2114.7199999999998</v>
      </c>
      <c r="CC333" s="86">
        <f t="shared" si="142"/>
        <v>1903.22</v>
      </c>
    </row>
    <row r="334" spans="1:81" ht="14.25" customHeight="1" x14ac:dyDescent="0.2">
      <c r="A334" s="82" t="s">
        <v>156</v>
      </c>
      <c r="B334" s="82">
        <v>12</v>
      </c>
      <c r="C334" s="82">
        <v>1671.35</v>
      </c>
      <c r="D334" s="82">
        <v>0</v>
      </c>
      <c r="E334" s="82">
        <v>289.74</v>
      </c>
      <c r="F334" s="82">
        <v>1695.54</v>
      </c>
      <c r="G334" s="83">
        <v>5.42</v>
      </c>
      <c r="H334" s="84">
        <v>2322.4499999999998</v>
      </c>
      <c r="I334" s="84">
        <v>2795.71</v>
      </c>
      <c r="J334" s="84">
        <v>3271.34</v>
      </c>
      <c r="K334" s="84">
        <v>5536.81</v>
      </c>
      <c r="L334" s="85">
        <v>129.03</v>
      </c>
      <c r="M334" s="85">
        <v>194.11</v>
      </c>
      <c r="N334" s="85">
        <v>360.83</v>
      </c>
      <c r="O334" s="85">
        <v>961.86</v>
      </c>
      <c r="P334" s="26">
        <v>680</v>
      </c>
      <c r="Q334" s="26">
        <v>438.2</v>
      </c>
      <c r="R334" s="26">
        <v>226.7</v>
      </c>
      <c r="S334" s="84">
        <f t="shared" si="119"/>
        <v>4703.41</v>
      </c>
      <c r="T334" s="84">
        <f t="shared" si="119"/>
        <v>5176.67</v>
      </c>
      <c r="U334" s="84">
        <f t="shared" si="119"/>
        <v>5652.3</v>
      </c>
      <c r="V334" s="84">
        <f t="shared" si="119"/>
        <v>7917.77</v>
      </c>
      <c r="W334" s="84">
        <f t="shared" si="120"/>
        <v>4461.6099999999997</v>
      </c>
      <c r="X334" s="84">
        <f t="shared" si="120"/>
        <v>4934.87</v>
      </c>
      <c r="Y334" s="84">
        <f t="shared" si="120"/>
        <v>5410.5</v>
      </c>
      <c r="Z334" s="84">
        <f t="shared" si="120"/>
        <v>7675.97</v>
      </c>
      <c r="AA334" s="84">
        <f t="shared" si="121"/>
        <v>4250.1099999999997</v>
      </c>
      <c r="AB334" s="84">
        <f t="shared" si="121"/>
        <v>4723.37</v>
      </c>
      <c r="AC334" s="84">
        <f t="shared" si="121"/>
        <v>5199</v>
      </c>
      <c r="AD334" s="84">
        <f t="shared" si="121"/>
        <v>7464.47</v>
      </c>
      <c r="AE334" s="51">
        <f t="shared" si="122"/>
        <v>2380.96</v>
      </c>
      <c r="AF334" s="51">
        <f t="shared" si="123"/>
        <v>2139.16</v>
      </c>
      <c r="AG334" s="51">
        <f t="shared" si="124"/>
        <v>1927.66</v>
      </c>
      <c r="AH334" s="51"/>
      <c r="AI334" s="87">
        <f t="shared" si="125"/>
        <v>2509.9899999999998</v>
      </c>
      <c r="AJ334" s="87">
        <f t="shared" si="125"/>
        <v>2575.0700000000002</v>
      </c>
      <c r="AK334" s="87">
        <f t="shared" si="125"/>
        <v>2741.79</v>
      </c>
      <c r="AL334" s="87">
        <f t="shared" si="125"/>
        <v>3342.82</v>
      </c>
      <c r="AM334" s="87">
        <f t="shared" si="126"/>
        <v>2268.19</v>
      </c>
      <c r="AN334" s="87">
        <f t="shared" si="126"/>
        <v>2333.27</v>
      </c>
      <c r="AO334" s="87">
        <f t="shared" si="126"/>
        <v>2499.9899999999998</v>
      </c>
      <c r="AP334" s="87">
        <f t="shared" si="126"/>
        <v>3101.02</v>
      </c>
      <c r="AQ334" s="87">
        <f t="shared" si="127"/>
        <v>2056.69</v>
      </c>
      <c r="AR334" s="87">
        <f t="shared" si="127"/>
        <v>2121.77</v>
      </c>
      <c r="AS334" s="87">
        <f t="shared" si="127"/>
        <v>2288.4899999999998</v>
      </c>
      <c r="AT334" s="87">
        <f t="shared" si="127"/>
        <v>2889.52</v>
      </c>
      <c r="AU334" s="86">
        <f t="shared" si="128"/>
        <v>2380.96</v>
      </c>
      <c r="AV334" s="51">
        <f t="shared" si="129"/>
        <v>2139.16</v>
      </c>
      <c r="AW334" s="51">
        <f t="shared" si="130"/>
        <v>1927.66</v>
      </c>
      <c r="AX334" s="51"/>
      <c r="AY334" s="88">
        <f t="shared" si="131"/>
        <v>4679.2199999999993</v>
      </c>
      <c r="AZ334" s="88">
        <f t="shared" si="131"/>
        <v>5152.4799999999996</v>
      </c>
      <c r="BA334" s="88">
        <f t="shared" si="131"/>
        <v>5628.1100000000006</v>
      </c>
      <c r="BB334" s="88">
        <f t="shared" si="131"/>
        <v>7893.58</v>
      </c>
      <c r="BC334" s="88">
        <f t="shared" si="132"/>
        <v>4437.42</v>
      </c>
      <c r="BD334" s="88">
        <f t="shared" si="132"/>
        <v>4910.6799999999994</v>
      </c>
      <c r="BE334" s="88">
        <f t="shared" si="132"/>
        <v>5386.31</v>
      </c>
      <c r="BF334" s="88">
        <f t="shared" si="132"/>
        <v>7651.78</v>
      </c>
      <c r="BG334" s="88">
        <f t="shared" si="133"/>
        <v>4225.92</v>
      </c>
      <c r="BH334" s="88">
        <f t="shared" si="133"/>
        <v>4699.1799999999994</v>
      </c>
      <c r="BI334" s="88">
        <f t="shared" si="133"/>
        <v>5174.8100000000004</v>
      </c>
      <c r="BJ334" s="88">
        <f t="shared" si="133"/>
        <v>7440.28</v>
      </c>
      <c r="BK334" s="86">
        <f t="shared" si="134"/>
        <v>2356.77</v>
      </c>
      <c r="BL334" s="51">
        <f t="shared" si="135"/>
        <v>2114.9699999999998</v>
      </c>
      <c r="BM334" s="51">
        <f t="shared" si="136"/>
        <v>1903.47</v>
      </c>
      <c r="BN334" s="89"/>
      <c r="BO334" s="84">
        <f t="shared" si="137"/>
        <v>2485.8000000000002</v>
      </c>
      <c r="BP334" s="84">
        <f t="shared" si="137"/>
        <v>2550.88</v>
      </c>
      <c r="BQ334" s="53">
        <f t="shared" si="137"/>
        <v>2717.6</v>
      </c>
      <c r="BR334" s="84">
        <f t="shared" si="137"/>
        <v>3318.63</v>
      </c>
      <c r="BS334" s="53">
        <f t="shared" si="138"/>
        <v>2244</v>
      </c>
      <c r="BT334" s="84">
        <f t="shared" si="138"/>
        <v>2309.08</v>
      </c>
      <c r="BU334" s="84">
        <f t="shared" si="138"/>
        <v>2475.7999999999997</v>
      </c>
      <c r="BV334" s="84">
        <f t="shared" si="138"/>
        <v>3076.83</v>
      </c>
      <c r="BW334" s="84">
        <f t="shared" si="139"/>
        <v>2032.5</v>
      </c>
      <c r="BX334" s="84">
        <f t="shared" si="139"/>
        <v>2097.58</v>
      </c>
      <c r="BY334" s="84">
        <f t="shared" si="139"/>
        <v>2264.2999999999997</v>
      </c>
      <c r="BZ334" s="84">
        <f t="shared" si="139"/>
        <v>2865.33</v>
      </c>
      <c r="CA334" s="51">
        <f t="shared" si="140"/>
        <v>2356.77</v>
      </c>
      <c r="CB334" s="51">
        <f t="shared" si="141"/>
        <v>2114.9699999999998</v>
      </c>
      <c r="CC334" s="86">
        <f t="shared" si="142"/>
        <v>1903.47</v>
      </c>
    </row>
    <row r="335" spans="1:81" ht="14.25" customHeight="1" x14ac:dyDescent="0.2">
      <c r="A335" s="82" t="s">
        <v>156</v>
      </c>
      <c r="B335" s="82">
        <v>13</v>
      </c>
      <c r="C335" s="82">
        <v>1671.9</v>
      </c>
      <c r="D335" s="82">
        <v>0</v>
      </c>
      <c r="E335" s="82">
        <v>53.9</v>
      </c>
      <c r="F335" s="82">
        <v>1696.09</v>
      </c>
      <c r="G335" s="83">
        <v>5.42</v>
      </c>
      <c r="H335" s="84">
        <v>2322.4499999999998</v>
      </c>
      <c r="I335" s="84">
        <v>2795.71</v>
      </c>
      <c r="J335" s="84">
        <v>3271.34</v>
      </c>
      <c r="K335" s="84">
        <v>5536.81</v>
      </c>
      <c r="L335" s="85">
        <v>129.03</v>
      </c>
      <c r="M335" s="85">
        <v>194.11</v>
      </c>
      <c r="N335" s="85">
        <v>360.83</v>
      </c>
      <c r="O335" s="85">
        <v>961.86</v>
      </c>
      <c r="P335" s="26">
        <v>680</v>
      </c>
      <c r="Q335" s="26">
        <v>438.2</v>
      </c>
      <c r="R335" s="26">
        <v>226.7</v>
      </c>
      <c r="S335" s="84">
        <f t="shared" si="119"/>
        <v>4703.96</v>
      </c>
      <c r="T335" s="84">
        <f t="shared" si="119"/>
        <v>5177.22</v>
      </c>
      <c r="U335" s="84">
        <f t="shared" si="119"/>
        <v>5652.85</v>
      </c>
      <c r="V335" s="84">
        <f t="shared" si="119"/>
        <v>7918.3200000000006</v>
      </c>
      <c r="W335" s="84">
        <f t="shared" si="120"/>
        <v>4462.16</v>
      </c>
      <c r="X335" s="84">
        <f t="shared" si="120"/>
        <v>4935.42</v>
      </c>
      <c r="Y335" s="84">
        <f t="shared" si="120"/>
        <v>5411.05</v>
      </c>
      <c r="Z335" s="84">
        <f t="shared" si="120"/>
        <v>7676.52</v>
      </c>
      <c r="AA335" s="84">
        <f t="shared" si="121"/>
        <v>4250.66</v>
      </c>
      <c r="AB335" s="84">
        <f t="shared" si="121"/>
        <v>4723.92</v>
      </c>
      <c r="AC335" s="84">
        <f t="shared" si="121"/>
        <v>5199.55</v>
      </c>
      <c r="AD335" s="84">
        <f t="shared" si="121"/>
        <v>7465.02</v>
      </c>
      <c r="AE335" s="51">
        <f t="shared" si="122"/>
        <v>2381.5100000000002</v>
      </c>
      <c r="AF335" s="51">
        <f t="shared" si="123"/>
        <v>2139.71</v>
      </c>
      <c r="AG335" s="51">
        <f t="shared" si="124"/>
        <v>1928.21</v>
      </c>
      <c r="AH335" s="51"/>
      <c r="AI335" s="87">
        <f t="shared" si="125"/>
        <v>2510.54</v>
      </c>
      <c r="AJ335" s="87">
        <f t="shared" si="125"/>
        <v>2575.62</v>
      </c>
      <c r="AK335" s="87">
        <f t="shared" si="125"/>
        <v>2742.34</v>
      </c>
      <c r="AL335" s="87">
        <f t="shared" si="125"/>
        <v>3343.37</v>
      </c>
      <c r="AM335" s="87">
        <f t="shared" si="126"/>
        <v>2268.7399999999998</v>
      </c>
      <c r="AN335" s="87">
        <f t="shared" si="126"/>
        <v>2333.8199999999997</v>
      </c>
      <c r="AO335" s="87">
        <f t="shared" si="126"/>
        <v>2500.54</v>
      </c>
      <c r="AP335" s="87">
        <f t="shared" si="126"/>
        <v>3101.5699999999997</v>
      </c>
      <c r="AQ335" s="87">
        <f t="shared" si="127"/>
        <v>2057.2399999999998</v>
      </c>
      <c r="AR335" s="87">
        <f t="shared" si="127"/>
        <v>2122.3199999999997</v>
      </c>
      <c r="AS335" s="87">
        <f t="shared" si="127"/>
        <v>2289.04</v>
      </c>
      <c r="AT335" s="87">
        <f t="shared" si="127"/>
        <v>2890.0699999999997</v>
      </c>
      <c r="AU335" s="86">
        <f t="shared" si="128"/>
        <v>2381.5100000000002</v>
      </c>
      <c r="AV335" s="51">
        <f t="shared" si="129"/>
        <v>2139.71</v>
      </c>
      <c r="AW335" s="51">
        <f t="shared" si="130"/>
        <v>1928.21</v>
      </c>
      <c r="AX335" s="51"/>
      <c r="AY335" s="88">
        <f t="shared" si="131"/>
        <v>4679.7700000000004</v>
      </c>
      <c r="AZ335" s="88">
        <f t="shared" si="131"/>
        <v>5153.0300000000007</v>
      </c>
      <c r="BA335" s="88">
        <f t="shared" si="131"/>
        <v>5628.66</v>
      </c>
      <c r="BB335" s="88">
        <f t="shared" si="131"/>
        <v>7894.130000000001</v>
      </c>
      <c r="BC335" s="88">
        <f t="shared" si="132"/>
        <v>4437.97</v>
      </c>
      <c r="BD335" s="88">
        <f t="shared" si="132"/>
        <v>4911.2300000000005</v>
      </c>
      <c r="BE335" s="88">
        <f t="shared" si="132"/>
        <v>5386.86</v>
      </c>
      <c r="BF335" s="88">
        <f t="shared" si="132"/>
        <v>7652.3300000000008</v>
      </c>
      <c r="BG335" s="88">
        <f t="shared" si="133"/>
        <v>4226.47</v>
      </c>
      <c r="BH335" s="88">
        <f t="shared" si="133"/>
        <v>4699.7300000000005</v>
      </c>
      <c r="BI335" s="88">
        <f t="shared" si="133"/>
        <v>5175.3599999999997</v>
      </c>
      <c r="BJ335" s="88">
        <f t="shared" si="133"/>
        <v>7440.8300000000008</v>
      </c>
      <c r="BK335" s="86">
        <f t="shared" si="134"/>
        <v>2357.3200000000002</v>
      </c>
      <c r="BL335" s="51">
        <f t="shared" si="135"/>
        <v>2115.52</v>
      </c>
      <c r="BM335" s="51">
        <f t="shared" si="136"/>
        <v>1904.0200000000002</v>
      </c>
      <c r="BN335" s="89"/>
      <c r="BO335" s="84">
        <f t="shared" si="137"/>
        <v>2486.3500000000004</v>
      </c>
      <c r="BP335" s="84">
        <f t="shared" si="137"/>
        <v>2551.4300000000003</v>
      </c>
      <c r="BQ335" s="53">
        <f t="shared" si="137"/>
        <v>2718.15</v>
      </c>
      <c r="BR335" s="84">
        <f t="shared" si="137"/>
        <v>3319.1800000000003</v>
      </c>
      <c r="BS335" s="53">
        <f t="shared" si="138"/>
        <v>2244.5500000000002</v>
      </c>
      <c r="BT335" s="84">
        <f t="shared" si="138"/>
        <v>2309.63</v>
      </c>
      <c r="BU335" s="84">
        <f t="shared" si="138"/>
        <v>2476.35</v>
      </c>
      <c r="BV335" s="84">
        <f t="shared" si="138"/>
        <v>3077.38</v>
      </c>
      <c r="BW335" s="84">
        <f t="shared" si="139"/>
        <v>2033.0500000000002</v>
      </c>
      <c r="BX335" s="84">
        <f t="shared" si="139"/>
        <v>2098.13</v>
      </c>
      <c r="BY335" s="84">
        <f t="shared" si="139"/>
        <v>2264.85</v>
      </c>
      <c r="BZ335" s="84">
        <f t="shared" si="139"/>
        <v>2865.88</v>
      </c>
      <c r="CA335" s="51">
        <f t="shared" si="140"/>
        <v>2357.3200000000002</v>
      </c>
      <c r="CB335" s="51">
        <f t="shared" si="141"/>
        <v>2115.52</v>
      </c>
      <c r="CC335" s="86">
        <f t="shared" si="142"/>
        <v>1904.0200000000002</v>
      </c>
    </row>
    <row r="336" spans="1:81" ht="14.25" customHeight="1" x14ac:dyDescent="0.2">
      <c r="A336" s="82" t="s">
        <v>156</v>
      </c>
      <c r="B336" s="82">
        <v>14</v>
      </c>
      <c r="C336" s="82">
        <v>1664.8</v>
      </c>
      <c r="D336" s="82">
        <v>6.72</v>
      </c>
      <c r="E336" s="82">
        <v>3.02</v>
      </c>
      <c r="F336" s="82">
        <v>1688.99</v>
      </c>
      <c r="G336" s="83">
        <v>5.42</v>
      </c>
      <c r="H336" s="84">
        <v>2322.4499999999998</v>
      </c>
      <c r="I336" s="84">
        <v>2795.71</v>
      </c>
      <c r="J336" s="84">
        <v>3271.34</v>
      </c>
      <c r="K336" s="84">
        <v>5536.81</v>
      </c>
      <c r="L336" s="85">
        <v>129.03</v>
      </c>
      <c r="M336" s="85">
        <v>194.11</v>
      </c>
      <c r="N336" s="85">
        <v>360.83</v>
      </c>
      <c r="O336" s="85">
        <v>961.86</v>
      </c>
      <c r="P336" s="26">
        <v>680</v>
      </c>
      <c r="Q336" s="26">
        <v>438.2</v>
      </c>
      <c r="R336" s="26">
        <v>226.7</v>
      </c>
      <c r="S336" s="84">
        <f t="shared" si="119"/>
        <v>4696.8599999999997</v>
      </c>
      <c r="T336" s="84">
        <f t="shared" si="119"/>
        <v>5170.12</v>
      </c>
      <c r="U336" s="84">
        <f t="shared" si="119"/>
        <v>5645.75</v>
      </c>
      <c r="V336" s="84">
        <f t="shared" si="119"/>
        <v>7911.22</v>
      </c>
      <c r="W336" s="84">
        <f t="shared" si="120"/>
        <v>4455.0599999999995</v>
      </c>
      <c r="X336" s="84">
        <f t="shared" si="120"/>
        <v>4928.32</v>
      </c>
      <c r="Y336" s="84">
        <f t="shared" si="120"/>
        <v>5403.95</v>
      </c>
      <c r="Z336" s="84">
        <f t="shared" si="120"/>
        <v>7669.42</v>
      </c>
      <c r="AA336" s="84">
        <f t="shared" si="121"/>
        <v>4243.5599999999995</v>
      </c>
      <c r="AB336" s="84">
        <f t="shared" si="121"/>
        <v>4716.82</v>
      </c>
      <c r="AC336" s="84">
        <f t="shared" si="121"/>
        <v>5192.45</v>
      </c>
      <c r="AD336" s="84">
        <f t="shared" si="121"/>
        <v>7457.92</v>
      </c>
      <c r="AE336" s="51">
        <f t="shared" si="122"/>
        <v>2374.41</v>
      </c>
      <c r="AF336" s="51">
        <f t="shared" si="123"/>
        <v>2132.61</v>
      </c>
      <c r="AG336" s="51">
        <f t="shared" si="124"/>
        <v>1921.1100000000001</v>
      </c>
      <c r="AH336" s="51"/>
      <c r="AI336" s="87">
        <f t="shared" si="125"/>
        <v>2503.44</v>
      </c>
      <c r="AJ336" s="87">
        <f t="shared" si="125"/>
        <v>2568.52</v>
      </c>
      <c r="AK336" s="87">
        <f t="shared" si="125"/>
        <v>2735.2400000000002</v>
      </c>
      <c r="AL336" s="87">
        <f t="shared" si="125"/>
        <v>3336.27</v>
      </c>
      <c r="AM336" s="87">
        <f t="shared" si="126"/>
        <v>2261.64</v>
      </c>
      <c r="AN336" s="87">
        <f t="shared" si="126"/>
        <v>2326.7199999999998</v>
      </c>
      <c r="AO336" s="87">
        <f t="shared" si="126"/>
        <v>2493.44</v>
      </c>
      <c r="AP336" s="87">
        <f t="shared" si="126"/>
        <v>3094.47</v>
      </c>
      <c r="AQ336" s="87">
        <f t="shared" si="127"/>
        <v>2050.14</v>
      </c>
      <c r="AR336" s="87">
        <f t="shared" si="127"/>
        <v>2115.2199999999998</v>
      </c>
      <c r="AS336" s="87">
        <f t="shared" si="127"/>
        <v>2281.94</v>
      </c>
      <c r="AT336" s="87">
        <f t="shared" si="127"/>
        <v>2882.97</v>
      </c>
      <c r="AU336" s="86">
        <f t="shared" si="128"/>
        <v>2374.41</v>
      </c>
      <c r="AV336" s="51">
        <f t="shared" si="129"/>
        <v>2132.61</v>
      </c>
      <c r="AW336" s="51">
        <f t="shared" si="130"/>
        <v>1921.1100000000001</v>
      </c>
      <c r="AX336" s="51"/>
      <c r="AY336" s="88">
        <f t="shared" si="131"/>
        <v>4672.67</v>
      </c>
      <c r="AZ336" s="88">
        <f t="shared" si="131"/>
        <v>5145.93</v>
      </c>
      <c r="BA336" s="88">
        <f t="shared" si="131"/>
        <v>5621.56</v>
      </c>
      <c r="BB336" s="88">
        <f t="shared" si="131"/>
        <v>7887.0300000000007</v>
      </c>
      <c r="BC336" s="88">
        <f t="shared" si="132"/>
        <v>4430.87</v>
      </c>
      <c r="BD336" s="88">
        <f t="shared" si="132"/>
        <v>4904.13</v>
      </c>
      <c r="BE336" s="88">
        <f t="shared" si="132"/>
        <v>5379.76</v>
      </c>
      <c r="BF336" s="88">
        <f t="shared" si="132"/>
        <v>7645.2300000000005</v>
      </c>
      <c r="BG336" s="88">
        <f t="shared" si="133"/>
        <v>4219.37</v>
      </c>
      <c r="BH336" s="88">
        <f t="shared" si="133"/>
        <v>4692.63</v>
      </c>
      <c r="BI336" s="88">
        <f t="shared" si="133"/>
        <v>5168.26</v>
      </c>
      <c r="BJ336" s="88">
        <f t="shared" si="133"/>
        <v>7433.7300000000005</v>
      </c>
      <c r="BK336" s="86">
        <f t="shared" si="134"/>
        <v>2350.2200000000003</v>
      </c>
      <c r="BL336" s="51">
        <f t="shared" si="135"/>
        <v>2108.42</v>
      </c>
      <c r="BM336" s="51">
        <f t="shared" si="136"/>
        <v>1896.92</v>
      </c>
      <c r="BN336" s="89"/>
      <c r="BO336" s="84">
        <f t="shared" si="137"/>
        <v>2479.25</v>
      </c>
      <c r="BP336" s="84">
        <f t="shared" si="137"/>
        <v>2544.33</v>
      </c>
      <c r="BQ336" s="53">
        <f t="shared" si="137"/>
        <v>2711.05</v>
      </c>
      <c r="BR336" s="84">
        <f t="shared" si="137"/>
        <v>3312.08</v>
      </c>
      <c r="BS336" s="53">
        <f t="shared" si="138"/>
        <v>2237.4499999999998</v>
      </c>
      <c r="BT336" s="84">
        <f t="shared" si="138"/>
        <v>2302.5299999999997</v>
      </c>
      <c r="BU336" s="84">
        <f t="shared" si="138"/>
        <v>2469.25</v>
      </c>
      <c r="BV336" s="84">
        <f t="shared" si="138"/>
        <v>3070.2799999999997</v>
      </c>
      <c r="BW336" s="84">
        <f t="shared" si="139"/>
        <v>2025.95</v>
      </c>
      <c r="BX336" s="84">
        <f t="shared" si="139"/>
        <v>2091.0299999999997</v>
      </c>
      <c r="BY336" s="84">
        <f t="shared" si="139"/>
        <v>2257.75</v>
      </c>
      <c r="BZ336" s="84">
        <f t="shared" si="139"/>
        <v>2858.7799999999997</v>
      </c>
      <c r="CA336" s="51">
        <f t="shared" si="140"/>
        <v>2350.2200000000003</v>
      </c>
      <c r="CB336" s="51">
        <f t="shared" si="141"/>
        <v>2108.42</v>
      </c>
      <c r="CC336" s="86">
        <f t="shared" si="142"/>
        <v>1896.92</v>
      </c>
    </row>
    <row r="337" spans="1:81" ht="14.25" customHeight="1" x14ac:dyDescent="0.2">
      <c r="A337" s="82" t="s">
        <v>156</v>
      </c>
      <c r="B337" s="82">
        <v>15</v>
      </c>
      <c r="C337" s="82">
        <v>1658.98</v>
      </c>
      <c r="D337" s="82">
        <v>0</v>
      </c>
      <c r="E337" s="82">
        <v>775.11</v>
      </c>
      <c r="F337" s="82">
        <v>1683.17</v>
      </c>
      <c r="G337" s="83">
        <v>5.42</v>
      </c>
      <c r="H337" s="84">
        <v>2322.4499999999998</v>
      </c>
      <c r="I337" s="84">
        <v>2795.71</v>
      </c>
      <c r="J337" s="84">
        <v>3271.34</v>
      </c>
      <c r="K337" s="84">
        <v>5536.81</v>
      </c>
      <c r="L337" s="85">
        <v>129.03</v>
      </c>
      <c r="M337" s="85">
        <v>194.11</v>
      </c>
      <c r="N337" s="85">
        <v>360.83</v>
      </c>
      <c r="O337" s="85">
        <v>961.86</v>
      </c>
      <c r="P337" s="26">
        <v>680</v>
      </c>
      <c r="Q337" s="26">
        <v>438.2</v>
      </c>
      <c r="R337" s="26">
        <v>226.7</v>
      </c>
      <c r="S337" s="84">
        <f t="shared" si="119"/>
        <v>4691.04</v>
      </c>
      <c r="T337" s="84">
        <f t="shared" si="119"/>
        <v>5164.3</v>
      </c>
      <c r="U337" s="84">
        <f t="shared" si="119"/>
        <v>5639.93</v>
      </c>
      <c r="V337" s="84">
        <f t="shared" si="119"/>
        <v>7905.4000000000005</v>
      </c>
      <c r="W337" s="84">
        <f t="shared" si="120"/>
        <v>4449.24</v>
      </c>
      <c r="X337" s="84">
        <f t="shared" si="120"/>
        <v>4922.5</v>
      </c>
      <c r="Y337" s="84">
        <f t="shared" si="120"/>
        <v>5398.13</v>
      </c>
      <c r="Z337" s="84">
        <f t="shared" si="120"/>
        <v>7663.6</v>
      </c>
      <c r="AA337" s="84">
        <f t="shared" si="121"/>
        <v>4237.74</v>
      </c>
      <c r="AB337" s="84">
        <f t="shared" si="121"/>
        <v>4711</v>
      </c>
      <c r="AC337" s="84">
        <f t="shared" si="121"/>
        <v>5186.63</v>
      </c>
      <c r="AD337" s="84">
        <f t="shared" si="121"/>
        <v>7452.1</v>
      </c>
      <c r="AE337" s="51">
        <f t="shared" si="122"/>
        <v>2368.59</v>
      </c>
      <c r="AF337" s="51">
        <f t="shared" si="123"/>
        <v>2126.79</v>
      </c>
      <c r="AG337" s="51">
        <f t="shared" si="124"/>
        <v>1915.2900000000002</v>
      </c>
      <c r="AH337" s="51"/>
      <c r="AI337" s="87">
        <f t="shared" si="125"/>
        <v>2497.62</v>
      </c>
      <c r="AJ337" s="87">
        <f t="shared" si="125"/>
        <v>2562.7000000000003</v>
      </c>
      <c r="AK337" s="87">
        <f t="shared" si="125"/>
        <v>2729.42</v>
      </c>
      <c r="AL337" s="87">
        <f t="shared" si="125"/>
        <v>3330.4500000000003</v>
      </c>
      <c r="AM337" s="87">
        <f t="shared" si="126"/>
        <v>2255.8200000000002</v>
      </c>
      <c r="AN337" s="87">
        <f t="shared" si="126"/>
        <v>2320.9</v>
      </c>
      <c r="AO337" s="87">
        <f t="shared" si="126"/>
        <v>2487.62</v>
      </c>
      <c r="AP337" s="87">
        <f t="shared" si="126"/>
        <v>3088.65</v>
      </c>
      <c r="AQ337" s="87">
        <f t="shared" si="127"/>
        <v>2044.3200000000002</v>
      </c>
      <c r="AR337" s="87">
        <f t="shared" si="127"/>
        <v>2109.4</v>
      </c>
      <c r="AS337" s="87">
        <f t="shared" si="127"/>
        <v>2276.12</v>
      </c>
      <c r="AT337" s="87">
        <f t="shared" si="127"/>
        <v>2877.15</v>
      </c>
      <c r="AU337" s="86">
        <f t="shared" si="128"/>
        <v>2368.59</v>
      </c>
      <c r="AV337" s="51">
        <f t="shared" si="129"/>
        <v>2126.79</v>
      </c>
      <c r="AW337" s="51">
        <f t="shared" si="130"/>
        <v>1915.2900000000002</v>
      </c>
      <c r="AX337" s="51"/>
      <c r="AY337" s="88">
        <f t="shared" si="131"/>
        <v>4666.8500000000004</v>
      </c>
      <c r="AZ337" s="88">
        <f t="shared" si="131"/>
        <v>5140.1100000000006</v>
      </c>
      <c r="BA337" s="88">
        <f t="shared" si="131"/>
        <v>5615.74</v>
      </c>
      <c r="BB337" s="88">
        <f t="shared" si="131"/>
        <v>7881.2100000000009</v>
      </c>
      <c r="BC337" s="88">
        <f t="shared" si="132"/>
        <v>4425.05</v>
      </c>
      <c r="BD337" s="88">
        <f t="shared" si="132"/>
        <v>4898.3100000000004</v>
      </c>
      <c r="BE337" s="88">
        <f t="shared" si="132"/>
        <v>5373.94</v>
      </c>
      <c r="BF337" s="88">
        <f t="shared" si="132"/>
        <v>7639.4100000000008</v>
      </c>
      <c r="BG337" s="88">
        <f t="shared" si="133"/>
        <v>4213.55</v>
      </c>
      <c r="BH337" s="88">
        <f t="shared" si="133"/>
        <v>4686.8100000000004</v>
      </c>
      <c r="BI337" s="88">
        <f t="shared" si="133"/>
        <v>5162.4399999999996</v>
      </c>
      <c r="BJ337" s="88">
        <f t="shared" si="133"/>
        <v>7427.9100000000008</v>
      </c>
      <c r="BK337" s="86">
        <f t="shared" si="134"/>
        <v>2344.4</v>
      </c>
      <c r="BL337" s="51">
        <f t="shared" si="135"/>
        <v>2102.6</v>
      </c>
      <c r="BM337" s="51">
        <f t="shared" si="136"/>
        <v>1891.1000000000001</v>
      </c>
      <c r="BN337" s="89"/>
      <c r="BO337" s="84">
        <f t="shared" si="137"/>
        <v>2473.4300000000003</v>
      </c>
      <c r="BP337" s="84">
        <f t="shared" si="137"/>
        <v>2538.5100000000002</v>
      </c>
      <c r="BQ337" s="53">
        <f t="shared" si="137"/>
        <v>2705.23</v>
      </c>
      <c r="BR337" s="84">
        <f t="shared" si="137"/>
        <v>3306.26</v>
      </c>
      <c r="BS337" s="53">
        <f t="shared" si="138"/>
        <v>2231.63</v>
      </c>
      <c r="BT337" s="84">
        <f t="shared" si="138"/>
        <v>2296.71</v>
      </c>
      <c r="BU337" s="84">
        <f t="shared" si="138"/>
        <v>2463.4299999999998</v>
      </c>
      <c r="BV337" s="84">
        <f t="shared" si="138"/>
        <v>3064.46</v>
      </c>
      <c r="BW337" s="84">
        <f t="shared" si="139"/>
        <v>2020.13</v>
      </c>
      <c r="BX337" s="84">
        <f t="shared" si="139"/>
        <v>2085.21</v>
      </c>
      <c r="BY337" s="84">
        <f t="shared" si="139"/>
        <v>2251.9299999999998</v>
      </c>
      <c r="BZ337" s="84">
        <f t="shared" si="139"/>
        <v>2852.96</v>
      </c>
      <c r="CA337" s="51">
        <f t="shared" si="140"/>
        <v>2344.4</v>
      </c>
      <c r="CB337" s="51">
        <f t="shared" si="141"/>
        <v>2102.6</v>
      </c>
      <c r="CC337" s="86">
        <f t="shared" si="142"/>
        <v>1891.1000000000001</v>
      </c>
    </row>
    <row r="338" spans="1:81" ht="14.25" customHeight="1" x14ac:dyDescent="0.2">
      <c r="A338" s="82" t="s">
        <v>156</v>
      </c>
      <c r="B338" s="82">
        <v>16</v>
      </c>
      <c r="C338" s="82">
        <v>1664.64</v>
      </c>
      <c r="D338" s="82">
        <v>0.21</v>
      </c>
      <c r="E338" s="82">
        <v>1021.32</v>
      </c>
      <c r="F338" s="82">
        <v>1688.83</v>
      </c>
      <c r="G338" s="83">
        <v>5.42</v>
      </c>
      <c r="H338" s="84">
        <v>2322.4499999999998</v>
      </c>
      <c r="I338" s="84">
        <v>2795.71</v>
      </c>
      <c r="J338" s="84">
        <v>3271.34</v>
      </c>
      <c r="K338" s="84">
        <v>5536.81</v>
      </c>
      <c r="L338" s="85">
        <v>129.03</v>
      </c>
      <c r="M338" s="85">
        <v>194.11</v>
      </c>
      <c r="N338" s="85">
        <v>360.83</v>
      </c>
      <c r="O338" s="85">
        <v>961.86</v>
      </c>
      <c r="P338" s="26">
        <v>680</v>
      </c>
      <c r="Q338" s="26">
        <v>438.2</v>
      </c>
      <c r="R338" s="26">
        <v>226.7</v>
      </c>
      <c r="S338" s="84">
        <f t="shared" si="119"/>
        <v>4696.7</v>
      </c>
      <c r="T338" s="84">
        <f t="shared" si="119"/>
        <v>5169.96</v>
      </c>
      <c r="U338" s="84">
        <f t="shared" si="119"/>
        <v>5645.59</v>
      </c>
      <c r="V338" s="84">
        <f t="shared" si="119"/>
        <v>7911.06</v>
      </c>
      <c r="W338" s="84">
        <f t="shared" si="120"/>
        <v>4454.8999999999996</v>
      </c>
      <c r="X338" s="84">
        <f t="shared" si="120"/>
        <v>4928.16</v>
      </c>
      <c r="Y338" s="84">
        <f t="shared" si="120"/>
        <v>5403.79</v>
      </c>
      <c r="Z338" s="84">
        <f t="shared" si="120"/>
        <v>7669.26</v>
      </c>
      <c r="AA338" s="84">
        <f t="shared" si="121"/>
        <v>4243.3999999999996</v>
      </c>
      <c r="AB338" s="84">
        <f t="shared" si="121"/>
        <v>4716.66</v>
      </c>
      <c r="AC338" s="84">
        <f t="shared" si="121"/>
        <v>5192.29</v>
      </c>
      <c r="AD338" s="84">
        <f t="shared" si="121"/>
        <v>7457.76</v>
      </c>
      <c r="AE338" s="51">
        <f t="shared" si="122"/>
        <v>2374.25</v>
      </c>
      <c r="AF338" s="51">
        <f t="shared" si="123"/>
        <v>2132.4499999999998</v>
      </c>
      <c r="AG338" s="51">
        <f t="shared" si="124"/>
        <v>1920.95</v>
      </c>
      <c r="AH338" s="51"/>
      <c r="AI338" s="87">
        <f t="shared" si="125"/>
        <v>2503.2799999999997</v>
      </c>
      <c r="AJ338" s="87">
        <f t="shared" si="125"/>
        <v>2568.36</v>
      </c>
      <c r="AK338" s="87">
        <f t="shared" si="125"/>
        <v>2735.08</v>
      </c>
      <c r="AL338" s="87">
        <f t="shared" si="125"/>
        <v>3336.11</v>
      </c>
      <c r="AM338" s="87">
        <f t="shared" si="126"/>
        <v>2261.48</v>
      </c>
      <c r="AN338" s="87">
        <f t="shared" si="126"/>
        <v>2326.56</v>
      </c>
      <c r="AO338" s="87">
        <f t="shared" si="126"/>
        <v>2493.2799999999997</v>
      </c>
      <c r="AP338" s="87">
        <f t="shared" si="126"/>
        <v>3094.31</v>
      </c>
      <c r="AQ338" s="87">
        <f t="shared" si="127"/>
        <v>2049.98</v>
      </c>
      <c r="AR338" s="87">
        <f t="shared" si="127"/>
        <v>2115.06</v>
      </c>
      <c r="AS338" s="87">
        <f t="shared" si="127"/>
        <v>2281.7799999999997</v>
      </c>
      <c r="AT338" s="87">
        <f t="shared" si="127"/>
        <v>2882.81</v>
      </c>
      <c r="AU338" s="86">
        <f t="shared" si="128"/>
        <v>2374.25</v>
      </c>
      <c r="AV338" s="51">
        <f t="shared" si="129"/>
        <v>2132.4499999999998</v>
      </c>
      <c r="AW338" s="51">
        <f t="shared" si="130"/>
        <v>1920.95</v>
      </c>
      <c r="AX338" s="51"/>
      <c r="AY338" s="88">
        <f t="shared" si="131"/>
        <v>4672.51</v>
      </c>
      <c r="AZ338" s="88">
        <f t="shared" si="131"/>
        <v>5145.7700000000004</v>
      </c>
      <c r="BA338" s="88">
        <f t="shared" si="131"/>
        <v>5621.4000000000005</v>
      </c>
      <c r="BB338" s="88">
        <f t="shared" si="131"/>
        <v>7886.8700000000008</v>
      </c>
      <c r="BC338" s="88">
        <f t="shared" si="132"/>
        <v>4430.71</v>
      </c>
      <c r="BD338" s="88">
        <f t="shared" si="132"/>
        <v>4903.97</v>
      </c>
      <c r="BE338" s="88">
        <f t="shared" si="132"/>
        <v>5379.6</v>
      </c>
      <c r="BF338" s="88">
        <f t="shared" si="132"/>
        <v>7645.0700000000006</v>
      </c>
      <c r="BG338" s="88">
        <f t="shared" si="133"/>
        <v>4219.21</v>
      </c>
      <c r="BH338" s="88">
        <f t="shared" si="133"/>
        <v>4692.47</v>
      </c>
      <c r="BI338" s="88">
        <f t="shared" si="133"/>
        <v>5168.1000000000004</v>
      </c>
      <c r="BJ338" s="88">
        <f t="shared" si="133"/>
        <v>7433.5700000000006</v>
      </c>
      <c r="BK338" s="86">
        <f t="shared" si="134"/>
        <v>2350.0600000000004</v>
      </c>
      <c r="BL338" s="51">
        <f t="shared" si="135"/>
        <v>2108.2600000000002</v>
      </c>
      <c r="BM338" s="51">
        <f t="shared" si="136"/>
        <v>1896.7600000000002</v>
      </c>
      <c r="BN338" s="89"/>
      <c r="BO338" s="84">
        <f t="shared" si="137"/>
        <v>2479.09</v>
      </c>
      <c r="BP338" s="84">
        <f t="shared" si="137"/>
        <v>2544.17</v>
      </c>
      <c r="BQ338" s="53">
        <f t="shared" si="137"/>
        <v>2710.8900000000003</v>
      </c>
      <c r="BR338" s="84">
        <f t="shared" si="137"/>
        <v>3311.92</v>
      </c>
      <c r="BS338" s="53">
        <f t="shared" si="138"/>
        <v>2237.29</v>
      </c>
      <c r="BT338" s="84">
        <f t="shared" si="138"/>
        <v>2302.37</v>
      </c>
      <c r="BU338" s="84">
        <f t="shared" si="138"/>
        <v>2469.09</v>
      </c>
      <c r="BV338" s="84">
        <f t="shared" si="138"/>
        <v>3070.12</v>
      </c>
      <c r="BW338" s="84">
        <f t="shared" si="139"/>
        <v>2025.7900000000002</v>
      </c>
      <c r="BX338" s="84">
        <f t="shared" si="139"/>
        <v>2090.87</v>
      </c>
      <c r="BY338" s="84">
        <f t="shared" si="139"/>
        <v>2257.59</v>
      </c>
      <c r="BZ338" s="84">
        <f t="shared" si="139"/>
        <v>2858.62</v>
      </c>
      <c r="CA338" s="51">
        <f t="shared" si="140"/>
        <v>2350.0600000000004</v>
      </c>
      <c r="CB338" s="51">
        <f t="shared" si="141"/>
        <v>2108.2600000000002</v>
      </c>
      <c r="CC338" s="86">
        <f t="shared" si="142"/>
        <v>1896.7600000000002</v>
      </c>
    </row>
    <row r="339" spans="1:81" ht="14.25" customHeight="1" x14ac:dyDescent="0.2">
      <c r="A339" s="82" t="s">
        <v>156</v>
      </c>
      <c r="B339" s="82">
        <v>17</v>
      </c>
      <c r="C339" s="82">
        <v>1670.81</v>
      </c>
      <c r="D339" s="82">
        <v>0</v>
      </c>
      <c r="E339" s="82">
        <v>479.43</v>
      </c>
      <c r="F339" s="82">
        <v>1695</v>
      </c>
      <c r="G339" s="83">
        <v>5.42</v>
      </c>
      <c r="H339" s="84">
        <v>2322.4499999999998</v>
      </c>
      <c r="I339" s="84">
        <v>2795.71</v>
      </c>
      <c r="J339" s="84">
        <v>3271.34</v>
      </c>
      <c r="K339" s="84">
        <v>5536.81</v>
      </c>
      <c r="L339" s="85">
        <v>129.03</v>
      </c>
      <c r="M339" s="85">
        <v>194.11</v>
      </c>
      <c r="N339" s="85">
        <v>360.83</v>
      </c>
      <c r="O339" s="85">
        <v>961.86</v>
      </c>
      <c r="P339" s="26">
        <v>680</v>
      </c>
      <c r="Q339" s="26">
        <v>438.2</v>
      </c>
      <c r="R339" s="26">
        <v>226.7</v>
      </c>
      <c r="S339" s="84">
        <f t="shared" si="119"/>
        <v>4702.87</v>
      </c>
      <c r="T339" s="84">
        <f t="shared" si="119"/>
        <v>5176.13</v>
      </c>
      <c r="U339" s="84">
        <f t="shared" si="119"/>
        <v>5651.76</v>
      </c>
      <c r="V339" s="84">
        <f t="shared" si="119"/>
        <v>7917.2300000000005</v>
      </c>
      <c r="W339" s="84">
        <f t="shared" si="120"/>
        <v>4461.07</v>
      </c>
      <c r="X339" s="84">
        <f t="shared" si="120"/>
        <v>4934.33</v>
      </c>
      <c r="Y339" s="84">
        <f t="shared" si="120"/>
        <v>5409.96</v>
      </c>
      <c r="Z339" s="84">
        <f t="shared" si="120"/>
        <v>7675.43</v>
      </c>
      <c r="AA339" s="84">
        <f t="shared" si="121"/>
        <v>4249.57</v>
      </c>
      <c r="AB339" s="84">
        <f t="shared" si="121"/>
        <v>4722.83</v>
      </c>
      <c r="AC339" s="84">
        <f t="shared" si="121"/>
        <v>5198.46</v>
      </c>
      <c r="AD339" s="84">
        <f t="shared" si="121"/>
        <v>7463.93</v>
      </c>
      <c r="AE339" s="51">
        <f t="shared" si="122"/>
        <v>2380.42</v>
      </c>
      <c r="AF339" s="51">
        <f t="shared" si="123"/>
        <v>2138.62</v>
      </c>
      <c r="AG339" s="51">
        <f t="shared" si="124"/>
        <v>1927.1200000000001</v>
      </c>
      <c r="AH339" s="51"/>
      <c r="AI339" s="87">
        <f t="shared" si="125"/>
        <v>2509.4499999999998</v>
      </c>
      <c r="AJ339" s="87">
        <f t="shared" si="125"/>
        <v>2574.5300000000002</v>
      </c>
      <c r="AK339" s="87">
        <f t="shared" si="125"/>
        <v>2741.25</v>
      </c>
      <c r="AL339" s="87">
        <f t="shared" si="125"/>
        <v>3342.28</v>
      </c>
      <c r="AM339" s="87">
        <f t="shared" si="126"/>
        <v>2267.65</v>
      </c>
      <c r="AN339" s="87">
        <f t="shared" si="126"/>
        <v>2332.73</v>
      </c>
      <c r="AO339" s="87">
        <f t="shared" si="126"/>
        <v>2499.4499999999998</v>
      </c>
      <c r="AP339" s="87">
        <f t="shared" si="126"/>
        <v>3100.48</v>
      </c>
      <c r="AQ339" s="87">
        <f t="shared" si="127"/>
        <v>2056.15</v>
      </c>
      <c r="AR339" s="87">
        <f t="shared" si="127"/>
        <v>2121.23</v>
      </c>
      <c r="AS339" s="87">
        <f t="shared" si="127"/>
        <v>2287.9499999999998</v>
      </c>
      <c r="AT339" s="87">
        <f t="shared" si="127"/>
        <v>2888.98</v>
      </c>
      <c r="AU339" s="86">
        <f t="shared" si="128"/>
        <v>2380.42</v>
      </c>
      <c r="AV339" s="51">
        <f t="shared" si="129"/>
        <v>2138.62</v>
      </c>
      <c r="AW339" s="51">
        <f t="shared" si="130"/>
        <v>1927.1200000000001</v>
      </c>
      <c r="AX339" s="51"/>
      <c r="AY339" s="88">
        <f t="shared" si="131"/>
        <v>4678.68</v>
      </c>
      <c r="AZ339" s="88">
        <f t="shared" si="131"/>
        <v>5151.9400000000005</v>
      </c>
      <c r="BA339" s="88">
        <f t="shared" si="131"/>
        <v>5627.57</v>
      </c>
      <c r="BB339" s="88">
        <f t="shared" si="131"/>
        <v>7893.0400000000009</v>
      </c>
      <c r="BC339" s="88">
        <f t="shared" si="132"/>
        <v>4436.88</v>
      </c>
      <c r="BD339" s="88">
        <f t="shared" si="132"/>
        <v>4910.1400000000003</v>
      </c>
      <c r="BE339" s="88">
        <f t="shared" si="132"/>
        <v>5385.7699999999995</v>
      </c>
      <c r="BF339" s="88">
        <f t="shared" si="132"/>
        <v>7651.2400000000007</v>
      </c>
      <c r="BG339" s="88">
        <f t="shared" si="133"/>
        <v>4225.38</v>
      </c>
      <c r="BH339" s="88">
        <f t="shared" si="133"/>
        <v>4698.6400000000003</v>
      </c>
      <c r="BI339" s="88">
        <f t="shared" si="133"/>
        <v>5174.2699999999995</v>
      </c>
      <c r="BJ339" s="88">
        <f t="shared" si="133"/>
        <v>7439.7400000000007</v>
      </c>
      <c r="BK339" s="86">
        <f t="shared" si="134"/>
        <v>2356.23</v>
      </c>
      <c r="BL339" s="51">
        <f t="shared" si="135"/>
        <v>2114.4299999999998</v>
      </c>
      <c r="BM339" s="51">
        <f t="shared" si="136"/>
        <v>1902.93</v>
      </c>
      <c r="BN339" s="89"/>
      <c r="BO339" s="84">
        <f t="shared" si="137"/>
        <v>2485.2600000000002</v>
      </c>
      <c r="BP339" s="84">
        <f t="shared" si="137"/>
        <v>2550.34</v>
      </c>
      <c r="BQ339" s="53">
        <f t="shared" si="137"/>
        <v>2717.06</v>
      </c>
      <c r="BR339" s="84">
        <f t="shared" si="137"/>
        <v>3318.09</v>
      </c>
      <c r="BS339" s="53">
        <f t="shared" si="138"/>
        <v>2243.46</v>
      </c>
      <c r="BT339" s="84">
        <f t="shared" si="138"/>
        <v>2308.54</v>
      </c>
      <c r="BU339" s="84">
        <f t="shared" si="138"/>
        <v>2475.2599999999998</v>
      </c>
      <c r="BV339" s="84">
        <f t="shared" si="138"/>
        <v>3076.29</v>
      </c>
      <c r="BW339" s="84">
        <f t="shared" si="139"/>
        <v>2031.96</v>
      </c>
      <c r="BX339" s="84">
        <f t="shared" si="139"/>
        <v>2097.04</v>
      </c>
      <c r="BY339" s="84">
        <f t="shared" si="139"/>
        <v>2263.7599999999998</v>
      </c>
      <c r="BZ339" s="84">
        <f t="shared" si="139"/>
        <v>2864.79</v>
      </c>
      <c r="CA339" s="51">
        <f t="shared" si="140"/>
        <v>2356.23</v>
      </c>
      <c r="CB339" s="51">
        <f t="shared" si="141"/>
        <v>2114.4299999999998</v>
      </c>
      <c r="CC339" s="86">
        <f t="shared" si="142"/>
        <v>1902.93</v>
      </c>
    </row>
    <row r="340" spans="1:81" ht="14.25" customHeight="1" x14ac:dyDescent="0.2">
      <c r="A340" s="82" t="s">
        <v>156</v>
      </c>
      <c r="B340" s="82">
        <v>18</v>
      </c>
      <c r="C340" s="82">
        <v>1666.65</v>
      </c>
      <c r="D340" s="82">
        <v>0</v>
      </c>
      <c r="E340" s="82">
        <v>1191.4100000000001</v>
      </c>
      <c r="F340" s="82">
        <v>1690.84</v>
      </c>
      <c r="G340" s="83">
        <v>5.42</v>
      </c>
      <c r="H340" s="84">
        <v>2322.4499999999998</v>
      </c>
      <c r="I340" s="84">
        <v>2795.71</v>
      </c>
      <c r="J340" s="84">
        <v>3271.34</v>
      </c>
      <c r="K340" s="84">
        <v>5536.81</v>
      </c>
      <c r="L340" s="85">
        <v>129.03</v>
      </c>
      <c r="M340" s="85">
        <v>194.11</v>
      </c>
      <c r="N340" s="85">
        <v>360.83</v>
      </c>
      <c r="O340" s="85">
        <v>961.86</v>
      </c>
      <c r="P340" s="26">
        <v>680</v>
      </c>
      <c r="Q340" s="26">
        <v>438.2</v>
      </c>
      <c r="R340" s="26">
        <v>226.7</v>
      </c>
      <c r="S340" s="84">
        <f t="shared" si="119"/>
        <v>4698.71</v>
      </c>
      <c r="T340" s="84">
        <f t="shared" si="119"/>
        <v>5171.97</v>
      </c>
      <c r="U340" s="84">
        <f t="shared" si="119"/>
        <v>5647.6</v>
      </c>
      <c r="V340" s="84">
        <f t="shared" si="119"/>
        <v>7913.0700000000006</v>
      </c>
      <c r="W340" s="84">
        <f t="shared" si="120"/>
        <v>4456.91</v>
      </c>
      <c r="X340" s="84">
        <f t="shared" si="120"/>
        <v>4930.17</v>
      </c>
      <c r="Y340" s="84">
        <f t="shared" si="120"/>
        <v>5405.8</v>
      </c>
      <c r="Z340" s="84">
        <f t="shared" si="120"/>
        <v>7671.27</v>
      </c>
      <c r="AA340" s="84">
        <f t="shared" si="121"/>
        <v>4245.41</v>
      </c>
      <c r="AB340" s="84">
        <f t="shared" si="121"/>
        <v>4718.67</v>
      </c>
      <c r="AC340" s="84">
        <f t="shared" si="121"/>
        <v>5194.3</v>
      </c>
      <c r="AD340" s="84">
        <f t="shared" si="121"/>
        <v>7459.77</v>
      </c>
      <c r="AE340" s="51">
        <f t="shared" si="122"/>
        <v>2376.2600000000002</v>
      </c>
      <c r="AF340" s="51">
        <f t="shared" si="123"/>
        <v>2134.46</v>
      </c>
      <c r="AG340" s="51">
        <f t="shared" si="124"/>
        <v>1922.96</v>
      </c>
      <c r="AH340" s="51"/>
      <c r="AI340" s="87">
        <f t="shared" si="125"/>
        <v>2505.29</v>
      </c>
      <c r="AJ340" s="87">
        <f t="shared" si="125"/>
        <v>2570.37</v>
      </c>
      <c r="AK340" s="87">
        <f t="shared" si="125"/>
        <v>2737.09</v>
      </c>
      <c r="AL340" s="87">
        <f t="shared" si="125"/>
        <v>3338.12</v>
      </c>
      <c r="AM340" s="87">
        <f t="shared" si="126"/>
        <v>2263.4899999999998</v>
      </c>
      <c r="AN340" s="87">
        <f t="shared" si="126"/>
        <v>2328.5699999999997</v>
      </c>
      <c r="AO340" s="87">
        <f t="shared" si="126"/>
        <v>2495.29</v>
      </c>
      <c r="AP340" s="87">
        <f t="shared" si="126"/>
        <v>3096.3199999999997</v>
      </c>
      <c r="AQ340" s="87">
        <f t="shared" si="127"/>
        <v>2051.9899999999998</v>
      </c>
      <c r="AR340" s="87">
        <f t="shared" si="127"/>
        <v>2117.0699999999997</v>
      </c>
      <c r="AS340" s="87">
        <f t="shared" si="127"/>
        <v>2283.79</v>
      </c>
      <c r="AT340" s="87">
        <f t="shared" si="127"/>
        <v>2884.8199999999997</v>
      </c>
      <c r="AU340" s="86">
        <f t="shared" si="128"/>
        <v>2376.2600000000002</v>
      </c>
      <c r="AV340" s="51">
        <f t="shared" si="129"/>
        <v>2134.46</v>
      </c>
      <c r="AW340" s="51">
        <f t="shared" si="130"/>
        <v>1922.96</v>
      </c>
      <c r="AX340" s="51"/>
      <c r="AY340" s="88">
        <f t="shared" si="131"/>
        <v>4674.5200000000004</v>
      </c>
      <c r="AZ340" s="88">
        <f t="shared" si="131"/>
        <v>5147.7800000000007</v>
      </c>
      <c r="BA340" s="88">
        <f t="shared" si="131"/>
        <v>5623.41</v>
      </c>
      <c r="BB340" s="88">
        <f t="shared" si="131"/>
        <v>7888.880000000001</v>
      </c>
      <c r="BC340" s="88">
        <f t="shared" si="132"/>
        <v>4432.72</v>
      </c>
      <c r="BD340" s="88">
        <f t="shared" si="132"/>
        <v>4905.9800000000005</v>
      </c>
      <c r="BE340" s="88">
        <f t="shared" si="132"/>
        <v>5381.61</v>
      </c>
      <c r="BF340" s="88">
        <f t="shared" si="132"/>
        <v>7647.0800000000008</v>
      </c>
      <c r="BG340" s="88">
        <f t="shared" si="133"/>
        <v>4221.22</v>
      </c>
      <c r="BH340" s="88">
        <f t="shared" si="133"/>
        <v>4694.4800000000005</v>
      </c>
      <c r="BI340" s="88">
        <f t="shared" si="133"/>
        <v>5170.1099999999997</v>
      </c>
      <c r="BJ340" s="88">
        <f t="shared" si="133"/>
        <v>7435.5800000000008</v>
      </c>
      <c r="BK340" s="86">
        <f t="shared" si="134"/>
        <v>2352.0700000000002</v>
      </c>
      <c r="BL340" s="51">
        <f t="shared" si="135"/>
        <v>2110.27</v>
      </c>
      <c r="BM340" s="51">
        <f t="shared" si="136"/>
        <v>1898.7700000000002</v>
      </c>
      <c r="BN340" s="89"/>
      <c r="BO340" s="84">
        <f t="shared" si="137"/>
        <v>2481.1000000000004</v>
      </c>
      <c r="BP340" s="84">
        <f t="shared" si="137"/>
        <v>2546.1800000000003</v>
      </c>
      <c r="BQ340" s="53">
        <f t="shared" si="137"/>
        <v>2712.9</v>
      </c>
      <c r="BR340" s="84">
        <f t="shared" si="137"/>
        <v>3313.9300000000003</v>
      </c>
      <c r="BS340" s="53">
        <f t="shared" si="138"/>
        <v>2239.3000000000002</v>
      </c>
      <c r="BT340" s="84">
        <f t="shared" si="138"/>
        <v>2304.38</v>
      </c>
      <c r="BU340" s="84">
        <f t="shared" si="138"/>
        <v>2471.1</v>
      </c>
      <c r="BV340" s="84">
        <f t="shared" si="138"/>
        <v>3072.13</v>
      </c>
      <c r="BW340" s="84">
        <f t="shared" si="139"/>
        <v>2027.8000000000002</v>
      </c>
      <c r="BX340" s="84">
        <f t="shared" si="139"/>
        <v>2092.88</v>
      </c>
      <c r="BY340" s="84">
        <f t="shared" si="139"/>
        <v>2259.6</v>
      </c>
      <c r="BZ340" s="84">
        <f t="shared" si="139"/>
        <v>2860.63</v>
      </c>
      <c r="CA340" s="51">
        <f t="shared" si="140"/>
        <v>2352.0700000000002</v>
      </c>
      <c r="CB340" s="51">
        <f t="shared" si="141"/>
        <v>2110.27</v>
      </c>
      <c r="CC340" s="86">
        <f t="shared" si="142"/>
        <v>1898.7700000000002</v>
      </c>
    </row>
    <row r="341" spans="1:81" ht="14.25" customHeight="1" x14ac:dyDescent="0.2">
      <c r="A341" s="82" t="s">
        <v>156</v>
      </c>
      <c r="B341" s="82">
        <v>19</v>
      </c>
      <c r="C341" s="82">
        <v>1700.35</v>
      </c>
      <c r="D341" s="82">
        <v>0</v>
      </c>
      <c r="E341" s="82">
        <v>765.46</v>
      </c>
      <c r="F341" s="82">
        <v>1724.54</v>
      </c>
      <c r="G341" s="83">
        <v>5.42</v>
      </c>
      <c r="H341" s="84">
        <v>2322.4499999999998</v>
      </c>
      <c r="I341" s="84">
        <v>2795.71</v>
      </c>
      <c r="J341" s="84">
        <v>3271.34</v>
      </c>
      <c r="K341" s="84">
        <v>5536.81</v>
      </c>
      <c r="L341" s="85">
        <v>129.03</v>
      </c>
      <c r="M341" s="85">
        <v>194.11</v>
      </c>
      <c r="N341" s="85">
        <v>360.83</v>
      </c>
      <c r="O341" s="85">
        <v>961.86</v>
      </c>
      <c r="P341" s="26">
        <v>680</v>
      </c>
      <c r="Q341" s="26">
        <v>438.2</v>
      </c>
      <c r="R341" s="26">
        <v>226.7</v>
      </c>
      <c r="S341" s="84">
        <f t="shared" si="119"/>
        <v>4732.41</v>
      </c>
      <c r="T341" s="84">
        <f t="shared" si="119"/>
        <v>5205.67</v>
      </c>
      <c r="U341" s="84">
        <f t="shared" si="119"/>
        <v>5681.3</v>
      </c>
      <c r="V341" s="84">
        <f t="shared" si="119"/>
        <v>7946.77</v>
      </c>
      <c r="W341" s="84">
        <f t="shared" si="120"/>
        <v>4490.6099999999997</v>
      </c>
      <c r="X341" s="84">
        <f t="shared" si="120"/>
        <v>4963.87</v>
      </c>
      <c r="Y341" s="84">
        <f t="shared" si="120"/>
        <v>5439.5</v>
      </c>
      <c r="Z341" s="84">
        <f t="shared" si="120"/>
        <v>7704.97</v>
      </c>
      <c r="AA341" s="84">
        <f t="shared" si="121"/>
        <v>4279.1099999999997</v>
      </c>
      <c r="AB341" s="84">
        <f t="shared" si="121"/>
        <v>4752.37</v>
      </c>
      <c r="AC341" s="84">
        <f t="shared" si="121"/>
        <v>5228</v>
      </c>
      <c r="AD341" s="84">
        <f t="shared" si="121"/>
        <v>7493.47</v>
      </c>
      <c r="AE341" s="51">
        <f t="shared" si="122"/>
        <v>2409.96</v>
      </c>
      <c r="AF341" s="51">
        <f t="shared" si="123"/>
        <v>2168.16</v>
      </c>
      <c r="AG341" s="51">
        <f t="shared" si="124"/>
        <v>1956.66</v>
      </c>
      <c r="AH341" s="51"/>
      <c r="AI341" s="87">
        <f t="shared" si="125"/>
        <v>2538.9899999999998</v>
      </c>
      <c r="AJ341" s="87">
        <f t="shared" si="125"/>
        <v>2604.0700000000002</v>
      </c>
      <c r="AK341" s="87">
        <f t="shared" si="125"/>
        <v>2770.79</v>
      </c>
      <c r="AL341" s="87">
        <f t="shared" si="125"/>
        <v>3371.82</v>
      </c>
      <c r="AM341" s="87">
        <f t="shared" si="126"/>
        <v>2297.19</v>
      </c>
      <c r="AN341" s="87">
        <f t="shared" si="126"/>
        <v>2362.27</v>
      </c>
      <c r="AO341" s="87">
        <f t="shared" si="126"/>
        <v>2528.9899999999998</v>
      </c>
      <c r="AP341" s="87">
        <f t="shared" si="126"/>
        <v>3130.02</v>
      </c>
      <c r="AQ341" s="87">
        <f t="shared" si="127"/>
        <v>2085.69</v>
      </c>
      <c r="AR341" s="87">
        <f t="shared" si="127"/>
        <v>2150.77</v>
      </c>
      <c r="AS341" s="87">
        <f t="shared" si="127"/>
        <v>2317.4899999999998</v>
      </c>
      <c r="AT341" s="87">
        <f t="shared" si="127"/>
        <v>2918.52</v>
      </c>
      <c r="AU341" s="86">
        <f t="shared" si="128"/>
        <v>2409.96</v>
      </c>
      <c r="AV341" s="51">
        <f t="shared" si="129"/>
        <v>2168.16</v>
      </c>
      <c r="AW341" s="51">
        <f t="shared" si="130"/>
        <v>1956.66</v>
      </c>
      <c r="AX341" s="51"/>
      <c r="AY341" s="88">
        <f t="shared" si="131"/>
        <v>4708.2199999999993</v>
      </c>
      <c r="AZ341" s="88">
        <f t="shared" si="131"/>
        <v>5181.4799999999996</v>
      </c>
      <c r="BA341" s="88">
        <f t="shared" si="131"/>
        <v>5657.1100000000006</v>
      </c>
      <c r="BB341" s="88">
        <f t="shared" si="131"/>
        <v>7922.58</v>
      </c>
      <c r="BC341" s="88">
        <f t="shared" si="132"/>
        <v>4466.42</v>
      </c>
      <c r="BD341" s="88">
        <f t="shared" si="132"/>
        <v>4939.6799999999994</v>
      </c>
      <c r="BE341" s="88">
        <f t="shared" si="132"/>
        <v>5415.31</v>
      </c>
      <c r="BF341" s="88">
        <f t="shared" si="132"/>
        <v>7680.78</v>
      </c>
      <c r="BG341" s="88">
        <f t="shared" si="133"/>
        <v>4254.92</v>
      </c>
      <c r="BH341" s="88">
        <f t="shared" si="133"/>
        <v>4728.1799999999994</v>
      </c>
      <c r="BI341" s="88">
        <f t="shared" si="133"/>
        <v>5203.8100000000004</v>
      </c>
      <c r="BJ341" s="88">
        <f t="shared" si="133"/>
        <v>7469.28</v>
      </c>
      <c r="BK341" s="86">
        <f t="shared" si="134"/>
        <v>2385.77</v>
      </c>
      <c r="BL341" s="51">
        <f t="shared" si="135"/>
        <v>2143.9699999999998</v>
      </c>
      <c r="BM341" s="51">
        <f t="shared" si="136"/>
        <v>1932.47</v>
      </c>
      <c r="BN341" s="89"/>
      <c r="BO341" s="84">
        <f t="shared" si="137"/>
        <v>2514.8000000000002</v>
      </c>
      <c r="BP341" s="84">
        <f t="shared" si="137"/>
        <v>2579.88</v>
      </c>
      <c r="BQ341" s="53">
        <f t="shared" si="137"/>
        <v>2746.6</v>
      </c>
      <c r="BR341" s="84">
        <f t="shared" si="137"/>
        <v>3347.63</v>
      </c>
      <c r="BS341" s="53">
        <f t="shared" si="138"/>
        <v>2273</v>
      </c>
      <c r="BT341" s="84">
        <f t="shared" si="138"/>
        <v>2338.08</v>
      </c>
      <c r="BU341" s="84">
        <f t="shared" si="138"/>
        <v>2504.7999999999997</v>
      </c>
      <c r="BV341" s="84">
        <f t="shared" si="138"/>
        <v>3105.83</v>
      </c>
      <c r="BW341" s="84">
        <f t="shared" si="139"/>
        <v>2061.5</v>
      </c>
      <c r="BX341" s="84">
        <f t="shared" si="139"/>
        <v>2126.58</v>
      </c>
      <c r="BY341" s="84">
        <f t="shared" si="139"/>
        <v>2293.2999999999997</v>
      </c>
      <c r="BZ341" s="84">
        <f t="shared" si="139"/>
        <v>2894.33</v>
      </c>
      <c r="CA341" s="51">
        <f t="shared" si="140"/>
        <v>2385.77</v>
      </c>
      <c r="CB341" s="51">
        <f t="shared" si="141"/>
        <v>2143.9699999999998</v>
      </c>
      <c r="CC341" s="86">
        <f t="shared" si="142"/>
        <v>1932.47</v>
      </c>
    </row>
    <row r="342" spans="1:81" ht="14.25" customHeight="1" x14ac:dyDescent="0.2">
      <c r="A342" s="82" t="s">
        <v>156</v>
      </c>
      <c r="B342" s="82">
        <v>20</v>
      </c>
      <c r="C342" s="82">
        <v>1428.35</v>
      </c>
      <c r="D342" s="82">
        <v>0</v>
      </c>
      <c r="E342" s="82">
        <v>1492.46</v>
      </c>
      <c r="F342" s="82">
        <v>1452.54</v>
      </c>
      <c r="G342" s="83">
        <v>5.42</v>
      </c>
      <c r="H342" s="84">
        <v>2322.4499999999998</v>
      </c>
      <c r="I342" s="84">
        <v>2795.71</v>
      </c>
      <c r="J342" s="84">
        <v>3271.34</v>
      </c>
      <c r="K342" s="84">
        <v>5536.81</v>
      </c>
      <c r="L342" s="85">
        <v>129.03</v>
      </c>
      <c r="M342" s="85">
        <v>194.11</v>
      </c>
      <c r="N342" s="85">
        <v>360.83</v>
      </c>
      <c r="O342" s="85">
        <v>961.86</v>
      </c>
      <c r="P342" s="26">
        <v>680</v>
      </c>
      <c r="Q342" s="26">
        <v>438.2</v>
      </c>
      <c r="R342" s="26">
        <v>226.7</v>
      </c>
      <c r="S342" s="84">
        <f t="shared" si="119"/>
        <v>4460.41</v>
      </c>
      <c r="T342" s="84">
        <f t="shared" si="119"/>
        <v>4933.67</v>
      </c>
      <c r="U342" s="84">
        <f t="shared" si="119"/>
        <v>5409.3</v>
      </c>
      <c r="V342" s="84">
        <f t="shared" si="119"/>
        <v>7674.77</v>
      </c>
      <c r="W342" s="84">
        <f t="shared" si="120"/>
        <v>4218.6099999999997</v>
      </c>
      <c r="X342" s="84">
        <f t="shared" si="120"/>
        <v>4691.87</v>
      </c>
      <c r="Y342" s="84">
        <f t="shared" si="120"/>
        <v>5167.5</v>
      </c>
      <c r="Z342" s="84">
        <f t="shared" si="120"/>
        <v>7432.97</v>
      </c>
      <c r="AA342" s="84">
        <f t="shared" si="121"/>
        <v>4007.1099999999997</v>
      </c>
      <c r="AB342" s="84">
        <f t="shared" si="121"/>
        <v>4480.37</v>
      </c>
      <c r="AC342" s="84">
        <f t="shared" si="121"/>
        <v>4956</v>
      </c>
      <c r="AD342" s="84">
        <f t="shared" si="121"/>
        <v>7221.47</v>
      </c>
      <c r="AE342" s="51">
        <f t="shared" si="122"/>
        <v>2137.96</v>
      </c>
      <c r="AF342" s="51">
        <f t="shared" si="123"/>
        <v>1896.16</v>
      </c>
      <c r="AG342" s="51">
        <f t="shared" si="124"/>
        <v>1684.66</v>
      </c>
      <c r="AH342" s="51"/>
      <c r="AI342" s="87">
        <f t="shared" si="125"/>
        <v>2266.9899999999998</v>
      </c>
      <c r="AJ342" s="87">
        <f t="shared" si="125"/>
        <v>2332.0700000000002</v>
      </c>
      <c r="AK342" s="87">
        <f t="shared" si="125"/>
        <v>2498.79</v>
      </c>
      <c r="AL342" s="87">
        <f t="shared" si="125"/>
        <v>3099.82</v>
      </c>
      <c r="AM342" s="87">
        <f t="shared" si="126"/>
        <v>2025.19</v>
      </c>
      <c r="AN342" s="87">
        <f t="shared" si="126"/>
        <v>2090.27</v>
      </c>
      <c r="AO342" s="87">
        <f t="shared" si="126"/>
        <v>2256.9899999999998</v>
      </c>
      <c r="AP342" s="87">
        <f t="shared" si="126"/>
        <v>2858.02</v>
      </c>
      <c r="AQ342" s="87">
        <f t="shared" si="127"/>
        <v>1813.69</v>
      </c>
      <c r="AR342" s="87">
        <f t="shared" si="127"/>
        <v>1878.7700000000002</v>
      </c>
      <c r="AS342" s="87">
        <f t="shared" si="127"/>
        <v>2045.49</v>
      </c>
      <c r="AT342" s="87">
        <f t="shared" si="127"/>
        <v>2646.52</v>
      </c>
      <c r="AU342" s="86">
        <f t="shared" si="128"/>
        <v>2137.96</v>
      </c>
      <c r="AV342" s="51">
        <f t="shared" si="129"/>
        <v>1896.16</v>
      </c>
      <c r="AW342" s="51">
        <f t="shared" si="130"/>
        <v>1684.66</v>
      </c>
      <c r="AX342" s="51"/>
      <c r="AY342" s="88">
        <f t="shared" si="131"/>
        <v>4436.2199999999993</v>
      </c>
      <c r="AZ342" s="88">
        <f t="shared" si="131"/>
        <v>4909.4799999999996</v>
      </c>
      <c r="BA342" s="88">
        <f t="shared" si="131"/>
        <v>5385.1100000000006</v>
      </c>
      <c r="BB342" s="88">
        <f t="shared" si="131"/>
        <v>7650.58</v>
      </c>
      <c r="BC342" s="88">
        <f t="shared" si="132"/>
        <v>4194.42</v>
      </c>
      <c r="BD342" s="88">
        <f t="shared" si="132"/>
        <v>4667.6799999999994</v>
      </c>
      <c r="BE342" s="88">
        <f t="shared" si="132"/>
        <v>5143.3100000000004</v>
      </c>
      <c r="BF342" s="88">
        <f t="shared" si="132"/>
        <v>7408.78</v>
      </c>
      <c r="BG342" s="88">
        <f t="shared" si="133"/>
        <v>3982.9199999999996</v>
      </c>
      <c r="BH342" s="88">
        <f t="shared" si="133"/>
        <v>4456.1799999999994</v>
      </c>
      <c r="BI342" s="88">
        <f t="shared" si="133"/>
        <v>4931.8100000000004</v>
      </c>
      <c r="BJ342" s="88">
        <f t="shared" si="133"/>
        <v>7197.28</v>
      </c>
      <c r="BK342" s="86">
        <f t="shared" si="134"/>
        <v>2113.77</v>
      </c>
      <c r="BL342" s="51">
        <f t="shared" si="135"/>
        <v>1871.97</v>
      </c>
      <c r="BM342" s="51">
        <f t="shared" si="136"/>
        <v>1660.47</v>
      </c>
      <c r="BN342" s="89"/>
      <c r="BO342" s="84">
        <f t="shared" si="137"/>
        <v>2242.8000000000002</v>
      </c>
      <c r="BP342" s="84">
        <f t="shared" si="137"/>
        <v>2307.88</v>
      </c>
      <c r="BQ342" s="53">
        <f t="shared" si="137"/>
        <v>2474.6</v>
      </c>
      <c r="BR342" s="84">
        <f t="shared" si="137"/>
        <v>3075.63</v>
      </c>
      <c r="BS342" s="53">
        <f t="shared" si="138"/>
        <v>2001</v>
      </c>
      <c r="BT342" s="84">
        <f t="shared" si="138"/>
        <v>2066.08</v>
      </c>
      <c r="BU342" s="84">
        <f t="shared" si="138"/>
        <v>2232.7999999999997</v>
      </c>
      <c r="BV342" s="84">
        <f t="shared" si="138"/>
        <v>2833.83</v>
      </c>
      <c r="BW342" s="84">
        <f t="shared" si="139"/>
        <v>1789.5</v>
      </c>
      <c r="BX342" s="84">
        <f t="shared" si="139"/>
        <v>1854.5800000000002</v>
      </c>
      <c r="BY342" s="84">
        <f t="shared" si="139"/>
        <v>2021.3</v>
      </c>
      <c r="BZ342" s="84">
        <f t="shared" si="139"/>
        <v>2622.33</v>
      </c>
      <c r="CA342" s="51">
        <f t="shared" si="140"/>
        <v>2113.77</v>
      </c>
      <c r="CB342" s="51">
        <f t="shared" si="141"/>
        <v>1871.97</v>
      </c>
      <c r="CC342" s="86">
        <f t="shared" si="142"/>
        <v>1660.47</v>
      </c>
    </row>
    <row r="343" spans="1:81" ht="14.25" customHeight="1" x14ac:dyDescent="0.2">
      <c r="A343" s="82" t="s">
        <v>156</v>
      </c>
      <c r="B343" s="82">
        <v>21</v>
      </c>
      <c r="C343" s="82">
        <v>1350.04</v>
      </c>
      <c r="D343" s="82">
        <v>0</v>
      </c>
      <c r="E343" s="82">
        <v>1404.49</v>
      </c>
      <c r="F343" s="82">
        <v>1374.23</v>
      </c>
      <c r="G343" s="83">
        <v>5.42</v>
      </c>
      <c r="H343" s="84">
        <v>2322.4499999999998</v>
      </c>
      <c r="I343" s="84">
        <v>2795.71</v>
      </c>
      <c r="J343" s="84">
        <v>3271.34</v>
      </c>
      <c r="K343" s="84">
        <v>5536.81</v>
      </c>
      <c r="L343" s="85">
        <v>129.03</v>
      </c>
      <c r="M343" s="85">
        <v>194.11</v>
      </c>
      <c r="N343" s="85">
        <v>360.83</v>
      </c>
      <c r="O343" s="85">
        <v>961.86</v>
      </c>
      <c r="P343" s="26">
        <v>680</v>
      </c>
      <c r="Q343" s="26">
        <v>438.2</v>
      </c>
      <c r="R343" s="26">
        <v>226.7</v>
      </c>
      <c r="S343" s="84">
        <f t="shared" si="119"/>
        <v>4382.1000000000004</v>
      </c>
      <c r="T343" s="84">
        <f t="shared" si="119"/>
        <v>4855.3600000000006</v>
      </c>
      <c r="U343" s="84">
        <f t="shared" si="119"/>
        <v>5330.99</v>
      </c>
      <c r="V343" s="84">
        <f t="shared" si="119"/>
        <v>7596.4600000000009</v>
      </c>
      <c r="W343" s="84">
        <f t="shared" si="120"/>
        <v>4140.3</v>
      </c>
      <c r="X343" s="84">
        <f t="shared" si="120"/>
        <v>4613.5600000000004</v>
      </c>
      <c r="Y343" s="84">
        <f t="shared" si="120"/>
        <v>5089.1899999999996</v>
      </c>
      <c r="Z343" s="84">
        <f t="shared" si="120"/>
        <v>7354.6600000000008</v>
      </c>
      <c r="AA343" s="84">
        <f t="shared" si="121"/>
        <v>3928.7999999999997</v>
      </c>
      <c r="AB343" s="84">
        <f t="shared" si="121"/>
        <v>4402.0600000000004</v>
      </c>
      <c r="AC343" s="84">
        <f t="shared" si="121"/>
        <v>4877.6899999999996</v>
      </c>
      <c r="AD343" s="84">
        <f t="shared" si="121"/>
        <v>7143.1600000000008</v>
      </c>
      <c r="AE343" s="51">
        <f t="shared" si="122"/>
        <v>2059.65</v>
      </c>
      <c r="AF343" s="51">
        <f t="shared" si="123"/>
        <v>1817.8500000000001</v>
      </c>
      <c r="AG343" s="51">
        <f t="shared" si="124"/>
        <v>1606.3500000000001</v>
      </c>
      <c r="AH343" s="51"/>
      <c r="AI343" s="87">
        <f t="shared" si="125"/>
        <v>2188.6800000000003</v>
      </c>
      <c r="AJ343" s="87">
        <f t="shared" si="125"/>
        <v>2253.7600000000002</v>
      </c>
      <c r="AK343" s="87">
        <f t="shared" si="125"/>
        <v>2420.48</v>
      </c>
      <c r="AL343" s="87">
        <f t="shared" si="125"/>
        <v>3021.51</v>
      </c>
      <c r="AM343" s="87">
        <f t="shared" si="126"/>
        <v>1946.88</v>
      </c>
      <c r="AN343" s="87">
        <f t="shared" si="126"/>
        <v>2011.9600000000003</v>
      </c>
      <c r="AO343" s="87">
        <f t="shared" si="126"/>
        <v>2178.6799999999998</v>
      </c>
      <c r="AP343" s="87">
        <f t="shared" si="126"/>
        <v>2779.71</v>
      </c>
      <c r="AQ343" s="87">
        <f t="shared" si="127"/>
        <v>1735.38</v>
      </c>
      <c r="AR343" s="87">
        <f t="shared" si="127"/>
        <v>1800.4600000000003</v>
      </c>
      <c r="AS343" s="87">
        <f t="shared" si="127"/>
        <v>1967.18</v>
      </c>
      <c r="AT343" s="87">
        <f t="shared" si="127"/>
        <v>2568.21</v>
      </c>
      <c r="AU343" s="86">
        <f t="shared" si="128"/>
        <v>2059.65</v>
      </c>
      <c r="AV343" s="51">
        <f t="shared" si="129"/>
        <v>1817.8500000000001</v>
      </c>
      <c r="AW343" s="51">
        <f t="shared" si="130"/>
        <v>1606.3500000000001</v>
      </c>
      <c r="AX343" s="51"/>
      <c r="AY343" s="88">
        <f t="shared" si="131"/>
        <v>4357.91</v>
      </c>
      <c r="AZ343" s="88">
        <f t="shared" si="131"/>
        <v>4831.17</v>
      </c>
      <c r="BA343" s="88">
        <f t="shared" si="131"/>
        <v>5306.8</v>
      </c>
      <c r="BB343" s="88">
        <f t="shared" si="131"/>
        <v>7572.27</v>
      </c>
      <c r="BC343" s="88">
        <f t="shared" si="132"/>
        <v>4116.1099999999997</v>
      </c>
      <c r="BD343" s="88">
        <f t="shared" si="132"/>
        <v>4589.37</v>
      </c>
      <c r="BE343" s="88">
        <f t="shared" si="132"/>
        <v>5065</v>
      </c>
      <c r="BF343" s="88">
        <f t="shared" si="132"/>
        <v>7330.47</v>
      </c>
      <c r="BG343" s="88">
        <f t="shared" si="133"/>
        <v>3904.6099999999997</v>
      </c>
      <c r="BH343" s="88">
        <f t="shared" si="133"/>
        <v>4377.87</v>
      </c>
      <c r="BI343" s="88">
        <f t="shared" si="133"/>
        <v>4853.5</v>
      </c>
      <c r="BJ343" s="88">
        <f t="shared" si="133"/>
        <v>7118.97</v>
      </c>
      <c r="BK343" s="86">
        <f t="shared" si="134"/>
        <v>2035.46</v>
      </c>
      <c r="BL343" s="51">
        <f t="shared" si="135"/>
        <v>1793.66</v>
      </c>
      <c r="BM343" s="51">
        <f t="shared" si="136"/>
        <v>1582.16</v>
      </c>
      <c r="BN343" s="89"/>
      <c r="BO343" s="84">
        <f t="shared" si="137"/>
        <v>2164.4899999999998</v>
      </c>
      <c r="BP343" s="84">
        <f t="shared" si="137"/>
        <v>2229.5700000000002</v>
      </c>
      <c r="BQ343" s="53">
        <f t="shared" si="137"/>
        <v>2396.29</v>
      </c>
      <c r="BR343" s="84">
        <f t="shared" si="137"/>
        <v>2997.32</v>
      </c>
      <c r="BS343" s="53">
        <f t="shared" si="138"/>
        <v>1922.69</v>
      </c>
      <c r="BT343" s="84">
        <f t="shared" si="138"/>
        <v>1987.7700000000002</v>
      </c>
      <c r="BU343" s="84">
        <f t="shared" si="138"/>
        <v>2154.4899999999998</v>
      </c>
      <c r="BV343" s="84">
        <f t="shared" si="138"/>
        <v>2755.52</v>
      </c>
      <c r="BW343" s="84">
        <f t="shared" si="139"/>
        <v>1711.19</v>
      </c>
      <c r="BX343" s="84">
        <f t="shared" si="139"/>
        <v>1776.2700000000002</v>
      </c>
      <c r="BY343" s="84">
        <f t="shared" si="139"/>
        <v>1942.99</v>
      </c>
      <c r="BZ343" s="84">
        <f t="shared" si="139"/>
        <v>2544.02</v>
      </c>
      <c r="CA343" s="51">
        <f t="shared" si="140"/>
        <v>2035.46</v>
      </c>
      <c r="CB343" s="51">
        <f t="shared" si="141"/>
        <v>1793.66</v>
      </c>
      <c r="CC343" s="86">
        <f t="shared" si="142"/>
        <v>1582.16</v>
      </c>
    </row>
    <row r="344" spans="1:81" ht="14.25" customHeight="1" x14ac:dyDescent="0.2">
      <c r="A344" s="82" t="s">
        <v>156</v>
      </c>
      <c r="B344" s="82">
        <v>22</v>
      </c>
      <c r="C344" s="82">
        <v>1231.22</v>
      </c>
      <c r="D344" s="82">
        <v>0</v>
      </c>
      <c r="E344" s="82">
        <v>1274.32</v>
      </c>
      <c r="F344" s="82">
        <v>1255.4100000000001</v>
      </c>
      <c r="G344" s="83">
        <v>5.42</v>
      </c>
      <c r="H344" s="84">
        <v>2322.4499999999998</v>
      </c>
      <c r="I344" s="84">
        <v>2795.71</v>
      </c>
      <c r="J344" s="84">
        <v>3271.34</v>
      </c>
      <c r="K344" s="84">
        <v>5536.81</v>
      </c>
      <c r="L344" s="85">
        <v>129.03</v>
      </c>
      <c r="M344" s="85">
        <v>194.11</v>
      </c>
      <c r="N344" s="85">
        <v>360.83</v>
      </c>
      <c r="O344" s="85">
        <v>961.86</v>
      </c>
      <c r="P344" s="26">
        <v>680</v>
      </c>
      <c r="Q344" s="26">
        <v>438.2</v>
      </c>
      <c r="R344" s="26">
        <v>226.7</v>
      </c>
      <c r="S344" s="84">
        <f t="shared" si="119"/>
        <v>4263.28</v>
      </c>
      <c r="T344" s="84">
        <f t="shared" si="119"/>
        <v>4736.54</v>
      </c>
      <c r="U344" s="84">
        <f t="shared" si="119"/>
        <v>5212.17</v>
      </c>
      <c r="V344" s="84">
        <f t="shared" si="119"/>
        <v>7477.64</v>
      </c>
      <c r="W344" s="84">
        <f t="shared" si="120"/>
        <v>4021.4799999999996</v>
      </c>
      <c r="X344" s="84">
        <f t="shared" si="120"/>
        <v>4494.74</v>
      </c>
      <c r="Y344" s="84">
        <f t="shared" si="120"/>
        <v>4970.37</v>
      </c>
      <c r="Z344" s="84">
        <f t="shared" si="120"/>
        <v>7235.84</v>
      </c>
      <c r="AA344" s="84">
        <f t="shared" si="121"/>
        <v>3809.9799999999996</v>
      </c>
      <c r="AB344" s="84">
        <f t="shared" si="121"/>
        <v>4283.24</v>
      </c>
      <c r="AC344" s="84">
        <f t="shared" si="121"/>
        <v>4758.87</v>
      </c>
      <c r="AD344" s="84">
        <f t="shared" si="121"/>
        <v>7024.34</v>
      </c>
      <c r="AE344" s="51">
        <f t="shared" si="122"/>
        <v>1940.8300000000002</v>
      </c>
      <c r="AF344" s="51">
        <f t="shared" si="123"/>
        <v>1699.0300000000002</v>
      </c>
      <c r="AG344" s="51">
        <f t="shared" si="124"/>
        <v>1487.5300000000002</v>
      </c>
      <c r="AH344" s="51"/>
      <c r="AI344" s="87">
        <f t="shared" si="125"/>
        <v>2069.86</v>
      </c>
      <c r="AJ344" s="87">
        <f t="shared" si="125"/>
        <v>2134.94</v>
      </c>
      <c r="AK344" s="87">
        <f t="shared" si="125"/>
        <v>2301.66</v>
      </c>
      <c r="AL344" s="87">
        <f t="shared" si="125"/>
        <v>2902.69</v>
      </c>
      <c r="AM344" s="87">
        <f t="shared" si="126"/>
        <v>1828.0600000000002</v>
      </c>
      <c r="AN344" s="87">
        <f t="shared" si="126"/>
        <v>1893.14</v>
      </c>
      <c r="AO344" s="87">
        <f t="shared" si="126"/>
        <v>2059.86</v>
      </c>
      <c r="AP344" s="87">
        <f t="shared" si="126"/>
        <v>2660.89</v>
      </c>
      <c r="AQ344" s="87">
        <f t="shared" si="127"/>
        <v>1616.5600000000002</v>
      </c>
      <c r="AR344" s="87">
        <f t="shared" si="127"/>
        <v>1681.64</v>
      </c>
      <c r="AS344" s="87">
        <f t="shared" si="127"/>
        <v>1848.3600000000001</v>
      </c>
      <c r="AT344" s="87">
        <f t="shared" si="127"/>
        <v>2449.39</v>
      </c>
      <c r="AU344" s="86">
        <f t="shared" si="128"/>
        <v>1940.8300000000002</v>
      </c>
      <c r="AV344" s="51">
        <f t="shared" si="129"/>
        <v>1699.0300000000002</v>
      </c>
      <c r="AW344" s="51">
        <f t="shared" si="130"/>
        <v>1487.5300000000002</v>
      </c>
      <c r="AX344" s="51"/>
      <c r="AY344" s="88">
        <f t="shared" si="131"/>
        <v>4239.09</v>
      </c>
      <c r="AZ344" s="88">
        <f t="shared" si="131"/>
        <v>4712.3500000000004</v>
      </c>
      <c r="BA344" s="88">
        <f t="shared" si="131"/>
        <v>5187.9800000000005</v>
      </c>
      <c r="BB344" s="88">
        <f t="shared" si="131"/>
        <v>7453.4500000000007</v>
      </c>
      <c r="BC344" s="88">
        <f t="shared" si="132"/>
        <v>3997.29</v>
      </c>
      <c r="BD344" s="88">
        <f t="shared" si="132"/>
        <v>4470.55</v>
      </c>
      <c r="BE344" s="88">
        <f t="shared" si="132"/>
        <v>4946.18</v>
      </c>
      <c r="BF344" s="88">
        <f t="shared" si="132"/>
        <v>7211.6500000000005</v>
      </c>
      <c r="BG344" s="88">
        <f t="shared" si="133"/>
        <v>3785.79</v>
      </c>
      <c r="BH344" s="88">
        <f t="shared" si="133"/>
        <v>4259.05</v>
      </c>
      <c r="BI344" s="88">
        <f t="shared" si="133"/>
        <v>4734.68</v>
      </c>
      <c r="BJ344" s="88">
        <f t="shared" si="133"/>
        <v>7000.1500000000005</v>
      </c>
      <c r="BK344" s="86">
        <f t="shared" si="134"/>
        <v>1916.64</v>
      </c>
      <c r="BL344" s="51">
        <f t="shared" si="135"/>
        <v>1674.8400000000001</v>
      </c>
      <c r="BM344" s="51">
        <f t="shared" si="136"/>
        <v>1463.3400000000001</v>
      </c>
      <c r="BN344" s="89"/>
      <c r="BO344" s="84">
        <f t="shared" si="137"/>
        <v>2045.67</v>
      </c>
      <c r="BP344" s="84">
        <f t="shared" si="137"/>
        <v>2110.75</v>
      </c>
      <c r="BQ344" s="53">
        <f t="shared" si="137"/>
        <v>2277.4700000000003</v>
      </c>
      <c r="BR344" s="84">
        <f t="shared" si="137"/>
        <v>2878.5</v>
      </c>
      <c r="BS344" s="53">
        <f t="shared" si="138"/>
        <v>1803.8700000000001</v>
      </c>
      <c r="BT344" s="84">
        <f t="shared" si="138"/>
        <v>1868.95</v>
      </c>
      <c r="BU344" s="84">
        <f t="shared" si="138"/>
        <v>2035.67</v>
      </c>
      <c r="BV344" s="84">
        <f t="shared" si="138"/>
        <v>2636.7</v>
      </c>
      <c r="BW344" s="84">
        <f t="shared" si="139"/>
        <v>1592.3700000000001</v>
      </c>
      <c r="BX344" s="84">
        <f t="shared" si="139"/>
        <v>1657.45</v>
      </c>
      <c r="BY344" s="84">
        <f t="shared" si="139"/>
        <v>1824.17</v>
      </c>
      <c r="BZ344" s="84">
        <f t="shared" si="139"/>
        <v>2425.1999999999998</v>
      </c>
      <c r="CA344" s="51">
        <f t="shared" si="140"/>
        <v>1916.64</v>
      </c>
      <c r="CB344" s="51">
        <f t="shared" si="141"/>
        <v>1674.8400000000001</v>
      </c>
      <c r="CC344" s="86">
        <f t="shared" si="142"/>
        <v>1463.3400000000001</v>
      </c>
    </row>
    <row r="345" spans="1:81" ht="14.25" customHeight="1" x14ac:dyDescent="0.2">
      <c r="A345" s="82" t="s">
        <v>156</v>
      </c>
      <c r="B345" s="82">
        <v>23</v>
      </c>
      <c r="C345" s="82">
        <v>1228.94</v>
      </c>
      <c r="D345" s="82">
        <v>0</v>
      </c>
      <c r="E345" s="82">
        <v>1270.8599999999999</v>
      </c>
      <c r="F345" s="82">
        <v>1253.1300000000001</v>
      </c>
      <c r="G345" s="83">
        <v>5.42</v>
      </c>
      <c r="H345" s="84">
        <v>2322.4499999999998</v>
      </c>
      <c r="I345" s="84">
        <v>2795.71</v>
      </c>
      <c r="J345" s="84">
        <v>3271.34</v>
      </c>
      <c r="K345" s="84">
        <v>5536.81</v>
      </c>
      <c r="L345" s="85">
        <v>129.03</v>
      </c>
      <c r="M345" s="85">
        <v>194.11</v>
      </c>
      <c r="N345" s="85">
        <v>360.83</v>
      </c>
      <c r="O345" s="85">
        <v>961.86</v>
      </c>
      <c r="P345" s="26">
        <v>680</v>
      </c>
      <c r="Q345" s="26">
        <v>438.2</v>
      </c>
      <c r="R345" s="26">
        <v>226.7</v>
      </c>
      <c r="S345" s="84">
        <f t="shared" si="119"/>
        <v>4261</v>
      </c>
      <c r="T345" s="84">
        <f t="shared" si="119"/>
        <v>4734.26</v>
      </c>
      <c r="U345" s="84">
        <f t="shared" si="119"/>
        <v>5209.8900000000003</v>
      </c>
      <c r="V345" s="84">
        <f t="shared" si="119"/>
        <v>7475.3600000000006</v>
      </c>
      <c r="W345" s="84">
        <f t="shared" si="120"/>
        <v>4019.2</v>
      </c>
      <c r="X345" s="84">
        <f t="shared" si="120"/>
        <v>4492.46</v>
      </c>
      <c r="Y345" s="84">
        <f t="shared" si="120"/>
        <v>4968.09</v>
      </c>
      <c r="Z345" s="84">
        <f t="shared" si="120"/>
        <v>7233.56</v>
      </c>
      <c r="AA345" s="84">
        <f t="shared" si="121"/>
        <v>3807.7</v>
      </c>
      <c r="AB345" s="84">
        <f t="shared" si="121"/>
        <v>4280.96</v>
      </c>
      <c r="AC345" s="84">
        <f t="shared" si="121"/>
        <v>4756.59</v>
      </c>
      <c r="AD345" s="84">
        <f t="shared" si="121"/>
        <v>7022.06</v>
      </c>
      <c r="AE345" s="51">
        <f t="shared" si="122"/>
        <v>1938.5500000000002</v>
      </c>
      <c r="AF345" s="51">
        <f t="shared" si="123"/>
        <v>1696.7500000000002</v>
      </c>
      <c r="AG345" s="51">
        <f t="shared" si="124"/>
        <v>1485.2500000000002</v>
      </c>
      <c r="AH345" s="51"/>
      <c r="AI345" s="87">
        <f t="shared" si="125"/>
        <v>2067.58</v>
      </c>
      <c r="AJ345" s="87">
        <f t="shared" si="125"/>
        <v>2132.6600000000003</v>
      </c>
      <c r="AK345" s="87">
        <f t="shared" si="125"/>
        <v>2299.38</v>
      </c>
      <c r="AL345" s="87">
        <f t="shared" si="125"/>
        <v>2900.4100000000003</v>
      </c>
      <c r="AM345" s="87">
        <f t="shared" si="126"/>
        <v>1825.7800000000002</v>
      </c>
      <c r="AN345" s="87">
        <f t="shared" si="126"/>
        <v>1890.8600000000004</v>
      </c>
      <c r="AO345" s="87">
        <f t="shared" si="126"/>
        <v>2057.58</v>
      </c>
      <c r="AP345" s="87">
        <f t="shared" si="126"/>
        <v>2658.61</v>
      </c>
      <c r="AQ345" s="87">
        <f t="shared" si="127"/>
        <v>1614.2800000000002</v>
      </c>
      <c r="AR345" s="87">
        <f t="shared" si="127"/>
        <v>1679.3600000000004</v>
      </c>
      <c r="AS345" s="87">
        <f t="shared" si="127"/>
        <v>1846.0800000000002</v>
      </c>
      <c r="AT345" s="87">
        <f t="shared" si="127"/>
        <v>2447.11</v>
      </c>
      <c r="AU345" s="86">
        <f t="shared" si="128"/>
        <v>1938.5500000000002</v>
      </c>
      <c r="AV345" s="51">
        <f t="shared" si="129"/>
        <v>1696.7500000000002</v>
      </c>
      <c r="AW345" s="51">
        <f t="shared" si="130"/>
        <v>1485.2500000000002</v>
      </c>
      <c r="AX345" s="51"/>
      <c r="AY345" s="88">
        <f t="shared" si="131"/>
        <v>4236.8099999999995</v>
      </c>
      <c r="AZ345" s="88">
        <f t="shared" si="131"/>
        <v>4710.07</v>
      </c>
      <c r="BA345" s="88">
        <f t="shared" si="131"/>
        <v>5185.7000000000007</v>
      </c>
      <c r="BB345" s="88">
        <f t="shared" si="131"/>
        <v>7451.17</v>
      </c>
      <c r="BC345" s="88">
        <f t="shared" si="132"/>
        <v>3995.0099999999998</v>
      </c>
      <c r="BD345" s="88">
        <f t="shared" si="132"/>
        <v>4468.2700000000004</v>
      </c>
      <c r="BE345" s="88">
        <f t="shared" si="132"/>
        <v>4943.9000000000005</v>
      </c>
      <c r="BF345" s="88">
        <f t="shared" si="132"/>
        <v>7209.37</v>
      </c>
      <c r="BG345" s="88">
        <f t="shared" si="133"/>
        <v>3783.5099999999998</v>
      </c>
      <c r="BH345" s="88">
        <f t="shared" si="133"/>
        <v>4256.7700000000004</v>
      </c>
      <c r="BI345" s="88">
        <f t="shared" si="133"/>
        <v>4732.4000000000005</v>
      </c>
      <c r="BJ345" s="88">
        <f t="shared" si="133"/>
        <v>6997.87</v>
      </c>
      <c r="BK345" s="86">
        <f t="shared" si="134"/>
        <v>1914.3600000000001</v>
      </c>
      <c r="BL345" s="51">
        <f t="shared" si="135"/>
        <v>1672.5600000000002</v>
      </c>
      <c r="BM345" s="51">
        <f t="shared" si="136"/>
        <v>1461.0600000000002</v>
      </c>
      <c r="BN345" s="89"/>
      <c r="BO345" s="84">
        <f t="shared" si="137"/>
        <v>2043.39</v>
      </c>
      <c r="BP345" s="84">
        <f t="shared" si="137"/>
        <v>2108.4700000000003</v>
      </c>
      <c r="BQ345" s="53">
        <f t="shared" si="137"/>
        <v>2275.19</v>
      </c>
      <c r="BR345" s="84">
        <f t="shared" si="137"/>
        <v>2876.2200000000003</v>
      </c>
      <c r="BS345" s="53">
        <f t="shared" si="138"/>
        <v>1801.5900000000001</v>
      </c>
      <c r="BT345" s="84">
        <f t="shared" si="138"/>
        <v>1866.6700000000003</v>
      </c>
      <c r="BU345" s="84">
        <f t="shared" si="138"/>
        <v>2033.39</v>
      </c>
      <c r="BV345" s="84">
        <f t="shared" si="138"/>
        <v>2634.42</v>
      </c>
      <c r="BW345" s="84">
        <f t="shared" si="139"/>
        <v>1590.0900000000001</v>
      </c>
      <c r="BX345" s="84">
        <f t="shared" si="139"/>
        <v>1655.1700000000003</v>
      </c>
      <c r="BY345" s="84">
        <f t="shared" si="139"/>
        <v>1821.89</v>
      </c>
      <c r="BZ345" s="84">
        <f t="shared" si="139"/>
        <v>2422.92</v>
      </c>
      <c r="CA345" s="51">
        <f t="shared" si="140"/>
        <v>1914.3600000000001</v>
      </c>
      <c r="CB345" s="51">
        <f t="shared" si="141"/>
        <v>1672.5600000000002</v>
      </c>
      <c r="CC345" s="86">
        <f t="shared" si="142"/>
        <v>1461.0600000000002</v>
      </c>
    </row>
    <row r="346" spans="1:81" ht="14.25" customHeight="1" x14ac:dyDescent="0.2">
      <c r="A346" s="82" t="s">
        <v>157</v>
      </c>
      <c r="B346" s="82">
        <v>0</v>
      </c>
      <c r="C346" s="82">
        <v>1242.28</v>
      </c>
      <c r="D346" s="82">
        <v>0</v>
      </c>
      <c r="E346" s="82">
        <v>1286.93</v>
      </c>
      <c r="F346" s="82">
        <v>1266.47</v>
      </c>
      <c r="G346" s="83">
        <v>5.42</v>
      </c>
      <c r="H346" s="84">
        <v>2322.4499999999998</v>
      </c>
      <c r="I346" s="84">
        <v>2795.71</v>
      </c>
      <c r="J346" s="84">
        <v>3271.34</v>
      </c>
      <c r="K346" s="84">
        <v>5536.81</v>
      </c>
      <c r="L346" s="85">
        <v>129.03</v>
      </c>
      <c r="M346" s="85">
        <v>194.11</v>
      </c>
      <c r="N346" s="85">
        <v>360.83</v>
      </c>
      <c r="O346" s="85">
        <v>961.86</v>
      </c>
      <c r="P346" s="26">
        <v>680</v>
      </c>
      <c r="Q346" s="26">
        <v>438.2</v>
      </c>
      <c r="R346" s="26">
        <v>226.7</v>
      </c>
      <c r="S346" s="84">
        <f t="shared" si="119"/>
        <v>4274.34</v>
      </c>
      <c r="T346" s="84">
        <f t="shared" si="119"/>
        <v>4747.6000000000004</v>
      </c>
      <c r="U346" s="84">
        <f t="shared" si="119"/>
        <v>5223.2300000000005</v>
      </c>
      <c r="V346" s="84">
        <f t="shared" si="119"/>
        <v>7488.7000000000007</v>
      </c>
      <c r="W346" s="84">
        <f t="shared" si="120"/>
        <v>4032.54</v>
      </c>
      <c r="X346" s="84">
        <f t="shared" si="120"/>
        <v>4505.8</v>
      </c>
      <c r="Y346" s="84">
        <f t="shared" si="120"/>
        <v>4981.43</v>
      </c>
      <c r="Z346" s="84">
        <f t="shared" si="120"/>
        <v>7246.9000000000005</v>
      </c>
      <c r="AA346" s="84">
        <f t="shared" si="121"/>
        <v>3821.04</v>
      </c>
      <c r="AB346" s="84">
        <f t="shared" si="121"/>
        <v>4294.3</v>
      </c>
      <c r="AC346" s="84">
        <f t="shared" si="121"/>
        <v>4769.93</v>
      </c>
      <c r="AD346" s="84">
        <f t="shared" si="121"/>
        <v>7035.4000000000005</v>
      </c>
      <c r="AE346" s="51">
        <f t="shared" si="122"/>
        <v>1951.89</v>
      </c>
      <c r="AF346" s="51">
        <f t="shared" si="123"/>
        <v>1710.0900000000001</v>
      </c>
      <c r="AG346" s="51">
        <f t="shared" si="124"/>
        <v>1498.5900000000001</v>
      </c>
      <c r="AH346" s="51"/>
      <c r="AI346" s="87">
        <f t="shared" si="125"/>
        <v>2080.92</v>
      </c>
      <c r="AJ346" s="87">
        <f t="shared" si="125"/>
        <v>2146</v>
      </c>
      <c r="AK346" s="87">
        <f t="shared" si="125"/>
        <v>2312.7200000000003</v>
      </c>
      <c r="AL346" s="87">
        <f t="shared" si="125"/>
        <v>2913.75</v>
      </c>
      <c r="AM346" s="87">
        <f t="shared" si="126"/>
        <v>1839.1200000000001</v>
      </c>
      <c r="AN346" s="87">
        <f t="shared" si="126"/>
        <v>1904.2</v>
      </c>
      <c r="AO346" s="87">
        <f t="shared" si="126"/>
        <v>2070.92</v>
      </c>
      <c r="AP346" s="87">
        <f t="shared" si="126"/>
        <v>2671.95</v>
      </c>
      <c r="AQ346" s="87">
        <f t="shared" si="127"/>
        <v>1627.6200000000001</v>
      </c>
      <c r="AR346" s="87">
        <f t="shared" si="127"/>
        <v>1692.7</v>
      </c>
      <c r="AS346" s="87">
        <f t="shared" si="127"/>
        <v>1859.42</v>
      </c>
      <c r="AT346" s="87">
        <f t="shared" si="127"/>
        <v>2460.4499999999998</v>
      </c>
      <c r="AU346" s="86">
        <f t="shared" si="128"/>
        <v>1951.89</v>
      </c>
      <c r="AV346" s="51">
        <f t="shared" si="129"/>
        <v>1710.0900000000001</v>
      </c>
      <c r="AW346" s="51">
        <f t="shared" si="130"/>
        <v>1498.5900000000001</v>
      </c>
      <c r="AX346" s="51"/>
      <c r="AY346" s="88">
        <f t="shared" si="131"/>
        <v>4250.1499999999996</v>
      </c>
      <c r="AZ346" s="88">
        <f t="shared" si="131"/>
        <v>4723.41</v>
      </c>
      <c r="BA346" s="88">
        <f t="shared" si="131"/>
        <v>5199.04</v>
      </c>
      <c r="BB346" s="88">
        <f t="shared" si="131"/>
        <v>7464.51</v>
      </c>
      <c r="BC346" s="88">
        <f t="shared" si="132"/>
        <v>4008.3499999999995</v>
      </c>
      <c r="BD346" s="88">
        <f t="shared" si="132"/>
        <v>4481.6099999999997</v>
      </c>
      <c r="BE346" s="88">
        <f t="shared" si="132"/>
        <v>4957.24</v>
      </c>
      <c r="BF346" s="88">
        <f t="shared" si="132"/>
        <v>7222.71</v>
      </c>
      <c r="BG346" s="88">
        <f t="shared" si="133"/>
        <v>3796.8499999999995</v>
      </c>
      <c r="BH346" s="88">
        <f t="shared" si="133"/>
        <v>4270.1099999999997</v>
      </c>
      <c r="BI346" s="88">
        <f t="shared" si="133"/>
        <v>4745.74</v>
      </c>
      <c r="BJ346" s="88">
        <f t="shared" si="133"/>
        <v>7011.21</v>
      </c>
      <c r="BK346" s="86">
        <f t="shared" si="134"/>
        <v>1927.7</v>
      </c>
      <c r="BL346" s="51">
        <f t="shared" si="135"/>
        <v>1685.9</v>
      </c>
      <c r="BM346" s="51">
        <f t="shared" si="136"/>
        <v>1474.4</v>
      </c>
      <c r="BN346" s="89"/>
      <c r="BO346" s="84">
        <f t="shared" si="137"/>
        <v>2056.73</v>
      </c>
      <c r="BP346" s="84">
        <f t="shared" si="137"/>
        <v>2121.81</v>
      </c>
      <c r="BQ346" s="53">
        <f t="shared" si="137"/>
        <v>2288.5299999999997</v>
      </c>
      <c r="BR346" s="84">
        <f t="shared" si="137"/>
        <v>2889.56</v>
      </c>
      <c r="BS346" s="53">
        <f t="shared" si="138"/>
        <v>1814.93</v>
      </c>
      <c r="BT346" s="84">
        <f t="shared" si="138"/>
        <v>1880.01</v>
      </c>
      <c r="BU346" s="84">
        <f t="shared" si="138"/>
        <v>2046.73</v>
      </c>
      <c r="BV346" s="84">
        <f t="shared" si="138"/>
        <v>2647.7599999999998</v>
      </c>
      <c r="BW346" s="84">
        <f t="shared" si="139"/>
        <v>1603.43</v>
      </c>
      <c r="BX346" s="84">
        <f t="shared" si="139"/>
        <v>1668.51</v>
      </c>
      <c r="BY346" s="84">
        <f t="shared" si="139"/>
        <v>1835.23</v>
      </c>
      <c r="BZ346" s="84">
        <f t="shared" si="139"/>
        <v>2436.2599999999998</v>
      </c>
      <c r="CA346" s="51">
        <f t="shared" si="140"/>
        <v>1927.7</v>
      </c>
      <c r="CB346" s="51">
        <f t="shared" si="141"/>
        <v>1685.9</v>
      </c>
      <c r="CC346" s="86">
        <f t="shared" si="142"/>
        <v>1474.4</v>
      </c>
    </row>
    <row r="347" spans="1:81" ht="14.25" customHeight="1" x14ac:dyDescent="0.2">
      <c r="A347" s="82" t="s">
        <v>157</v>
      </c>
      <c r="B347" s="82">
        <v>1</v>
      </c>
      <c r="C347" s="82">
        <v>1240.5</v>
      </c>
      <c r="D347" s="82">
        <v>0</v>
      </c>
      <c r="E347" s="82">
        <v>1281.56</v>
      </c>
      <c r="F347" s="82">
        <v>1264.69</v>
      </c>
      <c r="G347" s="83">
        <v>5.42</v>
      </c>
      <c r="H347" s="84">
        <v>2322.4499999999998</v>
      </c>
      <c r="I347" s="84">
        <v>2795.71</v>
      </c>
      <c r="J347" s="84">
        <v>3271.34</v>
      </c>
      <c r="K347" s="84">
        <v>5536.81</v>
      </c>
      <c r="L347" s="85">
        <v>129.03</v>
      </c>
      <c r="M347" s="85">
        <v>194.11</v>
      </c>
      <c r="N347" s="85">
        <v>360.83</v>
      </c>
      <c r="O347" s="85">
        <v>961.86</v>
      </c>
      <c r="P347" s="26">
        <v>680</v>
      </c>
      <c r="Q347" s="26">
        <v>438.2</v>
      </c>
      <c r="R347" s="26">
        <v>226.7</v>
      </c>
      <c r="S347" s="84">
        <f t="shared" si="119"/>
        <v>4272.5599999999995</v>
      </c>
      <c r="T347" s="84">
        <f t="shared" si="119"/>
        <v>4745.82</v>
      </c>
      <c r="U347" s="84">
        <f t="shared" si="119"/>
        <v>5221.4500000000007</v>
      </c>
      <c r="V347" s="84">
        <f t="shared" si="119"/>
        <v>7486.92</v>
      </c>
      <c r="W347" s="84">
        <f t="shared" si="120"/>
        <v>4030.7599999999998</v>
      </c>
      <c r="X347" s="84">
        <f t="shared" si="120"/>
        <v>4504.0200000000004</v>
      </c>
      <c r="Y347" s="84">
        <f t="shared" si="120"/>
        <v>4979.6500000000005</v>
      </c>
      <c r="Z347" s="84">
        <f t="shared" si="120"/>
        <v>7245.12</v>
      </c>
      <c r="AA347" s="84">
        <f t="shared" si="121"/>
        <v>3819.2599999999998</v>
      </c>
      <c r="AB347" s="84">
        <f t="shared" si="121"/>
        <v>4292.5200000000004</v>
      </c>
      <c r="AC347" s="84">
        <f t="shared" si="121"/>
        <v>4768.1500000000005</v>
      </c>
      <c r="AD347" s="84">
        <f t="shared" si="121"/>
        <v>7033.62</v>
      </c>
      <c r="AE347" s="51">
        <f t="shared" si="122"/>
        <v>1950.1100000000001</v>
      </c>
      <c r="AF347" s="51">
        <f t="shared" si="123"/>
        <v>1708.3100000000002</v>
      </c>
      <c r="AG347" s="51">
        <f t="shared" si="124"/>
        <v>1496.8100000000002</v>
      </c>
      <c r="AH347" s="51"/>
      <c r="AI347" s="87">
        <f t="shared" si="125"/>
        <v>2079.1400000000003</v>
      </c>
      <c r="AJ347" s="87">
        <f t="shared" si="125"/>
        <v>2144.2200000000003</v>
      </c>
      <c r="AK347" s="87">
        <f t="shared" si="125"/>
        <v>2310.94</v>
      </c>
      <c r="AL347" s="87">
        <f t="shared" si="125"/>
        <v>2911.9700000000003</v>
      </c>
      <c r="AM347" s="87">
        <f t="shared" si="126"/>
        <v>1837.3400000000001</v>
      </c>
      <c r="AN347" s="87">
        <f t="shared" si="126"/>
        <v>1902.4200000000003</v>
      </c>
      <c r="AO347" s="87">
        <f t="shared" si="126"/>
        <v>2069.14</v>
      </c>
      <c r="AP347" s="87">
        <f t="shared" si="126"/>
        <v>2670.17</v>
      </c>
      <c r="AQ347" s="87">
        <f t="shared" si="127"/>
        <v>1625.8400000000001</v>
      </c>
      <c r="AR347" s="87">
        <f t="shared" si="127"/>
        <v>1690.9200000000003</v>
      </c>
      <c r="AS347" s="87">
        <f t="shared" si="127"/>
        <v>1857.64</v>
      </c>
      <c r="AT347" s="87">
        <f t="shared" si="127"/>
        <v>2458.67</v>
      </c>
      <c r="AU347" s="86">
        <f t="shared" si="128"/>
        <v>1950.1100000000001</v>
      </c>
      <c r="AV347" s="51">
        <f t="shared" si="129"/>
        <v>1708.3100000000002</v>
      </c>
      <c r="AW347" s="51">
        <f t="shared" si="130"/>
        <v>1496.8100000000002</v>
      </c>
      <c r="AX347" s="51"/>
      <c r="AY347" s="88">
        <f t="shared" si="131"/>
        <v>4248.37</v>
      </c>
      <c r="AZ347" s="88">
        <f t="shared" si="131"/>
        <v>4721.63</v>
      </c>
      <c r="BA347" s="88">
        <f t="shared" si="131"/>
        <v>5197.26</v>
      </c>
      <c r="BB347" s="88">
        <f t="shared" si="131"/>
        <v>7462.7300000000005</v>
      </c>
      <c r="BC347" s="88">
        <f t="shared" si="132"/>
        <v>4006.5699999999997</v>
      </c>
      <c r="BD347" s="88">
        <f t="shared" si="132"/>
        <v>4479.83</v>
      </c>
      <c r="BE347" s="88">
        <f t="shared" si="132"/>
        <v>4955.46</v>
      </c>
      <c r="BF347" s="88">
        <f t="shared" si="132"/>
        <v>7220.93</v>
      </c>
      <c r="BG347" s="88">
        <f t="shared" si="133"/>
        <v>3795.0699999999997</v>
      </c>
      <c r="BH347" s="88">
        <f t="shared" si="133"/>
        <v>4268.33</v>
      </c>
      <c r="BI347" s="88">
        <f t="shared" si="133"/>
        <v>4743.96</v>
      </c>
      <c r="BJ347" s="88">
        <f t="shared" si="133"/>
        <v>7009.43</v>
      </c>
      <c r="BK347" s="86">
        <f t="shared" si="134"/>
        <v>1925.92</v>
      </c>
      <c r="BL347" s="51">
        <f t="shared" si="135"/>
        <v>1684.1200000000001</v>
      </c>
      <c r="BM347" s="51">
        <f t="shared" si="136"/>
        <v>1472.6200000000001</v>
      </c>
      <c r="BN347" s="89"/>
      <c r="BO347" s="84">
        <f t="shared" si="137"/>
        <v>2054.9499999999998</v>
      </c>
      <c r="BP347" s="84">
        <f t="shared" si="137"/>
        <v>2120.0300000000002</v>
      </c>
      <c r="BQ347" s="53">
        <f t="shared" si="137"/>
        <v>2286.75</v>
      </c>
      <c r="BR347" s="84">
        <f t="shared" si="137"/>
        <v>2887.78</v>
      </c>
      <c r="BS347" s="53">
        <f t="shared" si="138"/>
        <v>1813.15</v>
      </c>
      <c r="BT347" s="84">
        <f t="shared" si="138"/>
        <v>1878.2300000000002</v>
      </c>
      <c r="BU347" s="84">
        <f t="shared" si="138"/>
        <v>2044.95</v>
      </c>
      <c r="BV347" s="84">
        <f t="shared" si="138"/>
        <v>2645.98</v>
      </c>
      <c r="BW347" s="84">
        <f t="shared" si="139"/>
        <v>1601.65</v>
      </c>
      <c r="BX347" s="84">
        <f t="shared" si="139"/>
        <v>1666.7300000000002</v>
      </c>
      <c r="BY347" s="84">
        <f t="shared" si="139"/>
        <v>1833.45</v>
      </c>
      <c r="BZ347" s="84">
        <f t="shared" si="139"/>
        <v>2434.48</v>
      </c>
      <c r="CA347" s="51">
        <f t="shared" si="140"/>
        <v>1925.92</v>
      </c>
      <c r="CB347" s="51">
        <f t="shared" si="141"/>
        <v>1684.1200000000001</v>
      </c>
      <c r="CC347" s="86">
        <f t="shared" si="142"/>
        <v>1472.6200000000001</v>
      </c>
    </row>
    <row r="348" spans="1:81" ht="14.25" customHeight="1" x14ac:dyDescent="0.2">
      <c r="A348" s="82" t="s">
        <v>157</v>
      </c>
      <c r="B348" s="82">
        <v>2</v>
      </c>
      <c r="C348" s="82">
        <v>1259.97</v>
      </c>
      <c r="D348" s="82">
        <v>0</v>
      </c>
      <c r="E348" s="82">
        <v>1301.0899999999999</v>
      </c>
      <c r="F348" s="82">
        <v>1284.1600000000001</v>
      </c>
      <c r="G348" s="83">
        <v>5.42</v>
      </c>
      <c r="H348" s="84">
        <v>2322.4499999999998</v>
      </c>
      <c r="I348" s="84">
        <v>2795.71</v>
      </c>
      <c r="J348" s="84">
        <v>3271.34</v>
      </c>
      <c r="K348" s="84">
        <v>5536.81</v>
      </c>
      <c r="L348" s="85">
        <v>129.03</v>
      </c>
      <c r="M348" s="85">
        <v>194.11</v>
      </c>
      <c r="N348" s="85">
        <v>360.83</v>
      </c>
      <c r="O348" s="85">
        <v>961.86</v>
      </c>
      <c r="P348" s="26">
        <v>680</v>
      </c>
      <c r="Q348" s="26">
        <v>438.2</v>
      </c>
      <c r="R348" s="26">
        <v>226.7</v>
      </c>
      <c r="S348" s="84">
        <f t="shared" si="119"/>
        <v>4292.03</v>
      </c>
      <c r="T348" s="84">
        <f t="shared" si="119"/>
        <v>4765.29</v>
      </c>
      <c r="U348" s="84">
        <f t="shared" si="119"/>
        <v>5240.92</v>
      </c>
      <c r="V348" s="84">
        <f t="shared" si="119"/>
        <v>7506.39</v>
      </c>
      <c r="W348" s="84">
        <f t="shared" si="120"/>
        <v>4050.2299999999996</v>
      </c>
      <c r="X348" s="84">
        <f t="shared" si="120"/>
        <v>4523.49</v>
      </c>
      <c r="Y348" s="84">
        <f t="shared" si="120"/>
        <v>4999.12</v>
      </c>
      <c r="Z348" s="84">
        <f t="shared" si="120"/>
        <v>7264.59</v>
      </c>
      <c r="AA348" s="84">
        <f t="shared" si="121"/>
        <v>3838.7299999999996</v>
      </c>
      <c r="AB348" s="84">
        <f t="shared" si="121"/>
        <v>4311.99</v>
      </c>
      <c r="AC348" s="84">
        <f t="shared" si="121"/>
        <v>4787.62</v>
      </c>
      <c r="AD348" s="84">
        <f t="shared" si="121"/>
        <v>7053.09</v>
      </c>
      <c r="AE348" s="51">
        <f t="shared" si="122"/>
        <v>1969.5800000000002</v>
      </c>
      <c r="AF348" s="51">
        <f t="shared" si="123"/>
        <v>1727.7800000000002</v>
      </c>
      <c r="AG348" s="51">
        <f t="shared" si="124"/>
        <v>1516.2800000000002</v>
      </c>
      <c r="AH348" s="51"/>
      <c r="AI348" s="87">
        <f t="shared" si="125"/>
        <v>2098.61</v>
      </c>
      <c r="AJ348" s="87">
        <f t="shared" si="125"/>
        <v>2163.69</v>
      </c>
      <c r="AK348" s="87">
        <f t="shared" si="125"/>
        <v>2330.41</v>
      </c>
      <c r="AL348" s="87">
        <f t="shared" si="125"/>
        <v>2931.44</v>
      </c>
      <c r="AM348" s="87">
        <f t="shared" si="126"/>
        <v>1856.8100000000002</v>
      </c>
      <c r="AN348" s="87">
        <f t="shared" si="126"/>
        <v>1921.89</v>
      </c>
      <c r="AO348" s="87">
        <f t="shared" si="126"/>
        <v>2088.61</v>
      </c>
      <c r="AP348" s="87">
        <f t="shared" si="126"/>
        <v>2689.64</v>
      </c>
      <c r="AQ348" s="87">
        <f t="shared" si="127"/>
        <v>1645.3100000000002</v>
      </c>
      <c r="AR348" s="87">
        <f t="shared" si="127"/>
        <v>1710.39</v>
      </c>
      <c r="AS348" s="87">
        <f t="shared" si="127"/>
        <v>1877.1100000000001</v>
      </c>
      <c r="AT348" s="87">
        <f t="shared" si="127"/>
        <v>2478.14</v>
      </c>
      <c r="AU348" s="86">
        <f t="shared" si="128"/>
        <v>1969.5800000000002</v>
      </c>
      <c r="AV348" s="51">
        <f t="shared" si="129"/>
        <v>1727.7800000000002</v>
      </c>
      <c r="AW348" s="51">
        <f t="shared" si="130"/>
        <v>1516.2800000000002</v>
      </c>
      <c r="AX348" s="51"/>
      <c r="AY348" s="88">
        <f t="shared" si="131"/>
        <v>4267.84</v>
      </c>
      <c r="AZ348" s="88">
        <f t="shared" si="131"/>
        <v>4741.1000000000004</v>
      </c>
      <c r="BA348" s="88">
        <f t="shared" si="131"/>
        <v>5216.7300000000005</v>
      </c>
      <c r="BB348" s="88">
        <f t="shared" si="131"/>
        <v>7482.2000000000007</v>
      </c>
      <c r="BC348" s="88">
        <f t="shared" si="132"/>
        <v>4026.04</v>
      </c>
      <c r="BD348" s="88">
        <f t="shared" si="132"/>
        <v>4499.3</v>
      </c>
      <c r="BE348" s="88">
        <f t="shared" si="132"/>
        <v>4974.93</v>
      </c>
      <c r="BF348" s="88">
        <f t="shared" si="132"/>
        <v>7240.4000000000005</v>
      </c>
      <c r="BG348" s="88">
        <f t="shared" si="133"/>
        <v>3814.54</v>
      </c>
      <c r="BH348" s="88">
        <f t="shared" si="133"/>
        <v>4287.8</v>
      </c>
      <c r="BI348" s="88">
        <f t="shared" si="133"/>
        <v>4763.43</v>
      </c>
      <c r="BJ348" s="88">
        <f t="shared" si="133"/>
        <v>7028.9000000000005</v>
      </c>
      <c r="BK348" s="86">
        <f t="shared" si="134"/>
        <v>1945.39</v>
      </c>
      <c r="BL348" s="51">
        <f t="shared" si="135"/>
        <v>1703.5900000000001</v>
      </c>
      <c r="BM348" s="51">
        <f t="shared" si="136"/>
        <v>1492.0900000000001</v>
      </c>
      <c r="BN348" s="89"/>
      <c r="BO348" s="84">
        <f t="shared" si="137"/>
        <v>2074.42</v>
      </c>
      <c r="BP348" s="84">
        <f t="shared" si="137"/>
        <v>2139.5</v>
      </c>
      <c r="BQ348" s="53">
        <f t="shared" si="137"/>
        <v>2306.2200000000003</v>
      </c>
      <c r="BR348" s="84">
        <f t="shared" si="137"/>
        <v>2907.25</v>
      </c>
      <c r="BS348" s="53">
        <f t="shared" si="138"/>
        <v>1832.6200000000001</v>
      </c>
      <c r="BT348" s="84">
        <f t="shared" si="138"/>
        <v>1897.7</v>
      </c>
      <c r="BU348" s="84">
        <f t="shared" si="138"/>
        <v>2064.42</v>
      </c>
      <c r="BV348" s="84">
        <f t="shared" si="138"/>
        <v>2665.45</v>
      </c>
      <c r="BW348" s="84">
        <f t="shared" si="139"/>
        <v>1621.1200000000001</v>
      </c>
      <c r="BX348" s="84">
        <f t="shared" si="139"/>
        <v>1686.2</v>
      </c>
      <c r="BY348" s="84">
        <f t="shared" si="139"/>
        <v>1852.92</v>
      </c>
      <c r="BZ348" s="84">
        <f t="shared" si="139"/>
        <v>2453.9499999999998</v>
      </c>
      <c r="CA348" s="51">
        <f t="shared" si="140"/>
        <v>1945.39</v>
      </c>
      <c r="CB348" s="51">
        <f t="shared" si="141"/>
        <v>1703.5900000000001</v>
      </c>
      <c r="CC348" s="86">
        <f t="shared" si="142"/>
        <v>1492.0900000000001</v>
      </c>
    </row>
    <row r="349" spans="1:81" ht="14.25" customHeight="1" x14ac:dyDescent="0.2">
      <c r="A349" s="82" t="s">
        <v>157</v>
      </c>
      <c r="B349" s="82">
        <v>3</v>
      </c>
      <c r="C349" s="82">
        <v>1284.45</v>
      </c>
      <c r="D349" s="82">
        <v>0</v>
      </c>
      <c r="E349" s="82">
        <v>363.48</v>
      </c>
      <c r="F349" s="82">
        <v>1308.6400000000001</v>
      </c>
      <c r="G349" s="83">
        <v>5.42</v>
      </c>
      <c r="H349" s="84">
        <v>2322.4499999999998</v>
      </c>
      <c r="I349" s="84">
        <v>2795.71</v>
      </c>
      <c r="J349" s="84">
        <v>3271.34</v>
      </c>
      <c r="K349" s="84">
        <v>5536.81</v>
      </c>
      <c r="L349" s="85">
        <v>129.03</v>
      </c>
      <c r="M349" s="85">
        <v>194.11</v>
      </c>
      <c r="N349" s="85">
        <v>360.83</v>
      </c>
      <c r="O349" s="85">
        <v>961.86</v>
      </c>
      <c r="P349" s="26">
        <v>680</v>
      </c>
      <c r="Q349" s="26">
        <v>438.2</v>
      </c>
      <c r="R349" s="26">
        <v>226.7</v>
      </c>
      <c r="S349" s="84">
        <f t="shared" si="119"/>
        <v>4316.51</v>
      </c>
      <c r="T349" s="84">
        <f t="shared" si="119"/>
        <v>4789.7700000000004</v>
      </c>
      <c r="U349" s="84">
        <f t="shared" si="119"/>
        <v>5265.4000000000005</v>
      </c>
      <c r="V349" s="84">
        <f t="shared" si="119"/>
        <v>7530.8700000000008</v>
      </c>
      <c r="W349" s="84">
        <f t="shared" si="120"/>
        <v>4074.71</v>
      </c>
      <c r="X349" s="84">
        <f t="shared" si="120"/>
        <v>4547.97</v>
      </c>
      <c r="Y349" s="84">
        <f t="shared" si="120"/>
        <v>5023.6000000000004</v>
      </c>
      <c r="Z349" s="84">
        <f t="shared" si="120"/>
        <v>7289.0700000000006</v>
      </c>
      <c r="AA349" s="84">
        <f t="shared" si="121"/>
        <v>3863.21</v>
      </c>
      <c r="AB349" s="84">
        <f t="shared" si="121"/>
        <v>4336.47</v>
      </c>
      <c r="AC349" s="84">
        <f t="shared" si="121"/>
        <v>4812.1000000000004</v>
      </c>
      <c r="AD349" s="84">
        <f t="shared" si="121"/>
        <v>7077.5700000000006</v>
      </c>
      <c r="AE349" s="51">
        <f t="shared" si="122"/>
        <v>1994.0600000000002</v>
      </c>
      <c r="AF349" s="51">
        <f t="shared" si="123"/>
        <v>1752.2600000000002</v>
      </c>
      <c r="AG349" s="51">
        <f t="shared" si="124"/>
        <v>1540.7600000000002</v>
      </c>
      <c r="AH349" s="51"/>
      <c r="AI349" s="87">
        <f t="shared" si="125"/>
        <v>2123.09</v>
      </c>
      <c r="AJ349" s="87">
        <f t="shared" si="125"/>
        <v>2188.17</v>
      </c>
      <c r="AK349" s="87">
        <f t="shared" si="125"/>
        <v>2354.8900000000003</v>
      </c>
      <c r="AL349" s="87">
        <f t="shared" si="125"/>
        <v>2955.92</v>
      </c>
      <c r="AM349" s="87">
        <f t="shared" si="126"/>
        <v>1881.2900000000002</v>
      </c>
      <c r="AN349" s="87">
        <f t="shared" si="126"/>
        <v>1946.3700000000001</v>
      </c>
      <c r="AO349" s="87">
        <f t="shared" si="126"/>
        <v>2113.09</v>
      </c>
      <c r="AP349" s="87">
        <f t="shared" si="126"/>
        <v>2714.12</v>
      </c>
      <c r="AQ349" s="87">
        <f t="shared" si="127"/>
        <v>1669.7900000000002</v>
      </c>
      <c r="AR349" s="87">
        <f t="shared" si="127"/>
        <v>1734.8700000000001</v>
      </c>
      <c r="AS349" s="87">
        <f t="shared" si="127"/>
        <v>1901.5900000000001</v>
      </c>
      <c r="AT349" s="87">
        <f t="shared" si="127"/>
        <v>2502.62</v>
      </c>
      <c r="AU349" s="86">
        <f t="shared" si="128"/>
        <v>1994.0600000000002</v>
      </c>
      <c r="AV349" s="51">
        <f t="shared" si="129"/>
        <v>1752.2600000000002</v>
      </c>
      <c r="AW349" s="51">
        <f t="shared" si="130"/>
        <v>1540.7600000000002</v>
      </c>
      <c r="AX349" s="51"/>
      <c r="AY349" s="88">
        <f t="shared" si="131"/>
        <v>4292.32</v>
      </c>
      <c r="AZ349" s="88">
        <f t="shared" si="131"/>
        <v>4765.58</v>
      </c>
      <c r="BA349" s="88">
        <f t="shared" si="131"/>
        <v>5241.21</v>
      </c>
      <c r="BB349" s="88">
        <f t="shared" si="131"/>
        <v>7506.68</v>
      </c>
      <c r="BC349" s="88">
        <f t="shared" si="132"/>
        <v>4050.5199999999995</v>
      </c>
      <c r="BD349" s="88">
        <f t="shared" si="132"/>
        <v>4523.78</v>
      </c>
      <c r="BE349" s="88">
        <f t="shared" si="132"/>
        <v>4999.41</v>
      </c>
      <c r="BF349" s="88">
        <f t="shared" si="132"/>
        <v>7264.88</v>
      </c>
      <c r="BG349" s="88">
        <f t="shared" si="133"/>
        <v>3839.0199999999995</v>
      </c>
      <c r="BH349" s="88">
        <f t="shared" si="133"/>
        <v>4312.28</v>
      </c>
      <c r="BI349" s="88">
        <f t="shared" si="133"/>
        <v>4787.91</v>
      </c>
      <c r="BJ349" s="88">
        <f t="shared" si="133"/>
        <v>7053.38</v>
      </c>
      <c r="BK349" s="86">
        <f t="shared" si="134"/>
        <v>1969.8700000000001</v>
      </c>
      <c r="BL349" s="51">
        <f t="shared" si="135"/>
        <v>1728.0700000000002</v>
      </c>
      <c r="BM349" s="51">
        <f t="shared" si="136"/>
        <v>1516.5700000000002</v>
      </c>
      <c r="BN349" s="89"/>
      <c r="BO349" s="84">
        <f t="shared" si="137"/>
        <v>2098.9</v>
      </c>
      <c r="BP349" s="84">
        <f t="shared" si="137"/>
        <v>2163.98</v>
      </c>
      <c r="BQ349" s="53">
        <f t="shared" si="137"/>
        <v>2330.6999999999998</v>
      </c>
      <c r="BR349" s="84">
        <f t="shared" si="137"/>
        <v>2931.73</v>
      </c>
      <c r="BS349" s="53">
        <f t="shared" si="138"/>
        <v>1857.1000000000001</v>
      </c>
      <c r="BT349" s="84">
        <f t="shared" si="138"/>
        <v>1922.18</v>
      </c>
      <c r="BU349" s="84">
        <f t="shared" si="138"/>
        <v>2088.9</v>
      </c>
      <c r="BV349" s="84">
        <f t="shared" si="138"/>
        <v>2689.93</v>
      </c>
      <c r="BW349" s="84">
        <f t="shared" si="139"/>
        <v>1645.6000000000001</v>
      </c>
      <c r="BX349" s="84">
        <f t="shared" si="139"/>
        <v>1710.68</v>
      </c>
      <c r="BY349" s="84">
        <f t="shared" si="139"/>
        <v>1877.4</v>
      </c>
      <c r="BZ349" s="84">
        <f t="shared" si="139"/>
        <v>2478.4299999999998</v>
      </c>
      <c r="CA349" s="51">
        <f t="shared" si="140"/>
        <v>1969.8700000000001</v>
      </c>
      <c r="CB349" s="51">
        <f t="shared" si="141"/>
        <v>1728.0700000000002</v>
      </c>
      <c r="CC349" s="86">
        <f t="shared" si="142"/>
        <v>1516.5700000000002</v>
      </c>
    </row>
    <row r="350" spans="1:81" ht="14.25" customHeight="1" x14ac:dyDescent="0.2">
      <c r="A350" s="82" t="s">
        <v>157</v>
      </c>
      <c r="B350" s="82">
        <v>4</v>
      </c>
      <c r="C350" s="82">
        <v>1305.8900000000001</v>
      </c>
      <c r="D350" s="82">
        <v>0</v>
      </c>
      <c r="E350" s="82">
        <v>119.57</v>
      </c>
      <c r="F350" s="82">
        <v>1330.08</v>
      </c>
      <c r="G350" s="83">
        <v>5.42</v>
      </c>
      <c r="H350" s="84">
        <v>2322.4499999999998</v>
      </c>
      <c r="I350" s="84">
        <v>2795.71</v>
      </c>
      <c r="J350" s="84">
        <v>3271.34</v>
      </c>
      <c r="K350" s="84">
        <v>5536.81</v>
      </c>
      <c r="L350" s="85">
        <v>129.03</v>
      </c>
      <c r="M350" s="85">
        <v>194.11</v>
      </c>
      <c r="N350" s="85">
        <v>360.83</v>
      </c>
      <c r="O350" s="85">
        <v>961.86</v>
      </c>
      <c r="P350" s="26">
        <v>680</v>
      </c>
      <c r="Q350" s="26">
        <v>438.2</v>
      </c>
      <c r="R350" s="26">
        <v>226.7</v>
      </c>
      <c r="S350" s="84">
        <f t="shared" si="119"/>
        <v>4337.95</v>
      </c>
      <c r="T350" s="84">
        <f t="shared" si="119"/>
        <v>4811.21</v>
      </c>
      <c r="U350" s="84">
        <f t="shared" si="119"/>
        <v>5286.84</v>
      </c>
      <c r="V350" s="84">
        <f t="shared" si="119"/>
        <v>7552.31</v>
      </c>
      <c r="W350" s="84">
        <f t="shared" si="120"/>
        <v>4096.1499999999996</v>
      </c>
      <c r="X350" s="84">
        <f t="shared" si="120"/>
        <v>4569.41</v>
      </c>
      <c r="Y350" s="84">
        <f t="shared" si="120"/>
        <v>5045.04</v>
      </c>
      <c r="Z350" s="84">
        <f t="shared" si="120"/>
        <v>7310.51</v>
      </c>
      <c r="AA350" s="84">
        <f t="shared" si="121"/>
        <v>3884.6499999999996</v>
      </c>
      <c r="AB350" s="84">
        <f t="shared" si="121"/>
        <v>4357.91</v>
      </c>
      <c r="AC350" s="84">
        <f t="shared" si="121"/>
        <v>4833.54</v>
      </c>
      <c r="AD350" s="84">
        <f t="shared" si="121"/>
        <v>7099.01</v>
      </c>
      <c r="AE350" s="51">
        <f t="shared" si="122"/>
        <v>2015.5</v>
      </c>
      <c r="AF350" s="51">
        <f t="shared" si="123"/>
        <v>1773.7</v>
      </c>
      <c r="AG350" s="51">
        <f t="shared" si="124"/>
        <v>1562.2</v>
      </c>
      <c r="AH350" s="51"/>
      <c r="AI350" s="87">
        <f t="shared" si="125"/>
        <v>2144.5299999999997</v>
      </c>
      <c r="AJ350" s="87">
        <f t="shared" si="125"/>
        <v>2209.61</v>
      </c>
      <c r="AK350" s="87">
        <f t="shared" si="125"/>
        <v>2376.33</v>
      </c>
      <c r="AL350" s="87">
        <f t="shared" si="125"/>
        <v>2977.36</v>
      </c>
      <c r="AM350" s="87">
        <f t="shared" si="126"/>
        <v>1902.73</v>
      </c>
      <c r="AN350" s="87">
        <f t="shared" si="126"/>
        <v>1967.8100000000002</v>
      </c>
      <c r="AO350" s="87">
        <f t="shared" si="126"/>
        <v>2134.5299999999997</v>
      </c>
      <c r="AP350" s="87">
        <f t="shared" si="126"/>
        <v>2735.56</v>
      </c>
      <c r="AQ350" s="87">
        <f t="shared" si="127"/>
        <v>1691.23</v>
      </c>
      <c r="AR350" s="87">
        <f t="shared" si="127"/>
        <v>1756.3100000000002</v>
      </c>
      <c r="AS350" s="87">
        <f t="shared" si="127"/>
        <v>1923.03</v>
      </c>
      <c r="AT350" s="87">
        <f t="shared" si="127"/>
        <v>2524.06</v>
      </c>
      <c r="AU350" s="86">
        <f t="shared" si="128"/>
        <v>2015.5</v>
      </c>
      <c r="AV350" s="51">
        <f t="shared" si="129"/>
        <v>1773.7</v>
      </c>
      <c r="AW350" s="51">
        <f t="shared" si="130"/>
        <v>1562.2</v>
      </c>
      <c r="AX350" s="51"/>
      <c r="AY350" s="88">
        <f t="shared" si="131"/>
        <v>4313.76</v>
      </c>
      <c r="AZ350" s="88">
        <f t="shared" si="131"/>
        <v>4787.0200000000004</v>
      </c>
      <c r="BA350" s="88">
        <f t="shared" si="131"/>
        <v>5262.6500000000005</v>
      </c>
      <c r="BB350" s="88">
        <f t="shared" si="131"/>
        <v>7528.1200000000008</v>
      </c>
      <c r="BC350" s="88">
        <f t="shared" si="132"/>
        <v>4071.96</v>
      </c>
      <c r="BD350" s="88">
        <f t="shared" si="132"/>
        <v>4545.22</v>
      </c>
      <c r="BE350" s="88">
        <f t="shared" si="132"/>
        <v>5020.8500000000004</v>
      </c>
      <c r="BF350" s="88">
        <f t="shared" si="132"/>
        <v>7286.3200000000006</v>
      </c>
      <c r="BG350" s="88">
        <f t="shared" si="133"/>
        <v>3860.46</v>
      </c>
      <c r="BH350" s="88">
        <f t="shared" si="133"/>
        <v>4333.72</v>
      </c>
      <c r="BI350" s="88">
        <f t="shared" si="133"/>
        <v>4809.3500000000004</v>
      </c>
      <c r="BJ350" s="88">
        <f t="shared" si="133"/>
        <v>7074.8200000000006</v>
      </c>
      <c r="BK350" s="86">
        <f t="shared" si="134"/>
        <v>1991.3100000000002</v>
      </c>
      <c r="BL350" s="51">
        <f t="shared" si="135"/>
        <v>1749.5100000000002</v>
      </c>
      <c r="BM350" s="51">
        <f t="shared" si="136"/>
        <v>1538.0100000000002</v>
      </c>
      <c r="BN350" s="89"/>
      <c r="BO350" s="84">
        <f t="shared" si="137"/>
        <v>2120.34</v>
      </c>
      <c r="BP350" s="84">
        <f t="shared" si="137"/>
        <v>2185.42</v>
      </c>
      <c r="BQ350" s="53">
        <f t="shared" si="137"/>
        <v>2352.1400000000003</v>
      </c>
      <c r="BR350" s="84">
        <f t="shared" si="137"/>
        <v>2953.17</v>
      </c>
      <c r="BS350" s="53">
        <f t="shared" si="138"/>
        <v>1878.5400000000002</v>
      </c>
      <c r="BT350" s="84">
        <f t="shared" si="138"/>
        <v>1943.6200000000001</v>
      </c>
      <c r="BU350" s="84">
        <f t="shared" si="138"/>
        <v>2110.34</v>
      </c>
      <c r="BV350" s="84">
        <f t="shared" si="138"/>
        <v>2711.37</v>
      </c>
      <c r="BW350" s="84">
        <f t="shared" si="139"/>
        <v>1667.0400000000002</v>
      </c>
      <c r="BX350" s="84">
        <f t="shared" si="139"/>
        <v>1732.1200000000001</v>
      </c>
      <c r="BY350" s="84">
        <f t="shared" si="139"/>
        <v>1898.8400000000001</v>
      </c>
      <c r="BZ350" s="84">
        <f t="shared" si="139"/>
        <v>2499.87</v>
      </c>
      <c r="CA350" s="51">
        <f t="shared" si="140"/>
        <v>1991.3100000000002</v>
      </c>
      <c r="CB350" s="51">
        <f t="shared" si="141"/>
        <v>1749.5100000000002</v>
      </c>
      <c r="CC350" s="86">
        <f t="shared" si="142"/>
        <v>1538.0100000000002</v>
      </c>
    </row>
    <row r="351" spans="1:81" ht="14.25" customHeight="1" x14ac:dyDescent="0.2">
      <c r="A351" s="82" t="s">
        <v>157</v>
      </c>
      <c r="B351" s="82">
        <v>5</v>
      </c>
      <c r="C351" s="82">
        <v>1327.7</v>
      </c>
      <c r="D351" s="82">
        <v>0</v>
      </c>
      <c r="E351" s="82">
        <v>188.4</v>
      </c>
      <c r="F351" s="82">
        <v>1351.89</v>
      </c>
      <c r="G351" s="83">
        <v>5.42</v>
      </c>
      <c r="H351" s="84">
        <v>2322.4499999999998</v>
      </c>
      <c r="I351" s="84">
        <v>2795.71</v>
      </c>
      <c r="J351" s="84">
        <v>3271.34</v>
      </c>
      <c r="K351" s="84">
        <v>5536.81</v>
      </c>
      <c r="L351" s="85">
        <v>129.03</v>
      </c>
      <c r="M351" s="85">
        <v>194.11</v>
      </c>
      <c r="N351" s="85">
        <v>360.83</v>
      </c>
      <c r="O351" s="85">
        <v>961.86</v>
      </c>
      <c r="P351" s="26">
        <v>680</v>
      </c>
      <c r="Q351" s="26">
        <v>438.2</v>
      </c>
      <c r="R351" s="26">
        <v>226.7</v>
      </c>
      <c r="S351" s="84">
        <f t="shared" si="119"/>
        <v>4359.76</v>
      </c>
      <c r="T351" s="84">
        <f t="shared" si="119"/>
        <v>4833.0200000000004</v>
      </c>
      <c r="U351" s="84">
        <f t="shared" si="119"/>
        <v>5308.6500000000005</v>
      </c>
      <c r="V351" s="84">
        <f t="shared" si="119"/>
        <v>7574.1200000000008</v>
      </c>
      <c r="W351" s="84">
        <f t="shared" si="120"/>
        <v>4117.96</v>
      </c>
      <c r="X351" s="84">
        <f t="shared" si="120"/>
        <v>4591.22</v>
      </c>
      <c r="Y351" s="84">
        <f t="shared" si="120"/>
        <v>5066.8500000000004</v>
      </c>
      <c r="Z351" s="84">
        <f t="shared" si="120"/>
        <v>7332.3200000000006</v>
      </c>
      <c r="AA351" s="84">
        <f t="shared" si="121"/>
        <v>3906.46</v>
      </c>
      <c r="AB351" s="84">
        <f t="shared" si="121"/>
        <v>4379.72</v>
      </c>
      <c r="AC351" s="84">
        <f t="shared" si="121"/>
        <v>4855.3500000000004</v>
      </c>
      <c r="AD351" s="84">
        <f t="shared" si="121"/>
        <v>7120.8200000000006</v>
      </c>
      <c r="AE351" s="51">
        <f t="shared" si="122"/>
        <v>2037.3100000000002</v>
      </c>
      <c r="AF351" s="51">
        <f t="shared" si="123"/>
        <v>1795.5100000000002</v>
      </c>
      <c r="AG351" s="51">
        <f t="shared" si="124"/>
        <v>1584.0100000000002</v>
      </c>
      <c r="AH351" s="51"/>
      <c r="AI351" s="87">
        <f t="shared" si="125"/>
        <v>2166.34</v>
      </c>
      <c r="AJ351" s="87">
        <f t="shared" si="125"/>
        <v>2231.42</v>
      </c>
      <c r="AK351" s="87">
        <f t="shared" si="125"/>
        <v>2398.1400000000003</v>
      </c>
      <c r="AL351" s="87">
        <f t="shared" si="125"/>
        <v>2999.17</v>
      </c>
      <c r="AM351" s="87">
        <f t="shared" si="126"/>
        <v>1924.5400000000002</v>
      </c>
      <c r="AN351" s="87">
        <f t="shared" si="126"/>
        <v>1989.6200000000001</v>
      </c>
      <c r="AO351" s="87">
        <f t="shared" si="126"/>
        <v>2156.34</v>
      </c>
      <c r="AP351" s="87">
        <f t="shared" si="126"/>
        <v>2757.37</v>
      </c>
      <c r="AQ351" s="87">
        <f t="shared" si="127"/>
        <v>1713.0400000000002</v>
      </c>
      <c r="AR351" s="87">
        <f t="shared" si="127"/>
        <v>1778.1200000000001</v>
      </c>
      <c r="AS351" s="87">
        <f t="shared" si="127"/>
        <v>1944.8400000000001</v>
      </c>
      <c r="AT351" s="87">
        <f t="shared" si="127"/>
        <v>2545.87</v>
      </c>
      <c r="AU351" s="86">
        <f t="shared" si="128"/>
        <v>2037.3100000000002</v>
      </c>
      <c r="AV351" s="51">
        <f t="shared" si="129"/>
        <v>1795.5100000000002</v>
      </c>
      <c r="AW351" s="51">
        <f t="shared" si="130"/>
        <v>1584.0100000000002</v>
      </c>
      <c r="AX351" s="51"/>
      <c r="AY351" s="88">
        <f t="shared" si="131"/>
        <v>4335.57</v>
      </c>
      <c r="AZ351" s="88">
        <f t="shared" si="131"/>
        <v>4808.83</v>
      </c>
      <c r="BA351" s="88">
        <f t="shared" si="131"/>
        <v>5284.46</v>
      </c>
      <c r="BB351" s="88">
        <f t="shared" si="131"/>
        <v>7549.93</v>
      </c>
      <c r="BC351" s="88">
        <f t="shared" si="132"/>
        <v>4093.7699999999995</v>
      </c>
      <c r="BD351" s="88">
        <f t="shared" si="132"/>
        <v>4567.03</v>
      </c>
      <c r="BE351" s="88">
        <f t="shared" si="132"/>
        <v>5042.66</v>
      </c>
      <c r="BF351" s="88">
        <f t="shared" si="132"/>
        <v>7308.13</v>
      </c>
      <c r="BG351" s="88">
        <f t="shared" si="133"/>
        <v>3882.2699999999995</v>
      </c>
      <c r="BH351" s="88">
        <f t="shared" si="133"/>
        <v>4355.53</v>
      </c>
      <c r="BI351" s="88">
        <f t="shared" si="133"/>
        <v>4831.16</v>
      </c>
      <c r="BJ351" s="88">
        <f t="shared" si="133"/>
        <v>7096.63</v>
      </c>
      <c r="BK351" s="86">
        <f t="shared" si="134"/>
        <v>2013.1200000000001</v>
      </c>
      <c r="BL351" s="51">
        <f t="shared" si="135"/>
        <v>1771.3200000000002</v>
      </c>
      <c r="BM351" s="51">
        <f t="shared" si="136"/>
        <v>1559.8200000000002</v>
      </c>
      <c r="BN351" s="89"/>
      <c r="BO351" s="84">
        <f t="shared" si="137"/>
        <v>2142.15</v>
      </c>
      <c r="BP351" s="84">
        <f t="shared" si="137"/>
        <v>2207.23</v>
      </c>
      <c r="BQ351" s="53">
        <f t="shared" si="137"/>
        <v>2373.9499999999998</v>
      </c>
      <c r="BR351" s="84">
        <f t="shared" si="137"/>
        <v>2974.98</v>
      </c>
      <c r="BS351" s="53">
        <f t="shared" si="138"/>
        <v>1900.3500000000001</v>
      </c>
      <c r="BT351" s="84">
        <f t="shared" si="138"/>
        <v>1965.43</v>
      </c>
      <c r="BU351" s="84">
        <f t="shared" si="138"/>
        <v>2132.15</v>
      </c>
      <c r="BV351" s="84">
        <f t="shared" si="138"/>
        <v>2733.18</v>
      </c>
      <c r="BW351" s="84">
        <f t="shared" si="139"/>
        <v>1688.8500000000001</v>
      </c>
      <c r="BX351" s="84">
        <f t="shared" si="139"/>
        <v>1753.93</v>
      </c>
      <c r="BY351" s="84">
        <f t="shared" si="139"/>
        <v>1920.65</v>
      </c>
      <c r="BZ351" s="84">
        <f t="shared" si="139"/>
        <v>2521.6799999999998</v>
      </c>
      <c r="CA351" s="51">
        <f t="shared" si="140"/>
        <v>2013.1200000000001</v>
      </c>
      <c r="CB351" s="51">
        <f t="shared" si="141"/>
        <v>1771.3200000000002</v>
      </c>
      <c r="CC351" s="86">
        <f t="shared" si="142"/>
        <v>1559.8200000000002</v>
      </c>
    </row>
    <row r="352" spans="1:81" ht="14.25" customHeight="1" x14ac:dyDescent="0.2">
      <c r="A352" s="82" t="s">
        <v>157</v>
      </c>
      <c r="B352" s="82">
        <v>6</v>
      </c>
      <c r="C352" s="82">
        <v>1350.35</v>
      </c>
      <c r="D352" s="82">
        <v>0</v>
      </c>
      <c r="E352" s="82">
        <v>205.15</v>
      </c>
      <c r="F352" s="82">
        <v>1374.54</v>
      </c>
      <c r="G352" s="83">
        <v>5.42</v>
      </c>
      <c r="H352" s="84">
        <v>2322.4499999999998</v>
      </c>
      <c r="I352" s="84">
        <v>2795.71</v>
      </c>
      <c r="J352" s="84">
        <v>3271.34</v>
      </c>
      <c r="K352" s="84">
        <v>5536.81</v>
      </c>
      <c r="L352" s="85">
        <v>129.03</v>
      </c>
      <c r="M352" s="85">
        <v>194.11</v>
      </c>
      <c r="N352" s="85">
        <v>360.83</v>
      </c>
      <c r="O352" s="85">
        <v>961.86</v>
      </c>
      <c r="P352" s="26">
        <v>680</v>
      </c>
      <c r="Q352" s="26">
        <v>438.2</v>
      </c>
      <c r="R352" s="26">
        <v>226.7</v>
      </c>
      <c r="S352" s="84">
        <f t="shared" si="119"/>
        <v>4382.41</v>
      </c>
      <c r="T352" s="84">
        <f t="shared" si="119"/>
        <v>4855.67</v>
      </c>
      <c r="U352" s="84">
        <f t="shared" si="119"/>
        <v>5331.3</v>
      </c>
      <c r="V352" s="84">
        <f t="shared" si="119"/>
        <v>7596.77</v>
      </c>
      <c r="W352" s="84">
        <f t="shared" si="120"/>
        <v>4140.6099999999997</v>
      </c>
      <c r="X352" s="84">
        <f t="shared" si="120"/>
        <v>4613.87</v>
      </c>
      <c r="Y352" s="84">
        <f t="shared" si="120"/>
        <v>5089.5</v>
      </c>
      <c r="Z352" s="84">
        <f t="shared" si="120"/>
        <v>7354.97</v>
      </c>
      <c r="AA352" s="84">
        <f t="shared" si="121"/>
        <v>3929.1099999999997</v>
      </c>
      <c r="AB352" s="84">
        <f t="shared" si="121"/>
        <v>4402.37</v>
      </c>
      <c r="AC352" s="84">
        <f t="shared" si="121"/>
        <v>4878</v>
      </c>
      <c r="AD352" s="84">
        <f t="shared" si="121"/>
        <v>7143.47</v>
      </c>
      <c r="AE352" s="51">
        <f t="shared" si="122"/>
        <v>2059.96</v>
      </c>
      <c r="AF352" s="51">
        <f t="shared" si="123"/>
        <v>1818.16</v>
      </c>
      <c r="AG352" s="51">
        <f t="shared" si="124"/>
        <v>1606.66</v>
      </c>
      <c r="AH352" s="51"/>
      <c r="AI352" s="87">
        <f t="shared" si="125"/>
        <v>2188.9899999999998</v>
      </c>
      <c r="AJ352" s="87">
        <f t="shared" si="125"/>
        <v>2254.0700000000002</v>
      </c>
      <c r="AK352" s="87">
        <f t="shared" si="125"/>
        <v>2420.79</v>
      </c>
      <c r="AL352" s="87">
        <f t="shared" si="125"/>
        <v>3021.82</v>
      </c>
      <c r="AM352" s="87">
        <f t="shared" si="126"/>
        <v>1947.19</v>
      </c>
      <c r="AN352" s="87">
        <f t="shared" si="126"/>
        <v>2012.2700000000002</v>
      </c>
      <c r="AO352" s="87">
        <f t="shared" si="126"/>
        <v>2178.9899999999998</v>
      </c>
      <c r="AP352" s="87">
        <f t="shared" si="126"/>
        <v>2780.02</v>
      </c>
      <c r="AQ352" s="87">
        <f t="shared" si="127"/>
        <v>1735.69</v>
      </c>
      <c r="AR352" s="87">
        <f t="shared" si="127"/>
        <v>1800.7700000000002</v>
      </c>
      <c r="AS352" s="87">
        <f t="shared" si="127"/>
        <v>1967.49</v>
      </c>
      <c r="AT352" s="87">
        <f t="shared" si="127"/>
        <v>2568.52</v>
      </c>
      <c r="AU352" s="86">
        <f t="shared" si="128"/>
        <v>2059.96</v>
      </c>
      <c r="AV352" s="51">
        <f t="shared" si="129"/>
        <v>1818.16</v>
      </c>
      <c r="AW352" s="51">
        <f t="shared" si="130"/>
        <v>1606.66</v>
      </c>
      <c r="AX352" s="51"/>
      <c r="AY352" s="88">
        <f t="shared" si="131"/>
        <v>4358.2199999999993</v>
      </c>
      <c r="AZ352" s="88">
        <f t="shared" si="131"/>
        <v>4831.4799999999996</v>
      </c>
      <c r="BA352" s="88">
        <f t="shared" si="131"/>
        <v>5307.1100000000006</v>
      </c>
      <c r="BB352" s="88">
        <f t="shared" si="131"/>
        <v>7572.58</v>
      </c>
      <c r="BC352" s="88">
        <f t="shared" si="132"/>
        <v>4116.42</v>
      </c>
      <c r="BD352" s="88">
        <f t="shared" si="132"/>
        <v>4589.6799999999994</v>
      </c>
      <c r="BE352" s="88">
        <f t="shared" si="132"/>
        <v>5065.3100000000004</v>
      </c>
      <c r="BF352" s="88">
        <f t="shared" si="132"/>
        <v>7330.78</v>
      </c>
      <c r="BG352" s="88">
        <f t="shared" si="133"/>
        <v>3904.9199999999996</v>
      </c>
      <c r="BH352" s="88">
        <f t="shared" si="133"/>
        <v>4378.1799999999994</v>
      </c>
      <c r="BI352" s="88">
        <f t="shared" si="133"/>
        <v>4853.8100000000004</v>
      </c>
      <c r="BJ352" s="88">
        <f t="shared" si="133"/>
        <v>7119.28</v>
      </c>
      <c r="BK352" s="86">
        <f t="shared" si="134"/>
        <v>2035.77</v>
      </c>
      <c r="BL352" s="51">
        <f t="shared" si="135"/>
        <v>1793.97</v>
      </c>
      <c r="BM352" s="51">
        <f t="shared" si="136"/>
        <v>1582.47</v>
      </c>
      <c r="BN352" s="89"/>
      <c r="BO352" s="84">
        <f t="shared" si="137"/>
        <v>2164.8000000000002</v>
      </c>
      <c r="BP352" s="84">
        <f t="shared" si="137"/>
        <v>2229.88</v>
      </c>
      <c r="BQ352" s="53">
        <f t="shared" si="137"/>
        <v>2396.6</v>
      </c>
      <c r="BR352" s="84">
        <f t="shared" si="137"/>
        <v>2997.63</v>
      </c>
      <c r="BS352" s="53">
        <f t="shared" si="138"/>
        <v>1923</v>
      </c>
      <c r="BT352" s="84">
        <f t="shared" si="138"/>
        <v>1988.0800000000002</v>
      </c>
      <c r="BU352" s="84">
        <f t="shared" si="138"/>
        <v>2154.7999999999997</v>
      </c>
      <c r="BV352" s="84">
        <f t="shared" si="138"/>
        <v>2755.83</v>
      </c>
      <c r="BW352" s="84">
        <f t="shared" si="139"/>
        <v>1711.5</v>
      </c>
      <c r="BX352" s="84">
        <f t="shared" si="139"/>
        <v>1776.5800000000002</v>
      </c>
      <c r="BY352" s="84">
        <f t="shared" si="139"/>
        <v>1943.3</v>
      </c>
      <c r="BZ352" s="84">
        <f t="shared" si="139"/>
        <v>2544.33</v>
      </c>
      <c r="CA352" s="51">
        <f t="shared" si="140"/>
        <v>2035.77</v>
      </c>
      <c r="CB352" s="51">
        <f t="shared" si="141"/>
        <v>1793.97</v>
      </c>
      <c r="CC352" s="86">
        <f t="shared" si="142"/>
        <v>1582.47</v>
      </c>
    </row>
    <row r="353" spans="1:81" ht="14.25" customHeight="1" x14ac:dyDescent="0.2">
      <c r="A353" s="82" t="s">
        <v>157</v>
      </c>
      <c r="B353" s="82">
        <v>7</v>
      </c>
      <c r="C353" s="82">
        <v>1419.2</v>
      </c>
      <c r="D353" s="82">
        <v>0</v>
      </c>
      <c r="E353" s="82">
        <v>499.87</v>
      </c>
      <c r="F353" s="82">
        <v>1443.39</v>
      </c>
      <c r="G353" s="83">
        <v>5.42</v>
      </c>
      <c r="H353" s="84">
        <v>2322.4499999999998</v>
      </c>
      <c r="I353" s="84">
        <v>2795.71</v>
      </c>
      <c r="J353" s="84">
        <v>3271.34</v>
      </c>
      <c r="K353" s="84">
        <v>5536.81</v>
      </c>
      <c r="L353" s="85">
        <v>129.03</v>
      </c>
      <c r="M353" s="85">
        <v>194.11</v>
      </c>
      <c r="N353" s="85">
        <v>360.83</v>
      </c>
      <c r="O353" s="85">
        <v>961.86</v>
      </c>
      <c r="P353" s="26">
        <v>680</v>
      </c>
      <c r="Q353" s="26">
        <v>438.2</v>
      </c>
      <c r="R353" s="26">
        <v>226.7</v>
      </c>
      <c r="S353" s="84">
        <f t="shared" si="119"/>
        <v>4451.26</v>
      </c>
      <c r="T353" s="84">
        <f t="shared" si="119"/>
        <v>4924.5200000000004</v>
      </c>
      <c r="U353" s="84">
        <f t="shared" si="119"/>
        <v>5400.1500000000005</v>
      </c>
      <c r="V353" s="84">
        <f t="shared" si="119"/>
        <v>7665.6200000000008</v>
      </c>
      <c r="W353" s="84">
        <f t="shared" si="120"/>
        <v>4209.46</v>
      </c>
      <c r="X353" s="84">
        <f t="shared" si="120"/>
        <v>4682.72</v>
      </c>
      <c r="Y353" s="84">
        <f t="shared" si="120"/>
        <v>5158.3500000000004</v>
      </c>
      <c r="Z353" s="84">
        <f t="shared" si="120"/>
        <v>7423.8200000000006</v>
      </c>
      <c r="AA353" s="84">
        <f t="shared" si="121"/>
        <v>3997.96</v>
      </c>
      <c r="AB353" s="84">
        <f t="shared" si="121"/>
        <v>4471.22</v>
      </c>
      <c r="AC353" s="84">
        <f t="shared" si="121"/>
        <v>4946.8500000000004</v>
      </c>
      <c r="AD353" s="84">
        <f t="shared" si="121"/>
        <v>7212.3200000000006</v>
      </c>
      <c r="AE353" s="51">
        <f t="shared" si="122"/>
        <v>2128.8100000000004</v>
      </c>
      <c r="AF353" s="51">
        <f t="shared" si="123"/>
        <v>1887.0100000000002</v>
      </c>
      <c r="AG353" s="51">
        <f t="shared" si="124"/>
        <v>1675.5100000000002</v>
      </c>
      <c r="AH353" s="51"/>
      <c r="AI353" s="87">
        <f t="shared" si="125"/>
        <v>2257.84</v>
      </c>
      <c r="AJ353" s="87">
        <f t="shared" si="125"/>
        <v>2322.92</v>
      </c>
      <c r="AK353" s="87">
        <f t="shared" si="125"/>
        <v>2489.6400000000003</v>
      </c>
      <c r="AL353" s="87">
        <f t="shared" si="125"/>
        <v>3090.67</v>
      </c>
      <c r="AM353" s="87">
        <f t="shared" si="126"/>
        <v>2016.0400000000002</v>
      </c>
      <c r="AN353" s="87">
        <f t="shared" si="126"/>
        <v>2081.12</v>
      </c>
      <c r="AO353" s="87">
        <f t="shared" si="126"/>
        <v>2247.84</v>
      </c>
      <c r="AP353" s="87">
        <f t="shared" si="126"/>
        <v>2848.87</v>
      </c>
      <c r="AQ353" s="87">
        <f t="shared" si="127"/>
        <v>1804.5400000000002</v>
      </c>
      <c r="AR353" s="87">
        <f t="shared" si="127"/>
        <v>1869.6200000000001</v>
      </c>
      <c r="AS353" s="87">
        <f t="shared" si="127"/>
        <v>2036.3400000000001</v>
      </c>
      <c r="AT353" s="87">
        <f t="shared" si="127"/>
        <v>2637.37</v>
      </c>
      <c r="AU353" s="86">
        <f t="shared" si="128"/>
        <v>2128.8100000000004</v>
      </c>
      <c r="AV353" s="51">
        <f t="shared" si="129"/>
        <v>1887.0100000000002</v>
      </c>
      <c r="AW353" s="51">
        <f t="shared" si="130"/>
        <v>1675.5100000000002</v>
      </c>
      <c r="AX353" s="51"/>
      <c r="AY353" s="88">
        <f t="shared" si="131"/>
        <v>4427.07</v>
      </c>
      <c r="AZ353" s="88">
        <f t="shared" si="131"/>
        <v>4900.33</v>
      </c>
      <c r="BA353" s="88">
        <f t="shared" si="131"/>
        <v>5375.96</v>
      </c>
      <c r="BB353" s="88">
        <f t="shared" si="131"/>
        <v>7641.43</v>
      </c>
      <c r="BC353" s="88">
        <f t="shared" si="132"/>
        <v>4185.2699999999995</v>
      </c>
      <c r="BD353" s="88">
        <f t="shared" si="132"/>
        <v>4658.53</v>
      </c>
      <c r="BE353" s="88">
        <f t="shared" si="132"/>
        <v>5134.16</v>
      </c>
      <c r="BF353" s="88">
        <f t="shared" si="132"/>
        <v>7399.63</v>
      </c>
      <c r="BG353" s="88">
        <f t="shared" si="133"/>
        <v>3973.7699999999995</v>
      </c>
      <c r="BH353" s="88">
        <f t="shared" si="133"/>
        <v>4447.03</v>
      </c>
      <c r="BI353" s="88">
        <f t="shared" si="133"/>
        <v>4922.66</v>
      </c>
      <c r="BJ353" s="88">
        <f t="shared" si="133"/>
        <v>7188.13</v>
      </c>
      <c r="BK353" s="86">
        <f t="shared" si="134"/>
        <v>2104.62</v>
      </c>
      <c r="BL353" s="51">
        <f t="shared" si="135"/>
        <v>1862.8200000000002</v>
      </c>
      <c r="BM353" s="51">
        <f t="shared" si="136"/>
        <v>1651.3200000000002</v>
      </c>
      <c r="BN353" s="89"/>
      <c r="BO353" s="84">
        <f t="shared" si="137"/>
        <v>2233.65</v>
      </c>
      <c r="BP353" s="84">
        <f t="shared" si="137"/>
        <v>2298.73</v>
      </c>
      <c r="BQ353" s="53">
        <f t="shared" si="137"/>
        <v>2465.4499999999998</v>
      </c>
      <c r="BR353" s="84">
        <f t="shared" si="137"/>
        <v>3066.48</v>
      </c>
      <c r="BS353" s="53">
        <f t="shared" si="138"/>
        <v>1991.8500000000001</v>
      </c>
      <c r="BT353" s="84">
        <f t="shared" si="138"/>
        <v>2056.9299999999998</v>
      </c>
      <c r="BU353" s="84">
        <f t="shared" si="138"/>
        <v>2223.65</v>
      </c>
      <c r="BV353" s="84">
        <f t="shared" si="138"/>
        <v>2824.68</v>
      </c>
      <c r="BW353" s="84">
        <f t="shared" si="139"/>
        <v>1780.3500000000001</v>
      </c>
      <c r="BX353" s="84">
        <f t="shared" si="139"/>
        <v>1845.43</v>
      </c>
      <c r="BY353" s="84">
        <f t="shared" si="139"/>
        <v>2012.15</v>
      </c>
      <c r="BZ353" s="84">
        <f t="shared" si="139"/>
        <v>2613.1799999999998</v>
      </c>
      <c r="CA353" s="51">
        <f t="shared" si="140"/>
        <v>2104.62</v>
      </c>
      <c r="CB353" s="51">
        <f t="shared" si="141"/>
        <v>1862.8200000000002</v>
      </c>
      <c r="CC353" s="86">
        <f t="shared" si="142"/>
        <v>1651.3200000000002</v>
      </c>
    </row>
    <row r="354" spans="1:81" ht="14.25" customHeight="1" x14ac:dyDescent="0.2">
      <c r="A354" s="82" t="s">
        <v>157</v>
      </c>
      <c r="B354" s="82">
        <v>8</v>
      </c>
      <c r="C354" s="82">
        <v>1514.23</v>
      </c>
      <c r="D354" s="82">
        <v>0</v>
      </c>
      <c r="E354" s="82">
        <v>145.19999999999999</v>
      </c>
      <c r="F354" s="82">
        <v>1538.42</v>
      </c>
      <c r="G354" s="83">
        <v>5.42</v>
      </c>
      <c r="H354" s="84">
        <v>2322.4499999999998</v>
      </c>
      <c r="I354" s="84">
        <v>2795.71</v>
      </c>
      <c r="J354" s="84">
        <v>3271.34</v>
      </c>
      <c r="K354" s="84">
        <v>5536.81</v>
      </c>
      <c r="L354" s="85">
        <v>129.03</v>
      </c>
      <c r="M354" s="85">
        <v>194.11</v>
      </c>
      <c r="N354" s="85">
        <v>360.83</v>
      </c>
      <c r="O354" s="85">
        <v>961.86</v>
      </c>
      <c r="P354" s="26">
        <v>680</v>
      </c>
      <c r="Q354" s="26">
        <v>438.2</v>
      </c>
      <c r="R354" s="26">
        <v>226.7</v>
      </c>
      <c r="S354" s="84">
        <f t="shared" si="119"/>
        <v>4546.29</v>
      </c>
      <c r="T354" s="84">
        <f t="shared" si="119"/>
        <v>5019.55</v>
      </c>
      <c r="U354" s="84">
        <f t="shared" si="119"/>
        <v>5495.18</v>
      </c>
      <c r="V354" s="84">
        <f t="shared" si="119"/>
        <v>7760.6500000000005</v>
      </c>
      <c r="W354" s="84">
        <f t="shared" si="120"/>
        <v>4304.49</v>
      </c>
      <c r="X354" s="84">
        <f t="shared" si="120"/>
        <v>4777.75</v>
      </c>
      <c r="Y354" s="84">
        <f t="shared" si="120"/>
        <v>5253.38</v>
      </c>
      <c r="Z354" s="84">
        <f t="shared" si="120"/>
        <v>7518.85</v>
      </c>
      <c r="AA354" s="84">
        <f t="shared" si="121"/>
        <v>4092.99</v>
      </c>
      <c r="AB354" s="84">
        <f t="shared" si="121"/>
        <v>4566.25</v>
      </c>
      <c r="AC354" s="84">
        <f t="shared" si="121"/>
        <v>5041.88</v>
      </c>
      <c r="AD354" s="84">
        <f t="shared" si="121"/>
        <v>7307.35</v>
      </c>
      <c r="AE354" s="51">
        <f t="shared" si="122"/>
        <v>2223.84</v>
      </c>
      <c r="AF354" s="51">
        <f t="shared" si="123"/>
        <v>1982.0400000000002</v>
      </c>
      <c r="AG354" s="51">
        <f t="shared" si="124"/>
        <v>1770.5400000000002</v>
      </c>
      <c r="AH354" s="51"/>
      <c r="AI354" s="87">
        <f t="shared" si="125"/>
        <v>2352.87</v>
      </c>
      <c r="AJ354" s="87">
        <f t="shared" si="125"/>
        <v>2417.9500000000003</v>
      </c>
      <c r="AK354" s="87">
        <f t="shared" si="125"/>
        <v>2584.67</v>
      </c>
      <c r="AL354" s="87">
        <f t="shared" si="125"/>
        <v>3185.7000000000003</v>
      </c>
      <c r="AM354" s="87">
        <f t="shared" si="126"/>
        <v>2111.0700000000002</v>
      </c>
      <c r="AN354" s="87">
        <f t="shared" si="126"/>
        <v>2176.15</v>
      </c>
      <c r="AO354" s="87">
        <f t="shared" si="126"/>
        <v>2342.87</v>
      </c>
      <c r="AP354" s="87">
        <f t="shared" si="126"/>
        <v>2943.9</v>
      </c>
      <c r="AQ354" s="87">
        <f t="shared" si="127"/>
        <v>1899.5700000000002</v>
      </c>
      <c r="AR354" s="87">
        <f t="shared" si="127"/>
        <v>1964.6500000000003</v>
      </c>
      <c r="AS354" s="87">
        <f t="shared" si="127"/>
        <v>2131.37</v>
      </c>
      <c r="AT354" s="87">
        <f t="shared" si="127"/>
        <v>2732.4</v>
      </c>
      <c r="AU354" s="86">
        <f t="shared" si="128"/>
        <v>2223.84</v>
      </c>
      <c r="AV354" s="51">
        <f t="shared" si="129"/>
        <v>1982.0400000000002</v>
      </c>
      <c r="AW354" s="51">
        <f t="shared" si="130"/>
        <v>1770.5400000000002</v>
      </c>
      <c r="AX354" s="51"/>
      <c r="AY354" s="88">
        <f t="shared" si="131"/>
        <v>4522.1000000000004</v>
      </c>
      <c r="AZ354" s="88">
        <f t="shared" si="131"/>
        <v>4995.3600000000006</v>
      </c>
      <c r="BA354" s="88">
        <f t="shared" si="131"/>
        <v>5470.99</v>
      </c>
      <c r="BB354" s="88">
        <f t="shared" si="131"/>
        <v>7736.4600000000009</v>
      </c>
      <c r="BC354" s="88">
        <f t="shared" si="132"/>
        <v>4280.3</v>
      </c>
      <c r="BD354" s="88">
        <f t="shared" si="132"/>
        <v>4753.5600000000004</v>
      </c>
      <c r="BE354" s="88">
        <f t="shared" si="132"/>
        <v>5229.1899999999996</v>
      </c>
      <c r="BF354" s="88">
        <f t="shared" si="132"/>
        <v>7494.6600000000008</v>
      </c>
      <c r="BG354" s="88">
        <f t="shared" si="133"/>
        <v>4068.7999999999997</v>
      </c>
      <c r="BH354" s="88">
        <f t="shared" si="133"/>
        <v>4542.0600000000004</v>
      </c>
      <c r="BI354" s="88">
        <f t="shared" si="133"/>
        <v>5017.6899999999996</v>
      </c>
      <c r="BJ354" s="88">
        <f t="shared" si="133"/>
        <v>7283.1600000000008</v>
      </c>
      <c r="BK354" s="86">
        <f t="shared" si="134"/>
        <v>2199.65</v>
      </c>
      <c r="BL354" s="51">
        <f t="shared" si="135"/>
        <v>1957.8500000000001</v>
      </c>
      <c r="BM354" s="51">
        <f t="shared" si="136"/>
        <v>1746.3500000000001</v>
      </c>
      <c r="BN354" s="89"/>
      <c r="BO354" s="84">
        <f t="shared" si="137"/>
        <v>2328.6800000000003</v>
      </c>
      <c r="BP354" s="84">
        <f t="shared" si="137"/>
        <v>2393.7600000000002</v>
      </c>
      <c r="BQ354" s="53">
        <f t="shared" si="137"/>
        <v>2560.48</v>
      </c>
      <c r="BR354" s="84">
        <f t="shared" si="137"/>
        <v>3161.51</v>
      </c>
      <c r="BS354" s="53">
        <f t="shared" si="138"/>
        <v>2086.88</v>
      </c>
      <c r="BT354" s="84">
        <f t="shared" si="138"/>
        <v>2151.96</v>
      </c>
      <c r="BU354" s="84">
        <f t="shared" si="138"/>
        <v>2318.6799999999998</v>
      </c>
      <c r="BV354" s="84">
        <f t="shared" si="138"/>
        <v>2919.71</v>
      </c>
      <c r="BW354" s="84">
        <f t="shared" si="139"/>
        <v>1875.38</v>
      </c>
      <c r="BX354" s="84">
        <f t="shared" si="139"/>
        <v>1940.4600000000003</v>
      </c>
      <c r="BY354" s="84">
        <f t="shared" si="139"/>
        <v>2107.1799999999998</v>
      </c>
      <c r="BZ354" s="84">
        <f t="shared" si="139"/>
        <v>2708.21</v>
      </c>
      <c r="CA354" s="51">
        <f t="shared" si="140"/>
        <v>2199.65</v>
      </c>
      <c r="CB354" s="51">
        <f t="shared" si="141"/>
        <v>1957.8500000000001</v>
      </c>
      <c r="CC354" s="86">
        <f t="shared" si="142"/>
        <v>1746.3500000000001</v>
      </c>
    </row>
    <row r="355" spans="1:81" ht="14.25" customHeight="1" x14ac:dyDescent="0.2">
      <c r="A355" s="82" t="s">
        <v>157</v>
      </c>
      <c r="B355" s="82">
        <v>9</v>
      </c>
      <c r="C355" s="82">
        <v>1638.91</v>
      </c>
      <c r="D355" s="82">
        <v>0</v>
      </c>
      <c r="E355" s="82">
        <v>58</v>
      </c>
      <c r="F355" s="82">
        <v>1663.1</v>
      </c>
      <c r="G355" s="83">
        <v>5.42</v>
      </c>
      <c r="H355" s="84">
        <v>2322.4499999999998</v>
      </c>
      <c r="I355" s="84">
        <v>2795.71</v>
      </c>
      <c r="J355" s="84">
        <v>3271.34</v>
      </c>
      <c r="K355" s="84">
        <v>5536.81</v>
      </c>
      <c r="L355" s="85">
        <v>129.03</v>
      </c>
      <c r="M355" s="85">
        <v>194.11</v>
      </c>
      <c r="N355" s="85">
        <v>360.83</v>
      </c>
      <c r="O355" s="85">
        <v>961.86</v>
      </c>
      <c r="P355" s="26">
        <v>680</v>
      </c>
      <c r="Q355" s="26">
        <v>438.2</v>
      </c>
      <c r="R355" s="26">
        <v>226.7</v>
      </c>
      <c r="S355" s="84">
        <f t="shared" si="119"/>
        <v>4670.9699999999993</v>
      </c>
      <c r="T355" s="84">
        <f t="shared" si="119"/>
        <v>5144.2299999999996</v>
      </c>
      <c r="U355" s="84">
        <f t="shared" si="119"/>
        <v>5619.8600000000006</v>
      </c>
      <c r="V355" s="84">
        <f t="shared" si="119"/>
        <v>7885.33</v>
      </c>
      <c r="W355" s="84">
        <f t="shared" si="120"/>
        <v>4429.17</v>
      </c>
      <c r="X355" s="84">
        <f t="shared" si="120"/>
        <v>4902.4299999999994</v>
      </c>
      <c r="Y355" s="84">
        <f t="shared" si="120"/>
        <v>5378.06</v>
      </c>
      <c r="Z355" s="84">
        <f t="shared" si="120"/>
        <v>7643.53</v>
      </c>
      <c r="AA355" s="84">
        <f t="shared" si="121"/>
        <v>4217.67</v>
      </c>
      <c r="AB355" s="84">
        <f t="shared" si="121"/>
        <v>4690.9299999999994</v>
      </c>
      <c r="AC355" s="84">
        <f t="shared" si="121"/>
        <v>5166.5600000000004</v>
      </c>
      <c r="AD355" s="84">
        <f t="shared" si="121"/>
        <v>7432.03</v>
      </c>
      <c r="AE355" s="51">
        <f t="shared" si="122"/>
        <v>2348.52</v>
      </c>
      <c r="AF355" s="51">
        <f t="shared" si="123"/>
        <v>2106.7199999999998</v>
      </c>
      <c r="AG355" s="51">
        <f t="shared" si="124"/>
        <v>1895.22</v>
      </c>
      <c r="AH355" s="51"/>
      <c r="AI355" s="87">
        <f t="shared" si="125"/>
        <v>2477.5500000000002</v>
      </c>
      <c r="AJ355" s="87">
        <f t="shared" si="125"/>
        <v>2542.63</v>
      </c>
      <c r="AK355" s="87">
        <f t="shared" si="125"/>
        <v>2709.35</v>
      </c>
      <c r="AL355" s="87">
        <f t="shared" si="125"/>
        <v>3310.38</v>
      </c>
      <c r="AM355" s="87">
        <f t="shared" si="126"/>
        <v>2235.75</v>
      </c>
      <c r="AN355" s="87">
        <f t="shared" si="126"/>
        <v>2300.83</v>
      </c>
      <c r="AO355" s="87">
        <f t="shared" si="126"/>
        <v>2467.5499999999997</v>
      </c>
      <c r="AP355" s="87">
        <f t="shared" si="126"/>
        <v>3068.58</v>
      </c>
      <c r="AQ355" s="87">
        <f t="shared" si="127"/>
        <v>2024.25</v>
      </c>
      <c r="AR355" s="87">
        <f t="shared" si="127"/>
        <v>2089.33</v>
      </c>
      <c r="AS355" s="87">
        <f t="shared" si="127"/>
        <v>2256.0499999999997</v>
      </c>
      <c r="AT355" s="87">
        <f t="shared" si="127"/>
        <v>2857.08</v>
      </c>
      <c r="AU355" s="86">
        <f t="shared" si="128"/>
        <v>2348.52</v>
      </c>
      <c r="AV355" s="51">
        <f t="shared" si="129"/>
        <v>2106.7199999999998</v>
      </c>
      <c r="AW355" s="51">
        <f t="shared" si="130"/>
        <v>1895.22</v>
      </c>
      <c r="AX355" s="51"/>
      <c r="AY355" s="88">
        <f t="shared" si="131"/>
        <v>4646.78</v>
      </c>
      <c r="AZ355" s="88">
        <f t="shared" si="131"/>
        <v>5120.04</v>
      </c>
      <c r="BA355" s="88">
        <f t="shared" si="131"/>
        <v>5595.67</v>
      </c>
      <c r="BB355" s="88">
        <f t="shared" si="131"/>
        <v>7861.14</v>
      </c>
      <c r="BC355" s="88">
        <f t="shared" si="132"/>
        <v>4404.9799999999996</v>
      </c>
      <c r="BD355" s="88">
        <f t="shared" si="132"/>
        <v>4878.24</v>
      </c>
      <c r="BE355" s="88">
        <f t="shared" si="132"/>
        <v>5353.87</v>
      </c>
      <c r="BF355" s="88">
        <f t="shared" si="132"/>
        <v>7619.34</v>
      </c>
      <c r="BG355" s="88">
        <f t="shared" si="133"/>
        <v>4193.4799999999996</v>
      </c>
      <c r="BH355" s="88">
        <f t="shared" si="133"/>
        <v>4666.74</v>
      </c>
      <c r="BI355" s="88">
        <f t="shared" si="133"/>
        <v>5142.37</v>
      </c>
      <c r="BJ355" s="88">
        <f t="shared" si="133"/>
        <v>7407.84</v>
      </c>
      <c r="BK355" s="86">
        <f t="shared" si="134"/>
        <v>2324.33</v>
      </c>
      <c r="BL355" s="51">
        <f t="shared" si="135"/>
        <v>2082.5300000000002</v>
      </c>
      <c r="BM355" s="51">
        <f t="shared" si="136"/>
        <v>1871.0300000000002</v>
      </c>
      <c r="BN355" s="89"/>
      <c r="BO355" s="84">
        <f t="shared" si="137"/>
        <v>2453.36</v>
      </c>
      <c r="BP355" s="84">
        <f t="shared" si="137"/>
        <v>2518.44</v>
      </c>
      <c r="BQ355" s="53">
        <f t="shared" si="137"/>
        <v>2685.16</v>
      </c>
      <c r="BR355" s="84">
        <f t="shared" si="137"/>
        <v>3286.19</v>
      </c>
      <c r="BS355" s="53">
        <f t="shared" si="138"/>
        <v>2211.56</v>
      </c>
      <c r="BT355" s="84">
        <f t="shared" si="138"/>
        <v>2276.64</v>
      </c>
      <c r="BU355" s="84">
        <f t="shared" si="138"/>
        <v>2443.36</v>
      </c>
      <c r="BV355" s="84">
        <f t="shared" si="138"/>
        <v>3044.39</v>
      </c>
      <c r="BW355" s="84">
        <f t="shared" si="139"/>
        <v>2000.0600000000002</v>
      </c>
      <c r="BX355" s="84">
        <f t="shared" si="139"/>
        <v>2065.14</v>
      </c>
      <c r="BY355" s="84">
        <f t="shared" si="139"/>
        <v>2231.86</v>
      </c>
      <c r="BZ355" s="84">
        <f t="shared" si="139"/>
        <v>2832.89</v>
      </c>
      <c r="CA355" s="51">
        <f t="shared" si="140"/>
        <v>2324.33</v>
      </c>
      <c r="CB355" s="51">
        <f t="shared" si="141"/>
        <v>2082.5300000000002</v>
      </c>
      <c r="CC355" s="86">
        <f t="shared" si="142"/>
        <v>1871.0300000000002</v>
      </c>
    </row>
    <row r="356" spans="1:81" ht="14.25" customHeight="1" x14ac:dyDescent="0.2">
      <c r="A356" s="82" t="s">
        <v>157</v>
      </c>
      <c r="B356" s="82">
        <v>10</v>
      </c>
      <c r="C356" s="82">
        <v>1639.38</v>
      </c>
      <c r="D356" s="82">
        <v>0</v>
      </c>
      <c r="E356" s="82">
        <v>19.920000000000002</v>
      </c>
      <c r="F356" s="82">
        <v>1663.57</v>
      </c>
      <c r="G356" s="83">
        <v>5.42</v>
      </c>
      <c r="H356" s="84">
        <v>2322.4499999999998</v>
      </c>
      <c r="I356" s="84">
        <v>2795.71</v>
      </c>
      <c r="J356" s="84">
        <v>3271.34</v>
      </c>
      <c r="K356" s="84">
        <v>5536.81</v>
      </c>
      <c r="L356" s="85">
        <v>129.03</v>
      </c>
      <c r="M356" s="85">
        <v>194.11</v>
      </c>
      <c r="N356" s="85">
        <v>360.83</v>
      </c>
      <c r="O356" s="85">
        <v>961.86</v>
      </c>
      <c r="P356" s="26">
        <v>680</v>
      </c>
      <c r="Q356" s="26">
        <v>438.2</v>
      </c>
      <c r="R356" s="26">
        <v>226.7</v>
      </c>
      <c r="S356" s="84">
        <f t="shared" si="119"/>
        <v>4671.4399999999996</v>
      </c>
      <c r="T356" s="84">
        <f t="shared" si="119"/>
        <v>5144.7</v>
      </c>
      <c r="U356" s="84">
        <f t="shared" si="119"/>
        <v>5620.33</v>
      </c>
      <c r="V356" s="84">
        <f t="shared" si="119"/>
        <v>7885.8</v>
      </c>
      <c r="W356" s="84">
        <f t="shared" si="120"/>
        <v>4429.6399999999994</v>
      </c>
      <c r="X356" s="84">
        <f t="shared" si="120"/>
        <v>4902.8999999999996</v>
      </c>
      <c r="Y356" s="84">
        <f t="shared" si="120"/>
        <v>5378.53</v>
      </c>
      <c r="Z356" s="84">
        <f t="shared" si="120"/>
        <v>7644</v>
      </c>
      <c r="AA356" s="84">
        <f t="shared" si="121"/>
        <v>4218.1399999999994</v>
      </c>
      <c r="AB356" s="84">
        <f t="shared" si="121"/>
        <v>4691.3999999999996</v>
      </c>
      <c r="AC356" s="84">
        <f t="shared" si="121"/>
        <v>5167.03</v>
      </c>
      <c r="AD356" s="84">
        <f t="shared" si="121"/>
        <v>7432.5</v>
      </c>
      <c r="AE356" s="51">
        <f t="shared" si="122"/>
        <v>2348.9899999999998</v>
      </c>
      <c r="AF356" s="51">
        <f t="shared" si="123"/>
        <v>2107.19</v>
      </c>
      <c r="AG356" s="51">
        <f t="shared" si="124"/>
        <v>1895.69</v>
      </c>
      <c r="AH356" s="51"/>
      <c r="AI356" s="87">
        <f t="shared" si="125"/>
        <v>2478.02</v>
      </c>
      <c r="AJ356" s="87">
        <f t="shared" si="125"/>
        <v>2543.1</v>
      </c>
      <c r="AK356" s="87">
        <f t="shared" si="125"/>
        <v>2709.8199999999997</v>
      </c>
      <c r="AL356" s="87">
        <f t="shared" si="125"/>
        <v>3310.85</v>
      </c>
      <c r="AM356" s="87">
        <f t="shared" si="126"/>
        <v>2236.2199999999998</v>
      </c>
      <c r="AN356" s="87">
        <f t="shared" si="126"/>
        <v>2301.2999999999997</v>
      </c>
      <c r="AO356" s="87">
        <f t="shared" si="126"/>
        <v>2468.02</v>
      </c>
      <c r="AP356" s="87">
        <f t="shared" si="126"/>
        <v>3069.0499999999997</v>
      </c>
      <c r="AQ356" s="87">
        <f t="shared" si="127"/>
        <v>2024.72</v>
      </c>
      <c r="AR356" s="87">
        <f t="shared" si="127"/>
        <v>2089.7999999999997</v>
      </c>
      <c r="AS356" s="87">
        <f t="shared" si="127"/>
        <v>2256.52</v>
      </c>
      <c r="AT356" s="87">
        <f t="shared" si="127"/>
        <v>2857.5499999999997</v>
      </c>
      <c r="AU356" s="86">
        <f t="shared" si="128"/>
        <v>2348.9899999999998</v>
      </c>
      <c r="AV356" s="51">
        <f t="shared" si="129"/>
        <v>2107.19</v>
      </c>
      <c r="AW356" s="51">
        <f t="shared" si="130"/>
        <v>1895.69</v>
      </c>
      <c r="AX356" s="51"/>
      <c r="AY356" s="88">
        <f t="shared" si="131"/>
        <v>4647.25</v>
      </c>
      <c r="AZ356" s="88">
        <f t="shared" si="131"/>
        <v>5120.51</v>
      </c>
      <c r="BA356" s="88">
        <f t="shared" si="131"/>
        <v>5596.14</v>
      </c>
      <c r="BB356" s="88">
        <f t="shared" si="131"/>
        <v>7861.6100000000006</v>
      </c>
      <c r="BC356" s="88">
        <f t="shared" si="132"/>
        <v>4405.45</v>
      </c>
      <c r="BD356" s="88">
        <f t="shared" si="132"/>
        <v>4878.71</v>
      </c>
      <c r="BE356" s="88">
        <f t="shared" si="132"/>
        <v>5354.34</v>
      </c>
      <c r="BF356" s="88">
        <f t="shared" si="132"/>
        <v>7619.81</v>
      </c>
      <c r="BG356" s="88">
        <f t="shared" si="133"/>
        <v>4193.95</v>
      </c>
      <c r="BH356" s="88">
        <f t="shared" si="133"/>
        <v>4667.21</v>
      </c>
      <c r="BI356" s="88">
        <f t="shared" si="133"/>
        <v>5142.84</v>
      </c>
      <c r="BJ356" s="88">
        <f t="shared" si="133"/>
        <v>7408.31</v>
      </c>
      <c r="BK356" s="86">
        <f t="shared" si="134"/>
        <v>2324.8000000000002</v>
      </c>
      <c r="BL356" s="51">
        <f t="shared" si="135"/>
        <v>2083</v>
      </c>
      <c r="BM356" s="51">
        <f t="shared" si="136"/>
        <v>1871.5000000000002</v>
      </c>
      <c r="BN356" s="89"/>
      <c r="BO356" s="84">
        <f t="shared" si="137"/>
        <v>2453.83</v>
      </c>
      <c r="BP356" s="84">
        <f t="shared" si="137"/>
        <v>2518.9100000000003</v>
      </c>
      <c r="BQ356" s="53">
        <f t="shared" si="137"/>
        <v>2685.63</v>
      </c>
      <c r="BR356" s="84">
        <f t="shared" si="137"/>
        <v>3286.6600000000003</v>
      </c>
      <c r="BS356" s="53">
        <f t="shared" si="138"/>
        <v>2212.0300000000002</v>
      </c>
      <c r="BT356" s="84">
        <f t="shared" si="138"/>
        <v>2277.11</v>
      </c>
      <c r="BU356" s="84">
        <f t="shared" si="138"/>
        <v>2443.83</v>
      </c>
      <c r="BV356" s="84">
        <f t="shared" si="138"/>
        <v>3044.86</v>
      </c>
      <c r="BW356" s="84">
        <f t="shared" si="139"/>
        <v>2000.5300000000002</v>
      </c>
      <c r="BX356" s="84">
        <f t="shared" si="139"/>
        <v>2065.61</v>
      </c>
      <c r="BY356" s="84">
        <f t="shared" si="139"/>
        <v>2232.33</v>
      </c>
      <c r="BZ356" s="84">
        <f t="shared" si="139"/>
        <v>2833.36</v>
      </c>
      <c r="CA356" s="51">
        <f t="shared" si="140"/>
        <v>2324.8000000000002</v>
      </c>
      <c r="CB356" s="51">
        <f t="shared" si="141"/>
        <v>2083</v>
      </c>
      <c r="CC356" s="86">
        <f t="shared" si="142"/>
        <v>1871.5000000000002</v>
      </c>
    </row>
    <row r="357" spans="1:81" ht="14.25" customHeight="1" x14ac:dyDescent="0.2">
      <c r="A357" s="82" t="s">
        <v>157</v>
      </c>
      <c r="B357" s="82">
        <v>11</v>
      </c>
      <c r="C357" s="82">
        <v>1638.06</v>
      </c>
      <c r="D357" s="82">
        <v>0</v>
      </c>
      <c r="E357" s="82">
        <v>104.47</v>
      </c>
      <c r="F357" s="82">
        <v>1662.25</v>
      </c>
      <c r="G357" s="83">
        <v>5.42</v>
      </c>
      <c r="H357" s="84">
        <v>2322.4499999999998</v>
      </c>
      <c r="I357" s="84">
        <v>2795.71</v>
      </c>
      <c r="J357" s="84">
        <v>3271.34</v>
      </c>
      <c r="K357" s="84">
        <v>5536.81</v>
      </c>
      <c r="L357" s="85">
        <v>129.03</v>
      </c>
      <c r="M357" s="85">
        <v>194.11</v>
      </c>
      <c r="N357" s="85">
        <v>360.83</v>
      </c>
      <c r="O357" s="85">
        <v>961.86</v>
      </c>
      <c r="P357" s="26">
        <v>680</v>
      </c>
      <c r="Q357" s="26">
        <v>438.2</v>
      </c>
      <c r="R357" s="26">
        <v>226.7</v>
      </c>
      <c r="S357" s="84">
        <f t="shared" si="119"/>
        <v>4670.12</v>
      </c>
      <c r="T357" s="84">
        <f t="shared" si="119"/>
        <v>5143.38</v>
      </c>
      <c r="U357" s="84">
        <f t="shared" si="119"/>
        <v>5619.01</v>
      </c>
      <c r="V357" s="84">
        <f t="shared" si="119"/>
        <v>7884.4800000000005</v>
      </c>
      <c r="W357" s="84">
        <f t="shared" si="120"/>
        <v>4428.32</v>
      </c>
      <c r="X357" s="84">
        <f t="shared" si="120"/>
        <v>4901.58</v>
      </c>
      <c r="Y357" s="84">
        <f t="shared" si="120"/>
        <v>5377.21</v>
      </c>
      <c r="Z357" s="84">
        <f t="shared" si="120"/>
        <v>7642.68</v>
      </c>
      <c r="AA357" s="84">
        <f t="shared" si="121"/>
        <v>4216.82</v>
      </c>
      <c r="AB357" s="84">
        <f t="shared" si="121"/>
        <v>4690.08</v>
      </c>
      <c r="AC357" s="84">
        <f t="shared" si="121"/>
        <v>5165.71</v>
      </c>
      <c r="AD357" s="84">
        <f t="shared" si="121"/>
        <v>7431.18</v>
      </c>
      <c r="AE357" s="51">
        <f t="shared" si="122"/>
        <v>2347.67</v>
      </c>
      <c r="AF357" s="51">
        <f t="shared" si="123"/>
        <v>2105.87</v>
      </c>
      <c r="AG357" s="51">
        <f t="shared" si="124"/>
        <v>1894.3700000000001</v>
      </c>
      <c r="AH357" s="51"/>
      <c r="AI357" s="87">
        <f t="shared" si="125"/>
        <v>2476.6999999999998</v>
      </c>
      <c r="AJ357" s="87">
        <f t="shared" si="125"/>
        <v>2541.7800000000002</v>
      </c>
      <c r="AK357" s="87">
        <f t="shared" si="125"/>
        <v>2708.5</v>
      </c>
      <c r="AL357" s="87">
        <f t="shared" si="125"/>
        <v>3309.53</v>
      </c>
      <c r="AM357" s="87">
        <f t="shared" si="126"/>
        <v>2234.9</v>
      </c>
      <c r="AN357" s="87">
        <f t="shared" si="126"/>
        <v>2299.98</v>
      </c>
      <c r="AO357" s="87">
        <f t="shared" si="126"/>
        <v>2466.6999999999998</v>
      </c>
      <c r="AP357" s="87">
        <f t="shared" si="126"/>
        <v>3067.73</v>
      </c>
      <c r="AQ357" s="87">
        <f t="shared" si="127"/>
        <v>2023.4</v>
      </c>
      <c r="AR357" s="87">
        <f t="shared" si="127"/>
        <v>2088.48</v>
      </c>
      <c r="AS357" s="87">
        <f t="shared" si="127"/>
        <v>2255.1999999999998</v>
      </c>
      <c r="AT357" s="87">
        <f t="shared" si="127"/>
        <v>2856.23</v>
      </c>
      <c r="AU357" s="86">
        <f t="shared" si="128"/>
        <v>2347.67</v>
      </c>
      <c r="AV357" s="51">
        <f t="shared" si="129"/>
        <v>2105.87</v>
      </c>
      <c r="AW357" s="51">
        <f t="shared" si="130"/>
        <v>1894.3700000000001</v>
      </c>
      <c r="AX357" s="51"/>
      <c r="AY357" s="88">
        <f t="shared" si="131"/>
        <v>4645.93</v>
      </c>
      <c r="AZ357" s="88">
        <f t="shared" si="131"/>
        <v>5119.1900000000005</v>
      </c>
      <c r="BA357" s="88">
        <f t="shared" si="131"/>
        <v>5594.82</v>
      </c>
      <c r="BB357" s="88">
        <f t="shared" si="131"/>
        <v>7860.2900000000009</v>
      </c>
      <c r="BC357" s="88">
        <f t="shared" si="132"/>
        <v>4404.13</v>
      </c>
      <c r="BD357" s="88">
        <f t="shared" si="132"/>
        <v>4877.3900000000003</v>
      </c>
      <c r="BE357" s="88">
        <f t="shared" si="132"/>
        <v>5353.0199999999995</v>
      </c>
      <c r="BF357" s="88">
        <f t="shared" si="132"/>
        <v>7618.4900000000007</v>
      </c>
      <c r="BG357" s="88">
        <f t="shared" si="133"/>
        <v>4192.63</v>
      </c>
      <c r="BH357" s="88">
        <f t="shared" si="133"/>
        <v>4665.8900000000003</v>
      </c>
      <c r="BI357" s="88">
        <f t="shared" si="133"/>
        <v>5141.5199999999995</v>
      </c>
      <c r="BJ357" s="88">
        <f t="shared" si="133"/>
        <v>7406.9900000000007</v>
      </c>
      <c r="BK357" s="86">
        <f t="shared" si="134"/>
        <v>2323.48</v>
      </c>
      <c r="BL357" s="51">
        <f t="shared" si="135"/>
        <v>2081.6799999999998</v>
      </c>
      <c r="BM357" s="51">
        <f t="shared" si="136"/>
        <v>1870.18</v>
      </c>
      <c r="BN357" s="89"/>
      <c r="BO357" s="84">
        <f t="shared" si="137"/>
        <v>2452.5100000000002</v>
      </c>
      <c r="BP357" s="84">
        <f t="shared" si="137"/>
        <v>2517.59</v>
      </c>
      <c r="BQ357" s="53">
        <f t="shared" si="137"/>
        <v>2684.31</v>
      </c>
      <c r="BR357" s="84">
        <f t="shared" si="137"/>
        <v>3285.34</v>
      </c>
      <c r="BS357" s="53">
        <f t="shared" si="138"/>
        <v>2210.71</v>
      </c>
      <c r="BT357" s="84">
        <f t="shared" si="138"/>
        <v>2275.79</v>
      </c>
      <c r="BU357" s="84">
        <f t="shared" si="138"/>
        <v>2442.5099999999998</v>
      </c>
      <c r="BV357" s="84">
        <f t="shared" si="138"/>
        <v>3043.54</v>
      </c>
      <c r="BW357" s="84">
        <f t="shared" si="139"/>
        <v>1999.21</v>
      </c>
      <c r="BX357" s="84">
        <f t="shared" si="139"/>
        <v>2064.29</v>
      </c>
      <c r="BY357" s="84">
        <f t="shared" si="139"/>
        <v>2231.0099999999998</v>
      </c>
      <c r="BZ357" s="84">
        <f t="shared" si="139"/>
        <v>2832.04</v>
      </c>
      <c r="CA357" s="51">
        <f t="shared" si="140"/>
        <v>2323.48</v>
      </c>
      <c r="CB357" s="51">
        <f t="shared" si="141"/>
        <v>2081.6799999999998</v>
      </c>
      <c r="CC357" s="86">
        <f t="shared" si="142"/>
        <v>1870.18</v>
      </c>
    </row>
    <row r="358" spans="1:81" ht="14.25" customHeight="1" x14ac:dyDescent="0.2">
      <c r="A358" s="82" t="s">
        <v>157</v>
      </c>
      <c r="B358" s="82">
        <v>12</v>
      </c>
      <c r="C358" s="82">
        <v>1611.56</v>
      </c>
      <c r="D358" s="82">
        <v>0.12</v>
      </c>
      <c r="E358" s="82">
        <v>282.63</v>
      </c>
      <c r="F358" s="82">
        <v>1635.75</v>
      </c>
      <c r="G358" s="83">
        <v>5.42</v>
      </c>
      <c r="H358" s="84">
        <v>2322.4499999999998</v>
      </c>
      <c r="I358" s="84">
        <v>2795.71</v>
      </c>
      <c r="J358" s="84">
        <v>3271.34</v>
      </c>
      <c r="K358" s="84">
        <v>5536.81</v>
      </c>
      <c r="L358" s="85">
        <v>129.03</v>
      </c>
      <c r="M358" s="85">
        <v>194.11</v>
      </c>
      <c r="N358" s="85">
        <v>360.83</v>
      </c>
      <c r="O358" s="85">
        <v>961.86</v>
      </c>
      <c r="P358" s="26">
        <v>680</v>
      </c>
      <c r="Q358" s="26">
        <v>438.2</v>
      </c>
      <c r="R358" s="26">
        <v>226.7</v>
      </c>
      <c r="S358" s="84">
        <f t="shared" si="119"/>
        <v>4643.62</v>
      </c>
      <c r="T358" s="84">
        <f t="shared" si="119"/>
        <v>5116.88</v>
      </c>
      <c r="U358" s="84">
        <f t="shared" si="119"/>
        <v>5592.51</v>
      </c>
      <c r="V358" s="84">
        <f t="shared" si="119"/>
        <v>7857.9800000000005</v>
      </c>
      <c r="W358" s="84">
        <f t="shared" si="120"/>
        <v>4401.82</v>
      </c>
      <c r="X358" s="84">
        <f t="shared" si="120"/>
        <v>4875.08</v>
      </c>
      <c r="Y358" s="84">
        <f t="shared" si="120"/>
        <v>5350.71</v>
      </c>
      <c r="Z358" s="84">
        <f t="shared" si="120"/>
        <v>7616.18</v>
      </c>
      <c r="AA358" s="84">
        <f t="shared" si="121"/>
        <v>4190.32</v>
      </c>
      <c r="AB358" s="84">
        <f t="shared" si="121"/>
        <v>4663.58</v>
      </c>
      <c r="AC358" s="84">
        <f t="shared" si="121"/>
        <v>5139.21</v>
      </c>
      <c r="AD358" s="84">
        <f t="shared" si="121"/>
        <v>7404.68</v>
      </c>
      <c r="AE358" s="51">
        <f t="shared" si="122"/>
        <v>2321.17</v>
      </c>
      <c r="AF358" s="51">
        <f t="shared" si="123"/>
        <v>2079.37</v>
      </c>
      <c r="AG358" s="51">
        <f t="shared" si="124"/>
        <v>1867.8700000000001</v>
      </c>
      <c r="AH358" s="51"/>
      <c r="AI358" s="87">
        <f t="shared" si="125"/>
        <v>2450.1999999999998</v>
      </c>
      <c r="AJ358" s="87">
        <f t="shared" si="125"/>
        <v>2515.2800000000002</v>
      </c>
      <c r="AK358" s="87">
        <f t="shared" si="125"/>
        <v>2682</v>
      </c>
      <c r="AL358" s="87">
        <f t="shared" si="125"/>
        <v>3283.03</v>
      </c>
      <c r="AM358" s="87">
        <f t="shared" si="126"/>
        <v>2208.4</v>
      </c>
      <c r="AN358" s="87">
        <f t="shared" si="126"/>
        <v>2273.48</v>
      </c>
      <c r="AO358" s="87">
        <f t="shared" si="126"/>
        <v>2440.1999999999998</v>
      </c>
      <c r="AP358" s="87">
        <f t="shared" si="126"/>
        <v>3041.23</v>
      </c>
      <c r="AQ358" s="87">
        <f t="shared" si="127"/>
        <v>1996.9</v>
      </c>
      <c r="AR358" s="87">
        <f t="shared" si="127"/>
        <v>2061.98</v>
      </c>
      <c r="AS358" s="87">
        <f t="shared" si="127"/>
        <v>2228.6999999999998</v>
      </c>
      <c r="AT358" s="87">
        <f t="shared" si="127"/>
        <v>2829.73</v>
      </c>
      <c r="AU358" s="86">
        <f t="shared" si="128"/>
        <v>2321.17</v>
      </c>
      <c r="AV358" s="51">
        <f t="shared" si="129"/>
        <v>2079.37</v>
      </c>
      <c r="AW358" s="51">
        <f t="shared" si="130"/>
        <v>1867.8700000000001</v>
      </c>
      <c r="AX358" s="51"/>
      <c r="AY358" s="88">
        <f t="shared" si="131"/>
        <v>4619.43</v>
      </c>
      <c r="AZ358" s="88">
        <f t="shared" si="131"/>
        <v>5092.6900000000005</v>
      </c>
      <c r="BA358" s="88">
        <f t="shared" si="131"/>
        <v>5568.32</v>
      </c>
      <c r="BB358" s="88">
        <f t="shared" si="131"/>
        <v>7833.7900000000009</v>
      </c>
      <c r="BC358" s="88">
        <f t="shared" si="132"/>
        <v>4377.63</v>
      </c>
      <c r="BD358" s="88">
        <f t="shared" si="132"/>
        <v>4850.8900000000003</v>
      </c>
      <c r="BE358" s="88">
        <f t="shared" si="132"/>
        <v>5326.5199999999995</v>
      </c>
      <c r="BF358" s="88">
        <f t="shared" si="132"/>
        <v>7591.9900000000007</v>
      </c>
      <c r="BG358" s="88">
        <f t="shared" si="133"/>
        <v>4166.13</v>
      </c>
      <c r="BH358" s="88">
        <f t="shared" si="133"/>
        <v>4639.3900000000003</v>
      </c>
      <c r="BI358" s="88">
        <f t="shared" si="133"/>
        <v>5115.0199999999995</v>
      </c>
      <c r="BJ358" s="88">
        <f t="shared" si="133"/>
        <v>7380.4900000000007</v>
      </c>
      <c r="BK358" s="86">
        <f t="shared" si="134"/>
        <v>2296.98</v>
      </c>
      <c r="BL358" s="51">
        <f t="shared" si="135"/>
        <v>2055.1799999999998</v>
      </c>
      <c r="BM358" s="51">
        <f t="shared" si="136"/>
        <v>1843.68</v>
      </c>
      <c r="BN358" s="89"/>
      <c r="BO358" s="84">
        <f t="shared" si="137"/>
        <v>2426.0100000000002</v>
      </c>
      <c r="BP358" s="84">
        <f t="shared" si="137"/>
        <v>2491.09</v>
      </c>
      <c r="BQ358" s="53">
        <f t="shared" si="137"/>
        <v>2657.81</v>
      </c>
      <c r="BR358" s="84">
        <f t="shared" si="137"/>
        <v>3258.84</v>
      </c>
      <c r="BS358" s="53">
        <f t="shared" si="138"/>
        <v>2184.21</v>
      </c>
      <c r="BT358" s="84">
        <f t="shared" si="138"/>
        <v>2249.29</v>
      </c>
      <c r="BU358" s="84">
        <f t="shared" si="138"/>
        <v>2416.0099999999998</v>
      </c>
      <c r="BV358" s="84">
        <f t="shared" si="138"/>
        <v>3017.04</v>
      </c>
      <c r="BW358" s="84">
        <f t="shared" si="139"/>
        <v>1972.71</v>
      </c>
      <c r="BX358" s="84">
        <f t="shared" si="139"/>
        <v>2037.7900000000002</v>
      </c>
      <c r="BY358" s="84">
        <f t="shared" si="139"/>
        <v>2204.5099999999998</v>
      </c>
      <c r="BZ358" s="84">
        <f t="shared" si="139"/>
        <v>2805.54</v>
      </c>
      <c r="CA358" s="51">
        <f t="shared" si="140"/>
        <v>2296.98</v>
      </c>
      <c r="CB358" s="51">
        <f t="shared" si="141"/>
        <v>2055.1799999999998</v>
      </c>
      <c r="CC358" s="86">
        <f t="shared" si="142"/>
        <v>1843.68</v>
      </c>
    </row>
    <row r="359" spans="1:81" ht="14.25" customHeight="1" x14ac:dyDescent="0.2">
      <c r="A359" s="82" t="s">
        <v>157</v>
      </c>
      <c r="B359" s="82">
        <v>13</v>
      </c>
      <c r="C359" s="82">
        <v>1652.54</v>
      </c>
      <c r="D359" s="82">
        <v>19.32</v>
      </c>
      <c r="E359" s="82">
        <v>205.35</v>
      </c>
      <c r="F359" s="82">
        <v>1676.73</v>
      </c>
      <c r="G359" s="83">
        <v>5.42</v>
      </c>
      <c r="H359" s="84">
        <v>2322.4499999999998</v>
      </c>
      <c r="I359" s="84">
        <v>2795.71</v>
      </c>
      <c r="J359" s="84">
        <v>3271.34</v>
      </c>
      <c r="K359" s="84">
        <v>5536.81</v>
      </c>
      <c r="L359" s="85">
        <v>129.03</v>
      </c>
      <c r="M359" s="85">
        <v>194.11</v>
      </c>
      <c r="N359" s="85">
        <v>360.83</v>
      </c>
      <c r="O359" s="85">
        <v>961.86</v>
      </c>
      <c r="P359" s="26">
        <v>680</v>
      </c>
      <c r="Q359" s="26">
        <v>438.2</v>
      </c>
      <c r="R359" s="26">
        <v>226.7</v>
      </c>
      <c r="S359" s="84">
        <f t="shared" si="119"/>
        <v>4684.6000000000004</v>
      </c>
      <c r="T359" s="84">
        <f t="shared" si="119"/>
        <v>5157.8600000000006</v>
      </c>
      <c r="U359" s="84">
        <f t="shared" si="119"/>
        <v>5633.49</v>
      </c>
      <c r="V359" s="84">
        <f t="shared" si="119"/>
        <v>7898.9600000000009</v>
      </c>
      <c r="W359" s="84">
        <f t="shared" si="120"/>
        <v>4442.8</v>
      </c>
      <c r="X359" s="84">
        <f t="shared" si="120"/>
        <v>4916.0600000000004</v>
      </c>
      <c r="Y359" s="84">
        <f t="shared" si="120"/>
        <v>5391.69</v>
      </c>
      <c r="Z359" s="84">
        <f t="shared" si="120"/>
        <v>7657.1600000000008</v>
      </c>
      <c r="AA359" s="84">
        <f t="shared" si="121"/>
        <v>4231.3</v>
      </c>
      <c r="AB359" s="84">
        <f t="shared" si="121"/>
        <v>4704.5600000000004</v>
      </c>
      <c r="AC359" s="84">
        <f t="shared" si="121"/>
        <v>5180.1899999999996</v>
      </c>
      <c r="AD359" s="84">
        <f t="shared" si="121"/>
        <v>7445.6600000000008</v>
      </c>
      <c r="AE359" s="51">
        <f t="shared" si="122"/>
        <v>2362.15</v>
      </c>
      <c r="AF359" s="51">
        <f t="shared" si="123"/>
        <v>2120.35</v>
      </c>
      <c r="AG359" s="51">
        <f t="shared" si="124"/>
        <v>1908.8500000000001</v>
      </c>
      <c r="AH359" s="51"/>
      <c r="AI359" s="87">
        <f t="shared" si="125"/>
        <v>2491.1800000000003</v>
      </c>
      <c r="AJ359" s="87">
        <f t="shared" si="125"/>
        <v>2556.2600000000002</v>
      </c>
      <c r="AK359" s="87">
        <f t="shared" si="125"/>
        <v>2722.98</v>
      </c>
      <c r="AL359" s="87">
        <f t="shared" si="125"/>
        <v>3324.01</v>
      </c>
      <c r="AM359" s="87">
        <f t="shared" si="126"/>
        <v>2249.38</v>
      </c>
      <c r="AN359" s="87">
        <f t="shared" si="126"/>
        <v>2314.46</v>
      </c>
      <c r="AO359" s="87">
        <f t="shared" si="126"/>
        <v>2481.1799999999998</v>
      </c>
      <c r="AP359" s="87">
        <f t="shared" si="126"/>
        <v>3082.21</v>
      </c>
      <c r="AQ359" s="87">
        <f t="shared" si="127"/>
        <v>2037.88</v>
      </c>
      <c r="AR359" s="87">
        <f t="shared" si="127"/>
        <v>2102.96</v>
      </c>
      <c r="AS359" s="87">
        <f t="shared" si="127"/>
        <v>2269.6799999999998</v>
      </c>
      <c r="AT359" s="87">
        <f t="shared" si="127"/>
        <v>2870.71</v>
      </c>
      <c r="AU359" s="86">
        <f t="shared" si="128"/>
        <v>2362.15</v>
      </c>
      <c r="AV359" s="51">
        <f t="shared" si="129"/>
        <v>2120.35</v>
      </c>
      <c r="AW359" s="51">
        <f t="shared" si="130"/>
        <v>1908.8500000000001</v>
      </c>
      <c r="AX359" s="51"/>
      <c r="AY359" s="88">
        <f t="shared" si="131"/>
        <v>4660.41</v>
      </c>
      <c r="AZ359" s="88">
        <f t="shared" si="131"/>
        <v>5133.67</v>
      </c>
      <c r="BA359" s="88">
        <f t="shared" si="131"/>
        <v>5609.3</v>
      </c>
      <c r="BB359" s="88">
        <f t="shared" si="131"/>
        <v>7874.77</v>
      </c>
      <c r="BC359" s="88">
        <f t="shared" si="132"/>
        <v>4418.6099999999997</v>
      </c>
      <c r="BD359" s="88">
        <f t="shared" si="132"/>
        <v>4891.87</v>
      </c>
      <c r="BE359" s="88">
        <f t="shared" si="132"/>
        <v>5367.5</v>
      </c>
      <c r="BF359" s="88">
        <f t="shared" si="132"/>
        <v>7632.97</v>
      </c>
      <c r="BG359" s="88">
        <f t="shared" si="133"/>
        <v>4207.1099999999997</v>
      </c>
      <c r="BH359" s="88">
        <f t="shared" si="133"/>
        <v>4680.37</v>
      </c>
      <c r="BI359" s="88">
        <f t="shared" si="133"/>
        <v>5156</v>
      </c>
      <c r="BJ359" s="88">
        <f t="shared" si="133"/>
        <v>7421.47</v>
      </c>
      <c r="BK359" s="86">
        <f t="shared" si="134"/>
        <v>2337.96</v>
      </c>
      <c r="BL359" s="51">
        <f t="shared" si="135"/>
        <v>2096.16</v>
      </c>
      <c r="BM359" s="51">
        <f t="shared" si="136"/>
        <v>1884.66</v>
      </c>
      <c r="BN359" s="89"/>
      <c r="BO359" s="84">
        <f t="shared" si="137"/>
        <v>2466.9899999999998</v>
      </c>
      <c r="BP359" s="84">
        <f t="shared" si="137"/>
        <v>2532.0700000000002</v>
      </c>
      <c r="BQ359" s="53">
        <f t="shared" si="137"/>
        <v>2698.79</v>
      </c>
      <c r="BR359" s="84">
        <f t="shared" si="137"/>
        <v>3299.82</v>
      </c>
      <c r="BS359" s="53">
        <f t="shared" si="138"/>
        <v>2225.19</v>
      </c>
      <c r="BT359" s="84">
        <f t="shared" si="138"/>
        <v>2290.27</v>
      </c>
      <c r="BU359" s="84">
        <f t="shared" si="138"/>
        <v>2456.9899999999998</v>
      </c>
      <c r="BV359" s="84">
        <f t="shared" si="138"/>
        <v>3058.02</v>
      </c>
      <c r="BW359" s="84">
        <f t="shared" si="139"/>
        <v>2013.69</v>
      </c>
      <c r="BX359" s="84">
        <f t="shared" si="139"/>
        <v>2078.77</v>
      </c>
      <c r="BY359" s="84">
        <f t="shared" si="139"/>
        <v>2245.4899999999998</v>
      </c>
      <c r="BZ359" s="84">
        <f t="shared" si="139"/>
        <v>2846.52</v>
      </c>
      <c r="CA359" s="51">
        <f t="shared" si="140"/>
        <v>2337.96</v>
      </c>
      <c r="CB359" s="51">
        <f t="shared" si="141"/>
        <v>2096.16</v>
      </c>
      <c r="CC359" s="86">
        <f t="shared" si="142"/>
        <v>1884.66</v>
      </c>
    </row>
    <row r="360" spans="1:81" ht="14.25" customHeight="1" x14ac:dyDescent="0.2">
      <c r="A360" s="82" t="s">
        <v>157</v>
      </c>
      <c r="B360" s="82">
        <v>14</v>
      </c>
      <c r="C360" s="82">
        <v>1706.34</v>
      </c>
      <c r="D360" s="82">
        <v>0</v>
      </c>
      <c r="E360" s="82">
        <v>220.07</v>
      </c>
      <c r="F360" s="82">
        <v>1730.53</v>
      </c>
      <c r="G360" s="83">
        <v>5.42</v>
      </c>
      <c r="H360" s="84">
        <v>2322.4499999999998</v>
      </c>
      <c r="I360" s="84">
        <v>2795.71</v>
      </c>
      <c r="J360" s="84">
        <v>3271.34</v>
      </c>
      <c r="K360" s="84">
        <v>5536.81</v>
      </c>
      <c r="L360" s="85">
        <v>129.03</v>
      </c>
      <c r="M360" s="85">
        <v>194.11</v>
      </c>
      <c r="N360" s="85">
        <v>360.83</v>
      </c>
      <c r="O360" s="85">
        <v>961.86</v>
      </c>
      <c r="P360" s="26">
        <v>680</v>
      </c>
      <c r="Q360" s="26">
        <v>438.2</v>
      </c>
      <c r="R360" s="26">
        <v>226.7</v>
      </c>
      <c r="S360" s="84">
        <f t="shared" si="119"/>
        <v>4738.3999999999996</v>
      </c>
      <c r="T360" s="84">
        <f t="shared" si="119"/>
        <v>5211.66</v>
      </c>
      <c r="U360" s="84">
        <f t="shared" si="119"/>
        <v>5687.29</v>
      </c>
      <c r="V360" s="84">
        <f t="shared" si="119"/>
        <v>7952.76</v>
      </c>
      <c r="W360" s="84">
        <f t="shared" si="120"/>
        <v>4496.5999999999995</v>
      </c>
      <c r="X360" s="84">
        <f t="shared" si="120"/>
        <v>4969.8599999999997</v>
      </c>
      <c r="Y360" s="84">
        <f t="shared" si="120"/>
        <v>5445.49</v>
      </c>
      <c r="Z360" s="84">
        <f t="shared" si="120"/>
        <v>7710.96</v>
      </c>
      <c r="AA360" s="84">
        <f t="shared" si="121"/>
        <v>4285.0999999999995</v>
      </c>
      <c r="AB360" s="84">
        <f t="shared" si="121"/>
        <v>4758.3599999999997</v>
      </c>
      <c r="AC360" s="84">
        <f t="shared" si="121"/>
        <v>5233.99</v>
      </c>
      <c r="AD360" s="84">
        <f t="shared" si="121"/>
        <v>7499.46</v>
      </c>
      <c r="AE360" s="51">
        <f t="shared" si="122"/>
        <v>2415.9499999999998</v>
      </c>
      <c r="AF360" s="51">
        <f t="shared" si="123"/>
        <v>2174.15</v>
      </c>
      <c r="AG360" s="51">
        <f t="shared" si="124"/>
        <v>1962.65</v>
      </c>
      <c r="AH360" s="51"/>
      <c r="AI360" s="87">
        <f t="shared" si="125"/>
        <v>2544.98</v>
      </c>
      <c r="AJ360" s="87">
        <f t="shared" si="125"/>
        <v>2610.06</v>
      </c>
      <c r="AK360" s="87">
        <f t="shared" si="125"/>
        <v>2776.78</v>
      </c>
      <c r="AL360" s="87">
        <f t="shared" si="125"/>
        <v>3377.81</v>
      </c>
      <c r="AM360" s="87">
        <f t="shared" si="126"/>
        <v>2303.1799999999998</v>
      </c>
      <c r="AN360" s="87">
        <f t="shared" si="126"/>
        <v>2368.2599999999998</v>
      </c>
      <c r="AO360" s="87">
        <f t="shared" si="126"/>
        <v>2534.98</v>
      </c>
      <c r="AP360" s="87">
        <f t="shared" si="126"/>
        <v>3136.0099999999998</v>
      </c>
      <c r="AQ360" s="87">
        <f t="shared" si="127"/>
        <v>2091.6799999999998</v>
      </c>
      <c r="AR360" s="87">
        <f t="shared" si="127"/>
        <v>2156.7599999999998</v>
      </c>
      <c r="AS360" s="87">
        <f t="shared" si="127"/>
        <v>2323.48</v>
      </c>
      <c r="AT360" s="87">
        <f t="shared" si="127"/>
        <v>2924.5099999999998</v>
      </c>
      <c r="AU360" s="86">
        <f t="shared" si="128"/>
        <v>2415.9499999999998</v>
      </c>
      <c r="AV360" s="51">
        <f t="shared" si="129"/>
        <v>2174.15</v>
      </c>
      <c r="AW360" s="51">
        <f t="shared" si="130"/>
        <v>1962.65</v>
      </c>
      <c r="AX360" s="51"/>
      <c r="AY360" s="88">
        <f t="shared" si="131"/>
        <v>4714.21</v>
      </c>
      <c r="AZ360" s="88">
        <f t="shared" si="131"/>
        <v>5187.47</v>
      </c>
      <c r="BA360" s="88">
        <f t="shared" si="131"/>
        <v>5663.1</v>
      </c>
      <c r="BB360" s="88">
        <f t="shared" si="131"/>
        <v>7928.5700000000006</v>
      </c>
      <c r="BC360" s="88">
        <f t="shared" si="132"/>
        <v>4472.41</v>
      </c>
      <c r="BD360" s="88">
        <f t="shared" si="132"/>
        <v>4945.67</v>
      </c>
      <c r="BE360" s="88">
        <f t="shared" si="132"/>
        <v>5421.3</v>
      </c>
      <c r="BF360" s="88">
        <f t="shared" si="132"/>
        <v>7686.77</v>
      </c>
      <c r="BG360" s="88">
        <f t="shared" si="133"/>
        <v>4260.91</v>
      </c>
      <c r="BH360" s="88">
        <f t="shared" si="133"/>
        <v>4734.17</v>
      </c>
      <c r="BI360" s="88">
        <f t="shared" si="133"/>
        <v>5209.8</v>
      </c>
      <c r="BJ360" s="88">
        <f t="shared" si="133"/>
        <v>7475.27</v>
      </c>
      <c r="BK360" s="86">
        <f t="shared" si="134"/>
        <v>2391.7600000000002</v>
      </c>
      <c r="BL360" s="51">
        <f t="shared" si="135"/>
        <v>2149.96</v>
      </c>
      <c r="BM360" s="51">
        <f t="shared" si="136"/>
        <v>1938.46</v>
      </c>
      <c r="BN360" s="89"/>
      <c r="BO360" s="84">
        <f t="shared" si="137"/>
        <v>2520.79</v>
      </c>
      <c r="BP360" s="84">
        <f t="shared" si="137"/>
        <v>2585.87</v>
      </c>
      <c r="BQ360" s="53">
        <f t="shared" si="137"/>
        <v>2752.59</v>
      </c>
      <c r="BR360" s="84">
        <f t="shared" si="137"/>
        <v>3353.62</v>
      </c>
      <c r="BS360" s="53">
        <f t="shared" si="138"/>
        <v>2278.9899999999998</v>
      </c>
      <c r="BT360" s="84">
        <f t="shared" si="138"/>
        <v>2344.0699999999997</v>
      </c>
      <c r="BU360" s="84">
        <f t="shared" si="138"/>
        <v>2510.79</v>
      </c>
      <c r="BV360" s="84">
        <f t="shared" si="138"/>
        <v>3111.8199999999997</v>
      </c>
      <c r="BW360" s="84">
        <f t="shared" si="139"/>
        <v>2067.4899999999998</v>
      </c>
      <c r="BX360" s="84">
        <f t="shared" si="139"/>
        <v>2132.5699999999997</v>
      </c>
      <c r="BY360" s="84">
        <f t="shared" si="139"/>
        <v>2299.29</v>
      </c>
      <c r="BZ360" s="84">
        <f t="shared" si="139"/>
        <v>2900.3199999999997</v>
      </c>
      <c r="CA360" s="51">
        <f t="shared" si="140"/>
        <v>2391.7600000000002</v>
      </c>
      <c r="CB360" s="51">
        <f t="shared" si="141"/>
        <v>2149.96</v>
      </c>
      <c r="CC360" s="86">
        <f t="shared" si="142"/>
        <v>1938.46</v>
      </c>
    </row>
    <row r="361" spans="1:81" ht="14.25" customHeight="1" x14ac:dyDescent="0.2">
      <c r="A361" s="82" t="s">
        <v>157</v>
      </c>
      <c r="B361" s="82">
        <v>15</v>
      </c>
      <c r="C361" s="82">
        <v>1743.84</v>
      </c>
      <c r="D361" s="82">
        <v>0</v>
      </c>
      <c r="E361" s="82">
        <v>231.27</v>
      </c>
      <c r="F361" s="82">
        <v>1768.03</v>
      </c>
      <c r="G361" s="83">
        <v>5.42</v>
      </c>
      <c r="H361" s="84">
        <v>2322.4499999999998</v>
      </c>
      <c r="I361" s="84">
        <v>2795.71</v>
      </c>
      <c r="J361" s="84">
        <v>3271.34</v>
      </c>
      <c r="K361" s="84">
        <v>5536.81</v>
      </c>
      <c r="L361" s="85">
        <v>129.03</v>
      </c>
      <c r="M361" s="85">
        <v>194.11</v>
      </c>
      <c r="N361" s="85">
        <v>360.83</v>
      </c>
      <c r="O361" s="85">
        <v>961.86</v>
      </c>
      <c r="P361" s="26">
        <v>680</v>
      </c>
      <c r="Q361" s="26">
        <v>438.2</v>
      </c>
      <c r="R361" s="26">
        <v>226.7</v>
      </c>
      <c r="S361" s="84">
        <f t="shared" si="119"/>
        <v>4775.8999999999996</v>
      </c>
      <c r="T361" s="84">
        <f t="shared" si="119"/>
        <v>5249.16</v>
      </c>
      <c r="U361" s="84">
        <f t="shared" si="119"/>
        <v>5724.79</v>
      </c>
      <c r="V361" s="84">
        <f t="shared" si="119"/>
        <v>7990.26</v>
      </c>
      <c r="W361" s="84">
        <f t="shared" si="120"/>
        <v>4534.0999999999995</v>
      </c>
      <c r="X361" s="84">
        <f t="shared" si="120"/>
        <v>5007.3599999999997</v>
      </c>
      <c r="Y361" s="84">
        <f t="shared" si="120"/>
        <v>5482.99</v>
      </c>
      <c r="Z361" s="84">
        <f t="shared" si="120"/>
        <v>7748.46</v>
      </c>
      <c r="AA361" s="84">
        <f t="shared" si="121"/>
        <v>4322.5999999999995</v>
      </c>
      <c r="AB361" s="84">
        <f t="shared" si="121"/>
        <v>4795.8599999999997</v>
      </c>
      <c r="AC361" s="84">
        <f t="shared" si="121"/>
        <v>5271.49</v>
      </c>
      <c r="AD361" s="84">
        <f t="shared" si="121"/>
        <v>7536.96</v>
      </c>
      <c r="AE361" s="51">
        <f t="shared" si="122"/>
        <v>2453.4499999999998</v>
      </c>
      <c r="AF361" s="51">
        <f t="shared" si="123"/>
        <v>2211.65</v>
      </c>
      <c r="AG361" s="51">
        <f t="shared" si="124"/>
        <v>2000.15</v>
      </c>
      <c r="AH361" s="51"/>
      <c r="AI361" s="87">
        <f t="shared" si="125"/>
        <v>2582.48</v>
      </c>
      <c r="AJ361" s="87">
        <f t="shared" si="125"/>
        <v>2647.56</v>
      </c>
      <c r="AK361" s="87">
        <f t="shared" si="125"/>
        <v>2814.28</v>
      </c>
      <c r="AL361" s="87">
        <f t="shared" si="125"/>
        <v>3415.31</v>
      </c>
      <c r="AM361" s="87">
        <f t="shared" si="126"/>
        <v>2340.6799999999998</v>
      </c>
      <c r="AN361" s="87">
        <f t="shared" si="126"/>
        <v>2405.7599999999998</v>
      </c>
      <c r="AO361" s="87">
        <f t="shared" si="126"/>
        <v>2572.48</v>
      </c>
      <c r="AP361" s="87">
        <f t="shared" si="126"/>
        <v>3173.5099999999998</v>
      </c>
      <c r="AQ361" s="87">
        <f t="shared" si="127"/>
        <v>2129.1799999999998</v>
      </c>
      <c r="AR361" s="87">
        <f t="shared" si="127"/>
        <v>2194.2599999999998</v>
      </c>
      <c r="AS361" s="87">
        <f t="shared" si="127"/>
        <v>2360.98</v>
      </c>
      <c r="AT361" s="87">
        <f t="shared" si="127"/>
        <v>2962.0099999999998</v>
      </c>
      <c r="AU361" s="86">
        <f t="shared" si="128"/>
        <v>2453.4499999999998</v>
      </c>
      <c r="AV361" s="51">
        <f t="shared" si="129"/>
        <v>2211.65</v>
      </c>
      <c r="AW361" s="51">
        <f t="shared" si="130"/>
        <v>2000.15</v>
      </c>
      <c r="AX361" s="51"/>
      <c r="AY361" s="88">
        <f t="shared" si="131"/>
        <v>4751.71</v>
      </c>
      <c r="AZ361" s="88">
        <f t="shared" si="131"/>
        <v>5224.97</v>
      </c>
      <c r="BA361" s="88">
        <f t="shared" si="131"/>
        <v>5700.6</v>
      </c>
      <c r="BB361" s="88">
        <f t="shared" si="131"/>
        <v>7966.0700000000006</v>
      </c>
      <c r="BC361" s="88">
        <f t="shared" si="132"/>
        <v>4509.91</v>
      </c>
      <c r="BD361" s="88">
        <f t="shared" si="132"/>
        <v>4983.17</v>
      </c>
      <c r="BE361" s="88">
        <f t="shared" si="132"/>
        <v>5458.8</v>
      </c>
      <c r="BF361" s="88">
        <f t="shared" si="132"/>
        <v>7724.27</v>
      </c>
      <c r="BG361" s="88">
        <f t="shared" si="133"/>
        <v>4298.41</v>
      </c>
      <c r="BH361" s="88">
        <f t="shared" si="133"/>
        <v>4771.67</v>
      </c>
      <c r="BI361" s="88">
        <f t="shared" si="133"/>
        <v>5247.3</v>
      </c>
      <c r="BJ361" s="88">
        <f t="shared" si="133"/>
        <v>7512.77</v>
      </c>
      <c r="BK361" s="86">
        <f t="shared" si="134"/>
        <v>2429.2600000000002</v>
      </c>
      <c r="BL361" s="51">
        <f t="shared" si="135"/>
        <v>2187.46</v>
      </c>
      <c r="BM361" s="51">
        <f t="shared" si="136"/>
        <v>1975.96</v>
      </c>
      <c r="BN361" s="89"/>
      <c r="BO361" s="84">
        <f t="shared" si="137"/>
        <v>2558.29</v>
      </c>
      <c r="BP361" s="84">
        <f t="shared" si="137"/>
        <v>2623.37</v>
      </c>
      <c r="BQ361" s="53">
        <f t="shared" si="137"/>
        <v>2790.09</v>
      </c>
      <c r="BR361" s="84">
        <f t="shared" si="137"/>
        <v>3391.12</v>
      </c>
      <c r="BS361" s="53">
        <f t="shared" si="138"/>
        <v>2316.4899999999998</v>
      </c>
      <c r="BT361" s="84">
        <f t="shared" si="138"/>
        <v>2381.5699999999997</v>
      </c>
      <c r="BU361" s="84">
        <f t="shared" si="138"/>
        <v>2548.29</v>
      </c>
      <c r="BV361" s="84">
        <f t="shared" si="138"/>
        <v>3149.3199999999997</v>
      </c>
      <c r="BW361" s="84">
        <f t="shared" si="139"/>
        <v>2104.9899999999998</v>
      </c>
      <c r="BX361" s="84">
        <f t="shared" si="139"/>
        <v>2170.0699999999997</v>
      </c>
      <c r="BY361" s="84">
        <f t="shared" si="139"/>
        <v>2336.79</v>
      </c>
      <c r="BZ361" s="84">
        <f t="shared" si="139"/>
        <v>2937.8199999999997</v>
      </c>
      <c r="CA361" s="51">
        <f t="shared" si="140"/>
        <v>2429.2600000000002</v>
      </c>
      <c r="CB361" s="51">
        <f t="shared" si="141"/>
        <v>2187.46</v>
      </c>
      <c r="CC361" s="86">
        <f t="shared" si="142"/>
        <v>1975.96</v>
      </c>
    </row>
    <row r="362" spans="1:81" ht="14.25" customHeight="1" x14ac:dyDescent="0.2">
      <c r="A362" s="82" t="s">
        <v>157</v>
      </c>
      <c r="B362" s="82">
        <v>16</v>
      </c>
      <c r="C362" s="82">
        <v>1865.55</v>
      </c>
      <c r="D362" s="82">
        <v>170.58</v>
      </c>
      <c r="E362" s="82">
        <v>0</v>
      </c>
      <c r="F362" s="82">
        <v>1889.74</v>
      </c>
      <c r="G362" s="83">
        <v>5.42</v>
      </c>
      <c r="H362" s="84">
        <v>2322.4499999999998</v>
      </c>
      <c r="I362" s="84">
        <v>2795.71</v>
      </c>
      <c r="J362" s="84">
        <v>3271.34</v>
      </c>
      <c r="K362" s="84">
        <v>5536.81</v>
      </c>
      <c r="L362" s="85">
        <v>129.03</v>
      </c>
      <c r="M362" s="85">
        <v>194.11</v>
      </c>
      <c r="N362" s="85">
        <v>360.83</v>
      </c>
      <c r="O362" s="85">
        <v>961.86</v>
      </c>
      <c r="P362" s="26">
        <v>680</v>
      </c>
      <c r="Q362" s="26">
        <v>438.2</v>
      </c>
      <c r="R362" s="26">
        <v>226.7</v>
      </c>
      <c r="S362" s="84">
        <f t="shared" si="119"/>
        <v>4897.6099999999997</v>
      </c>
      <c r="T362" s="84">
        <f t="shared" si="119"/>
        <v>5370.87</v>
      </c>
      <c r="U362" s="84">
        <f t="shared" si="119"/>
        <v>5846.5</v>
      </c>
      <c r="V362" s="84">
        <f t="shared" si="119"/>
        <v>8111.97</v>
      </c>
      <c r="W362" s="84">
        <f t="shared" si="120"/>
        <v>4655.8099999999995</v>
      </c>
      <c r="X362" s="84">
        <f t="shared" si="120"/>
        <v>5129.07</v>
      </c>
      <c r="Y362" s="84">
        <f t="shared" si="120"/>
        <v>5604.7</v>
      </c>
      <c r="Z362" s="84">
        <f t="shared" si="120"/>
        <v>7870.17</v>
      </c>
      <c r="AA362" s="84">
        <f t="shared" si="121"/>
        <v>4444.3099999999995</v>
      </c>
      <c r="AB362" s="84">
        <f t="shared" si="121"/>
        <v>4917.57</v>
      </c>
      <c r="AC362" s="84">
        <f t="shared" si="121"/>
        <v>5393.2</v>
      </c>
      <c r="AD362" s="84">
        <f t="shared" si="121"/>
        <v>7658.67</v>
      </c>
      <c r="AE362" s="51">
        <f t="shared" si="122"/>
        <v>2575.16</v>
      </c>
      <c r="AF362" s="51">
        <f t="shared" si="123"/>
        <v>2333.36</v>
      </c>
      <c r="AG362" s="51">
        <f t="shared" si="124"/>
        <v>2121.86</v>
      </c>
      <c r="AH362" s="51"/>
      <c r="AI362" s="87">
        <f t="shared" si="125"/>
        <v>2704.19</v>
      </c>
      <c r="AJ362" s="87">
        <f t="shared" si="125"/>
        <v>2769.27</v>
      </c>
      <c r="AK362" s="87">
        <f t="shared" si="125"/>
        <v>2935.9900000000002</v>
      </c>
      <c r="AL362" s="87">
        <f t="shared" si="125"/>
        <v>3537.02</v>
      </c>
      <c r="AM362" s="87">
        <f t="shared" si="126"/>
        <v>2462.39</v>
      </c>
      <c r="AN362" s="87">
        <f t="shared" si="126"/>
        <v>2527.4699999999998</v>
      </c>
      <c r="AO362" s="87">
        <f t="shared" si="126"/>
        <v>2694.19</v>
      </c>
      <c r="AP362" s="87">
        <f t="shared" si="126"/>
        <v>3295.22</v>
      </c>
      <c r="AQ362" s="87">
        <f t="shared" si="127"/>
        <v>2250.89</v>
      </c>
      <c r="AR362" s="87">
        <f t="shared" si="127"/>
        <v>2315.9699999999998</v>
      </c>
      <c r="AS362" s="87">
        <f t="shared" si="127"/>
        <v>2482.69</v>
      </c>
      <c r="AT362" s="87">
        <f t="shared" si="127"/>
        <v>3083.72</v>
      </c>
      <c r="AU362" s="86">
        <f t="shared" si="128"/>
        <v>2575.16</v>
      </c>
      <c r="AV362" s="51">
        <f t="shared" si="129"/>
        <v>2333.36</v>
      </c>
      <c r="AW362" s="51">
        <f t="shared" si="130"/>
        <v>2121.86</v>
      </c>
      <c r="AX362" s="51"/>
      <c r="AY362" s="88">
        <f t="shared" si="131"/>
        <v>4873.42</v>
      </c>
      <c r="AZ362" s="88">
        <f t="shared" si="131"/>
        <v>5346.68</v>
      </c>
      <c r="BA362" s="88">
        <f t="shared" si="131"/>
        <v>5822.31</v>
      </c>
      <c r="BB362" s="88">
        <f t="shared" si="131"/>
        <v>8087.7800000000007</v>
      </c>
      <c r="BC362" s="88">
        <f t="shared" si="132"/>
        <v>4631.62</v>
      </c>
      <c r="BD362" s="88">
        <f t="shared" si="132"/>
        <v>5104.88</v>
      </c>
      <c r="BE362" s="88">
        <f t="shared" si="132"/>
        <v>5580.51</v>
      </c>
      <c r="BF362" s="88">
        <f t="shared" si="132"/>
        <v>7845.9800000000005</v>
      </c>
      <c r="BG362" s="88">
        <f t="shared" si="133"/>
        <v>4420.12</v>
      </c>
      <c r="BH362" s="88">
        <f t="shared" si="133"/>
        <v>4893.38</v>
      </c>
      <c r="BI362" s="88">
        <f t="shared" si="133"/>
        <v>5369.01</v>
      </c>
      <c r="BJ362" s="88">
        <f t="shared" si="133"/>
        <v>7634.4800000000005</v>
      </c>
      <c r="BK362" s="86">
        <f t="shared" si="134"/>
        <v>2550.9700000000003</v>
      </c>
      <c r="BL362" s="51">
        <f t="shared" si="135"/>
        <v>2309.17</v>
      </c>
      <c r="BM362" s="51">
        <f t="shared" si="136"/>
        <v>2097.67</v>
      </c>
      <c r="BN362" s="89"/>
      <c r="BO362" s="84">
        <f t="shared" si="137"/>
        <v>2680</v>
      </c>
      <c r="BP362" s="84">
        <f t="shared" si="137"/>
        <v>2745.08</v>
      </c>
      <c r="BQ362" s="53">
        <f t="shared" si="137"/>
        <v>2911.8</v>
      </c>
      <c r="BR362" s="84">
        <f t="shared" si="137"/>
        <v>3512.83</v>
      </c>
      <c r="BS362" s="53">
        <f t="shared" si="138"/>
        <v>2438.1999999999998</v>
      </c>
      <c r="BT362" s="84">
        <f t="shared" si="138"/>
        <v>2503.2799999999997</v>
      </c>
      <c r="BU362" s="84">
        <f t="shared" si="138"/>
        <v>2670</v>
      </c>
      <c r="BV362" s="84">
        <f t="shared" si="138"/>
        <v>3271.0299999999997</v>
      </c>
      <c r="BW362" s="84">
        <f t="shared" si="139"/>
        <v>2226.6999999999998</v>
      </c>
      <c r="BX362" s="84">
        <f t="shared" si="139"/>
        <v>2291.7799999999997</v>
      </c>
      <c r="BY362" s="84">
        <f t="shared" si="139"/>
        <v>2458.5</v>
      </c>
      <c r="BZ362" s="84">
        <f t="shared" si="139"/>
        <v>3059.5299999999997</v>
      </c>
      <c r="CA362" s="51">
        <f t="shared" si="140"/>
        <v>2550.9700000000003</v>
      </c>
      <c r="CB362" s="51">
        <f t="shared" si="141"/>
        <v>2309.17</v>
      </c>
      <c r="CC362" s="86">
        <f t="shared" si="142"/>
        <v>2097.67</v>
      </c>
    </row>
    <row r="363" spans="1:81" ht="14.25" customHeight="1" x14ac:dyDescent="0.2">
      <c r="A363" s="82" t="s">
        <v>157</v>
      </c>
      <c r="B363" s="82">
        <v>17</v>
      </c>
      <c r="C363" s="82">
        <v>1847.78</v>
      </c>
      <c r="D363" s="82">
        <v>97.1</v>
      </c>
      <c r="E363" s="82">
        <v>0.62</v>
      </c>
      <c r="F363" s="82">
        <v>1871.97</v>
      </c>
      <c r="G363" s="83">
        <v>5.42</v>
      </c>
      <c r="H363" s="84">
        <v>2322.4499999999998</v>
      </c>
      <c r="I363" s="84">
        <v>2795.71</v>
      </c>
      <c r="J363" s="84">
        <v>3271.34</v>
      </c>
      <c r="K363" s="84">
        <v>5536.81</v>
      </c>
      <c r="L363" s="85">
        <v>129.03</v>
      </c>
      <c r="M363" s="85">
        <v>194.11</v>
      </c>
      <c r="N363" s="85">
        <v>360.83</v>
      </c>
      <c r="O363" s="85">
        <v>961.86</v>
      </c>
      <c r="P363" s="26">
        <v>680</v>
      </c>
      <c r="Q363" s="26">
        <v>438.2</v>
      </c>
      <c r="R363" s="26">
        <v>226.7</v>
      </c>
      <c r="S363" s="84">
        <f t="shared" si="119"/>
        <v>4879.84</v>
      </c>
      <c r="T363" s="84">
        <f t="shared" si="119"/>
        <v>5353.1</v>
      </c>
      <c r="U363" s="84">
        <f t="shared" si="119"/>
        <v>5828.7300000000005</v>
      </c>
      <c r="V363" s="84">
        <f t="shared" si="119"/>
        <v>8094.2000000000007</v>
      </c>
      <c r="W363" s="84">
        <f t="shared" si="120"/>
        <v>4638.04</v>
      </c>
      <c r="X363" s="84">
        <f t="shared" si="120"/>
        <v>5111.3</v>
      </c>
      <c r="Y363" s="84">
        <f t="shared" si="120"/>
        <v>5586.93</v>
      </c>
      <c r="Z363" s="84">
        <f t="shared" si="120"/>
        <v>7852.4000000000005</v>
      </c>
      <c r="AA363" s="84">
        <f t="shared" si="121"/>
        <v>4426.54</v>
      </c>
      <c r="AB363" s="84">
        <f t="shared" si="121"/>
        <v>4899.8</v>
      </c>
      <c r="AC363" s="84">
        <f t="shared" si="121"/>
        <v>5375.43</v>
      </c>
      <c r="AD363" s="84">
        <f t="shared" si="121"/>
        <v>7640.9000000000005</v>
      </c>
      <c r="AE363" s="51">
        <f t="shared" si="122"/>
        <v>2557.3900000000003</v>
      </c>
      <c r="AF363" s="51">
        <f t="shared" si="123"/>
        <v>2315.59</v>
      </c>
      <c r="AG363" s="51">
        <f t="shared" si="124"/>
        <v>2104.09</v>
      </c>
      <c r="AH363" s="51"/>
      <c r="AI363" s="87">
        <f t="shared" si="125"/>
        <v>2686.42</v>
      </c>
      <c r="AJ363" s="87">
        <f t="shared" si="125"/>
        <v>2751.5</v>
      </c>
      <c r="AK363" s="87">
        <f t="shared" si="125"/>
        <v>2918.2200000000003</v>
      </c>
      <c r="AL363" s="87">
        <f t="shared" si="125"/>
        <v>3519.25</v>
      </c>
      <c r="AM363" s="87">
        <f t="shared" si="126"/>
        <v>2444.62</v>
      </c>
      <c r="AN363" s="87">
        <f t="shared" si="126"/>
        <v>2509.6999999999998</v>
      </c>
      <c r="AO363" s="87">
        <f t="shared" si="126"/>
        <v>2676.42</v>
      </c>
      <c r="AP363" s="87">
        <f t="shared" si="126"/>
        <v>3277.45</v>
      </c>
      <c r="AQ363" s="87">
        <f t="shared" si="127"/>
        <v>2233.12</v>
      </c>
      <c r="AR363" s="87">
        <f t="shared" si="127"/>
        <v>2298.1999999999998</v>
      </c>
      <c r="AS363" s="87">
        <f t="shared" si="127"/>
        <v>2464.92</v>
      </c>
      <c r="AT363" s="87">
        <f t="shared" si="127"/>
        <v>3065.95</v>
      </c>
      <c r="AU363" s="86">
        <f t="shared" si="128"/>
        <v>2557.3900000000003</v>
      </c>
      <c r="AV363" s="51">
        <f t="shared" si="129"/>
        <v>2315.59</v>
      </c>
      <c r="AW363" s="51">
        <f t="shared" si="130"/>
        <v>2104.09</v>
      </c>
      <c r="AX363" s="51"/>
      <c r="AY363" s="88">
        <f t="shared" si="131"/>
        <v>4855.6499999999996</v>
      </c>
      <c r="AZ363" s="88">
        <f t="shared" si="131"/>
        <v>5328.91</v>
      </c>
      <c r="BA363" s="88">
        <f t="shared" si="131"/>
        <v>5804.54</v>
      </c>
      <c r="BB363" s="88">
        <f t="shared" si="131"/>
        <v>8070.01</v>
      </c>
      <c r="BC363" s="88">
        <f t="shared" si="132"/>
        <v>4613.8499999999995</v>
      </c>
      <c r="BD363" s="88">
        <f t="shared" si="132"/>
        <v>5087.1099999999997</v>
      </c>
      <c r="BE363" s="88">
        <f t="shared" si="132"/>
        <v>5562.74</v>
      </c>
      <c r="BF363" s="88">
        <f t="shared" si="132"/>
        <v>7828.21</v>
      </c>
      <c r="BG363" s="88">
        <f t="shared" si="133"/>
        <v>4402.3499999999995</v>
      </c>
      <c r="BH363" s="88">
        <f t="shared" si="133"/>
        <v>4875.6099999999997</v>
      </c>
      <c r="BI363" s="88">
        <f t="shared" si="133"/>
        <v>5351.24</v>
      </c>
      <c r="BJ363" s="88">
        <f t="shared" si="133"/>
        <v>7616.71</v>
      </c>
      <c r="BK363" s="86">
        <f t="shared" si="134"/>
        <v>2533.1999999999998</v>
      </c>
      <c r="BL363" s="51">
        <f t="shared" si="135"/>
        <v>2291.4</v>
      </c>
      <c r="BM363" s="51">
        <f t="shared" si="136"/>
        <v>2079.9</v>
      </c>
      <c r="BN363" s="89"/>
      <c r="BO363" s="84">
        <f t="shared" si="137"/>
        <v>2662.23</v>
      </c>
      <c r="BP363" s="84">
        <f t="shared" si="137"/>
        <v>2727.31</v>
      </c>
      <c r="BQ363" s="53">
        <f t="shared" si="137"/>
        <v>2894.03</v>
      </c>
      <c r="BR363" s="84">
        <f t="shared" si="137"/>
        <v>3495.06</v>
      </c>
      <c r="BS363" s="53">
        <f t="shared" si="138"/>
        <v>2420.4299999999998</v>
      </c>
      <c r="BT363" s="84">
        <f t="shared" si="138"/>
        <v>2485.5099999999998</v>
      </c>
      <c r="BU363" s="84">
        <f t="shared" si="138"/>
        <v>2652.23</v>
      </c>
      <c r="BV363" s="84">
        <f t="shared" si="138"/>
        <v>3253.2599999999998</v>
      </c>
      <c r="BW363" s="84">
        <f t="shared" si="139"/>
        <v>2208.9299999999998</v>
      </c>
      <c r="BX363" s="84">
        <f t="shared" si="139"/>
        <v>2274.0099999999998</v>
      </c>
      <c r="BY363" s="84">
        <f t="shared" si="139"/>
        <v>2440.73</v>
      </c>
      <c r="BZ363" s="84">
        <f t="shared" si="139"/>
        <v>3041.7599999999998</v>
      </c>
      <c r="CA363" s="51">
        <f t="shared" si="140"/>
        <v>2533.1999999999998</v>
      </c>
      <c r="CB363" s="51">
        <f t="shared" si="141"/>
        <v>2291.4</v>
      </c>
      <c r="CC363" s="86">
        <f t="shared" si="142"/>
        <v>2079.9</v>
      </c>
    </row>
    <row r="364" spans="1:81" ht="14.25" customHeight="1" x14ac:dyDescent="0.2">
      <c r="A364" s="82" t="s">
        <v>157</v>
      </c>
      <c r="B364" s="82">
        <v>18</v>
      </c>
      <c r="C364" s="82">
        <v>1721.37</v>
      </c>
      <c r="D364" s="82">
        <v>18.059999999999999</v>
      </c>
      <c r="E364" s="82">
        <v>0</v>
      </c>
      <c r="F364" s="82">
        <v>1745.56</v>
      </c>
      <c r="G364" s="83">
        <v>5.42</v>
      </c>
      <c r="H364" s="84">
        <v>2322.4499999999998</v>
      </c>
      <c r="I364" s="84">
        <v>2795.71</v>
      </c>
      <c r="J364" s="84">
        <v>3271.34</v>
      </c>
      <c r="K364" s="84">
        <v>5536.81</v>
      </c>
      <c r="L364" s="85">
        <v>129.03</v>
      </c>
      <c r="M364" s="85">
        <v>194.11</v>
      </c>
      <c r="N364" s="85">
        <v>360.83</v>
      </c>
      <c r="O364" s="85">
        <v>961.86</v>
      </c>
      <c r="P364" s="26">
        <v>680</v>
      </c>
      <c r="Q364" s="26">
        <v>438.2</v>
      </c>
      <c r="R364" s="26">
        <v>226.7</v>
      </c>
      <c r="S364" s="84">
        <f t="shared" si="119"/>
        <v>4753.43</v>
      </c>
      <c r="T364" s="84">
        <f t="shared" si="119"/>
        <v>5226.6900000000005</v>
      </c>
      <c r="U364" s="84">
        <f t="shared" si="119"/>
        <v>5702.32</v>
      </c>
      <c r="V364" s="84">
        <f t="shared" si="119"/>
        <v>7967.7900000000009</v>
      </c>
      <c r="W364" s="84">
        <f t="shared" si="120"/>
        <v>4511.63</v>
      </c>
      <c r="X364" s="84">
        <f t="shared" si="120"/>
        <v>4984.8900000000003</v>
      </c>
      <c r="Y364" s="84">
        <f t="shared" si="120"/>
        <v>5460.5199999999995</v>
      </c>
      <c r="Z364" s="84">
        <f t="shared" si="120"/>
        <v>7725.9900000000007</v>
      </c>
      <c r="AA364" s="84">
        <f t="shared" si="121"/>
        <v>4300.13</v>
      </c>
      <c r="AB364" s="84">
        <f t="shared" si="121"/>
        <v>4773.3900000000003</v>
      </c>
      <c r="AC364" s="84">
        <f t="shared" si="121"/>
        <v>5249.0199999999995</v>
      </c>
      <c r="AD364" s="84">
        <f t="shared" si="121"/>
        <v>7514.4900000000007</v>
      </c>
      <c r="AE364" s="51">
        <f t="shared" si="122"/>
        <v>2430.98</v>
      </c>
      <c r="AF364" s="51">
        <f t="shared" si="123"/>
        <v>2189.1799999999998</v>
      </c>
      <c r="AG364" s="51">
        <f t="shared" si="124"/>
        <v>1977.68</v>
      </c>
      <c r="AH364" s="51"/>
      <c r="AI364" s="87">
        <f t="shared" si="125"/>
        <v>2560.0100000000002</v>
      </c>
      <c r="AJ364" s="87">
        <f t="shared" si="125"/>
        <v>2625.09</v>
      </c>
      <c r="AK364" s="87">
        <f t="shared" si="125"/>
        <v>2791.81</v>
      </c>
      <c r="AL364" s="87">
        <f t="shared" si="125"/>
        <v>3392.84</v>
      </c>
      <c r="AM364" s="87">
        <f t="shared" si="126"/>
        <v>2318.21</v>
      </c>
      <c r="AN364" s="87">
        <f t="shared" si="126"/>
        <v>2383.29</v>
      </c>
      <c r="AO364" s="87">
        <f t="shared" si="126"/>
        <v>2550.0099999999998</v>
      </c>
      <c r="AP364" s="87">
        <f t="shared" si="126"/>
        <v>3151.04</v>
      </c>
      <c r="AQ364" s="87">
        <f t="shared" si="127"/>
        <v>2106.71</v>
      </c>
      <c r="AR364" s="87">
        <f t="shared" si="127"/>
        <v>2171.79</v>
      </c>
      <c r="AS364" s="87">
        <f t="shared" si="127"/>
        <v>2338.5099999999998</v>
      </c>
      <c r="AT364" s="87">
        <f t="shared" si="127"/>
        <v>2939.54</v>
      </c>
      <c r="AU364" s="86">
        <f t="shared" si="128"/>
        <v>2430.98</v>
      </c>
      <c r="AV364" s="51">
        <f t="shared" si="129"/>
        <v>2189.1799999999998</v>
      </c>
      <c r="AW364" s="51">
        <f t="shared" si="130"/>
        <v>1977.68</v>
      </c>
      <c r="AX364" s="51"/>
      <c r="AY364" s="88">
        <f t="shared" si="131"/>
        <v>4729.24</v>
      </c>
      <c r="AZ364" s="88">
        <f t="shared" si="131"/>
        <v>5202.5</v>
      </c>
      <c r="BA364" s="88">
        <f t="shared" si="131"/>
        <v>5678.13</v>
      </c>
      <c r="BB364" s="88">
        <f t="shared" si="131"/>
        <v>7943.6</v>
      </c>
      <c r="BC364" s="88">
        <f t="shared" si="132"/>
        <v>4487.4399999999996</v>
      </c>
      <c r="BD364" s="88">
        <f t="shared" si="132"/>
        <v>4960.7</v>
      </c>
      <c r="BE364" s="88">
        <f t="shared" si="132"/>
        <v>5436.33</v>
      </c>
      <c r="BF364" s="88">
        <f t="shared" si="132"/>
        <v>7701.8</v>
      </c>
      <c r="BG364" s="88">
        <f t="shared" si="133"/>
        <v>4275.9399999999996</v>
      </c>
      <c r="BH364" s="88">
        <f t="shared" si="133"/>
        <v>4749.2</v>
      </c>
      <c r="BI364" s="88">
        <f t="shared" si="133"/>
        <v>5224.83</v>
      </c>
      <c r="BJ364" s="88">
        <f t="shared" si="133"/>
        <v>7490.3</v>
      </c>
      <c r="BK364" s="86">
        <f t="shared" si="134"/>
        <v>2406.79</v>
      </c>
      <c r="BL364" s="51">
        <f t="shared" si="135"/>
        <v>2164.9899999999998</v>
      </c>
      <c r="BM364" s="51">
        <f t="shared" si="136"/>
        <v>1953.49</v>
      </c>
      <c r="BN364" s="89"/>
      <c r="BO364" s="84">
        <f t="shared" si="137"/>
        <v>2535.8199999999997</v>
      </c>
      <c r="BP364" s="84">
        <f t="shared" si="137"/>
        <v>2600.9</v>
      </c>
      <c r="BQ364" s="53">
        <f t="shared" si="137"/>
        <v>2767.62</v>
      </c>
      <c r="BR364" s="84">
        <f t="shared" si="137"/>
        <v>3368.65</v>
      </c>
      <c r="BS364" s="53">
        <f t="shared" si="138"/>
        <v>2294.02</v>
      </c>
      <c r="BT364" s="84">
        <f t="shared" si="138"/>
        <v>2359.1</v>
      </c>
      <c r="BU364" s="84">
        <f t="shared" si="138"/>
        <v>2525.8199999999997</v>
      </c>
      <c r="BV364" s="84">
        <f t="shared" si="138"/>
        <v>3126.85</v>
      </c>
      <c r="BW364" s="84">
        <f t="shared" si="139"/>
        <v>2082.52</v>
      </c>
      <c r="BX364" s="84">
        <f t="shared" si="139"/>
        <v>2147.6</v>
      </c>
      <c r="BY364" s="84">
        <f t="shared" si="139"/>
        <v>2314.3199999999997</v>
      </c>
      <c r="BZ364" s="84">
        <f t="shared" si="139"/>
        <v>2915.35</v>
      </c>
      <c r="CA364" s="51">
        <f t="shared" si="140"/>
        <v>2406.79</v>
      </c>
      <c r="CB364" s="51">
        <f t="shared" si="141"/>
        <v>2164.9899999999998</v>
      </c>
      <c r="CC364" s="86">
        <f t="shared" si="142"/>
        <v>1953.49</v>
      </c>
    </row>
    <row r="365" spans="1:81" ht="14.25" customHeight="1" x14ac:dyDescent="0.2">
      <c r="A365" s="82" t="s">
        <v>157</v>
      </c>
      <c r="B365" s="82">
        <v>19</v>
      </c>
      <c r="C365" s="82">
        <v>1714.29</v>
      </c>
      <c r="D365" s="82">
        <v>0</v>
      </c>
      <c r="E365" s="82">
        <v>69.97</v>
      </c>
      <c r="F365" s="82">
        <v>1738.48</v>
      </c>
      <c r="G365" s="83">
        <v>5.42</v>
      </c>
      <c r="H365" s="84">
        <v>2322.4499999999998</v>
      </c>
      <c r="I365" s="84">
        <v>2795.71</v>
      </c>
      <c r="J365" s="84">
        <v>3271.34</v>
      </c>
      <c r="K365" s="84">
        <v>5536.81</v>
      </c>
      <c r="L365" s="85">
        <v>129.03</v>
      </c>
      <c r="M365" s="85">
        <v>194.11</v>
      </c>
      <c r="N365" s="85">
        <v>360.83</v>
      </c>
      <c r="O365" s="85">
        <v>961.86</v>
      </c>
      <c r="P365" s="26">
        <v>680</v>
      </c>
      <c r="Q365" s="26">
        <v>438.2</v>
      </c>
      <c r="R365" s="26">
        <v>226.7</v>
      </c>
      <c r="S365" s="84">
        <f t="shared" si="119"/>
        <v>4746.3500000000004</v>
      </c>
      <c r="T365" s="84">
        <f t="shared" si="119"/>
        <v>5219.6100000000006</v>
      </c>
      <c r="U365" s="84">
        <f t="shared" si="119"/>
        <v>5695.24</v>
      </c>
      <c r="V365" s="84">
        <f t="shared" si="119"/>
        <v>7960.7100000000009</v>
      </c>
      <c r="W365" s="84">
        <f t="shared" si="120"/>
        <v>4504.55</v>
      </c>
      <c r="X365" s="84">
        <f t="shared" si="120"/>
        <v>4977.8100000000004</v>
      </c>
      <c r="Y365" s="84">
        <f t="shared" si="120"/>
        <v>5453.44</v>
      </c>
      <c r="Z365" s="84">
        <f t="shared" si="120"/>
        <v>7718.9100000000008</v>
      </c>
      <c r="AA365" s="84">
        <f t="shared" si="121"/>
        <v>4293.05</v>
      </c>
      <c r="AB365" s="84">
        <f t="shared" si="121"/>
        <v>4766.3100000000004</v>
      </c>
      <c r="AC365" s="84">
        <f t="shared" si="121"/>
        <v>5241.9399999999996</v>
      </c>
      <c r="AD365" s="84">
        <f t="shared" si="121"/>
        <v>7507.4100000000008</v>
      </c>
      <c r="AE365" s="51">
        <f t="shared" si="122"/>
        <v>2423.9</v>
      </c>
      <c r="AF365" s="51">
        <f t="shared" si="123"/>
        <v>2182.1</v>
      </c>
      <c r="AG365" s="51">
        <f t="shared" si="124"/>
        <v>1970.6000000000001</v>
      </c>
      <c r="AH365" s="51"/>
      <c r="AI365" s="87">
        <f t="shared" si="125"/>
        <v>2552.9300000000003</v>
      </c>
      <c r="AJ365" s="87">
        <f t="shared" si="125"/>
        <v>2618.0100000000002</v>
      </c>
      <c r="AK365" s="87">
        <f t="shared" si="125"/>
        <v>2784.73</v>
      </c>
      <c r="AL365" s="87">
        <f t="shared" si="125"/>
        <v>3385.76</v>
      </c>
      <c r="AM365" s="87">
        <f t="shared" si="126"/>
        <v>2311.13</v>
      </c>
      <c r="AN365" s="87">
        <f t="shared" si="126"/>
        <v>2376.21</v>
      </c>
      <c r="AO365" s="87">
        <f t="shared" si="126"/>
        <v>2542.9299999999998</v>
      </c>
      <c r="AP365" s="87">
        <f t="shared" si="126"/>
        <v>3143.96</v>
      </c>
      <c r="AQ365" s="87">
        <f t="shared" si="127"/>
        <v>2099.63</v>
      </c>
      <c r="AR365" s="87">
        <f t="shared" si="127"/>
        <v>2164.71</v>
      </c>
      <c r="AS365" s="87">
        <f t="shared" si="127"/>
        <v>2331.4299999999998</v>
      </c>
      <c r="AT365" s="87">
        <f t="shared" si="127"/>
        <v>2932.46</v>
      </c>
      <c r="AU365" s="86">
        <f t="shared" si="128"/>
        <v>2423.9</v>
      </c>
      <c r="AV365" s="51">
        <f t="shared" si="129"/>
        <v>2182.1</v>
      </c>
      <c r="AW365" s="51">
        <f t="shared" si="130"/>
        <v>1970.6000000000001</v>
      </c>
      <c r="AX365" s="51"/>
      <c r="AY365" s="88">
        <f t="shared" si="131"/>
        <v>4722.16</v>
      </c>
      <c r="AZ365" s="88">
        <f t="shared" si="131"/>
        <v>5195.42</v>
      </c>
      <c r="BA365" s="88">
        <f t="shared" si="131"/>
        <v>5671.05</v>
      </c>
      <c r="BB365" s="88">
        <f t="shared" si="131"/>
        <v>7936.52</v>
      </c>
      <c r="BC365" s="88">
        <f t="shared" si="132"/>
        <v>4480.3599999999997</v>
      </c>
      <c r="BD365" s="88">
        <f t="shared" si="132"/>
        <v>4953.62</v>
      </c>
      <c r="BE365" s="88">
        <f t="shared" si="132"/>
        <v>5429.25</v>
      </c>
      <c r="BF365" s="88">
        <f t="shared" si="132"/>
        <v>7694.72</v>
      </c>
      <c r="BG365" s="88">
        <f t="shared" si="133"/>
        <v>4268.8599999999997</v>
      </c>
      <c r="BH365" s="88">
        <f t="shared" si="133"/>
        <v>4742.12</v>
      </c>
      <c r="BI365" s="88">
        <f t="shared" si="133"/>
        <v>5217.75</v>
      </c>
      <c r="BJ365" s="88">
        <f t="shared" si="133"/>
        <v>7483.22</v>
      </c>
      <c r="BK365" s="86">
        <f t="shared" si="134"/>
        <v>2399.71</v>
      </c>
      <c r="BL365" s="51">
        <f t="shared" si="135"/>
        <v>2157.91</v>
      </c>
      <c r="BM365" s="51">
        <f t="shared" si="136"/>
        <v>1946.41</v>
      </c>
      <c r="BN365" s="89"/>
      <c r="BO365" s="84">
        <f t="shared" si="137"/>
        <v>2528.7399999999998</v>
      </c>
      <c r="BP365" s="84">
        <f t="shared" si="137"/>
        <v>2593.8200000000002</v>
      </c>
      <c r="BQ365" s="53">
        <f t="shared" si="137"/>
        <v>2760.54</v>
      </c>
      <c r="BR365" s="84">
        <f t="shared" si="137"/>
        <v>3361.57</v>
      </c>
      <c r="BS365" s="53">
        <f t="shared" si="138"/>
        <v>2286.94</v>
      </c>
      <c r="BT365" s="84">
        <f t="shared" si="138"/>
        <v>2352.02</v>
      </c>
      <c r="BU365" s="84">
        <f t="shared" si="138"/>
        <v>2518.7399999999998</v>
      </c>
      <c r="BV365" s="84">
        <f t="shared" si="138"/>
        <v>3119.77</v>
      </c>
      <c r="BW365" s="84">
        <f t="shared" si="139"/>
        <v>2075.44</v>
      </c>
      <c r="BX365" s="84">
        <f t="shared" si="139"/>
        <v>2140.52</v>
      </c>
      <c r="BY365" s="84">
        <f t="shared" si="139"/>
        <v>2307.2399999999998</v>
      </c>
      <c r="BZ365" s="84">
        <f t="shared" si="139"/>
        <v>2908.27</v>
      </c>
      <c r="CA365" s="51">
        <f t="shared" si="140"/>
        <v>2399.71</v>
      </c>
      <c r="CB365" s="51">
        <f t="shared" si="141"/>
        <v>2157.91</v>
      </c>
      <c r="CC365" s="86">
        <f t="shared" si="142"/>
        <v>1946.41</v>
      </c>
    </row>
    <row r="366" spans="1:81" ht="14.25" customHeight="1" x14ac:dyDescent="0.2">
      <c r="A366" s="82" t="s">
        <v>157</v>
      </c>
      <c r="B366" s="82">
        <v>20</v>
      </c>
      <c r="C366" s="82">
        <v>1496.61</v>
      </c>
      <c r="D366" s="82">
        <v>0</v>
      </c>
      <c r="E366" s="82">
        <v>128.18</v>
      </c>
      <c r="F366" s="82">
        <v>1520.8</v>
      </c>
      <c r="G366" s="83">
        <v>5.42</v>
      </c>
      <c r="H366" s="84">
        <v>2322.4499999999998</v>
      </c>
      <c r="I366" s="84">
        <v>2795.71</v>
      </c>
      <c r="J366" s="84">
        <v>3271.34</v>
      </c>
      <c r="K366" s="84">
        <v>5536.81</v>
      </c>
      <c r="L366" s="85">
        <v>129.03</v>
      </c>
      <c r="M366" s="85">
        <v>194.11</v>
      </c>
      <c r="N366" s="85">
        <v>360.83</v>
      </c>
      <c r="O366" s="85">
        <v>961.86</v>
      </c>
      <c r="P366" s="26">
        <v>680</v>
      </c>
      <c r="Q366" s="26">
        <v>438.2</v>
      </c>
      <c r="R366" s="26">
        <v>226.7</v>
      </c>
      <c r="S366" s="84">
        <f t="shared" si="119"/>
        <v>4528.67</v>
      </c>
      <c r="T366" s="84">
        <f t="shared" si="119"/>
        <v>5001.93</v>
      </c>
      <c r="U366" s="84">
        <f t="shared" si="119"/>
        <v>5477.56</v>
      </c>
      <c r="V366" s="84">
        <f t="shared" si="119"/>
        <v>7743.0300000000007</v>
      </c>
      <c r="W366" s="84">
        <f t="shared" si="120"/>
        <v>4286.87</v>
      </c>
      <c r="X366" s="84">
        <f t="shared" si="120"/>
        <v>4760.13</v>
      </c>
      <c r="Y366" s="84">
        <f t="shared" si="120"/>
        <v>5235.76</v>
      </c>
      <c r="Z366" s="84">
        <f t="shared" si="120"/>
        <v>7501.2300000000005</v>
      </c>
      <c r="AA366" s="84">
        <f t="shared" si="121"/>
        <v>4075.37</v>
      </c>
      <c r="AB366" s="84">
        <f t="shared" si="121"/>
        <v>4548.63</v>
      </c>
      <c r="AC366" s="84">
        <f t="shared" si="121"/>
        <v>5024.26</v>
      </c>
      <c r="AD366" s="84">
        <f t="shared" si="121"/>
        <v>7289.7300000000005</v>
      </c>
      <c r="AE366" s="51">
        <f t="shared" si="122"/>
        <v>2206.2200000000003</v>
      </c>
      <c r="AF366" s="51">
        <f t="shared" si="123"/>
        <v>1964.42</v>
      </c>
      <c r="AG366" s="51">
        <f t="shared" si="124"/>
        <v>1752.92</v>
      </c>
      <c r="AH366" s="51"/>
      <c r="AI366" s="87">
        <f t="shared" si="125"/>
        <v>2335.25</v>
      </c>
      <c r="AJ366" s="87">
        <f t="shared" si="125"/>
        <v>2400.33</v>
      </c>
      <c r="AK366" s="87">
        <f t="shared" si="125"/>
        <v>2567.0500000000002</v>
      </c>
      <c r="AL366" s="87">
        <f t="shared" si="125"/>
        <v>3168.08</v>
      </c>
      <c r="AM366" s="87">
        <f t="shared" si="126"/>
        <v>2093.4499999999998</v>
      </c>
      <c r="AN366" s="87">
        <f t="shared" si="126"/>
        <v>2158.5299999999997</v>
      </c>
      <c r="AO366" s="87">
        <f t="shared" si="126"/>
        <v>2325.25</v>
      </c>
      <c r="AP366" s="87">
        <f t="shared" si="126"/>
        <v>2926.2799999999997</v>
      </c>
      <c r="AQ366" s="87">
        <f t="shared" si="127"/>
        <v>1881.95</v>
      </c>
      <c r="AR366" s="87">
        <f t="shared" si="127"/>
        <v>1947.03</v>
      </c>
      <c r="AS366" s="87">
        <f t="shared" si="127"/>
        <v>2113.75</v>
      </c>
      <c r="AT366" s="87">
        <f t="shared" si="127"/>
        <v>2714.7799999999997</v>
      </c>
      <c r="AU366" s="86">
        <f t="shared" si="128"/>
        <v>2206.2200000000003</v>
      </c>
      <c r="AV366" s="51">
        <f t="shared" si="129"/>
        <v>1964.42</v>
      </c>
      <c r="AW366" s="51">
        <f t="shared" si="130"/>
        <v>1752.92</v>
      </c>
      <c r="AX366" s="51"/>
      <c r="AY366" s="88">
        <f t="shared" si="131"/>
        <v>4504.4799999999996</v>
      </c>
      <c r="AZ366" s="88">
        <f t="shared" si="131"/>
        <v>4977.74</v>
      </c>
      <c r="BA366" s="88">
        <f t="shared" si="131"/>
        <v>5453.37</v>
      </c>
      <c r="BB366" s="88">
        <f t="shared" si="131"/>
        <v>7718.84</v>
      </c>
      <c r="BC366" s="88">
        <f t="shared" si="132"/>
        <v>4262.6799999999994</v>
      </c>
      <c r="BD366" s="88">
        <f t="shared" si="132"/>
        <v>4735.9399999999996</v>
      </c>
      <c r="BE366" s="88">
        <f t="shared" si="132"/>
        <v>5211.57</v>
      </c>
      <c r="BF366" s="88">
        <f t="shared" si="132"/>
        <v>7477.04</v>
      </c>
      <c r="BG366" s="88">
        <f t="shared" si="133"/>
        <v>4051.1799999999994</v>
      </c>
      <c r="BH366" s="88">
        <f t="shared" si="133"/>
        <v>4524.4399999999996</v>
      </c>
      <c r="BI366" s="88">
        <f t="shared" si="133"/>
        <v>5000.07</v>
      </c>
      <c r="BJ366" s="88">
        <f t="shared" si="133"/>
        <v>7265.54</v>
      </c>
      <c r="BK366" s="86">
        <f t="shared" si="134"/>
        <v>2182.0299999999997</v>
      </c>
      <c r="BL366" s="51">
        <f t="shared" si="135"/>
        <v>1940.23</v>
      </c>
      <c r="BM366" s="51">
        <f t="shared" si="136"/>
        <v>1728.73</v>
      </c>
      <c r="BN366" s="89"/>
      <c r="BO366" s="84">
        <f t="shared" si="137"/>
        <v>2311.06</v>
      </c>
      <c r="BP366" s="84">
        <f t="shared" si="137"/>
        <v>2376.14</v>
      </c>
      <c r="BQ366" s="53">
        <f t="shared" si="137"/>
        <v>2542.8599999999997</v>
      </c>
      <c r="BR366" s="84">
        <f t="shared" si="137"/>
        <v>3143.89</v>
      </c>
      <c r="BS366" s="53">
        <f t="shared" si="138"/>
        <v>2069.2599999999998</v>
      </c>
      <c r="BT366" s="84">
        <f t="shared" si="138"/>
        <v>2134.3399999999997</v>
      </c>
      <c r="BU366" s="84">
        <f t="shared" si="138"/>
        <v>2301.06</v>
      </c>
      <c r="BV366" s="84">
        <f t="shared" si="138"/>
        <v>2902.0899999999997</v>
      </c>
      <c r="BW366" s="84">
        <f t="shared" si="139"/>
        <v>1857.76</v>
      </c>
      <c r="BX366" s="84">
        <f t="shared" si="139"/>
        <v>1922.84</v>
      </c>
      <c r="BY366" s="84">
        <f t="shared" si="139"/>
        <v>2089.56</v>
      </c>
      <c r="BZ366" s="84">
        <f t="shared" si="139"/>
        <v>2690.5899999999997</v>
      </c>
      <c r="CA366" s="51">
        <f t="shared" si="140"/>
        <v>2182.0299999999997</v>
      </c>
      <c r="CB366" s="51">
        <f t="shared" si="141"/>
        <v>1940.23</v>
      </c>
      <c r="CC366" s="86">
        <f t="shared" si="142"/>
        <v>1728.73</v>
      </c>
    </row>
    <row r="367" spans="1:81" ht="14.25" customHeight="1" x14ac:dyDescent="0.2">
      <c r="A367" s="82" t="s">
        <v>157</v>
      </c>
      <c r="B367" s="82">
        <v>21</v>
      </c>
      <c r="C367" s="82">
        <v>1393.96</v>
      </c>
      <c r="D367" s="82">
        <v>0</v>
      </c>
      <c r="E367" s="82">
        <v>516.4</v>
      </c>
      <c r="F367" s="82">
        <v>1418.15</v>
      </c>
      <c r="G367" s="83">
        <v>5.42</v>
      </c>
      <c r="H367" s="84">
        <v>2322.4499999999998</v>
      </c>
      <c r="I367" s="84">
        <v>2795.71</v>
      </c>
      <c r="J367" s="84">
        <v>3271.34</v>
      </c>
      <c r="K367" s="84">
        <v>5536.81</v>
      </c>
      <c r="L367" s="85">
        <v>129.03</v>
      </c>
      <c r="M367" s="85">
        <v>194.11</v>
      </c>
      <c r="N367" s="85">
        <v>360.83</v>
      </c>
      <c r="O367" s="85">
        <v>961.86</v>
      </c>
      <c r="P367" s="26">
        <v>680</v>
      </c>
      <c r="Q367" s="26">
        <v>438.2</v>
      </c>
      <c r="R367" s="26">
        <v>226.7</v>
      </c>
      <c r="S367" s="84">
        <f t="shared" si="119"/>
        <v>4426.0200000000004</v>
      </c>
      <c r="T367" s="84">
        <f t="shared" si="119"/>
        <v>4899.2800000000007</v>
      </c>
      <c r="U367" s="84">
        <f t="shared" si="119"/>
        <v>5374.91</v>
      </c>
      <c r="V367" s="84">
        <f t="shared" si="119"/>
        <v>7640.380000000001</v>
      </c>
      <c r="W367" s="84">
        <f t="shared" si="120"/>
        <v>4184.22</v>
      </c>
      <c r="X367" s="84">
        <f t="shared" si="120"/>
        <v>4657.4800000000005</v>
      </c>
      <c r="Y367" s="84">
        <f t="shared" si="120"/>
        <v>5133.1099999999997</v>
      </c>
      <c r="Z367" s="84">
        <f t="shared" si="120"/>
        <v>7398.5800000000008</v>
      </c>
      <c r="AA367" s="84">
        <f t="shared" si="121"/>
        <v>3972.72</v>
      </c>
      <c r="AB367" s="84">
        <f t="shared" si="121"/>
        <v>4445.9800000000005</v>
      </c>
      <c r="AC367" s="84">
        <f t="shared" si="121"/>
        <v>4921.6099999999997</v>
      </c>
      <c r="AD367" s="84">
        <f t="shared" si="121"/>
        <v>7187.0800000000008</v>
      </c>
      <c r="AE367" s="51">
        <f t="shared" si="122"/>
        <v>2103.5700000000002</v>
      </c>
      <c r="AF367" s="51">
        <f t="shared" si="123"/>
        <v>1861.7700000000002</v>
      </c>
      <c r="AG367" s="51">
        <f t="shared" si="124"/>
        <v>1650.2700000000002</v>
      </c>
      <c r="AH367" s="51"/>
      <c r="AI367" s="87">
        <f t="shared" si="125"/>
        <v>2232.6000000000004</v>
      </c>
      <c r="AJ367" s="87">
        <f t="shared" si="125"/>
        <v>2297.6800000000003</v>
      </c>
      <c r="AK367" s="87">
        <f t="shared" si="125"/>
        <v>2464.4</v>
      </c>
      <c r="AL367" s="87">
        <f t="shared" si="125"/>
        <v>3065.4300000000003</v>
      </c>
      <c r="AM367" s="87">
        <f t="shared" si="126"/>
        <v>1990.8000000000002</v>
      </c>
      <c r="AN367" s="87">
        <f t="shared" si="126"/>
        <v>2055.88</v>
      </c>
      <c r="AO367" s="87">
        <f t="shared" si="126"/>
        <v>2222.6</v>
      </c>
      <c r="AP367" s="87">
        <f t="shared" si="126"/>
        <v>2823.63</v>
      </c>
      <c r="AQ367" s="87">
        <f t="shared" si="127"/>
        <v>1779.3000000000002</v>
      </c>
      <c r="AR367" s="87">
        <f t="shared" si="127"/>
        <v>1844.3800000000003</v>
      </c>
      <c r="AS367" s="87">
        <f t="shared" si="127"/>
        <v>2011.1000000000001</v>
      </c>
      <c r="AT367" s="87">
        <f t="shared" si="127"/>
        <v>2612.13</v>
      </c>
      <c r="AU367" s="86">
        <f t="shared" si="128"/>
        <v>2103.5700000000002</v>
      </c>
      <c r="AV367" s="51">
        <f t="shared" si="129"/>
        <v>1861.7700000000002</v>
      </c>
      <c r="AW367" s="51">
        <f t="shared" si="130"/>
        <v>1650.2700000000002</v>
      </c>
      <c r="AX367" s="51"/>
      <c r="AY367" s="88">
        <f t="shared" si="131"/>
        <v>4401.83</v>
      </c>
      <c r="AZ367" s="88">
        <f t="shared" si="131"/>
        <v>4875.09</v>
      </c>
      <c r="BA367" s="88">
        <f t="shared" si="131"/>
        <v>5350.72</v>
      </c>
      <c r="BB367" s="88">
        <f t="shared" si="131"/>
        <v>7616.1900000000005</v>
      </c>
      <c r="BC367" s="88">
        <f t="shared" si="132"/>
        <v>4160.03</v>
      </c>
      <c r="BD367" s="88">
        <f t="shared" si="132"/>
        <v>4633.29</v>
      </c>
      <c r="BE367" s="88">
        <f t="shared" si="132"/>
        <v>5108.92</v>
      </c>
      <c r="BF367" s="88">
        <f t="shared" si="132"/>
        <v>7374.39</v>
      </c>
      <c r="BG367" s="88">
        <f t="shared" si="133"/>
        <v>3948.5299999999997</v>
      </c>
      <c r="BH367" s="88">
        <f t="shared" si="133"/>
        <v>4421.79</v>
      </c>
      <c r="BI367" s="88">
        <f t="shared" si="133"/>
        <v>4897.42</v>
      </c>
      <c r="BJ367" s="88">
        <f t="shared" si="133"/>
        <v>7162.89</v>
      </c>
      <c r="BK367" s="86">
        <f t="shared" si="134"/>
        <v>2079.38</v>
      </c>
      <c r="BL367" s="51">
        <f t="shared" si="135"/>
        <v>1837.5800000000002</v>
      </c>
      <c r="BM367" s="51">
        <f t="shared" si="136"/>
        <v>1626.0800000000002</v>
      </c>
      <c r="BN367" s="89"/>
      <c r="BO367" s="84">
        <f t="shared" si="137"/>
        <v>2208.41</v>
      </c>
      <c r="BP367" s="84">
        <f t="shared" si="137"/>
        <v>2273.4900000000002</v>
      </c>
      <c r="BQ367" s="53">
        <f t="shared" si="137"/>
        <v>2440.21</v>
      </c>
      <c r="BR367" s="84">
        <f t="shared" si="137"/>
        <v>3041.2400000000002</v>
      </c>
      <c r="BS367" s="53">
        <f t="shared" si="138"/>
        <v>1966.6100000000001</v>
      </c>
      <c r="BT367" s="84">
        <f t="shared" si="138"/>
        <v>2031.6900000000003</v>
      </c>
      <c r="BU367" s="84">
        <f t="shared" si="138"/>
        <v>2198.41</v>
      </c>
      <c r="BV367" s="84">
        <f t="shared" si="138"/>
        <v>2799.44</v>
      </c>
      <c r="BW367" s="84">
        <f t="shared" si="139"/>
        <v>1755.1100000000001</v>
      </c>
      <c r="BX367" s="84">
        <f t="shared" si="139"/>
        <v>1820.1900000000003</v>
      </c>
      <c r="BY367" s="84">
        <f t="shared" si="139"/>
        <v>1986.91</v>
      </c>
      <c r="BZ367" s="84">
        <f t="shared" si="139"/>
        <v>2587.94</v>
      </c>
      <c r="CA367" s="51">
        <f t="shared" si="140"/>
        <v>2079.38</v>
      </c>
      <c r="CB367" s="51">
        <f t="shared" si="141"/>
        <v>1837.5800000000002</v>
      </c>
      <c r="CC367" s="86">
        <f t="shared" si="142"/>
        <v>1626.0800000000002</v>
      </c>
    </row>
    <row r="368" spans="1:81" ht="14.25" customHeight="1" x14ac:dyDescent="0.2">
      <c r="A368" s="82" t="s">
        <v>157</v>
      </c>
      <c r="B368" s="82">
        <v>22</v>
      </c>
      <c r="C368" s="82">
        <v>1235.1400000000001</v>
      </c>
      <c r="D368" s="82">
        <v>0</v>
      </c>
      <c r="E368" s="82">
        <v>1288.78</v>
      </c>
      <c r="F368" s="82">
        <v>1259.33</v>
      </c>
      <c r="G368" s="83">
        <v>5.42</v>
      </c>
      <c r="H368" s="84">
        <v>2322.4499999999998</v>
      </c>
      <c r="I368" s="84">
        <v>2795.71</v>
      </c>
      <c r="J368" s="84">
        <v>3271.34</v>
      </c>
      <c r="K368" s="84">
        <v>5536.81</v>
      </c>
      <c r="L368" s="85">
        <v>129.03</v>
      </c>
      <c r="M368" s="85">
        <v>194.11</v>
      </c>
      <c r="N368" s="85">
        <v>360.83</v>
      </c>
      <c r="O368" s="85">
        <v>961.86</v>
      </c>
      <c r="P368" s="26">
        <v>680</v>
      </c>
      <c r="Q368" s="26">
        <v>438.2</v>
      </c>
      <c r="R368" s="26">
        <v>226.7</v>
      </c>
      <c r="S368" s="84">
        <f t="shared" si="119"/>
        <v>4267.2</v>
      </c>
      <c r="T368" s="84">
        <f t="shared" si="119"/>
        <v>4740.46</v>
      </c>
      <c r="U368" s="84">
        <f t="shared" si="119"/>
        <v>5216.09</v>
      </c>
      <c r="V368" s="84">
        <f t="shared" si="119"/>
        <v>7481.56</v>
      </c>
      <c r="W368" s="84">
        <f t="shared" si="120"/>
        <v>4025.3999999999996</v>
      </c>
      <c r="X368" s="84">
        <f t="shared" si="120"/>
        <v>4498.66</v>
      </c>
      <c r="Y368" s="84">
        <f t="shared" si="120"/>
        <v>4974.29</v>
      </c>
      <c r="Z368" s="84">
        <f t="shared" si="120"/>
        <v>7239.76</v>
      </c>
      <c r="AA368" s="84">
        <f t="shared" si="121"/>
        <v>3813.8999999999996</v>
      </c>
      <c r="AB368" s="84">
        <f t="shared" si="121"/>
        <v>4287.16</v>
      </c>
      <c r="AC368" s="84">
        <f t="shared" si="121"/>
        <v>4762.79</v>
      </c>
      <c r="AD368" s="84">
        <f t="shared" si="121"/>
        <v>7028.26</v>
      </c>
      <c r="AE368" s="51">
        <f t="shared" si="122"/>
        <v>1944.75</v>
      </c>
      <c r="AF368" s="51">
        <f t="shared" si="123"/>
        <v>1702.95</v>
      </c>
      <c r="AG368" s="51">
        <f t="shared" si="124"/>
        <v>1491.45</v>
      </c>
      <c r="AH368" s="51"/>
      <c r="AI368" s="87">
        <f t="shared" si="125"/>
        <v>2073.7799999999997</v>
      </c>
      <c r="AJ368" s="87">
        <f t="shared" si="125"/>
        <v>2138.86</v>
      </c>
      <c r="AK368" s="87">
        <f t="shared" si="125"/>
        <v>2305.58</v>
      </c>
      <c r="AL368" s="87">
        <f t="shared" si="125"/>
        <v>2906.61</v>
      </c>
      <c r="AM368" s="87">
        <f t="shared" si="126"/>
        <v>1831.98</v>
      </c>
      <c r="AN368" s="87">
        <f t="shared" si="126"/>
        <v>1897.0600000000002</v>
      </c>
      <c r="AO368" s="87">
        <f t="shared" si="126"/>
        <v>2063.7799999999997</v>
      </c>
      <c r="AP368" s="87">
        <f t="shared" si="126"/>
        <v>2664.81</v>
      </c>
      <c r="AQ368" s="87">
        <f t="shared" si="127"/>
        <v>1620.48</v>
      </c>
      <c r="AR368" s="87">
        <f t="shared" si="127"/>
        <v>1685.5600000000002</v>
      </c>
      <c r="AS368" s="87">
        <f t="shared" si="127"/>
        <v>1852.28</v>
      </c>
      <c r="AT368" s="87">
        <f t="shared" si="127"/>
        <v>2453.31</v>
      </c>
      <c r="AU368" s="86">
        <f t="shared" si="128"/>
        <v>1944.75</v>
      </c>
      <c r="AV368" s="51">
        <f t="shared" si="129"/>
        <v>1702.95</v>
      </c>
      <c r="AW368" s="51">
        <f t="shared" si="130"/>
        <v>1491.45</v>
      </c>
      <c r="AX368" s="51"/>
      <c r="AY368" s="88">
        <f t="shared" si="131"/>
        <v>4243.01</v>
      </c>
      <c r="AZ368" s="88">
        <f t="shared" si="131"/>
        <v>4716.2700000000004</v>
      </c>
      <c r="BA368" s="88">
        <f t="shared" si="131"/>
        <v>5191.9000000000005</v>
      </c>
      <c r="BB368" s="88">
        <f t="shared" si="131"/>
        <v>7457.3700000000008</v>
      </c>
      <c r="BC368" s="88">
        <f t="shared" si="132"/>
        <v>4001.21</v>
      </c>
      <c r="BD368" s="88">
        <f t="shared" si="132"/>
        <v>4474.47</v>
      </c>
      <c r="BE368" s="88">
        <f t="shared" si="132"/>
        <v>4950.1000000000004</v>
      </c>
      <c r="BF368" s="88">
        <f t="shared" si="132"/>
        <v>7215.5700000000006</v>
      </c>
      <c r="BG368" s="88">
        <f t="shared" si="133"/>
        <v>3789.71</v>
      </c>
      <c r="BH368" s="88">
        <f t="shared" si="133"/>
        <v>4262.97</v>
      </c>
      <c r="BI368" s="88">
        <f t="shared" si="133"/>
        <v>4738.6000000000004</v>
      </c>
      <c r="BJ368" s="88">
        <f t="shared" si="133"/>
        <v>7004.0700000000006</v>
      </c>
      <c r="BK368" s="86">
        <f t="shared" si="134"/>
        <v>1920.5600000000002</v>
      </c>
      <c r="BL368" s="51">
        <f t="shared" si="135"/>
        <v>1678.7600000000002</v>
      </c>
      <c r="BM368" s="51">
        <f t="shared" si="136"/>
        <v>1467.2600000000002</v>
      </c>
      <c r="BN368" s="89"/>
      <c r="BO368" s="84">
        <f t="shared" si="137"/>
        <v>2049.59</v>
      </c>
      <c r="BP368" s="84">
        <f t="shared" si="137"/>
        <v>2114.67</v>
      </c>
      <c r="BQ368" s="53">
        <f t="shared" si="137"/>
        <v>2281.3900000000003</v>
      </c>
      <c r="BR368" s="84">
        <f t="shared" si="137"/>
        <v>2882.42</v>
      </c>
      <c r="BS368" s="53">
        <f t="shared" si="138"/>
        <v>1807.7900000000002</v>
      </c>
      <c r="BT368" s="84">
        <f t="shared" si="138"/>
        <v>1872.8700000000001</v>
      </c>
      <c r="BU368" s="84">
        <f t="shared" si="138"/>
        <v>2039.5900000000001</v>
      </c>
      <c r="BV368" s="84">
        <f t="shared" si="138"/>
        <v>2640.62</v>
      </c>
      <c r="BW368" s="84">
        <f t="shared" si="139"/>
        <v>1596.2900000000002</v>
      </c>
      <c r="BX368" s="84">
        <f t="shared" si="139"/>
        <v>1661.3700000000001</v>
      </c>
      <c r="BY368" s="84">
        <f t="shared" si="139"/>
        <v>1828.0900000000001</v>
      </c>
      <c r="BZ368" s="84">
        <f t="shared" si="139"/>
        <v>2429.12</v>
      </c>
      <c r="CA368" s="51">
        <f t="shared" si="140"/>
        <v>1920.5600000000002</v>
      </c>
      <c r="CB368" s="51">
        <f t="shared" si="141"/>
        <v>1678.7600000000002</v>
      </c>
      <c r="CC368" s="86">
        <f t="shared" si="142"/>
        <v>1467.2600000000002</v>
      </c>
    </row>
    <row r="369" spans="1:81" ht="14.25" customHeight="1" x14ac:dyDescent="0.2">
      <c r="A369" s="82" t="s">
        <v>157</v>
      </c>
      <c r="B369" s="82">
        <v>23</v>
      </c>
      <c r="C369" s="82">
        <v>1229.3499999999999</v>
      </c>
      <c r="D369" s="82">
        <v>0</v>
      </c>
      <c r="E369" s="82">
        <v>330.2</v>
      </c>
      <c r="F369" s="82">
        <v>1253.54</v>
      </c>
      <c r="G369" s="83">
        <v>5.42</v>
      </c>
      <c r="H369" s="84">
        <v>2322.4499999999998</v>
      </c>
      <c r="I369" s="84">
        <v>2795.71</v>
      </c>
      <c r="J369" s="84">
        <v>3271.34</v>
      </c>
      <c r="K369" s="84">
        <v>5536.81</v>
      </c>
      <c r="L369" s="85">
        <v>129.03</v>
      </c>
      <c r="M369" s="85">
        <v>194.11</v>
      </c>
      <c r="N369" s="85">
        <v>360.83</v>
      </c>
      <c r="O369" s="85">
        <v>961.86</v>
      </c>
      <c r="P369" s="26">
        <v>680</v>
      </c>
      <c r="Q369" s="26">
        <v>438.2</v>
      </c>
      <c r="R369" s="26">
        <v>226.7</v>
      </c>
      <c r="S369" s="84">
        <f t="shared" si="119"/>
        <v>4261.41</v>
      </c>
      <c r="T369" s="84">
        <f t="shared" si="119"/>
        <v>4734.67</v>
      </c>
      <c r="U369" s="84">
        <f t="shared" si="119"/>
        <v>5210.3</v>
      </c>
      <c r="V369" s="84">
        <f t="shared" si="119"/>
        <v>7475.77</v>
      </c>
      <c r="W369" s="84">
        <f t="shared" si="120"/>
        <v>4019.6099999999997</v>
      </c>
      <c r="X369" s="84">
        <f t="shared" si="120"/>
        <v>4492.87</v>
      </c>
      <c r="Y369" s="84">
        <f t="shared" si="120"/>
        <v>4968.5</v>
      </c>
      <c r="Z369" s="84">
        <f t="shared" si="120"/>
        <v>7233.97</v>
      </c>
      <c r="AA369" s="84">
        <f t="shared" si="121"/>
        <v>3808.1099999999997</v>
      </c>
      <c r="AB369" s="84">
        <f t="shared" si="121"/>
        <v>4281.37</v>
      </c>
      <c r="AC369" s="84">
        <f t="shared" si="121"/>
        <v>4757</v>
      </c>
      <c r="AD369" s="84">
        <f t="shared" si="121"/>
        <v>7022.47</v>
      </c>
      <c r="AE369" s="51">
        <f t="shared" si="122"/>
        <v>1938.96</v>
      </c>
      <c r="AF369" s="51">
        <f t="shared" si="123"/>
        <v>1697.16</v>
      </c>
      <c r="AG369" s="51">
        <f t="shared" si="124"/>
        <v>1485.66</v>
      </c>
      <c r="AH369" s="51"/>
      <c r="AI369" s="87">
        <f t="shared" si="125"/>
        <v>2067.9899999999998</v>
      </c>
      <c r="AJ369" s="87">
        <f t="shared" si="125"/>
        <v>2133.0700000000002</v>
      </c>
      <c r="AK369" s="87">
        <f t="shared" si="125"/>
        <v>2299.79</v>
      </c>
      <c r="AL369" s="87">
        <f t="shared" si="125"/>
        <v>2900.82</v>
      </c>
      <c r="AM369" s="87">
        <f t="shared" si="126"/>
        <v>1826.19</v>
      </c>
      <c r="AN369" s="87">
        <f t="shared" si="126"/>
        <v>1891.2700000000002</v>
      </c>
      <c r="AO369" s="87">
        <f t="shared" si="126"/>
        <v>2057.9899999999998</v>
      </c>
      <c r="AP369" s="87">
        <f t="shared" si="126"/>
        <v>2659.02</v>
      </c>
      <c r="AQ369" s="87">
        <f t="shared" si="127"/>
        <v>1614.69</v>
      </c>
      <c r="AR369" s="87">
        <f t="shared" si="127"/>
        <v>1679.7700000000002</v>
      </c>
      <c r="AS369" s="87">
        <f t="shared" si="127"/>
        <v>1846.49</v>
      </c>
      <c r="AT369" s="87">
        <f t="shared" si="127"/>
        <v>2447.52</v>
      </c>
      <c r="AU369" s="86">
        <f t="shared" si="128"/>
        <v>1938.96</v>
      </c>
      <c r="AV369" s="51">
        <f t="shared" si="129"/>
        <v>1697.16</v>
      </c>
      <c r="AW369" s="51">
        <f t="shared" si="130"/>
        <v>1485.66</v>
      </c>
      <c r="AX369" s="51"/>
      <c r="AY369" s="88">
        <f t="shared" si="131"/>
        <v>4237.2199999999993</v>
      </c>
      <c r="AZ369" s="88">
        <f t="shared" si="131"/>
        <v>4710.4799999999996</v>
      </c>
      <c r="BA369" s="88">
        <f t="shared" si="131"/>
        <v>5186.1100000000006</v>
      </c>
      <c r="BB369" s="88">
        <f t="shared" si="131"/>
        <v>7451.58</v>
      </c>
      <c r="BC369" s="88">
        <f t="shared" si="132"/>
        <v>3995.4199999999996</v>
      </c>
      <c r="BD369" s="88">
        <f t="shared" si="132"/>
        <v>4468.68</v>
      </c>
      <c r="BE369" s="88">
        <f t="shared" si="132"/>
        <v>4944.3100000000004</v>
      </c>
      <c r="BF369" s="88">
        <f t="shared" si="132"/>
        <v>7209.78</v>
      </c>
      <c r="BG369" s="88">
        <f t="shared" si="133"/>
        <v>3783.9199999999996</v>
      </c>
      <c r="BH369" s="88">
        <f t="shared" si="133"/>
        <v>4257.18</v>
      </c>
      <c r="BI369" s="88">
        <f t="shared" si="133"/>
        <v>4732.8100000000004</v>
      </c>
      <c r="BJ369" s="88">
        <f t="shared" si="133"/>
        <v>6998.28</v>
      </c>
      <c r="BK369" s="86">
        <f t="shared" si="134"/>
        <v>1914.77</v>
      </c>
      <c r="BL369" s="51">
        <f t="shared" si="135"/>
        <v>1672.97</v>
      </c>
      <c r="BM369" s="51">
        <f t="shared" si="136"/>
        <v>1461.47</v>
      </c>
      <c r="BN369" s="89"/>
      <c r="BO369" s="84">
        <f t="shared" si="137"/>
        <v>2043.8</v>
      </c>
      <c r="BP369" s="84">
        <f t="shared" si="137"/>
        <v>2108.88</v>
      </c>
      <c r="BQ369" s="53">
        <f t="shared" si="137"/>
        <v>2275.6</v>
      </c>
      <c r="BR369" s="84">
        <f t="shared" si="137"/>
        <v>2876.63</v>
      </c>
      <c r="BS369" s="53">
        <f t="shared" si="138"/>
        <v>1802</v>
      </c>
      <c r="BT369" s="84">
        <f t="shared" si="138"/>
        <v>1867.0800000000002</v>
      </c>
      <c r="BU369" s="84">
        <f t="shared" si="138"/>
        <v>2033.8</v>
      </c>
      <c r="BV369" s="84">
        <f t="shared" si="138"/>
        <v>2634.83</v>
      </c>
      <c r="BW369" s="84">
        <f t="shared" si="139"/>
        <v>1590.5</v>
      </c>
      <c r="BX369" s="84">
        <f t="shared" si="139"/>
        <v>1655.5800000000002</v>
      </c>
      <c r="BY369" s="84">
        <f t="shared" si="139"/>
        <v>1822.3</v>
      </c>
      <c r="BZ369" s="84">
        <f t="shared" si="139"/>
        <v>2423.33</v>
      </c>
      <c r="CA369" s="51">
        <f t="shared" si="140"/>
        <v>1914.77</v>
      </c>
      <c r="CB369" s="51">
        <f t="shared" si="141"/>
        <v>1672.97</v>
      </c>
      <c r="CC369" s="86">
        <f t="shared" si="142"/>
        <v>1461.47</v>
      </c>
    </row>
    <row r="370" spans="1:81" ht="14.25" customHeight="1" x14ac:dyDescent="0.2">
      <c r="A370" s="82" t="s">
        <v>158</v>
      </c>
      <c r="B370" s="82">
        <v>0</v>
      </c>
      <c r="C370" s="82">
        <v>1317.19</v>
      </c>
      <c r="D370" s="82">
        <v>0</v>
      </c>
      <c r="E370" s="82">
        <v>1053.3699999999999</v>
      </c>
      <c r="F370" s="82">
        <v>1341.38</v>
      </c>
      <c r="G370" s="83">
        <v>5.42</v>
      </c>
      <c r="H370" s="84">
        <v>2322.4499999999998</v>
      </c>
      <c r="I370" s="84">
        <v>2795.71</v>
      </c>
      <c r="J370" s="84">
        <v>3271.34</v>
      </c>
      <c r="K370" s="84">
        <v>5536.81</v>
      </c>
      <c r="L370" s="85">
        <v>129.03</v>
      </c>
      <c r="M370" s="85">
        <v>194.11</v>
      </c>
      <c r="N370" s="85">
        <v>360.83</v>
      </c>
      <c r="O370" s="85">
        <v>961.86</v>
      </c>
      <c r="P370" s="26">
        <v>680</v>
      </c>
      <c r="Q370" s="26">
        <v>438.2</v>
      </c>
      <c r="R370" s="26">
        <v>226.7</v>
      </c>
      <c r="S370" s="84">
        <f t="shared" si="119"/>
        <v>4349.25</v>
      </c>
      <c r="T370" s="84">
        <f t="shared" si="119"/>
        <v>4822.51</v>
      </c>
      <c r="U370" s="84">
        <f t="shared" si="119"/>
        <v>5298.14</v>
      </c>
      <c r="V370" s="84">
        <f t="shared" si="119"/>
        <v>7563.6100000000006</v>
      </c>
      <c r="W370" s="84">
        <f t="shared" si="120"/>
        <v>4107.45</v>
      </c>
      <c r="X370" s="84">
        <f t="shared" si="120"/>
        <v>4580.71</v>
      </c>
      <c r="Y370" s="84">
        <f t="shared" si="120"/>
        <v>5056.34</v>
      </c>
      <c r="Z370" s="84">
        <f t="shared" si="120"/>
        <v>7321.81</v>
      </c>
      <c r="AA370" s="84">
        <f t="shared" si="121"/>
        <v>3895.95</v>
      </c>
      <c r="AB370" s="84">
        <f t="shared" si="121"/>
        <v>4369.21</v>
      </c>
      <c r="AC370" s="84">
        <f t="shared" si="121"/>
        <v>4844.84</v>
      </c>
      <c r="AD370" s="84">
        <f t="shared" si="121"/>
        <v>7110.31</v>
      </c>
      <c r="AE370" s="51">
        <f t="shared" si="122"/>
        <v>2026.8000000000002</v>
      </c>
      <c r="AF370" s="51">
        <f t="shared" si="123"/>
        <v>1785.0000000000002</v>
      </c>
      <c r="AG370" s="51">
        <f t="shared" si="124"/>
        <v>1573.5000000000002</v>
      </c>
      <c r="AH370" s="51"/>
      <c r="AI370" s="87">
        <f t="shared" si="125"/>
        <v>2155.83</v>
      </c>
      <c r="AJ370" s="87">
        <f t="shared" si="125"/>
        <v>2220.9100000000003</v>
      </c>
      <c r="AK370" s="87">
        <f t="shared" si="125"/>
        <v>2387.63</v>
      </c>
      <c r="AL370" s="87">
        <f t="shared" si="125"/>
        <v>2988.6600000000003</v>
      </c>
      <c r="AM370" s="87">
        <f t="shared" si="126"/>
        <v>1914.0300000000002</v>
      </c>
      <c r="AN370" s="87">
        <f t="shared" si="126"/>
        <v>1979.1100000000004</v>
      </c>
      <c r="AO370" s="87">
        <f t="shared" si="126"/>
        <v>2145.83</v>
      </c>
      <c r="AP370" s="87">
        <f t="shared" si="126"/>
        <v>2746.86</v>
      </c>
      <c r="AQ370" s="87">
        <f t="shared" si="127"/>
        <v>1702.5300000000002</v>
      </c>
      <c r="AR370" s="87">
        <f t="shared" si="127"/>
        <v>1767.6100000000004</v>
      </c>
      <c r="AS370" s="87">
        <f t="shared" si="127"/>
        <v>1934.3300000000002</v>
      </c>
      <c r="AT370" s="87">
        <f t="shared" si="127"/>
        <v>2535.36</v>
      </c>
      <c r="AU370" s="86">
        <f t="shared" si="128"/>
        <v>2026.8000000000002</v>
      </c>
      <c r="AV370" s="51">
        <f t="shared" si="129"/>
        <v>1785.0000000000002</v>
      </c>
      <c r="AW370" s="51">
        <f t="shared" si="130"/>
        <v>1573.5000000000002</v>
      </c>
      <c r="AX370" s="51"/>
      <c r="AY370" s="88">
        <f t="shared" si="131"/>
        <v>4325.0599999999995</v>
      </c>
      <c r="AZ370" s="88">
        <f t="shared" si="131"/>
        <v>4798.32</v>
      </c>
      <c r="BA370" s="88">
        <f t="shared" si="131"/>
        <v>5273.9500000000007</v>
      </c>
      <c r="BB370" s="88">
        <f t="shared" si="131"/>
        <v>7539.42</v>
      </c>
      <c r="BC370" s="88">
        <f t="shared" si="132"/>
        <v>4083.2599999999998</v>
      </c>
      <c r="BD370" s="88">
        <f t="shared" si="132"/>
        <v>4556.5199999999995</v>
      </c>
      <c r="BE370" s="88">
        <f t="shared" si="132"/>
        <v>5032.1500000000005</v>
      </c>
      <c r="BF370" s="88">
        <f t="shared" si="132"/>
        <v>7297.62</v>
      </c>
      <c r="BG370" s="88">
        <f t="shared" si="133"/>
        <v>3871.7599999999998</v>
      </c>
      <c r="BH370" s="88">
        <f t="shared" si="133"/>
        <v>4345.0199999999995</v>
      </c>
      <c r="BI370" s="88">
        <f t="shared" si="133"/>
        <v>4820.6500000000005</v>
      </c>
      <c r="BJ370" s="88">
        <f t="shared" si="133"/>
        <v>7086.12</v>
      </c>
      <c r="BK370" s="86">
        <f t="shared" si="134"/>
        <v>2002.6100000000001</v>
      </c>
      <c r="BL370" s="51">
        <f t="shared" si="135"/>
        <v>1760.8100000000002</v>
      </c>
      <c r="BM370" s="51">
        <f t="shared" si="136"/>
        <v>1549.3100000000002</v>
      </c>
      <c r="BN370" s="89"/>
      <c r="BO370" s="84">
        <f t="shared" si="137"/>
        <v>2131.6400000000003</v>
      </c>
      <c r="BP370" s="84">
        <f t="shared" si="137"/>
        <v>2196.7200000000003</v>
      </c>
      <c r="BQ370" s="53">
        <f t="shared" si="137"/>
        <v>2363.44</v>
      </c>
      <c r="BR370" s="84">
        <f t="shared" si="137"/>
        <v>2964.4700000000003</v>
      </c>
      <c r="BS370" s="53">
        <f t="shared" si="138"/>
        <v>1889.8400000000001</v>
      </c>
      <c r="BT370" s="84">
        <f t="shared" si="138"/>
        <v>1954.9200000000003</v>
      </c>
      <c r="BU370" s="84">
        <f t="shared" si="138"/>
        <v>2121.64</v>
      </c>
      <c r="BV370" s="84">
        <f t="shared" si="138"/>
        <v>2722.67</v>
      </c>
      <c r="BW370" s="84">
        <f t="shared" si="139"/>
        <v>1678.3400000000001</v>
      </c>
      <c r="BX370" s="84">
        <f t="shared" si="139"/>
        <v>1743.4200000000003</v>
      </c>
      <c r="BY370" s="84">
        <f t="shared" si="139"/>
        <v>1910.14</v>
      </c>
      <c r="BZ370" s="84">
        <f t="shared" si="139"/>
        <v>2511.17</v>
      </c>
      <c r="CA370" s="51">
        <f t="shared" si="140"/>
        <v>2002.6100000000001</v>
      </c>
      <c r="CB370" s="51">
        <f t="shared" si="141"/>
        <v>1760.8100000000002</v>
      </c>
      <c r="CC370" s="86">
        <f t="shared" si="142"/>
        <v>1549.3100000000002</v>
      </c>
    </row>
    <row r="371" spans="1:81" ht="14.25" customHeight="1" x14ac:dyDescent="0.2">
      <c r="A371" s="82" t="s">
        <v>158</v>
      </c>
      <c r="B371" s="82">
        <v>1</v>
      </c>
      <c r="C371" s="82">
        <v>1316.05</v>
      </c>
      <c r="D371" s="82">
        <v>0</v>
      </c>
      <c r="E371" s="82">
        <v>413.6</v>
      </c>
      <c r="F371" s="82">
        <v>1340.24</v>
      </c>
      <c r="G371" s="83">
        <v>5.42</v>
      </c>
      <c r="H371" s="84">
        <v>2322.4499999999998</v>
      </c>
      <c r="I371" s="84">
        <v>2795.71</v>
      </c>
      <c r="J371" s="84">
        <v>3271.34</v>
      </c>
      <c r="K371" s="84">
        <v>5536.81</v>
      </c>
      <c r="L371" s="85">
        <v>129.03</v>
      </c>
      <c r="M371" s="85">
        <v>194.11</v>
      </c>
      <c r="N371" s="85">
        <v>360.83</v>
      </c>
      <c r="O371" s="85">
        <v>961.86</v>
      </c>
      <c r="P371" s="26">
        <v>680</v>
      </c>
      <c r="Q371" s="26">
        <v>438.2</v>
      </c>
      <c r="R371" s="26">
        <v>226.7</v>
      </c>
      <c r="S371" s="84">
        <f t="shared" si="119"/>
        <v>4348.1099999999997</v>
      </c>
      <c r="T371" s="84">
        <f t="shared" si="119"/>
        <v>4821.37</v>
      </c>
      <c r="U371" s="84">
        <f t="shared" si="119"/>
        <v>5297</v>
      </c>
      <c r="V371" s="84">
        <f t="shared" si="119"/>
        <v>7562.47</v>
      </c>
      <c r="W371" s="84">
        <f t="shared" si="120"/>
        <v>4106.3099999999995</v>
      </c>
      <c r="X371" s="84">
        <f t="shared" si="120"/>
        <v>4579.57</v>
      </c>
      <c r="Y371" s="84">
        <f t="shared" si="120"/>
        <v>5055.2</v>
      </c>
      <c r="Z371" s="84">
        <f t="shared" si="120"/>
        <v>7320.67</v>
      </c>
      <c r="AA371" s="84">
        <f t="shared" si="121"/>
        <v>3894.8099999999995</v>
      </c>
      <c r="AB371" s="84">
        <f t="shared" si="121"/>
        <v>4368.07</v>
      </c>
      <c r="AC371" s="84">
        <f t="shared" si="121"/>
        <v>4843.7</v>
      </c>
      <c r="AD371" s="84">
        <f t="shared" si="121"/>
        <v>7109.17</v>
      </c>
      <c r="AE371" s="51">
        <f t="shared" si="122"/>
        <v>2025.66</v>
      </c>
      <c r="AF371" s="51">
        <f t="shared" si="123"/>
        <v>1783.8600000000001</v>
      </c>
      <c r="AG371" s="51">
        <f t="shared" si="124"/>
        <v>1572.3600000000001</v>
      </c>
      <c r="AH371" s="51"/>
      <c r="AI371" s="87">
        <f t="shared" si="125"/>
        <v>2154.69</v>
      </c>
      <c r="AJ371" s="87">
        <f t="shared" si="125"/>
        <v>2219.77</v>
      </c>
      <c r="AK371" s="87">
        <f t="shared" si="125"/>
        <v>2386.4899999999998</v>
      </c>
      <c r="AL371" s="87">
        <f t="shared" si="125"/>
        <v>2987.52</v>
      </c>
      <c r="AM371" s="87">
        <f t="shared" si="126"/>
        <v>1912.89</v>
      </c>
      <c r="AN371" s="87">
        <f t="shared" si="126"/>
        <v>1977.97</v>
      </c>
      <c r="AO371" s="87">
        <f t="shared" si="126"/>
        <v>2144.69</v>
      </c>
      <c r="AP371" s="87">
        <f t="shared" si="126"/>
        <v>2745.72</v>
      </c>
      <c r="AQ371" s="87">
        <f t="shared" si="127"/>
        <v>1701.39</v>
      </c>
      <c r="AR371" s="87">
        <f t="shared" si="127"/>
        <v>1766.47</v>
      </c>
      <c r="AS371" s="87">
        <f t="shared" si="127"/>
        <v>1933.19</v>
      </c>
      <c r="AT371" s="87">
        <f t="shared" si="127"/>
        <v>2534.2199999999998</v>
      </c>
      <c r="AU371" s="86">
        <f t="shared" si="128"/>
        <v>2025.66</v>
      </c>
      <c r="AV371" s="51">
        <f t="shared" si="129"/>
        <v>1783.8600000000001</v>
      </c>
      <c r="AW371" s="51">
        <f t="shared" si="130"/>
        <v>1572.3600000000001</v>
      </c>
      <c r="AX371" s="51"/>
      <c r="AY371" s="88">
        <f t="shared" si="131"/>
        <v>4323.92</v>
      </c>
      <c r="AZ371" s="88">
        <f t="shared" si="131"/>
        <v>4797.18</v>
      </c>
      <c r="BA371" s="88">
        <f t="shared" si="131"/>
        <v>5272.81</v>
      </c>
      <c r="BB371" s="88">
        <f t="shared" si="131"/>
        <v>7538.2800000000007</v>
      </c>
      <c r="BC371" s="88">
        <f t="shared" si="132"/>
        <v>4082.12</v>
      </c>
      <c r="BD371" s="88">
        <f t="shared" si="132"/>
        <v>4555.38</v>
      </c>
      <c r="BE371" s="88">
        <f t="shared" si="132"/>
        <v>5031.01</v>
      </c>
      <c r="BF371" s="88">
        <f t="shared" si="132"/>
        <v>7296.4800000000005</v>
      </c>
      <c r="BG371" s="88">
        <f t="shared" si="133"/>
        <v>3870.62</v>
      </c>
      <c r="BH371" s="88">
        <f t="shared" si="133"/>
        <v>4343.88</v>
      </c>
      <c r="BI371" s="88">
        <f t="shared" si="133"/>
        <v>4819.51</v>
      </c>
      <c r="BJ371" s="88">
        <f t="shared" si="133"/>
        <v>7084.9800000000005</v>
      </c>
      <c r="BK371" s="86">
        <f t="shared" si="134"/>
        <v>2001.47</v>
      </c>
      <c r="BL371" s="51">
        <f t="shared" si="135"/>
        <v>1759.67</v>
      </c>
      <c r="BM371" s="51">
        <f t="shared" si="136"/>
        <v>1548.17</v>
      </c>
      <c r="BN371" s="89"/>
      <c r="BO371" s="84">
        <f t="shared" si="137"/>
        <v>2130.5</v>
      </c>
      <c r="BP371" s="84">
        <f t="shared" si="137"/>
        <v>2195.58</v>
      </c>
      <c r="BQ371" s="53">
        <f t="shared" si="137"/>
        <v>2362.3000000000002</v>
      </c>
      <c r="BR371" s="84">
        <f t="shared" si="137"/>
        <v>2963.33</v>
      </c>
      <c r="BS371" s="53">
        <f t="shared" si="138"/>
        <v>1888.7</v>
      </c>
      <c r="BT371" s="84">
        <f t="shared" si="138"/>
        <v>1953.78</v>
      </c>
      <c r="BU371" s="84">
        <f t="shared" si="138"/>
        <v>2120.5</v>
      </c>
      <c r="BV371" s="84">
        <f t="shared" si="138"/>
        <v>2721.5299999999997</v>
      </c>
      <c r="BW371" s="84">
        <f t="shared" si="139"/>
        <v>1677.2</v>
      </c>
      <c r="BX371" s="84">
        <f t="shared" si="139"/>
        <v>1742.28</v>
      </c>
      <c r="BY371" s="84">
        <f t="shared" si="139"/>
        <v>1909</v>
      </c>
      <c r="BZ371" s="84">
        <f t="shared" si="139"/>
        <v>2510.0299999999997</v>
      </c>
      <c r="CA371" s="51">
        <f t="shared" si="140"/>
        <v>2001.47</v>
      </c>
      <c r="CB371" s="51">
        <f t="shared" si="141"/>
        <v>1759.67</v>
      </c>
      <c r="CC371" s="86">
        <f t="shared" si="142"/>
        <v>1548.17</v>
      </c>
    </row>
    <row r="372" spans="1:81" ht="14.25" customHeight="1" x14ac:dyDescent="0.2">
      <c r="A372" s="82" t="s">
        <v>158</v>
      </c>
      <c r="B372" s="82">
        <v>2</v>
      </c>
      <c r="C372" s="82">
        <v>1331.02</v>
      </c>
      <c r="D372" s="82">
        <v>0</v>
      </c>
      <c r="E372" s="82">
        <v>265.42</v>
      </c>
      <c r="F372" s="82">
        <v>1355.21</v>
      </c>
      <c r="G372" s="83">
        <v>5.42</v>
      </c>
      <c r="H372" s="84">
        <v>2322.4499999999998</v>
      </c>
      <c r="I372" s="84">
        <v>2795.71</v>
      </c>
      <c r="J372" s="84">
        <v>3271.34</v>
      </c>
      <c r="K372" s="84">
        <v>5536.81</v>
      </c>
      <c r="L372" s="85">
        <v>129.03</v>
      </c>
      <c r="M372" s="85">
        <v>194.11</v>
      </c>
      <c r="N372" s="85">
        <v>360.83</v>
      </c>
      <c r="O372" s="85">
        <v>961.86</v>
      </c>
      <c r="P372" s="26">
        <v>680</v>
      </c>
      <c r="Q372" s="26">
        <v>438.2</v>
      </c>
      <c r="R372" s="26">
        <v>226.7</v>
      </c>
      <c r="S372" s="84">
        <f t="shared" si="119"/>
        <v>4363.08</v>
      </c>
      <c r="T372" s="84">
        <f t="shared" si="119"/>
        <v>4836.34</v>
      </c>
      <c r="U372" s="84">
        <f t="shared" si="119"/>
        <v>5311.97</v>
      </c>
      <c r="V372" s="84">
        <f t="shared" si="119"/>
        <v>7577.4400000000005</v>
      </c>
      <c r="W372" s="84">
        <f t="shared" si="120"/>
        <v>4121.28</v>
      </c>
      <c r="X372" s="84">
        <f t="shared" si="120"/>
        <v>4594.54</v>
      </c>
      <c r="Y372" s="84">
        <f t="shared" si="120"/>
        <v>5070.17</v>
      </c>
      <c r="Z372" s="84">
        <f t="shared" si="120"/>
        <v>7335.64</v>
      </c>
      <c r="AA372" s="84">
        <f t="shared" si="121"/>
        <v>3909.7799999999997</v>
      </c>
      <c r="AB372" s="84">
        <f t="shared" si="121"/>
        <v>4383.04</v>
      </c>
      <c r="AC372" s="84">
        <f t="shared" si="121"/>
        <v>4858.67</v>
      </c>
      <c r="AD372" s="84">
        <f t="shared" si="121"/>
        <v>7124.14</v>
      </c>
      <c r="AE372" s="51">
        <f t="shared" si="122"/>
        <v>2040.63</v>
      </c>
      <c r="AF372" s="51">
        <f t="shared" si="123"/>
        <v>1798.8300000000002</v>
      </c>
      <c r="AG372" s="51">
        <f t="shared" si="124"/>
        <v>1587.3300000000002</v>
      </c>
      <c r="AH372" s="51"/>
      <c r="AI372" s="87">
        <f t="shared" si="125"/>
        <v>2169.66</v>
      </c>
      <c r="AJ372" s="87">
        <f t="shared" si="125"/>
        <v>2234.7400000000002</v>
      </c>
      <c r="AK372" s="87">
        <f t="shared" si="125"/>
        <v>2401.46</v>
      </c>
      <c r="AL372" s="87">
        <f t="shared" si="125"/>
        <v>3002.4900000000002</v>
      </c>
      <c r="AM372" s="87">
        <f t="shared" si="126"/>
        <v>1927.8600000000001</v>
      </c>
      <c r="AN372" s="87">
        <f t="shared" si="126"/>
        <v>1992.9400000000003</v>
      </c>
      <c r="AO372" s="87">
        <f t="shared" si="126"/>
        <v>2159.66</v>
      </c>
      <c r="AP372" s="87">
        <f t="shared" si="126"/>
        <v>2760.69</v>
      </c>
      <c r="AQ372" s="87">
        <f t="shared" si="127"/>
        <v>1716.3600000000001</v>
      </c>
      <c r="AR372" s="87">
        <f t="shared" si="127"/>
        <v>1781.4400000000003</v>
      </c>
      <c r="AS372" s="87">
        <f t="shared" si="127"/>
        <v>1948.16</v>
      </c>
      <c r="AT372" s="87">
        <f t="shared" si="127"/>
        <v>2549.19</v>
      </c>
      <c r="AU372" s="86">
        <f t="shared" si="128"/>
        <v>2040.63</v>
      </c>
      <c r="AV372" s="51">
        <f t="shared" si="129"/>
        <v>1798.8300000000002</v>
      </c>
      <c r="AW372" s="51">
        <f t="shared" si="130"/>
        <v>1587.3300000000002</v>
      </c>
      <c r="AX372" s="51"/>
      <c r="AY372" s="88">
        <f t="shared" si="131"/>
        <v>4338.8899999999994</v>
      </c>
      <c r="AZ372" s="88">
        <f t="shared" si="131"/>
        <v>4812.1499999999996</v>
      </c>
      <c r="BA372" s="88">
        <f t="shared" si="131"/>
        <v>5287.7800000000007</v>
      </c>
      <c r="BB372" s="88">
        <f t="shared" si="131"/>
        <v>7553.25</v>
      </c>
      <c r="BC372" s="88">
        <f t="shared" si="132"/>
        <v>4097.09</v>
      </c>
      <c r="BD372" s="88">
        <f t="shared" si="132"/>
        <v>4570.3499999999995</v>
      </c>
      <c r="BE372" s="88">
        <f t="shared" si="132"/>
        <v>5045.9800000000005</v>
      </c>
      <c r="BF372" s="88">
        <f t="shared" si="132"/>
        <v>7311.45</v>
      </c>
      <c r="BG372" s="88">
        <f t="shared" si="133"/>
        <v>3885.5899999999997</v>
      </c>
      <c r="BH372" s="88">
        <f t="shared" si="133"/>
        <v>4358.8499999999995</v>
      </c>
      <c r="BI372" s="88">
        <f t="shared" si="133"/>
        <v>4834.4800000000005</v>
      </c>
      <c r="BJ372" s="88">
        <f t="shared" si="133"/>
        <v>7099.95</v>
      </c>
      <c r="BK372" s="86">
        <f t="shared" si="134"/>
        <v>2016.44</v>
      </c>
      <c r="BL372" s="51">
        <f t="shared" si="135"/>
        <v>1774.64</v>
      </c>
      <c r="BM372" s="51">
        <f t="shared" si="136"/>
        <v>1563.14</v>
      </c>
      <c r="BN372" s="89"/>
      <c r="BO372" s="84">
        <f t="shared" si="137"/>
        <v>2145.4700000000003</v>
      </c>
      <c r="BP372" s="84">
        <f t="shared" si="137"/>
        <v>2210.5500000000002</v>
      </c>
      <c r="BQ372" s="53">
        <f t="shared" si="137"/>
        <v>2377.27</v>
      </c>
      <c r="BR372" s="84">
        <f t="shared" si="137"/>
        <v>2978.3</v>
      </c>
      <c r="BS372" s="53">
        <f t="shared" si="138"/>
        <v>1903.67</v>
      </c>
      <c r="BT372" s="84">
        <f t="shared" si="138"/>
        <v>1968.7500000000002</v>
      </c>
      <c r="BU372" s="84">
        <f t="shared" si="138"/>
        <v>2135.4699999999998</v>
      </c>
      <c r="BV372" s="84">
        <f t="shared" si="138"/>
        <v>2736.5</v>
      </c>
      <c r="BW372" s="84">
        <f t="shared" si="139"/>
        <v>1692.17</v>
      </c>
      <c r="BX372" s="84">
        <f t="shared" si="139"/>
        <v>1757.2500000000002</v>
      </c>
      <c r="BY372" s="84">
        <f t="shared" si="139"/>
        <v>1923.97</v>
      </c>
      <c r="BZ372" s="84">
        <f t="shared" si="139"/>
        <v>2525</v>
      </c>
      <c r="CA372" s="51">
        <f t="shared" si="140"/>
        <v>2016.44</v>
      </c>
      <c r="CB372" s="51">
        <f t="shared" si="141"/>
        <v>1774.64</v>
      </c>
      <c r="CC372" s="86">
        <f t="shared" si="142"/>
        <v>1563.14</v>
      </c>
    </row>
    <row r="373" spans="1:81" ht="14.25" customHeight="1" x14ac:dyDescent="0.2">
      <c r="A373" s="82" t="s">
        <v>158</v>
      </c>
      <c r="B373" s="82">
        <v>3</v>
      </c>
      <c r="C373" s="82">
        <v>1327.17</v>
      </c>
      <c r="D373" s="82">
        <v>0</v>
      </c>
      <c r="E373" s="82">
        <v>1031</v>
      </c>
      <c r="F373" s="82">
        <v>1351.36</v>
      </c>
      <c r="G373" s="83">
        <v>5.42</v>
      </c>
      <c r="H373" s="84">
        <v>2322.4499999999998</v>
      </c>
      <c r="I373" s="84">
        <v>2795.71</v>
      </c>
      <c r="J373" s="84">
        <v>3271.34</v>
      </c>
      <c r="K373" s="84">
        <v>5536.81</v>
      </c>
      <c r="L373" s="85">
        <v>129.03</v>
      </c>
      <c r="M373" s="85">
        <v>194.11</v>
      </c>
      <c r="N373" s="85">
        <v>360.83</v>
      </c>
      <c r="O373" s="85">
        <v>961.86</v>
      </c>
      <c r="P373" s="26">
        <v>680</v>
      </c>
      <c r="Q373" s="26">
        <v>438.2</v>
      </c>
      <c r="R373" s="26">
        <v>226.7</v>
      </c>
      <c r="S373" s="84">
        <f t="shared" si="119"/>
        <v>4359.2299999999996</v>
      </c>
      <c r="T373" s="84">
        <f t="shared" si="119"/>
        <v>4832.49</v>
      </c>
      <c r="U373" s="84">
        <f t="shared" si="119"/>
        <v>5308.12</v>
      </c>
      <c r="V373" s="84">
        <f t="shared" si="119"/>
        <v>7573.59</v>
      </c>
      <c r="W373" s="84">
        <f t="shared" si="120"/>
        <v>4117.4299999999994</v>
      </c>
      <c r="X373" s="84">
        <f t="shared" si="120"/>
        <v>4590.6899999999996</v>
      </c>
      <c r="Y373" s="84">
        <f t="shared" si="120"/>
        <v>5066.32</v>
      </c>
      <c r="Z373" s="84">
        <f t="shared" si="120"/>
        <v>7331.79</v>
      </c>
      <c r="AA373" s="84">
        <f t="shared" si="121"/>
        <v>3905.9299999999994</v>
      </c>
      <c r="AB373" s="84">
        <f t="shared" si="121"/>
        <v>4379.1899999999996</v>
      </c>
      <c r="AC373" s="84">
        <f t="shared" si="121"/>
        <v>4854.82</v>
      </c>
      <c r="AD373" s="84">
        <f t="shared" si="121"/>
        <v>7120.29</v>
      </c>
      <c r="AE373" s="51">
        <f t="shared" si="122"/>
        <v>2036.78</v>
      </c>
      <c r="AF373" s="51">
        <f t="shared" si="123"/>
        <v>1794.98</v>
      </c>
      <c r="AG373" s="51">
        <f t="shared" si="124"/>
        <v>1583.48</v>
      </c>
      <c r="AH373" s="51"/>
      <c r="AI373" s="87">
        <f t="shared" si="125"/>
        <v>2165.81</v>
      </c>
      <c r="AJ373" s="87">
        <f t="shared" si="125"/>
        <v>2230.89</v>
      </c>
      <c r="AK373" s="87">
        <f t="shared" si="125"/>
        <v>2397.6099999999997</v>
      </c>
      <c r="AL373" s="87">
        <f t="shared" si="125"/>
        <v>2998.64</v>
      </c>
      <c r="AM373" s="87">
        <f t="shared" si="126"/>
        <v>1924.01</v>
      </c>
      <c r="AN373" s="87">
        <f t="shared" si="126"/>
        <v>1989.09</v>
      </c>
      <c r="AO373" s="87">
        <f t="shared" si="126"/>
        <v>2155.81</v>
      </c>
      <c r="AP373" s="87">
        <f t="shared" si="126"/>
        <v>2756.8399999999997</v>
      </c>
      <c r="AQ373" s="87">
        <f t="shared" si="127"/>
        <v>1712.51</v>
      </c>
      <c r="AR373" s="87">
        <f t="shared" si="127"/>
        <v>1777.59</v>
      </c>
      <c r="AS373" s="87">
        <f t="shared" si="127"/>
        <v>1944.31</v>
      </c>
      <c r="AT373" s="87">
        <f t="shared" si="127"/>
        <v>2545.3399999999997</v>
      </c>
      <c r="AU373" s="86">
        <f t="shared" si="128"/>
        <v>2036.78</v>
      </c>
      <c r="AV373" s="51">
        <f t="shared" si="129"/>
        <v>1794.98</v>
      </c>
      <c r="AW373" s="51">
        <f t="shared" si="130"/>
        <v>1583.48</v>
      </c>
      <c r="AX373" s="51"/>
      <c r="AY373" s="88">
        <f t="shared" si="131"/>
        <v>4335.04</v>
      </c>
      <c r="AZ373" s="88">
        <f t="shared" si="131"/>
        <v>4808.3</v>
      </c>
      <c r="BA373" s="88">
        <f t="shared" si="131"/>
        <v>5283.93</v>
      </c>
      <c r="BB373" s="88">
        <f t="shared" si="131"/>
        <v>7549.4000000000005</v>
      </c>
      <c r="BC373" s="88">
        <f t="shared" si="132"/>
        <v>4093.24</v>
      </c>
      <c r="BD373" s="88">
        <f t="shared" si="132"/>
        <v>4566.5</v>
      </c>
      <c r="BE373" s="88">
        <f t="shared" si="132"/>
        <v>5042.13</v>
      </c>
      <c r="BF373" s="88">
        <f t="shared" si="132"/>
        <v>7307.6</v>
      </c>
      <c r="BG373" s="88">
        <f t="shared" si="133"/>
        <v>3881.74</v>
      </c>
      <c r="BH373" s="88">
        <f t="shared" si="133"/>
        <v>4355</v>
      </c>
      <c r="BI373" s="88">
        <f t="shared" si="133"/>
        <v>4830.63</v>
      </c>
      <c r="BJ373" s="88">
        <f t="shared" si="133"/>
        <v>7096.1</v>
      </c>
      <c r="BK373" s="86">
        <f t="shared" si="134"/>
        <v>2012.5900000000001</v>
      </c>
      <c r="BL373" s="51">
        <f t="shared" si="135"/>
        <v>1770.7900000000002</v>
      </c>
      <c r="BM373" s="51">
        <f t="shared" si="136"/>
        <v>1559.2900000000002</v>
      </c>
      <c r="BN373" s="89"/>
      <c r="BO373" s="84">
        <f t="shared" si="137"/>
        <v>2141.62</v>
      </c>
      <c r="BP373" s="84">
        <f t="shared" si="137"/>
        <v>2206.7000000000003</v>
      </c>
      <c r="BQ373" s="53">
        <f t="shared" si="137"/>
        <v>2373.42</v>
      </c>
      <c r="BR373" s="84">
        <f t="shared" si="137"/>
        <v>2974.4500000000003</v>
      </c>
      <c r="BS373" s="53">
        <f t="shared" si="138"/>
        <v>1899.8200000000002</v>
      </c>
      <c r="BT373" s="84">
        <f t="shared" si="138"/>
        <v>1964.9000000000003</v>
      </c>
      <c r="BU373" s="84">
        <f t="shared" si="138"/>
        <v>2131.62</v>
      </c>
      <c r="BV373" s="84">
        <f t="shared" si="138"/>
        <v>2732.65</v>
      </c>
      <c r="BW373" s="84">
        <f t="shared" si="139"/>
        <v>1688.3200000000002</v>
      </c>
      <c r="BX373" s="84">
        <f t="shared" si="139"/>
        <v>1753.4000000000003</v>
      </c>
      <c r="BY373" s="84">
        <f t="shared" si="139"/>
        <v>1920.1200000000001</v>
      </c>
      <c r="BZ373" s="84">
        <f t="shared" si="139"/>
        <v>2521.15</v>
      </c>
      <c r="CA373" s="51">
        <f t="shared" si="140"/>
        <v>2012.5900000000001</v>
      </c>
      <c r="CB373" s="51">
        <f t="shared" si="141"/>
        <v>1770.7900000000002</v>
      </c>
      <c r="CC373" s="86">
        <f t="shared" si="142"/>
        <v>1559.2900000000002</v>
      </c>
    </row>
    <row r="374" spans="1:81" ht="14.25" customHeight="1" x14ac:dyDescent="0.2">
      <c r="A374" s="82" t="s">
        <v>158</v>
      </c>
      <c r="B374" s="82">
        <v>4</v>
      </c>
      <c r="C374" s="82">
        <v>1354.89</v>
      </c>
      <c r="D374" s="82">
        <v>0</v>
      </c>
      <c r="E374" s="82">
        <v>450.56</v>
      </c>
      <c r="F374" s="82">
        <v>1379.08</v>
      </c>
      <c r="G374" s="83">
        <v>5.42</v>
      </c>
      <c r="H374" s="84">
        <v>2322.4499999999998</v>
      </c>
      <c r="I374" s="84">
        <v>2795.71</v>
      </c>
      <c r="J374" s="84">
        <v>3271.34</v>
      </c>
      <c r="K374" s="84">
        <v>5536.81</v>
      </c>
      <c r="L374" s="85">
        <v>129.03</v>
      </c>
      <c r="M374" s="85">
        <v>194.11</v>
      </c>
      <c r="N374" s="85">
        <v>360.83</v>
      </c>
      <c r="O374" s="85">
        <v>961.86</v>
      </c>
      <c r="P374" s="26">
        <v>680</v>
      </c>
      <c r="Q374" s="26">
        <v>438.2</v>
      </c>
      <c r="R374" s="26">
        <v>226.7</v>
      </c>
      <c r="S374" s="84">
        <f t="shared" si="119"/>
        <v>4386.95</v>
      </c>
      <c r="T374" s="84">
        <f t="shared" si="119"/>
        <v>4860.21</v>
      </c>
      <c r="U374" s="84">
        <f t="shared" si="119"/>
        <v>5335.84</v>
      </c>
      <c r="V374" s="84">
        <f t="shared" si="119"/>
        <v>7601.31</v>
      </c>
      <c r="W374" s="84">
        <f t="shared" si="120"/>
        <v>4145.1499999999996</v>
      </c>
      <c r="X374" s="84">
        <f t="shared" si="120"/>
        <v>4618.41</v>
      </c>
      <c r="Y374" s="84">
        <f t="shared" si="120"/>
        <v>5094.04</v>
      </c>
      <c r="Z374" s="84">
        <f t="shared" si="120"/>
        <v>7359.51</v>
      </c>
      <c r="AA374" s="84">
        <f t="shared" si="121"/>
        <v>3933.6499999999996</v>
      </c>
      <c r="AB374" s="84">
        <f t="shared" si="121"/>
        <v>4406.91</v>
      </c>
      <c r="AC374" s="84">
        <f t="shared" si="121"/>
        <v>4882.54</v>
      </c>
      <c r="AD374" s="84">
        <f t="shared" si="121"/>
        <v>7148.01</v>
      </c>
      <c r="AE374" s="51">
        <f t="shared" si="122"/>
        <v>2064.5</v>
      </c>
      <c r="AF374" s="51">
        <f t="shared" si="123"/>
        <v>1822.7</v>
      </c>
      <c r="AG374" s="51">
        <f t="shared" si="124"/>
        <v>1611.2</v>
      </c>
      <c r="AH374" s="51"/>
      <c r="AI374" s="87">
        <f t="shared" si="125"/>
        <v>2193.5299999999997</v>
      </c>
      <c r="AJ374" s="87">
        <f t="shared" si="125"/>
        <v>2258.61</v>
      </c>
      <c r="AK374" s="87">
        <f t="shared" si="125"/>
        <v>2425.33</v>
      </c>
      <c r="AL374" s="87">
        <f t="shared" si="125"/>
        <v>3026.36</v>
      </c>
      <c r="AM374" s="87">
        <f t="shared" si="126"/>
        <v>1951.73</v>
      </c>
      <c r="AN374" s="87">
        <f t="shared" si="126"/>
        <v>2016.8100000000002</v>
      </c>
      <c r="AO374" s="87">
        <f t="shared" si="126"/>
        <v>2183.5299999999997</v>
      </c>
      <c r="AP374" s="87">
        <f t="shared" si="126"/>
        <v>2784.56</v>
      </c>
      <c r="AQ374" s="87">
        <f t="shared" si="127"/>
        <v>1740.23</v>
      </c>
      <c r="AR374" s="87">
        <f t="shared" si="127"/>
        <v>1805.3100000000002</v>
      </c>
      <c r="AS374" s="87">
        <f t="shared" si="127"/>
        <v>1972.03</v>
      </c>
      <c r="AT374" s="87">
        <f t="shared" si="127"/>
        <v>2573.06</v>
      </c>
      <c r="AU374" s="86">
        <f t="shared" si="128"/>
        <v>2064.5</v>
      </c>
      <c r="AV374" s="51">
        <f t="shared" si="129"/>
        <v>1822.7</v>
      </c>
      <c r="AW374" s="51">
        <f t="shared" si="130"/>
        <v>1611.2</v>
      </c>
      <c r="AX374" s="51"/>
      <c r="AY374" s="88">
        <f t="shared" si="131"/>
        <v>4362.76</v>
      </c>
      <c r="AZ374" s="88">
        <f t="shared" si="131"/>
        <v>4836.0200000000004</v>
      </c>
      <c r="BA374" s="88">
        <f t="shared" si="131"/>
        <v>5311.6500000000005</v>
      </c>
      <c r="BB374" s="88">
        <f t="shared" si="131"/>
        <v>7577.1200000000008</v>
      </c>
      <c r="BC374" s="88">
        <f t="shared" si="132"/>
        <v>4120.96</v>
      </c>
      <c r="BD374" s="88">
        <f t="shared" si="132"/>
        <v>4594.22</v>
      </c>
      <c r="BE374" s="88">
        <f t="shared" si="132"/>
        <v>5069.8500000000004</v>
      </c>
      <c r="BF374" s="88">
        <f t="shared" si="132"/>
        <v>7335.3200000000006</v>
      </c>
      <c r="BG374" s="88">
        <f t="shared" si="133"/>
        <v>3909.46</v>
      </c>
      <c r="BH374" s="88">
        <f t="shared" si="133"/>
        <v>4382.72</v>
      </c>
      <c r="BI374" s="88">
        <f t="shared" si="133"/>
        <v>4858.3500000000004</v>
      </c>
      <c r="BJ374" s="88">
        <f t="shared" si="133"/>
        <v>7123.8200000000006</v>
      </c>
      <c r="BK374" s="86">
        <f t="shared" si="134"/>
        <v>2040.3100000000002</v>
      </c>
      <c r="BL374" s="51">
        <f t="shared" si="135"/>
        <v>1798.5100000000002</v>
      </c>
      <c r="BM374" s="51">
        <f t="shared" si="136"/>
        <v>1587.0100000000002</v>
      </c>
      <c r="BN374" s="89"/>
      <c r="BO374" s="84">
        <f t="shared" si="137"/>
        <v>2169.34</v>
      </c>
      <c r="BP374" s="84">
        <f t="shared" si="137"/>
        <v>2234.42</v>
      </c>
      <c r="BQ374" s="53">
        <f t="shared" si="137"/>
        <v>2401.1400000000003</v>
      </c>
      <c r="BR374" s="84">
        <f t="shared" si="137"/>
        <v>3002.17</v>
      </c>
      <c r="BS374" s="53">
        <f t="shared" si="138"/>
        <v>1927.5400000000002</v>
      </c>
      <c r="BT374" s="84">
        <f t="shared" si="138"/>
        <v>1992.6200000000001</v>
      </c>
      <c r="BU374" s="84">
        <f t="shared" si="138"/>
        <v>2159.34</v>
      </c>
      <c r="BV374" s="84">
        <f t="shared" si="138"/>
        <v>2760.37</v>
      </c>
      <c r="BW374" s="84">
        <f t="shared" si="139"/>
        <v>1716.0400000000002</v>
      </c>
      <c r="BX374" s="84">
        <f t="shared" si="139"/>
        <v>1781.1200000000001</v>
      </c>
      <c r="BY374" s="84">
        <f t="shared" si="139"/>
        <v>1947.8400000000001</v>
      </c>
      <c r="BZ374" s="84">
        <f t="shared" si="139"/>
        <v>2548.87</v>
      </c>
      <c r="CA374" s="51">
        <f t="shared" si="140"/>
        <v>2040.3100000000002</v>
      </c>
      <c r="CB374" s="51">
        <f t="shared" si="141"/>
        <v>1798.5100000000002</v>
      </c>
      <c r="CC374" s="86">
        <f t="shared" si="142"/>
        <v>1587.0100000000002</v>
      </c>
    </row>
    <row r="375" spans="1:81" ht="14.25" customHeight="1" x14ac:dyDescent="0.2">
      <c r="A375" s="82" t="s">
        <v>158</v>
      </c>
      <c r="B375" s="82">
        <v>5</v>
      </c>
      <c r="C375" s="82">
        <v>1469.68</v>
      </c>
      <c r="D375" s="82">
        <v>82.31</v>
      </c>
      <c r="E375" s="82">
        <v>0</v>
      </c>
      <c r="F375" s="82">
        <v>1493.87</v>
      </c>
      <c r="G375" s="83">
        <v>5.42</v>
      </c>
      <c r="H375" s="84">
        <v>2322.4499999999998</v>
      </c>
      <c r="I375" s="84">
        <v>2795.71</v>
      </c>
      <c r="J375" s="84">
        <v>3271.34</v>
      </c>
      <c r="K375" s="84">
        <v>5536.81</v>
      </c>
      <c r="L375" s="85">
        <v>129.03</v>
      </c>
      <c r="M375" s="85">
        <v>194.11</v>
      </c>
      <c r="N375" s="85">
        <v>360.83</v>
      </c>
      <c r="O375" s="85">
        <v>961.86</v>
      </c>
      <c r="P375" s="26">
        <v>680</v>
      </c>
      <c r="Q375" s="26">
        <v>438.2</v>
      </c>
      <c r="R375" s="26">
        <v>226.7</v>
      </c>
      <c r="S375" s="84">
        <f t="shared" si="119"/>
        <v>4501.74</v>
      </c>
      <c r="T375" s="84">
        <f t="shared" si="119"/>
        <v>4975</v>
      </c>
      <c r="U375" s="84">
        <f t="shared" si="119"/>
        <v>5450.63</v>
      </c>
      <c r="V375" s="84">
        <f t="shared" si="119"/>
        <v>7716.1</v>
      </c>
      <c r="W375" s="84">
        <f t="shared" si="120"/>
        <v>4259.9399999999996</v>
      </c>
      <c r="X375" s="84">
        <f t="shared" si="120"/>
        <v>4733.2</v>
      </c>
      <c r="Y375" s="84">
        <f t="shared" si="120"/>
        <v>5208.83</v>
      </c>
      <c r="Z375" s="84">
        <f t="shared" si="120"/>
        <v>7474.3</v>
      </c>
      <c r="AA375" s="84">
        <f t="shared" si="121"/>
        <v>4048.4399999999996</v>
      </c>
      <c r="AB375" s="84">
        <f t="shared" si="121"/>
        <v>4521.7</v>
      </c>
      <c r="AC375" s="84">
        <f t="shared" si="121"/>
        <v>4997.33</v>
      </c>
      <c r="AD375" s="84">
        <f t="shared" si="121"/>
        <v>7262.8</v>
      </c>
      <c r="AE375" s="51">
        <f t="shared" si="122"/>
        <v>2179.29</v>
      </c>
      <c r="AF375" s="51">
        <f t="shared" si="123"/>
        <v>1937.49</v>
      </c>
      <c r="AG375" s="51">
        <f t="shared" si="124"/>
        <v>1725.99</v>
      </c>
      <c r="AH375" s="51"/>
      <c r="AI375" s="87">
        <f t="shared" si="125"/>
        <v>2308.3199999999997</v>
      </c>
      <c r="AJ375" s="87">
        <f t="shared" si="125"/>
        <v>2373.4</v>
      </c>
      <c r="AK375" s="87">
        <f t="shared" si="125"/>
        <v>2540.12</v>
      </c>
      <c r="AL375" s="87">
        <f t="shared" si="125"/>
        <v>3141.15</v>
      </c>
      <c r="AM375" s="87">
        <f t="shared" si="126"/>
        <v>2066.52</v>
      </c>
      <c r="AN375" s="87">
        <f t="shared" si="126"/>
        <v>2131.6</v>
      </c>
      <c r="AO375" s="87">
        <f t="shared" si="126"/>
        <v>2298.3199999999997</v>
      </c>
      <c r="AP375" s="87">
        <f t="shared" si="126"/>
        <v>2899.35</v>
      </c>
      <c r="AQ375" s="87">
        <f t="shared" si="127"/>
        <v>1855.02</v>
      </c>
      <c r="AR375" s="87">
        <f t="shared" si="127"/>
        <v>1920.1000000000001</v>
      </c>
      <c r="AS375" s="87">
        <f t="shared" si="127"/>
        <v>2086.8199999999997</v>
      </c>
      <c r="AT375" s="87">
        <f t="shared" si="127"/>
        <v>2687.85</v>
      </c>
      <c r="AU375" s="86">
        <f t="shared" si="128"/>
        <v>2179.29</v>
      </c>
      <c r="AV375" s="51">
        <f t="shared" si="129"/>
        <v>1937.49</v>
      </c>
      <c r="AW375" s="51">
        <f t="shared" si="130"/>
        <v>1725.99</v>
      </c>
      <c r="AX375" s="51"/>
      <c r="AY375" s="88">
        <f t="shared" si="131"/>
        <v>4477.55</v>
      </c>
      <c r="AZ375" s="88">
        <f t="shared" si="131"/>
        <v>4950.8100000000004</v>
      </c>
      <c r="BA375" s="88">
        <f t="shared" si="131"/>
        <v>5426.4400000000005</v>
      </c>
      <c r="BB375" s="88">
        <f t="shared" si="131"/>
        <v>7691.9100000000008</v>
      </c>
      <c r="BC375" s="88">
        <f t="shared" si="132"/>
        <v>4235.75</v>
      </c>
      <c r="BD375" s="88">
        <f t="shared" si="132"/>
        <v>4709.01</v>
      </c>
      <c r="BE375" s="88">
        <f t="shared" si="132"/>
        <v>5184.6400000000003</v>
      </c>
      <c r="BF375" s="88">
        <f t="shared" si="132"/>
        <v>7450.1100000000006</v>
      </c>
      <c r="BG375" s="88">
        <f t="shared" si="133"/>
        <v>4024.25</v>
      </c>
      <c r="BH375" s="88">
        <f t="shared" si="133"/>
        <v>4497.51</v>
      </c>
      <c r="BI375" s="88">
        <f t="shared" si="133"/>
        <v>4973.1400000000003</v>
      </c>
      <c r="BJ375" s="88">
        <f t="shared" si="133"/>
        <v>7238.6100000000006</v>
      </c>
      <c r="BK375" s="86">
        <f t="shared" si="134"/>
        <v>2155.1000000000004</v>
      </c>
      <c r="BL375" s="51">
        <f t="shared" si="135"/>
        <v>1913.3000000000002</v>
      </c>
      <c r="BM375" s="51">
        <f t="shared" si="136"/>
        <v>1701.8000000000002</v>
      </c>
      <c r="BN375" s="89"/>
      <c r="BO375" s="84">
        <f t="shared" si="137"/>
        <v>2284.13</v>
      </c>
      <c r="BP375" s="84">
        <f t="shared" si="137"/>
        <v>2349.21</v>
      </c>
      <c r="BQ375" s="53">
        <f t="shared" si="137"/>
        <v>2515.9300000000003</v>
      </c>
      <c r="BR375" s="84">
        <f t="shared" si="137"/>
        <v>3116.96</v>
      </c>
      <c r="BS375" s="53">
        <f t="shared" si="138"/>
        <v>2042.3300000000002</v>
      </c>
      <c r="BT375" s="84">
        <f t="shared" si="138"/>
        <v>2107.41</v>
      </c>
      <c r="BU375" s="84">
        <f t="shared" si="138"/>
        <v>2274.13</v>
      </c>
      <c r="BV375" s="84">
        <f t="shared" si="138"/>
        <v>2875.16</v>
      </c>
      <c r="BW375" s="84">
        <f t="shared" si="139"/>
        <v>1830.8300000000002</v>
      </c>
      <c r="BX375" s="84">
        <f t="shared" si="139"/>
        <v>1895.91</v>
      </c>
      <c r="BY375" s="84">
        <f t="shared" si="139"/>
        <v>2062.63</v>
      </c>
      <c r="BZ375" s="84">
        <f t="shared" si="139"/>
        <v>2663.66</v>
      </c>
      <c r="CA375" s="51">
        <f t="shared" si="140"/>
        <v>2155.1000000000004</v>
      </c>
      <c r="CB375" s="51">
        <f t="shared" si="141"/>
        <v>1913.3000000000002</v>
      </c>
      <c r="CC375" s="86">
        <f t="shared" si="142"/>
        <v>1701.8000000000002</v>
      </c>
    </row>
    <row r="376" spans="1:81" ht="14.25" customHeight="1" x14ac:dyDescent="0.2">
      <c r="A376" s="82" t="s">
        <v>158</v>
      </c>
      <c r="B376" s="82">
        <v>6</v>
      </c>
      <c r="C376" s="82">
        <v>1392.86</v>
      </c>
      <c r="D376" s="82">
        <v>428.81</v>
      </c>
      <c r="E376" s="82">
        <v>0</v>
      </c>
      <c r="F376" s="82">
        <v>1417.05</v>
      </c>
      <c r="G376" s="83">
        <v>5.42</v>
      </c>
      <c r="H376" s="84">
        <v>2322.4499999999998</v>
      </c>
      <c r="I376" s="84">
        <v>2795.71</v>
      </c>
      <c r="J376" s="84">
        <v>3271.34</v>
      </c>
      <c r="K376" s="84">
        <v>5536.81</v>
      </c>
      <c r="L376" s="85">
        <v>129.03</v>
      </c>
      <c r="M376" s="85">
        <v>194.11</v>
      </c>
      <c r="N376" s="85">
        <v>360.83</v>
      </c>
      <c r="O376" s="85">
        <v>961.86</v>
      </c>
      <c r="P376" s="26">
        <v>680</v>
      </c>
      <c r="Q376" s="26">
        <v>438.2</v>
      </c>
      <c r="R376" s="26">
        <v>226.7</v>
      </c>
      <c r="S376" s="84">
        <f t="shared" si="119"/>
        <v>4424.92</v>
      </c>
      <c r="T376" s="84">
        <f t="shared" si="119"/>
        <v>4898.18</v>
      </c>
      <c r="U376" s="84">
        <f t="shared" si="119"/>
        <v>5373.81</v>
      </c>
      <c r="V376" s="84">
        <f t="shared" si="119"/>
        <v>7639.2800000000007</v>
      </c>
      <c r="W376" s="84">
        <f t="shared" si="120"/>
        <v>4183.12</v>
      </c>
      <c r="X376" s="84">
        <f t="shared" si="120"/>
        <v>4656.38</v>
      </c>
      <c r="Y376" s="84">
        <f t="shared" si="120"/>
        <v>5132.01</v>
      </c>
      <c r="Z376" s="84">
        <f t="shared" si="120"/>
        <v>7397.4800000000005</v>
      </c>
      <c r="AA376" s="84">
        <f t="shared" si="121"/>
        <v>3971.62</v>
      </c>
      <c r="AB376" s="84">
        <f t="shared" si="121"/>
        <v>4444.88</v>
      </c>
      <c r="AC376" s="84">
        <f t="shared" si="121"/>
        <v>4920.51</v>
      </c>
      <c r="AD376" s="84">
        <f t="shared" si="121"/>
        <v>7185.9800000000005</v>
      </c>
      <c r="AE376" s="51">
        <f t="shared" si="122"/>
        <v>2102.4700000000003</v>
      </c>
      <c r="AF376" s="51">
        <f t="shared" si="123"/>
        <v>1860.67</v>
      </c>
      <c r="AG376" s="51">
        <f t="shared" si="124"/>
        <v>1649.17</v>
      </c>
      <c r="AH376" s="51"/>
      <c r="AI376" s="87">
        <f t="shared" si="125"/>
        <v>2231.5</v>
      </c>
      <c r="AJ376" s="87">
        <f t="shared" si="125"/>
        <v>2296.58</v>
      </c>
      <c r="AK376" s="87">
        <f t="shared" si="125"/>
        <v>2463.3000000000002</v>
      </c>
      <c r="AL376" s="87">
        <f t="shared" si="125"/>
        <v>3064.33</v>
      </c>
      <c r="AM376" s="87">
        <f t="shared" si="126"/>
        <v>1989.7</v>
      </c>
      <c r="AN376" s="87">
        <f t="shared" si="126"/>
        <v>2054.7799999999997</v>
      </c>
      <c r="AO376" s="87">
        <f t="shared" si="126"/>
        <v>2221.5</v>
      </c>
      <c r="AP376" s="87">
        <f t="shared" si="126"/>
        <v>2822.5299999999997</v>
      </c>
      <c r="AQ376" s="87">
        <f t="shared" si="127"/>
        <v>1778.2</v>
      </c>
      <c r="AR376" s="87">
        <f t="shared" si="127"/>
        <v>1843.28</v>
      </c>
      <c r="AS376" s="87">
        <f t="shared" si="127"/>
        <v>2010</v>
      </c>
      <c r="AT376" s="87">
        <f t="shared" si="127"/>
        <v>2611.0299999999997</v>
      </c>
      <c r="AU376" s="86">
        <f t="shared" si="128"/>
        <v>2102.4700000000003</v>
      </c>
      <c r="AV376" s="51">
        <f t="shared" si="129"/>
        <v>1860.67</v>
      </c>
      <c r="AW376" s="51">
        <f t="shared" si="130"/>
        <v>1649.17</v>
      </c>
      <c r="AX376" s="51"/>
      <c r="AY376" s="88">
        <f t="shared" si="131"/>
        <v>4400.7299999999996</v>
      </c>
      <c r="AZ376" s="88">
        <f t="shared" si="131"/>
        <v>4873.99</v>
      </c>
      <c r="BA376" s="88">
        <f t="shared" si="131"/>
        <v>5349.62</v>
      </c>
      <c r="BB376" s="88">
        <f t="shared" si="131"/>
        <v>7615.09</v>
      </c>
      <c r="BC376" s="88">
        <f t="shared" si="132"/>
        <v>4158.9299999999994</v>
      </c>
      <c r="BD376" s="88">
        <f t="shared" si="132"/>
        <v>4632.1899999999996</v>
      </c>
      <c r="BE376" s="88">
        <f t="shared" si="132"/>
        <v>5107.82</v>
      </c>
      <c r="BF376" s="88">
        <f t="shared" si="132"/>
        <v>7373.29</v>
      </c>
      <c r="BG376" s="88">
        <f t="shared" si="133"/>
        <v>3947.4299999999994</v>
      </c>
      <c r="BH376" s="88">
        <f t="shared" si="133"/>
        <v>4420.6899999999996</v>
      </c>
      <c r="BI376" s="88">
        <f t="shared" si="133"/>
        <v>4896.32</v>
      </c>
      <c r="BJ376" s="88">
        <f t="shared" si="133"/>
        <v>7161.79</v>
      </c>
      <c r="BK376" s="86">
        <f t="shared" si="134"/>
        <v>2078.2799999999997</v>
      </c>
      <c r="BL376" s="51">
        <f t="shared" si="135"/>
        <v>1836.48</v>
      </c>
      <c r="BM376" s="51">
        <f t="shared" si="136"/>
        <v>1624.98</v>
      </c>
      <c r="BN376" s="89"/>
      <c r="BO376" s="84">
        <f t="shared" si="137"/>
        <v>2207.31</v>
      </c>
      <c r="BP376" s="84">
        <f t="shared" si="137"/>
        <v>2272.39</v>
      </c>
      <c r="BQ376" s="53">
        <f t="shared" si="137"/>
        <v>2439.1099999999997</v>
      </c>
      <c r="BR376" s="84">
        <f t="shared" si="137"/>
        <v>3040.14</v>
      </c>
      <c r="BS376" s="53">
        <f t="shared" si="138"/>
        <v>1965.51</v>
      </c>
      <c r="BT376" s="84">
        <f t="shared" si="138"/>
        <v>2030.59</v>
      </c>
      <c r="BU376" s="84">
        <f t="shared" si="138"/>
        <v>2197.31</v>
      </c>
      <c r="BV376" s="84">
        <f t="shared" si="138"/>
        <v>2798.3399999999997</v>
      </c>
      <c r="BW376" s="84">
        <f t="shared" si="139"/>
        <v>1754.01</v>
      </c>
      <c r="BX376" s="84">
        <f t="shared" si="139"/>
        <v>1819.09</v>
      </c>
      <c r="BY376" s="84">
        <f t="shared" si="139"/>
        <v>1985.81</v>
      </c>
      <c r="BZ376" s="84">
        <f t="shared" si="139"/>
        <v>2586.8399999999997</v>
      </c>
      <c r="CA376" s="51">
        <f t="shared" si="140"/>
        <v>2078.2799999999997</v>
      </c>
      <c r="CB376" s="51">
        <f t="shared" si="141"/>
        <v>1836.48</v>
      </c>
      <c r="CC376" s="86">
        <f t="shared" si="142"/>
        <v>1624.98</v>
      </c>
    </row>
    <row r="377" spans="1:81" ht="14.25" customHeight="1" x14ac:dyDescent="0.2">
      <c r="A377" s="82" t="s">
        <v>158</v>
      </c>
      <c r="B377" s="82">
        <v>7</v>
      </c>
      <c r="C377" s="82">
        <v>1655.84</v>
      </c>
      <c r="D377" s="82">
        <v>274.95</v>
      </c>
      <c r="E377" s="82">
        <v>0</v>
      </c>
      <c r="F377" s="82">
        <v>1680.03</v>
      </c>
      <c r="G377" s="83">
        <v>5.42</v>
      </c>
      <c r="H377" s="84">
        <v>2322.4499999999998</v>
      </c>
      <c r="I377" s="84">
        <v>2795.71</v>
      </c>
      <c r="J377" s="84">
        <v>3271.34</v>
      </c>
      <c r="K377" s="84">
        <v>5536.81</v>
      </c>
      <c r="L377" s="85">
        <v>129.03</v>
      </c>
      <c r="M377" s="85">
        <v>194.11</v>
      </c>
      <c r="N377" s="85">
        <v>360.83</v>
      </c>
      <c r="O377" s="85">
        <v>961.86</v>
      </c>
      <c r="P377" s="26">
        <v>680</v>
      </c>
      <c r="Q377" s="26">
        <v>438.2</v>
      </c>
      <c r="R377" s="26">
        <v>226.7</v>
      </c>
      <c r="S377" s="84">
        <f t="shared" si="119"/>
        <v>4687.8999999999996</v>
      </c>
      <c r="T377" s="84">
        <f t="shared" si="119"/>
        <v>5161.16</v>
      </c>
      <c r="U377" s="84">
        <f t="shared" si="119"/>
        <v>5636.79</v>
      </c>
      <c r="V377" s="84">
        <f t="shared" si="119"/>
        <v>7902.26</v>
      </c>
      <c r="W377" s="84">
        <f t="shared" si="120"/>
        <v>4446.0999999999995</v>
      </c>
      <c r="X377" s="84">
        <f t="shared" si="120"/>
        <v>4919.3599999999997</v>
      </c>
      <c r="Y377" s="84">
        <f t="shared" si="120"/>
        <v>5394.99</v>
      </c>
      <c r="Z377" s="84">
        <f t="shared" si="120"/>
        <v>7660.46</v>
      </c>
      <c r="AA377" s="84">
        <f t="shared" si="121"/>
        <v>4234.5999999999995</v>
      </c>
      <c r="AB377" s="84">
        <f t="shared" si="121"/>
        <v>4707.8599999999997</v>
      </c>
      <c r="AC377" s="84">
        <f t="shared" si="121"/>
        <v>5183.49</v>
      </c>
      <c r="AD377" s="84">
        <f t="shared" si="121"/>
        <v>7448.96</v>
      </c>
      <c r="AE377" s="51">
        <f t="shared" si="122"/>
        <v>2365.4499999999998</v>
      </c>
      <c r="AF377" s="51">
        <f t="shared" si="123"/>
        <v>2123.65</v>
      </c>
      <c r="AG377" s="51">
        <f t="shared" si="124"/>
        <v>1912.15</v>
      </c>
      <c r="AH377" s="51"/>
      <c r="AI377" s="87">
        <f t="shared" si="125"/>
        <v>2494.48</v>
      </c>
      <c r="AJ377" s="87">
        <f t="shared" si="125"/>
        <v>2559.56</v>
      </c>
      <c r="AK377" s="87">
        <f t="shared" si="125"/>
        <v>2726.2799999999997</v>
      </c>
      <c r="AL377" s="87">
        <f t="shared" si="125"/>
        <v>3327.31</v>
      </c>
      <c r="AM377" s="87">
        <f t="shared" si="126"/>
        <v>2252.6799999999998</v>
      </c>
      <c r="AN377" s="87">
        <f t="shared" si="126"/>
        <v>2317.7599999999998</v>
      </c>
      <c r="AO377" s="87">
        <f t="shared" si="126"/>
        <v>2484.48</v>
      </c>
      <c r="AP377" s="87">
        <f t="shared" si="126"/>
        <v>3085.5099999999998</v>
      </c>
      <c r="AQ377" s="87">
        <f t="shared" si="127"/>
        <v>2041.18</v>
      </c>
      <c r="AR377" s="87">
        <f t="shared" si="127"/>
        <v>2106.2599999999998</v>
      </c>
      <c r="AS377" s="87">
        <f t="shared" si="127"/>
        <v>2272.98</v>
      </c>
      <c r="AT377" s="87">
        <f t="shared" si="127"/>
        <v>2874.0099999999998</v>
      </c>
      <c r="AU377" s="86">
        <f t="shared" si="128"/>
        <v>2365.4499999999998</v>
      </c>
      <c r="AV377" s="51">
        <f t="shared" si="129"/>
        <v>2123.65</v>
      </c>
      <c r="AW377" s="51">
        <f t="shared" si="130"/>
        <v>1912.15</v>
      </c>
      <c r="AX377" s="51"/>
      <c r="AY377" s="88">
        <f t="shared" si="131"/>
        <v>4663.71</v>
      </c>
      <c r="AZ377" s="88">
        <f t="shared" si="131"/>
        <v>5136.97</v>
      </c>
      <c r="BA377" s="88">
        <f t="shared" si="131"/>
        <v>5612.6</v>
      </c>
      <c r="BB377" s="88">
        <f t="shared" si="131"/>
        <v>7878.0700000000006</v>
      </c>
      <c r="BC377" s="88">
        <f t="shared" si="132"/>
        <v>4421.91</v>
      </c>
      <c r="BD377" s="88">
        <f t="shared" si="132"/>
        <v>4895.17</v>
      </c>
      <c r="BE377" s="88">
        <f t="shared" si="132"/>
        <v>5370.8</v>
      </c>
      <c r="BF377" s="88">
        <f t="shared" si="132"/>
        <v>7636.27</v>
      </c>
      <c r="BG377" s="88">
        <f t="shared" si="133"/>
        <v>4210.41</v>
      </c>
      <c r="BH377" s="88">
        <f t="shared" si="133"/>
        <v>4683.67</v>
      </c>
      <c r="BI377" s="88">
        <f t="shared" si="133"/>
        <v>5159.3</v>
      </c>
      <c r="BJ377" s="88">
        <f t="shared" si="133"/>
        <v>7424.77</v>
      </c>
      <c r="BK377" s="86">
        <f t="shared" si="134"/>
        <v>2341.2600000000002</v>
      </c>
      <c r="BL377" s="51">
        <f t="shared" si="135"/>
        <v>2099.46</v>
      </c>
      <c r="BM377" s="51">
        <f t="shared" si="136"/>
        <v>1887.96</v>
      </c>
      <c r="BN377" s="89"/>
      <c r="BO377" s="84">
        <f t="shared" si="137"/>
        <v>2470.29</v>
      </c>
      <c r="BP377" s="84">
        <f t="shared" si="137"/>
        <v>2535.37</v>
      </c>
      <c r="BQ377" s="53">
        <f t="shared" si="137"/>
        <v>2702.09</v>
      </c>
      <c r="BR377" s="84">
        <f t="shared" si="137"/>
        <v>3303.12</v>
      </c>
      <c r="BS377" s="53">
        <f t="shared" si="138"/>
        <v>2228.4899999999998</v>
      </c>
      <c r="BT377" s="84">
        <f t="shared" si="138"/>
        <v>2293.5699999999997</v>
      </c>
      <c r="BU377" s="84">
        <f t="shared" si="138"/>
        <v>2460.29</v>
      </c>
      <c r="BV377" s="84">
        <f t="shared" si="138"/>
        <v>3061.3199999999997</v>
      </c>
      <c r="BW377" s="84">
        <f t="shared" si="139"/>
        <v>2016.99</v>
      </c>
      <c r="BX377" s="84">
        <f t="shared" si="139"/>
        <v>2082.0699999999997</v>
      </c>
      <c r="BY377" s="84">
        <f t="shared" si="139"/>
        <v>2248.79</v>
      </c>
      <c r="BZ377" s="84">
        <f t="shared" si="139"/>
        <v>2849.8199999999997</v>
      </c>
      <c r="CA377" s="51">
        <f t="shared" si="140"/>
        <v>2341.2600000000002</v>
      </c>
      <c r="CB377" s="51">
        <f t="shared" si="141"/>
        <v>2099.46</v>
      </c>
      <c r="CC377" s="86">
        <f t="shared" si="142"/>
        <v>1887.96</v>
      </c>
    </row>
    <row r="378" spans="1:81" ht="14.25" customHeight="1" x14ac:dyDescent="0.2">
      <c r="A378" s="82" t="s">
        <v>158</v>
      </c>
      <c r="B378" s="82">
        <v>8</v>
      </c>
      <c r="C378" s="82">
        <v>1648.99</v>
      </c>
      <c r="D378" s="82">
        <v>275.17</v>
      </c>
      <c r="E378" s="82">
        <v>0</v>
      </c>
      <c r="F378" s="82">
        <v>1673.18</v>
      </c>
      <c r="G378" s="83">
        <v>5.42</v>
      </c>
      <c r="H378" s="84">
        <v>2322.4499999999998</v>
      </c>
      <c r="I378" s="84">
        <v>2795.71</v>
      </c>
      <c r="J378" s="84">
        <v>3271.34</v>
      </c>
      <c r="K378" s="84">
        <v>5536.81</v>
      </c>
      <c r="L378" s="85">
        <v>129.03</v>
      </c>
      <c r="M378" s="85">
        <v>194.11</v>
      </c>
      <c r="N378" s="85">
        <v>360.83</v>
      </c>
      <c r="O378" s="85">
        <v>961.86</v>
      </c>
      <c r="P378" s="26">
        <v>680</v>
      </c>
      <c r="Q378" s="26">
        <v>438.2</v>
      </c>
      <c r="R378" s="26">
        <v>226.7</v>
      </c>
      <c r="S378" s="84">
        <f t="shared" si="119"/>
        <v>4681.05</v>
      </c>
      <c r="T378" s="84">
        <f t="shared" si="119"/>
        <v>5154.3100000000004</v>
      </c>
      <c r="U378" s="84">
        <f t="shared" si="119"/>
        <v>5629.9400000000005</v>
      </c>
      <c r="V378" s="84">
        <f t="shared" ref="V378:V441" si="143">$F378+$G378+K378+$P378</f>
        <v>7895.4100000000008</v>
      </c>
      <c r="W378" s="84">
        <f t="shared" si="120"/>
        <v>4439.25</v>
      </c>
      <c r="X378" s="84">
        <f t="shared" si="120"/>
        <v>4912.51</v>
      </c>
      <c r="Y378" s="84">
        <f t="shared" si="120"/>
        <v>5388.14</v>
      </c>
      <c r="Z378" s="84">
        <f t="shared" ref="Z378:Z441" si="144">$F378+$G378+K378+$Q378</f>
        <v>7653.6100000000006</v>
      </c>
      <c r="AA378" s="84">
        <f t="shared" si="121"/>
        <v>4227.75</v>
      </c>
      <c r="AB378" s="84">
        <f t="shared" si="121"/>
        <v>4701.01</v>
      </c>
      <c r="AC378" s="84">
        <f t="shared" si="121"/>
        <v>5176.6400000000003</v>
      </c>
      <c r="AD378" s="84">
        <f t="shared" ref="AD378:AD441" si="145">$F378+$G378+K378+$R378</f>
        <v>7442.1100000000006</v>
      </c>
      <c r="AE378" s="51">
        <f t="shared" si="122"/>
        <v>2358.6000000000004</v>
      </c>
      <c r="AF378" s="51">
        <f t="shared" si="123"/>
        <v>2116.8000000000002</v>
      </c>
      <c r="AG378" s="51">
        <f t="shared" si="124"/>
        <v>1905.3000000000002</v>
      </c>
      <c r="AH378" s="51"/>
      <c r="AI378" s="87">
        <f t="shared" si="125"/>
        <v>2487.63</v>
      </c>
      <c r="AJ378" s="87">
        <f t="shared" si="125"/>
        <v>2552.71</v>
      </c>
      <c r="AK378" s="87">
        <f t="shared" si="125"/>
        <v>2719.4300000000003</v>
      </c>
      <c r="AL378" s="87">
        <f t="shared" ref="AL378:AL441" si="146">$F378+$G378+O378+$P378</f>
        <v>3320.46</v>
      </c>
      <c r="AM378" s="87">
        <f t="shared" si="126"/>
        <v>2245.83</v>
      </c>
      <c r="AN378" s="87">
        <f t="shared" si="126"/>
        <v>2310.91</v>
      </c>
      <c r="AO378" s="87">
        <f t="shared" si="126"/>
        <v>2477.63</v>
      </c>
      <c r="AP378" s="87">
        <f t="shared" ref="AP378:AP441" si="147">$F378+$G378+O378+$Q378</f>
        <v>3078.66</v>
      </c>
      <c r="AQ378" s="87">
        <f t="shared" si="127"/>
        <v>2034.3300000000002</v>
      </c>
      <c r="AR378" s="87">
        <f t="shared" si="127"/>
        <v>2099.41</v>
      </c>
      <c r="AS378" s="87">
        <f t="shared" si="127"/>
        <v>2266.13</v>
      </c>
      <c r="AT378" s="87">
        <f t="shared" ref="AT378:AT441" si="148">$F378+$G378+O378+$R378</f>
        <v>2867.16</v>
      </c>
      <c r="AU378" s="86">
        <f t="shared" si="128"/>
        <v>2358.6000000000004</v>
      </c>
      <c r="AV378" s="51">
        <f t="shared" si="129"/>
        <v>2116.8000000000002</v>
      </c>
      <c r="AW378" s="51">
        <f t="shared" si="130"/>
        <v>1905.3000000000002</v>
      </c>
      <c r="AX378" s="51"/>
      <c r="AY378" s="88">
        <f t="shared" si="131"/>
        <v>4656.8599999999997</v>
      </c>
      <c r="AZ378" s="88">
        <f t="shared" si="131"/>
        <v>5130.12</v>
      </c>
      <c r="BA378" s="88">
        <f t="shared" si="131"/>
        <v>5605.75</v>
      </c>
      <c r="BB378" s="88">
        <f t="shared" ref="BB378:BB441" si="149">$C378+$G378+K378+$P378</f>
        <v>7871.22</v>
      </c>
      <c r="BC378" s="88">
        <f t="shared" si="132"/>
        <v>4415.0599999999995</v>
      </c>
      <c r="BD378" s="88">
        <f t="shared" si="132"/>
        <v>4888.32</v>
      </c>
      <c r="BE378" s="88">
        <f t="shared" si="132"/>
        <v>5363.95</v>
      </c>
      <c r="BF378" s="88">
        <f t="shared" ref="BF378:BF441" si="150">$C378+$G378+K378+$Q378</f>
        <v>7629.42</v>
      </c>
      <c r="BG378" s="88">
        <f t="shared" si="133"/>
        <v>4203.5599999999995</v>
      </c>
      <c r="BH378" s="88">
        <f t="shared" si="133"/>
        <v>4676.82</v>
      </c>
      <c r="BI378" s="88">
        <f t="shared" si="133"/>
        <v>5152.45</v>
      </c>
      <c r="BJ378" s="88">
        <f t="shared" ref="BJ378:BJ441" si="151">$C378+$G378+K378+$R378</f>
        <v>7417.92</v>
      </c>
      <c r="BK378" s="86">
        <f t="shared" si="134"/>
        <v>2334.41</v>
      </c>
      <c r="BL378" s="51">
        <f t="shared" si="135"/>
        <v>2092.61</v>
      </c>
      <c r="BM378" s="51">
        <f t="shared" si="136"/>
        <v>1881.1100000000001</v>
      </c>
      <c r="BN378" s="89"/>
      <c r="BO378" s="84">
        <f t="shared" si="137"/>
        <v>2463.44</v>
      </c>
      <c r="BP378" s="84">
        <f t="shared" si="137"/>
        <v>2528.52</v>
      </c>
      <c r="BQ378" s="53">
        <f t="shared" si="137"/>
        <v>2695.24</v>
      </c>
      <c r="BR378" s="84">
        <f t="shared" ref="BR378:BR441" si="152">$C378+$G378+O378+$P378</f>
        <v>3296.27</v>
      </c>
      <c r="BS378" s="53">
        <f t="shared" si="138"/>
        <v>2221.64</v>
      </c>
      <c r="BT378" s="84">
        <f t="shared" si="138"/>
        <v>2286.7199999999998</v>
      </c>
      <c r="BU378" s="84">
        <f t="shared" si="138"/>
        <v>2453.44</v>
      </c>
      <c r="BV378" s="84">
        <f t="shared" ref="BV378:BV441" si="153">$C378+$G378+O378+$Q378</f>
        <v>3054.47</v>
      </c>
      <c r="BW378" s="84">
        <f t="shared" si="139"/>
        <v>2010.14</v>
      </c>
      <c r="BX378" s="84">
        <f t="shared" si="139"/>
        <v>2075.2199999999998</v>
      </c>
      <c r="BY378" s="84">
        <f t="shared" si="139"/>
        <v>2241.94</v>
      </c>
      <c r="BZ378" s="84">
        <f t="shared" ref="BZ378:BZ441" si="154">$C378+$G378+O378+$R378</f>
        <v>2842.97</v>
      </c>
      <c r="CA378" s="51">
        <f t="shared" si="140"/>
        <v>2334.41</v>
      </c>
      <c r="CB378" s="51">
        <f t="shared" si="141"/>
        <v>2092.61</v>
      </c>
      <c r="CC378" s="86">
        <f t="shared" si="142"/>
        <v>1881.1100000000001</v>
      </c>
    </row>
    <row r="379" spans="1:81" ht="14.25" customHeight="1" x14ac:dyDescent="0.2">
      <c r="A379" s="82" t="s">
        <v>158</v>
      </c>
      <c r="B379" s="82">
        <v>9</v>
      </c>
      <c r="C379" s="82">
        <v>1649.9</v>
      </c>
      <c r="D379" s="82">
        <v>218.34</v>
      </c>
      <c r="E379" s="82">
        <v>0</v>
      </c>
      <c r="F379" s="82">
        <v>1674.09</v>
      </c>
      <c r="G379" s="83">
        <v>5.42</v>
      </c>
      <c r="H379" s="84">
        <v>2322.4499999999998</v>
      </c>
      <c r="I379" s="84">
        <v>2795.71</v>
      </c>
      <c r="J379" s="84">
        <v>3271.34</v>
      </c>
      <c r="K379" s="84">
        <v>5536.81</v>
      </c>
      <c r="L379" s="85">
        <v>129.03</v>
      </c>
      <c r="M379" s="85">
        <v>194.11</v>
      </c>
      <c r="N379" s="85">
        <v>360.83</v>
      </c>
      <c r="O379" s="85">
        <v>961.86</v>
      </c>
      <c r="P379" s="26">
        <v>680</v>
      </c>
      <c r="Q379" s="26">
        <v>438.2</v>
      </c>
      <c r="R379" s="26">
        <v>226.7</v>
      </c>
      <c r="S379" s="84">
        <f t="shared" ref="S379:V442" si="155">$F379+$G379+H379+$P379</f>
        <v>4681.96</v>
      </c>
      <c r="T379" s="84">
        <f t="shared" si="155"/>
        <v>5155.22</v>
      </c>
      <c r="U379" s="84">
        <f t="shared" si="155"/>
        <v>5630.85</v>
      </c>
      <c r="V379" s="84">
        <f t="shared" si="143"/>
        <v>7896.3200000000006</v>
      </c>
      <c r="W379" s="84">
        <f t="shared" ref="W379:Z442" si="156">$F379+$G379+H379+$Q379</f>
        <v>4440.16</v>
      </c>
      <c r="X379" s="84">
        <f t="shared" si="156"/>
        <v>4913.42</v>
      </c>
      <c r="Y379" s="84">
        <f t="shared" si="156"/>
        <v>5389.05</v>
      </c>
      <c r="Z379" s="84">
        <f t="shared" si="144"/>
        <v>7654.52</v>
      </c>
      <c r="AA379" s="84">
        <f t="shared" ref="AA379:AD442" si="157">$F379+$G379+H379+$R379</f>
        <v>4228.66</v>
      </c>
      <c r="AB379" s="84">
        <f t="shared" si="157"/>
        <v>4701.92</v>
      </c>
      <c r="AC379" s="84">
        <f t="shared" si="157"/>
        <v>5177.55</v>
      </c>
      <c r="AD379" s="84">
        <f t="shared" si="145"/>
        <v>7443.02</v>
      </c>
      <c r="AE379" s="51">
        <f t="shared" ref="AE379:AE442" si="158">$F379+$G379+$P379</f>
        <v>2359.5100000000002</v>
      </c>
      <c r="AF379" s="51">
        <f t="shared" ref="AF379:AF442" si="159">$F379+$G379+$Q379</f>
        <v>2117.71</v>
      </c>
      <c r="AG379" s="51">
        <f t="shared" ref="AG379:AG442" si="160">$F379+$G379+$R379</f>
        <v>1906.21</v>
      </c>
      <c r="AH379" s="51"/>
      <c r="AI379" s="87">
        <f t="shared" ref="AI379:AL442" si="161">$F379+$G379+L379+$P379</f>
        <v>2488.54</v>
      </c>
      <c r="AJ379" s="87">
        <f t="shared" si="161"/>
        <v>2553.62</v>
      </c>
      <c r="AK379" s="87">
        <f t="shared" si="161"/>
        <v>2720.34</v>
      </c>
      <c r="AL379" s="87">
        <f t="shared" si="146"/>
        <v>3321.37</v>
      </c>
      <c r="AM379" s="87">
        <f t="shared" ref="AM379:AP442" si="162">$F379+$G379+L379+$Q379</f>
        <v>2246.7399999999998</v>
      </c>
      <c r="AN379" s="87">
        <f t="shared" si="162"/>
        <v>2311.8199999999997</v>
      </c>
      <c r="AO379" s="87">
        <f t="shared" si="162"/>
        <v>2478.54</v>
      </c>
      <c r="AP379" s="87">
        <f t="shared" si="147"/>
        <v>3079.5699999999997</v>
      </c>
      <c r="AQ379" s="87">
        <f t="shared" ref="AQ379:AT442" si="163">$F379+$G379+L379+$R379</f>
        <v>2035.24</v>
      </c>
      <c r="AR379" s="87">
        <f t="shared" si="163"/>
        <v>2100.3199999999997</v>
      </c>
      <c r="AS379" s="87">
        <f t="shared" si="163"/>
        <v>2267.04</v>
      </c>
      <c r="AT379" s="87">
        <f t="shared" si="148"/>
        <v>2868.0699999999997</v>
      </c>
      <c r="AU379" s="86">
        <f t="shared" ref="AU379:AU442" si="164">$F379+$G379+$P379</f>
        <v>2359.5100000000002</v>
      </c>
      <c r="AV379" s="51">
        <f t="shared" ref="AV379:AV442" si="165">$F379+$G379+$Q379</f>
        <v>2117.71</v>
      </c>
      <c r="AW379" s="51">
        <f t="shared" ref="AW379:AW442" si="166">$F379+$G379+$R379</f>
        <v>1906.21</v>
      </c>
      <c r="AX379" s="51"/>
      <c r="AY379" s="88">
        <f t="shared" ref="AY379:BB442" si="167">$C379+$G379+H379+$P379</f>
        <v>4657.7700000000004</v>
      </c>
      <c r="AZ379" s="88">
        <f t="shared" si="167"/>
        <v>5131.0300000000007</v>
      </c>
      <c r="BA379" s="88">
        <f t="shared" si="167"/>
        <v>5606.66</v>
      </c>
      <c r="BB379" s="88">
        <f t="shared" si="149"/>
        <v>7872.130000000001</v>
      </c>
      <c r="BC379" s="88">
        <f t="shared" ref="BC379:BF442" si="168">$C379+$G379+H379+$Q379</f>
        <v>4415.97</v>
      </c>
      <c r="BD379" s="88">
        <f t="shared" si="168"/>
        <v>4889.2300000000005</v>
      </c>
      <c r="BE379" s="88">
        <f t="shared" si="168"/>
        <v>5364.86</v>
      </c>
      <c r="BF379" s="88">
        <f t="shared" si="150"/>
        <v>7630.3300000000008</v>
      </c>
      <c r="BG379" s="88">
        <f t="shared" ref="BG379:BJ442" si="169">$C379+$G379+H379+$R379</f>
        <v>4204.47</v>
      </c>
      <c r="BH379" s="88">
        <f t="shared" si="169"/>
        <v>4677.7300000000005</v>
      </c>
      <c r="BI379" s="88">
        <f t="shared" si="169"/>
        <v>5153.3599999999997</v>
      </c>
      <c r="BJ379" s="88">
        <f t="shared" si="151"/>
        <v>7418.8300000000008</v>
      </c>
      <c r="BK379" s="86">
        <f t="shared" ref="BK379:BK442" si="170">$C379+$G379+$P379</f>
        <v>2335.3200000000002</v>
      </c>
      <c r="BL379" s="51">
        <f t="shared" ref="BL379:BL442" si="171">$C379+$G379+$Q379</f>
        <v>2093.52</v>
      </c>
      <c r="BM379" s="51">
        <f t="shared" ref="BM379:BM442" si="172">$C379+$G379+$R379</f>
        <v>1882.0200000000002</v>
      </c>
      <c r="BN379" s="89"/>
      <c r="BO379" s="84">
        <f t="shared" ref="BO379:BR442" si="173">$C379+$G379+L379+$P379</f>
        <v>2464.3500000000004</v>
      </c>
      <c r="BP379" s="84">
        <f t="shared" si="173"/>
        <v>2529.4300000000003</v>
      </c>
      <c r="BQ379" s="53">
        <f t="shared" si="173"/>
        <v>2696.15</v>
      </c>
      <c r="BR379" s="84">
        <f t="shared" si="152"/>
        <v>3297.1800000000003</v>
      </c>
      <c r="BS379" s="53">
        <f t="shared" ref="BS379:BV442" si="174">$C379+$G379+L379+$Q379</f>
        <v>2222.5500000000002</v>
      </c>
      <c r="BT379" s="84">
        <f t="shared" si="174"/>
        <v>2287.63</v>
      </c>
      <c r="BU379" s="84">
        <f t="shared" si="174"/>
        <v>2454.35</v>
      </c>
      <c r="BV379" s="84">
        <f t="shared" si="153"/>
        <v>3055.38</v>
      </c>
      <c r="BW379" s="84">
        <f t="shared" ref="BW379:BZ442" si="175">$C379+$G379+L379+$R379</f>
        <v>2011.0500000000002</v>
      </c>
      <c r="BX379" s="84">
        <f t="shared" si="175"/>
        <v>2076.13</v>
      </c>
      <c r="BY379" s="84">
        <f t="shared" si="175"/>
        <v>2242.85</v>
      </c>
      <c r="BZ379" s="84">
        <f t="shared" si="154"/>
        <v>2843.88</v>
      </c>
      <c r="CA379" s="51">
        <f t="shared" ref="CA379:CA442" si="176">$C379+$G379+$P379</f>
        <v>2335.3200000000002</v>
      </c>
      <c r="CB379" s="51">
        <f t="shared" ref="CB379:CB442" si="177">$C379+$G379+$Q379</f>
        <v>2093.52</v>
      </c>
      <c r="CC379" s="86">
        <f t="shared" ref="CC379:CC442" si="178">$C379+$G379+$R379</f>
        <v>1882.0200000000002</v>
      </c>
    </row>
    <row r="380" spans="1:81" ht="14.25" customHeight="1" x14ac:dyDescent="0.2">
      <c r="A380" s="82" t="s">
        <v>158</v>
      </c>
      <c r="B380" s="82">
        <v>10</v>
      </c>
      <c r="C380" s="82">
        <v>1788.57</v>
      </c>
      <c r="D380" s="82">
        <v>206.81</v>
      </c>
      <c r="E380" s="82">
        <v>0</v>
      </c>
      <c r="F380" s="82">
        <v>1812.76</v>
      </c>
      <c r="G380" s="83">
        <v>5.42</v>
      </c>
      <c r="H380" s="84">
        <v>2322.4499999999998</v>
      </c>
      <c r="I380" s="84">
        <v>2795.71</v>
      </c>
      <c r="J380" s="84">
        <v>3271.34</v>
      </c>
      <c r="K380" s="84">
        <v>5536.81</v>
      </c>
      <c r="L380" s="85">
        <v>129.03</v>
      </c>
      <c r="M380" s="85">
        <v>194.11</v>
      </c>
      <c r="N380" s="85">
        <v>360.83</v>
      </c>
      <c r="O380" s="85">
        <v>961.86</v>
      </c>
      <c r="P380" s="26">
        <v>680</v>
      </c>
      <c r="Q380" s="26">
        <v>438.2</v>
      </c>
      <c r="R380" s="26">
        <v>226.7</v>
      </c>
      <c r="S380" s="84">
        <f t="shared" si="155"/>
        <v>4820.63</v>
      </c>
      <c r="T380" s="84">
        <f t="shared" si="155"/>
        <v>5293.89</v>
      </c>
      <c r="U380" s="84">
        <f t="shared" si="155"/>
        <v>5769.52</v>
      </c>
      <c r="V380" s="84">
        <f t="shared" si="143"/>
        <v>8034.9900000000007</v>
      </c>
      <c r="W380" s="84">
        <f t="shared" si="156"/>
        <v>4578.83</v>
      </c>
      <c r="X380" s="84">
        <f t="shared" si="156"/>
        <v>5052.09</v>
      </c>
      <c r="Y380" s="84">
        <f t="shared" si="156"/>
        <v>5527.72</v>
      </c>
      <c r="Z380" s="84">
        <f t="shared" si="144"/>
        <v>7793.1900000000005</v>
      </c>
      <c r="AA380" s="84">
        <f t="shared" si="157"/>
        <v>4367.33</v>
      </c>
      <c r="AB380" s="84">
        <f t="shared" si="157"/>
        <v>4840.59</v>
      </c>
      <c r="AC380" s="84">
        <f t="shared" si="157"/>
        <v>5316.22</v>
      </c>
      <c r="AD380" s="84">
        <f t="shared" si="145"/>
        <v>7581.6900000000005</v>
      </c>
      <c r="AE380" s="51">
        <f t="shared" si="158"/>
        <v>2498.1800000000003</v>
      </c>
      <c r="AF380" s="51">
        <f t="shared" si="159"/>
        <v>2256.38</v>
      </c>
      <c r="AG380" s="51">
        <f t="shared" si="160"/>
        <v>2044.88</v>
      </c>
      <c r="AH380" s="51"/>
      <c r="AI380" s="87">
        <f t="shared" si="161"/>
        <v>2627.21</v>
      </c>
      <c r="AJ380" s="87">
        <f t="shared" si="161"/>
        <v>2692.29</v>
      </c>
      <c r="AK380" s="87">
        <f t="shared" si="161"/>
        <v>2859.01</v>
      </c>
      <c r="AL380" s="87">
        <f t="shared" si="146"/>
        <v>3460.04</v>
      </c>
      <c r="AM380" s="87">
        <f t="shared" si="162"/>
        <v>2385.41</v>
      </c>
      <c r="AN380" s="87">
        <f t="shared" si="162"/>
        <v>2450.4899999999998</v>
      </c>
      <c r="AO380" s="87">
        <f t="shared" si="162"/>
        <v>2617.21</v>
      </c>
      <c r="AP380" s="87">
        <f t="shared" si="147"/>
        <v>3218.24</v>
      </c>
      <c r="AQ380" s="87">
        <f t="shared" si="163"/>
        <v>2173.91</v>
      </c>
      <c r="AR380" s="87">
        <f t="shared" si="163"/>
        <v>2238.9899999999998</v>
      </c>
      <c r="AS380" s="87">
        <f t="shared" si="163"/>
        <v>2405.71</v>
      </c>
      <c r="AT380" s="87">
        <f t="shared" si="148"/>
        <v>3006.74</v>
      </c>
      <c r="AU380" s="86">
        <f t="shared" si="164"/>
        <v>2498.1800000000003</v>
      </c>
      <c r="AV380" s="51">
        <f t="shared" si="165"/>
        <v>2256.38</v>
      </c>
      <c r="AW380" s="51">
        <f t="shared" si="166"/>
        <v>2044.88</v>
      </c>
      <c r="AX380" s="51"/>
      <c r="AY380" s="88">
        <f t="shared" si="167"/>
        <v>4796.4399999999996</v>
      </c>
      <c r="AZ380" s="88">
        <f t="shared" si="167"/>
        <v>5269.7</v>
      </c>
      <c r="BA380" s="88">
        <f t="shared" si="167"/>
        <v>5745.33</v>
      </c>
      <c r="BB380" s="88">
        <f t="shared" si="149"/>
        <v>8010.8</v>
      </c>
      <c r="BC380" s="88">
        <f t="shared" si="168"/>
        <v>4554.6399999999994</v>
      </c>
      <c r="BD380" s="88">
        <f t="shared" si="168"/>
        <v>5027.8999999999996</v>
      </c>
      <c r="BE380" s="88">
        <f t="shared" si="168"/>
        <v>5503.53</v>
      </c>
      <c r="BF380" s="88">
        <f t="shared" si="150"/>
        <v>7769</v>
      </c>
      <c r="BG380" s="88">
        <f t="shared" si="169"/>
        <v>4343.1399999999994</v>
      </c>
      <c r="BH380" s="88">
        <f t="shared" si="169"/>
        <v>4816.3999999999996</v>
      </c>
      <c r="BI380" s="88">
        <f t="shared" si="169"/>
        <v>5292.03</v>
      </c>
      <c r="BJ380" s="88">
        <f t="shared" si="151"/>
        <v>7557.5</v>
      </c>
      <c r="BK380" s="86">
        <f t="shared" si="170"/>
        <v>2473.9899999999998</v>
      </c>
      <c r="BL380" s="51">
        <f t="shared" si="171"/>
        <v>2232.19</v>
      </c>
      <c r="BM380" s="51">
        <f t="shared" si="172"/>
        <v>2020.69</v>
      </c>
      <c r="BN380" s="89"/>
      <c r="BO380" s="84">
        <f t="shared" si="173"/>
        <v>2603.02</v>
      </c>
      <c r="BP380" s="84">
        <f t="shared" si="173"/>
        <v>2668.1</v>
      </c>
      <c r="BQ380" s="53">
        <f t="shared" si="173"/>
        <v>2834.82</v>
      </c>
      <c r="BR380" s="84">
        <f t="shared" si="152"/>
        <v>3435.85</v>
      </c>
      <c r="BS380" s="53">
        <f t="shared" si="174"/>
        <v>2361.2199999999998</v>
      </c>
      <c r="BT380" s="84">
        <f t="shared" si="174"/>
        <v>2426.2999999999997</v>
      </c>
      <c r="BU380" s="84">
        <f t="shared" si="174"/>
        <v>2593.02</v>
      </c>
      <c r="BV380" s="84">
        <f t="shared" si="153"/>
        <v>3194.0499999999997</v>
      </c>
      <c r="BW380" s="84">
        <f t="shared" si="175"/>
        <v>2149.7199999999998</v>
      </c>
      <c r="BX380" s="84">
        <f t="shared" si="175"/>
        <v>2214.7999999999997</v>
      </c>
      <c r="BY380" s="84">
        <f t="shared" si="175"/>
        <v>2381.52</v>
      </c>
      <c r="BZ380" s="84">
        <f t="shared" si="154"/>
        <v>2982.5499999999997</v>
      </c>
      <c r="CA380" s="51">
        <f t="shared" si="176"/>
        <v>2473.9899999999998</v>
      </c>
      <c r="CB380" s="51">
        <f t="shared" si="177"/>
        <v>2232.19</v>
      </c>
      <c r="CC380" s="86">
        <f t="shared" si="178"/>
        <v>2020.69</v>
      </c>
    </row>
    <row r="381" spans="1:81" ht="14.25" customHeight="1" x14ac:dyDescent="0.2">
      <c r="A381" s="82" t="s">
        <v>158</v>
      </c>
      <c r="B381" s="82">
        <v>11</v>
      </c>
      <c r="C381" s="82">
        <v>1792.82</v>
      </c>
      <c r="D381" s="82">
        <v>1390.98</v>
      </c>
      <c r="E381" s="82">
        <v>0</v>
      </c>
      <c r="F381" s="82">
        <v>1817.01</v>
      </c>
      <c r="G381" s="83">
        <v>5.42</v>
      </c>
      <c r="H381" s="84">
        <v>2322.4499999999998</v>
      </c>
      <c r="I381" s="84">
        <v>2795.71</v>
      </c>
      <c r="J381" s="84">
        <v>3271.34</v>
      </c>
      <c r="K381" s="84">
        <v>5536.81</v>
      </c>
      <c r="L381" s="85">
        <v>129.03</v>
      </c>
      <c r="M381" s="85">
        <v>194.11</v>
      </c>
      <c r="N381" s="85">
        <v>360.83</v>
      </c>
      <c r="O381" s="85">
        <v>961.86</v>
      </c>
      <c r="P381" s="26">
        <v>680</v>
      </c>
      <c r="Q381" s="26">
        <v>438.2</v>
      </c>
      <c r="R381" s="26">
        <v>226.7</v>
      </c>
      <c r="S381" s="84">
        <f t="shared" si="155"/>
        <v>4824.88</v>
      </c>
      <c r="T381" s="84">
        <f t="shared" si="155"/>
        <v>5298.14</v>
      </c>
      <c r="U381" s="84">
        <f t="shared" si="155"/>
        <v>5773.77</v>
      </c>
      <c r="V381" s="84">
        <f t="shared" si="143"/>
        <v>8039.2400000000007</v>
      </c>
      <c r="W381" s="84">
        <f t="shared" si="156"/>
        <v>4583.08</v>
      </c>
      <c r="X381" s="84">
        <f t="shared" si="156"/>
        <v>5056.34</v>
      </c>
      <c r="Y381" s="84">
        <f t="shared" si="156"/>
        <v>5531.97</v>
      </c>
      <c r="Z381" s="84">
        <f t="shared" si="144"/>
        <v>7797.4400000000005</v>
      </c>
      <c r="AA381" s="84">
        <f t="shared" si="157"/>
        <v>4371.58</v>
      </c>
      <c r="AB381" s="84">
        <f t="shared" si="157"/>
        <v>4844.84</v>
      </c>
      <c r="AC381" s="84">
        <f t="shared" si="157"/>
        <v>5320.47</v>
      </c>
      <c r="AD381" s="84">
        <f t="shared" si="145"/>
        <v>7585.9400000000005</v>
      </c>
      <c r="AE381" s="51">
        <f t="shared" si="158"/>
        <v>2502.4300000000003</v>
      </c>
      <c r="AF381" s="51">
        <f t="shared" si="159"/>
        <v>2260.63</v>
      </c>
      <c r="AG381" s="51">
        <f t="shared" si="160"/>
        <v>2049.13</v>
      </c>
      <c r="AH381" s="51"/>
      <c r="AI381" s="87">
        <f t="shared" si="161"/>
        <v>2631.46</v>
      </c>
      <c r="AJ381" s="87">
        <f t="shared" si="161"/>
        <v>2696.54</v>
      </c>
      <c r="AK381" s="87">
        <f t="shared" si="161"/>
        <v>2863.26</v>
      </c>
      <c r="AL381" s="87">
        <f t="shared" si="146"/>
        <v>3464.29</v>
      </c>
      <c r="AM381" s="87">
        <f t="shared" si="162"/>
        <v>2389.66</v>
      </c>
      <c r="AN381" s="87">
        <f t="shared" si="162"/>
        <v>2454.7399999999998</v>
      </c>
      <c r="AO381" s="87">
        <f t="shared" si="162"/>
        <v>2621.46</v>
      </c>
      <c r="AP381" s="87">
        <f t="shared" si="147"/>
        <v>3222.49</v>
      </c>
      <c r="AQ381" s="87">
        <f t="shared" si="163"/>
        <v>2178.16</v>
      </c>
      <c r="AR381" s="87">
        <f t="shared" si="163"/>
        <v>2243.2399999999998</v>
      </c>
      <c r="AS381" s="87">
        <f t="shared" si="163"/>
        <v>2409.96</v>
      </c>
      <c r="AT381" s="87">
        <f t="shared" si="148"/>
        <v>3010.99</v>
      </c>
      <c r="AU381" s="86">
        <f t="shared" si="164"/>
        <v>2502.4300000000003</v>
      </c>
      <c r="AV381" s="51">
        <f t="shared" si="165"/>
        <v>2260.63</v>
      </c>
      <c r="AW381" s="51">
        <f t="shared" si="166"/>
        <v>2049.13</v>
      </c>
      <c r="AX381" s="51"/>
      <c r="AY381" s="88">
        <f t="shared" si="167"/>
        <v>4800.6899999999996</v>
      </c>
      <c r="AZ381" s="88">
        <f t="shared" si="167"/>
        <v>5273.95</v>
      </c>
      <c r="BA381" s="88">
        <f t="shared" si="167"/>
        <v>5749.58</v>
      </c>
      <c r="BB381" s="88">
        <f t="shared" si="149"/>
        <v>8015.05</v>
      </c>
      <c r="BC381" s="88">
        <f t="shared" si="168"/>
        <v>4558.8899999999994</v>
      </c>
      <c r="BD381" s="88">
        <f t="shared" si="168"/>
        <v>5032.1499999999996</v>
      </c>
      <c r="BE381" s="88">
        <f t="shared" si="168"/>
        <v>5507.78</v>
      </c>
      <c r="BF381" s="88">
        <f t="shared" si="150"/>
        <v>7773.25</v>
      </c>
      <c r="BG381" s="88">
        <f t="shared" si="169"/>
        <v>4347.3899999999994</v>
      </c>
      <c r="BH381" s="88">
        <f t="shared" si="169"/>
        <v>4820.6499999999996</v>
      </c>
      <c r="BI381" s="88">
        <f t="shared" si="169"/>
        <v>5296.28</v>
      </c>
      <c r="BJ381" s="88">
        <f t="shared" si="151"/>
        <v>7561.75</v>
      </c>
      <c r="BK381" s="86">
        <f t="shared" si="170"/>
        <v>2478.2399999999998</v>
      </c>
      <c r="BL381" s="51">
        <f t="shared" si="171"/>
        <v>2236.44</v>
      </c>
      <c r="BM381" s="51">
        <f t="shared" si="172"/>
        <v>2024.94</v>
      </c>
      <c r="BN381" s="89"/>
      <c r="BO381" s="84">
        <f t="shared" si="173"/>
        <v>2607.27</v>
      </c>
      <c r="BP381" s="84">
        <f t="shared" si="173"/>
        <v>2672.35</v>
      </c>
      <c r="BQ381" s="53">
        <f t="shared" si="173"/>
        <v>2839.07</v>
      </c>
      <c r="BR381" s="84">
        <f t="shared" si="152"/>
        <v>3440.1</v>
      </c>
      <c r="BS381" s="53">
        <f t="shared" si="174"/>
        <v>2365.4699999999998</v>
      </c>
      <c r="BT381" s="84">
        <f t="shared" si="174"/>
        <v>2430.5499999999997</v>
      </c>
      <c r="BU381" s="84">
        <f t="shared" si="174"/>
        <v>2597.27</v>
      </c>
      <c r="BV381" s="84">
        <f t="shared" si="153"/>
        <v>3198.2999999999997</v>
      </c>
      <c r="BW381" s="84">
        <f t="shared" si="175"/>
        <v>2153.9699999999998</v>
      </c>
      <c r="BX381" s="84">
        <f t="shared" si="175"/>
        <v>2219.0499999999997</v>
      </c>
      <c r="BY381" s="84">
        <f t="shared" si="175"/>
        <v>2385.77</v>
      </c>
      <c r="BZ381" s="84">
        <f t="shared" si="154"/>
        <v>2986.7999999999997</v>
      </c>
      <c r="CA381" s="51">
        <f t="shared" si="176"/>
        <v>2478.2399999999998</v>
      </c>
      <c r="CB381" s="51">
        <f t="shared" si="177"/>
        <v>2236.44</v>
      </c>
      <c r="CC381" s="86">
        <f t="shared" si="178"/>
        <v>2024.94</v>
      </c>
    </row>
    <row r="382" spans="1:81" ht="14.25" customHeight="1" x14ac:dyDescent="0.2">
      <c r="A382" s="82" t="s">
        <v>158</v>
      </c>
      <c r="B382" s="82">
        <v>12</v>
      </c>
      <c r="C382" s="82">
        <v>1818.25</v>
      </c>
      <c r="D382" s="82">
        <v>33.54</v>
      </c>
      <c r="E382" s="82">
        <v>0.13</v>
      </c>
      <c r="F382" s="82">
        <v>1842.44</v>
      </c>
      <c r="G382" s="83">
        <v>5.42</v>
      </c>
      <c r="H382" s="84">
        <v>2322.4499999999998</v>
      </c>
      <c r="I382" s="84">
        <v>2795.71</v>
      </c>
      <c r="J382" s="84">
        <v>3271.34</v>
      </c>
      <c r="K382" s="84">
        <v>5536.81</v>
      </c>
      <c r="L382" s="85">
        <v>129.03</v>
      </c>
      <c r="M382" s="85">
        <v>194.11</v>
      </c>
      <c r="N382" s="85">
        <v>360.83</v>
      </c>
      <c r="O382" s="85">
        <v>961.86</v>
      </c>
      <c r="P382" s="26">
        <v>680</v>
      </c>
      <c r="Q382" s="26">
        <v>438.2</v>
      </c>
      <c r="R382" s="26">
        <v>226.7</v>
      </c>
      <c r="S382" s="84">
        <f t="shared" si="155"/>
        <v>4850.3099999999995</v>
      </c>
      <c r="T382" s="84">
        <f t="shared" si="155"/>
        <v>5323.57</v>
      </c>
      <c r="U382" s="84">
        <f t="shared" si="155"/>
        <v>5799.2000000000007</v>
      </c>
      <c r="V382" s="84">
        <f t="shared" si="143"/>
        <v>8064.67</v>
      </c>
      <c r="W382" s="84">
        <f t="shared" si="156"/>
        <v>4608.5099999999993</v>
      </c>
      <c r="X382" s="84">
        <f t="shared" si="156"/>
        <v>5081.7699999999995</v>
      </c>
      <c r="Y382" s="84">
        <f t="shared" si="156"/>
        <v>5557.4000000000005</v>
      </c>
      <c r="Z382" s="84">
        <f t="shared" si="144"/>
        <v>7822.87</v>
      </c>
      <c r="AA382" s="84">
        <f t="shared" si="157"/>
        <v>4397.0099999999993</v>
      </c>
      <c r="AB382" s="84">
        <f t="shared" si="157"/>
        <v>4870.2699999999995</v>
      </c>
      <c r="AC382" s="84">
        <f t="shared" si="157"/>
        <v>5345.9000000000005</v>
      </c>
      <c r="AD382" s="84">
        <f t="shared" si="145"/>
        <v>7611.37</v>
      </c>
      <c r="AE382" s="51">
        <f t="shared" si="158"/>
        <v>2527.86</v>
      </c>
      <c r="AF382" s="51">
        <f t="shared" si="159"/>
        <v>2286.06</v>
      </c>
      <c r="AG382" s="51">
        <f t="shared" si="160"/>
        <v>2074.56</v>
      </c>
      <c r="AH382" s="51"/>
      <c r="AI382" s="87">
        <f t="shared" si="161"/>
        <v>2656.8900000000003</v>
      </c>
      <c r="AJ382" s="87">
        <f t="shared" si="161"/>
        <v>2721.9700000000003</v>
      </c>
      <c r="AK382" s="87">
        <f t="shared" si="161"/>
        <v>2888.69</v>
      </c>
      <c r="AL382" s="87">
        <f t="shared" si="146"/>
        <v>3489.7200000000003</v>
      </c>
      <c r="AM382" s="87">
        <f t="shared" si="162"/>
        <v>2415.09</v>
      </c>
      <c r="AN382" s="87">
        <f t="shared" si="162"/>
        <v>2480.17</v>
      </c>
      <c r="AO382" s="87">
        <f t="shared" si="162"/>
        <v>2646.89</v>
      </c>
      <c r="AP382" s="87">
        <f t="shared" si="147"/>
        <v>3247.92</v>
      </c>
      <c r="AQ382" s="87">
        <f t="shared" si="163"/>
        <v>2203.59</v>
      </c>
      <c r="AR382" s="87">
        <f t="shared" si="163"/>
        <v>2268.67</v>
      </c>
      <c r="AS382" s="87">
        <f t="shared" si="163"/>
        <v>2435.39</v>
      </c>
      <c r="AT382" s="87">
        <f t="shared" si="148"/>
        <v>3036.42</v>
      </c>
      <c r="AU382" s="86">
        <f t="shared" si="164"/>
        <v>2527.86</v>
      </c>
      <c r="AV382" s="51">
        <f t="shared" si="165"/>
        <v>2286.06</v>
      </c>
      <c r="AW382" s="51">
        <f t="shared" si="166"/>
        <v>2074.56</v>
      </c>
      <c r="AX382" s="51"/>
      <c r="AY382" s="88">
        <f t="shared" si="167"/>
        <v>4826.12</v>
      </c>
      <c r="AZ382" s="88">
        <f t="shared" si="167"/>
        <v>5299.38</v>
      </c>
      <c r="BA382" s="88">
        <f t="shared" si="167"/>
        <v>5775.01</v>
      </c>
      <c r="BB382" s="88">
        <f t="shared" si="149"/>
        <v>8040.4800000000005</v>
      </c>
      <c r="BC382" s="88">
        <f t="shared" si="168"/>
        <v>4584.32</v>
      </c>
      <c r="BD382" s="88">
        <f t="shared" si="168"/>
        <v>5057.58</v>
      </c>
      <c r="BE382" s="88">
        <f t="shared" si="168"/>
        <v>5533.21</v>
      </c>
      <c r="BF382" s="88">
        <f t="shared" si="150"/>
        <v>7798.68</v>
      </c>
      <c r="BG382" s="88">
        <f t="shared" si="169"/>
        <v>4372.82</v>
      </c>
      <c r="BH382" s="88">
        <f t="shared" si="169"/>
        <v>4846.08</v>
      </c>
      <c r="BI382" s="88">
        <f t="shared" si="169"/>
        <v>5321.71</v>
      </c>
      <c r="BJ382" s="88">
        <f t="shared" si="151"/>
        <v>7587.18</v>
      </c>
      <c r="BK382" s="86">
        <f t="shared" si="170"/>
        <v>2503.67</v>
      </c>
      <c r="BL382" s="51">
        <f t="shared" si="171"/>
        <v>2261.87</v>
      </c>
      <c r="BM382" s="51">
        <f t="shared" si="172"/>
        <v>2050.37</v>
      </c>
      <c r="BN382" s="89"/>
      <c r="BO382" s="84">
        <f t="shared" si="173"/>
        <v>2632.7</v>
      </c>
      <c r="BP382" s="84">
        <f t="shared" si="173"/>
        <v>2697.78</v>
      </c>
      <c r="BQ382" s="53">
        <f t="shared" si="173"/>
        <v>2864.5</v>
      </c>
      <c r="BR382" s="84">
        <f t="shared" si="152"/>
        <v>3465.53</v>
      </c>
      <c r="BS382" s="53">
        <f t="shared" si="174"/>
        <v>2390.9</v>
      </c>
      <c r="BT382" s="84">
        <f t="shared" si="174"/>
        <v>2455.98</v>
      </c>
      <c r="BU382" s="84">
        <f t="shared" si="174"/>
        <v>2622.7</v>
      </c>
      <c r="BV382" s="84">
        <f t="shared" si="153"/>
        <v>3223.73</v>
      </c>
      <c r="BW382" s="84">
        <f t="shared" si="175"/>
        <v>2179.4</v>
      </c>
      <c r="BX382" s="84">
        <f t="shared" si="175"/>
        <v>2244.48</v>
      </c>
      <c r="BY382" s="84">
        <f t="shared" si="175"/>
        <v>2411.1999999999998</v>
      </c>
      <c r="BZ382" s="84">
        <f t="shared" si="154"/>
        <v>3012.23</v>
      </c>
      <c r="CA382" s="51">
        <f t="shared" si="176"/>
        <v>2503.67</v>
      </c>
      <c r="CB382" s="51">
        <f t="shared" si="177"/>
        <v>2261.87</v>
      </c>
      <c r="CC382" s="86">
        <f t="shared" si="178"/>
        <v>2050.37</v>
      </c>
    </row>
    <row r="383" spans="1:81" ht="14.25" customHeight="1" x14ac:dyDescent="0.2">
      <c r="A383" s="82" t="s">
        <v>158</v>
      </c>
      <c r="B383" s="82">
        <v>13</v>
      </c>
      <c r="C383" s="82">
        <v>1789.32</v>
      </c>
      <c r="D383" s="82">
        <v>200.47</v>
      </c>
      <c r="E383" s="82">
        <v>0</v>
      </c>
      <c r="F383" s="82">
        <v>1813.51</v>
      </c>
      <c r="G383" s="83">
        <v>5.42</v>
      </c>
      <c r="H383" s="84">
        <v>2322.4499999999998</v>
      </c>
      <c r="I383" s="84">
        <v>2795.71</v>
      </c>
      <c r="J383" s="84">
        <v>3271.34</v>
      </c>
      <c r="K383" s="84">
        <v>5536.81</v>
      </c>
      <c r="L383" s="85">
        <v>129.03</v>
      </c>
      <c r="M383" s="85">
        <v>194.11</v>
      </c>
      <c r="N383" s="85">
        <v>360.83</v>
      </c>
      <c r="O383" s="85">
        <v>961.86</v>
      </c>
      <c r="P383" s="26">
        <v>680</v>
      </c>
      <c r="Q383" s="26">
        <v>438.2</v>
      </c>
      <c r="R383" s="26">
        <v>226.7</v>
      </c>
      <c r="S383" s="84">
        <f t="shared" si="155"/>
        <v>4821.38</v>
      </c>
      <c r="T383" s="84">
        <f t="shared" si="155"/>
        <v>5294.64</v>
      </c>
      <c r="U383" s="84">
        <f t="shared" si="155"/>
        <v>5770.27</v>
      </c>
      <c r="V383" s="84">
        <f t="shared" si="143"/>
        <v>8035.7400000000007</v>
      </c>
      <c r="W383" s="84">
        <f t="shared" si="156"/>
        <v>4579.58</v>
      </c>
      <c r="X383" s="84">
        <f t="shared" si="156"/>
        <v>5052.84</v>
      </c>
      <c r="Y383" s="84">
        <f t="shared" si="156"/>
        <v>5528.47</v>
      </c>
      <c r="Z383" s="84">
        <f t="shared" si="144"/>
        <v>7793.9400000000005</v>
      </c>
      <c r="AA383" s="84">
        <f t="shared" si="157"/>
        <v>4368.08</v>
      </c>
      <c r="AB383" s="84">
        <f t="shared" si="157"/>
        <v>4841.34</v>
      </c>
      <c r="AC383" s="84">
        <f t="shared" si="157"/>
        <v>5316.97</v>
      </c>
      <c r="AD383" s="84">
        <f t="shared" si="145"/>
        <v>7582.4400000000005</v>
      </c>
      <c r="AE383" s="51">
        <f t="shared" si="158"/>
        <v>2498.9300000000003</v>
      </c>
      <c r="AF383" s="51">
        <f t="shared" si="159"/>
        <v>2257.13</v>
      </c>
      <c r="AG383" s="51">
        <f t="shared" si="160"/>
        <v>2045.63</v>
      </c>
      <c r="AH383" s="51"/>
      <c r="AI383" s="87">
        <f t="shared" si="161"/>
        <v>2627.96</v>
      </c>
      <c r="AJ383" s="87">
        <f t="shared" si="161"/>
        <v>2693.04</v>
      </c>
      <c r="AK383" s="87">
        <f t="shared" si="161"/>
        <v>2859.76</v>
      </c>
      <c r="AL383" s="87">
        <f t="shared" si="146"/>
        <v>3460.79</v>
      </c>
      <c r="AM383" s="87">
        <f t="shared" si="162"/>
        <v>2386.16</v>
      </c>
      <c r="AN383" s="87">
        <f t="shared" si="162"/>
        <v>2451.2399999999998</v>
      </c>
      <c r="AO383" s="87">
        <f t="shared" si="162"/>
        <v>2617.96</v>
      </c>
      <c r="AP383" s="87">
        <f t="shared" si="147"/>
        <v>3218.99</v>
      </c>
      <c r="AQ383" s="87">
        <f t="shared" si="163"/>
        <v>2174.66</v>
      </c>
      <c r="AR383" s="87">
        <f t="shared" si="163"/>
        <v>2239.7399999999998</v>
      </c>
      <c r="AS383" s="87">
        <f t="shared" si="163"/>
        <v>2406.46</v>
      </c>
      <c r="AT383" s="87">
        <f t="shared" si="148"/>
        <v>3007.49</v>
      </c>
      <c r="AU383" s="86">
        <f t="shared" si="164"/>
        <v>2498.9300000000003</v>
      </c>
      <c r="AV383" s="51">
        <f t="shared" si="165"/>
        <v>2257.13</v>
      </c>
      <c r="AW383" s="51">
        <f t="shared" si="166"/>
        <v>2045.63</v>
      </c>
      <c r="AX383" s="51"/>
      <c r="AY383" s="88">
        <f t="shared" si="167"/>
        <v>4797.1899999999996</v>
      </c>
      <c r="AZ383" s="88">
        <f t="shared" si="167"/>
        <v>5270.45</v>
      </c>
      <c r="BA383" s="88">
        <f t="shared" si="167"/>
        <v>5746.08</v>
      </c>
      <c r="BB383" s="88">
        <f t="shared" si="149"/>
        <v>8011.55</v>
      </c>
      <c r="BC383" s="88">
        <f t="shared" si="168"/>
        <v>4555.3899999999994</v>
      </c>
      <c r="BD383" s="88">
        <f t="shared" si="168"/>
        <v>5028.6499999999996</v>
      </c>
      <c r="BE383" s="88">
        <f t="shared" si="168"/>
        <v>5504.28</v>
      </c>
      <c r="BF383" s="88">
        <f t="shared" si="150"/>
        <v>7769.75</v>
      </c>
      <c r="BG383" s="88">
        <f t="shared" si="169"/>
        <v>4343.8899999999994</v>
      </c>
      <c r="BH383" s="88">
        <f t="shared" si="169"/>
        <v>4817.1499999999996</v>
      </c>
      <c r="BI383" s="88">
        <f t="shared" si="169"/>
        <v>5292.78</v>
      </c>
      <c r="BJ383" s="88">
        <f t="shared" si="151"/>
        <v>7558.25</v>
      </c>
      <c r="BK383" s="86">
        <f t="shared" si="170"/>
        <v>2474.7399999999998</v>
      </c>
      <c r="BL383" s="51">
        <f t="shared" si="171"/>
        <v>2232.94</v>
      </c>
      <c r="BM383" s="51">
        <f t="shared" si="172"/>
        <v>2021.44</v>
      </c>
      <c r="BN383" s="89"/>
      <c r="BO383" s="84">
        <f t="shared" si="173"/>
        <v>2603.77</v>
      </c>
      <c r="BP383" s="84">
        <f t="shared" si="173"/>
        <v>2668.85</v>
      </c>
      <c r="BQ383" s="53">
        <f t="shared" si="173"/>
        <v>2835.57</v>
      </c>
      <c r="BR383" s="84">
        <f t="shared" si="152"/>
        <v>3436.6</v>
      </c>
      <c r="BS383" s="53">
        <f t="shared" si="174"/>
        <v>2361.9699999999998</v>
      </c>
      <c r="BT383" s="84">
        <f t="shared" si="174"/>
        <v>2427.0499999999997</v>
      </c>
      <c r="BU383" s="84">
        <f t="shared" si="174"/>
        <v>2593.77</v>
      </c>
      <c r="BV383" s="84">
        <f t="shared" si="153"/>
        <v>3194.7999999999997</v>
      </c>
      <c r="BW383" s="84">
        <f t="shared" si="175"/>
        <v>2150.4699999999998</v>
      </c>
      <c r="BX383" s="84">
        <f t="shared" si="175"/>
        <v>2215.5499999999997</v>
      </c>
      <c r="BY383" s="84">
        <f t="shared" si="175"/>
        <v>2382.27</v>
      </c>
      <c r="BZ383" s="84">
        <f t="shared" si="154"/>
        <v>2983.2999999999997</v>
      </c>
      <c r="CA383" s="51">
        <f t="shared" si="176"/>
        <v>2474.7399999999998</v>
      </c>
      <c r="CB383" s="51">
        <f t="shared" si="177"/>
        <v>2232.94</v>
      </c>
      <c r="CC383" s="86">
        <f t="shared" si="178"/>
        <v>2021.44</v>
      </c>
    </row>
    <row r="384" spans="1:81" ht="14.25" customHeight="1" x14ac:dyDescent="0.2">
      <c r="A384" s="82" t="s">
        <v>158</v>
      </c>
      <c r="B384" s="82">
        <v>14</v>
      </c>
      <c r="C384" s="82">
        <v>1787.67</v>
      </c>
      <c r="D384" s="82">
        <v>204.91</v>
      </c>
      <c r="E384" s="82">
        <v>0</v>
      </c>
      <c r="F384" s="82">
        <v>1811.86</v>
      </c>
      <c r="G384" s="83">
        <v>5.42</v>
      </c>
      <c r="H384" s="84">
        <v>2322.4499999999998</v>
      </c>
      <c r="I384" s="84">
        <v>2795.71</v>
      </c>
      <c r="J384" s="84">
        <v>3271.34</v>
      </c>
      <c r="K384" s="84">
        <v>5536.81</v>
      </c>
      <c r="L384" s="85">
        <v>129.03</v>
      </c>
      <c r="M384" s="85">
        <v>194.11</v>
      </c>
      <c r="N384" s="85">
        <v>360.83</v>
      </c>
      <c r="O384" s="85">
        <v>961.86</v>
      </c>
      <c r="P384" s="26">
        <v>680</v>
      </c>
      <c r="Q384" s="26">
        <v>438.2</v>
      </c>
      <c r="R384" s="26">
        <v>226.7</v>
      </c>
      <c r="S384" s="84">
        <f t="shared" si="155"/>
        <v>4819.7299999999996</v>
      </c>
      <c r="T384" s="84">
        <f t="shared" si="155"/>
        <v>5292.99</v>
      </c>
      <c r="U384" s="84">
        <f t="shared" si="155"/>
        <v>5768.62</v>
      </c>
      <c r="V384" s="84">
        <f t="shared" si="143"/>
        <v>8034.09</v>
      </c>
      <c r="W384" s="84">
        <f t="shared" si="156"/>
        <v>4577.9299999999994</v>
      </c>
      <c r="X384" s="84">
        <f t="shared" si="156"/>
        <v>5051.1899999999996</v>
      </c>
      <c r="Y384" s="84">
        <f t="shared" si="156"/>
        <v>5526.82</v>
      </c>
      <c r="Z384" s="84">
        <f t="shared" si="144"/>
        <v>7792.29</v>
      </c>
      <c r="AA384" s="84">
        <f t="shared" si="157"/>
        <v>4366.4299999999994</v>
      </c>
      <c r="AB384" s="84">
        <f t="shared" si="157"/>
        <v>4839.6899999999996</v>
      </c>
      <c r="AC384" s="84">
        <f t="shared" si="157"/>
        <v>5315.32</v>
      </c>
      <c r="AD384" s="84">
        <f t="shared" si="145"/>
        <v>7580.79</v>
      </c>
      <c r="AE384" s="51">
        <f t="shared" si="158"/>
        <v>2497.2799999999997</v>
      </c>
      <c r="AF384" s="51">
        <f t="shared" si="159"/>
        <v>2255.48</v>
      </c>
      <c r="AG384" s="51">
        <f t="shared" si="160"/>
        <v>2043.98</v>
      </c>
      <c r="AH384" s="51"/>
      <c r="AI384" s="87">
        <f t="shared" si="161"/>
        <v>2626.31</v>
      </c>
      <c r="AJ384" s="87">
        <f t="shared" si="161"/>
        <v>2691.39</v>
      </c>
      <c r="AK384" s="87">
        <f t="shared" si="161"/>
        <v>2858.11</v>
      </c>
      <c r="AL384" s="87">
        <f t="shared" si="146"/>
        <v>3459.14</v>
      </c>
      <c r="AM384" s="87">
        <f t="shared" si="162"/>
        <v>2384.5099999999998</v>
      </c>
      <c r="AN384" s="87">
        <f t="shared" si="162"/>
        <v>2449.5899999999997</v>
      </c>
      <c r="AO384" s="87">
        <f t="shared" si="162"/>
        <v>2616.31</v>
      </c>
      <c r="AP384" s="87">
        <f t="shared" si="147"/>
        <v>3217.3399999999997</v>
      </c>
      <c r="AQ384" s="87">
        <f t="shared" si="163"/>
        <v>2173.0099999999998</v>
      </c>
      <c r="AR384" s="87">
        <f t="shared" si="163"/>
        <v>2238.0899999999997</v>
      </c>
      <c r="AS384" s="87">
        <f t="shared" si="163"/>
        <v>2404.81</v>
      </c>
      <c r="AT384" s="87">
        <f t="shared" si="148"/>
        <v>3005.8399999999997</v>
      </c>
      <c r="AU384" s="86">
        <f t="shared" si="164"/>
        <v>2497.2799999999997</v>
      </c>
      <c r="AV384" s="51">
        <f t="shared" si="165"/>
        <v>2255.48</v>
      </c>
      <c r="AW384" s="51">
        <f t="shared" si="166"/>
        <v>2043.98</v>
      </c>
      <c r="AX384" s="51"/>
      <c r="AY384" s="88">
        <f t="shared" si="167"/>
        <v>4795.54</v>
      </c>
      <c r="AZ384" s="88">
        <f t="shared" si="167"/>
        <v>5268.8</v>
      </c>
      <c r="BA384" s="88">
        <f t="shared" si="167"/>
        <v>5744.43</v>
      </c>
      <c r="BB384" s="88">
        <f t="shared" si="149"/>
        <v>8009.9000000000005</v>
      </c>
      <c r="BC384" s="88">
        <f t="shared" si="168"/>
        <v>4553.74</v>
      </c>
      <c r="BD384" s="88">
        <f t="shared" si="168"/>
        <v>5027</v>
      </c>
      <c r="BE384" s="88">
        <f t="shared" si="168"/>
        <v>5502.63</v>
      </c>
      <c r="BF384" s="88">
        <f t="shared" si="150"/>
        <v>7768.1</v>
      </c>
      <c r="BG384" s="88">
        <f t="shared" si="169"/>
        <v>4342.24</v>
      </c>
      <c r="BH384" s="88">
        <f t="shared" si="169"/>
        <v>4815.5</v>
      </c>
      <c r="BI384" s="88">
        <f t="shared" si="169"/>
        <v>5291.13</v>
      </c>
      <c r="BJ384" s="88">
        <f t="shared" si="151"/>
        <v>7556.6</v>
      </c>
      <c r="BK384" s="86">
        <f t="shared" si="170"/>
        <v>2473.09</v>
      </c>
      <c r="BL384" s="51">
        <f t="shared" si="171"/>
        <v>2231.29</v>
      </c>
      <c r="BM384" s="51">
        <f t="shared" si="172"/>
        <v>2019.7900000000002</v>
      </c>
      <c r="BN384" s="89"/>
      <c r="BO384" s="84">
        <f t="shared" si="173"/>
        <v>2602.12</v>
      </c>
      <c r="BP384" s="84">
        <f t="shared" si="173"/>
        <v>2667.2000000000003</v>
      </c>
      <c r="BQ384" s="53">
        <f t="shared" si="173"/>
        <v>2833.92</v>
      </c>
      <c r="BR384" s="84">
        <f t="shared" si="152"/>
        <v>3434.9500000000003</v>
      </c>
      <c r="BS384" s="53">
        <f t="shared" si="174"/>
        <v>2360.3200000000002</v>
      </c>
      <c r="BT384" s="84">
        <f t="shared" si="174"/>
        <v>2425.4</v>
      </c>
      <c r="BU384" s="84">
        <f t="shared" si="174"/>
        <v>2592.12</v>
      </c>
      <c r="BV384" s="84">
        <f t="shared" si="153"/>
        <v>3193.15</v>
      </c>
      <c r="BW384" s="84">
        <f t="shared" si="175"/>
        <v>2148.8200000000002</v>
      </c>
      <c r="BX384" s="84">
        <f t="shared" si="175"/>
        <v>2213.9</v>
      </c>
      <c r="BY384" s="84">
        <f t="shared" si="175"/>
        <v>2380.62</v>
      </c>
      <c r="BZ384" s="84">
        <f t="shared" si="154"/>
        <v>2981.65</v>
      </c>
      <c r="CA384" s="51">
        <f t="shared" si="176"/>
        <v>2473.09</v>
      </c>
      <c r="CB384" s="51">
        <f t="shared" si="177"/>
        <v>2231.29</v>
      </c>
      <c r="CC384" s="86">
        <f t="shared" si="178"/>
        <v>2019.7900000000002</v>
      </c>
    </row>
    <row r="385" spans="1:81" ht="14.25" customHeight="1" x14ac:dyDescent="0.2">
      <c r="A385" s="82" t="s">
        <v>158</v>
      </c>
      <c r="B385" s="82">
        <v>15</v>
      </c>
      <c r="C385" s="82">
        <v>1777.57</v>
      </c>
      <c r="D385" s="82">
        <v>109.24</v>
      </c>
      <c r="E385" s="82">
        <v>0</v>
      </c>
      <c r="F385" s="82">
        <v>1801.76</v>
      </c>
      <c r="G385" s="83">
        <v>5.42</v>
      </c>
      <c r="H385" s="84">
        <v>2322.4499999999998</v>
      </c>
      <c r="I385" s="84">
        <v>2795.71</v>
      </c>
      <c r="J385" s="84">
        <v>3271.34</v>
      </c>
      <c r="K385" s="84">
        <v>5536.81</v>
      </c>
      <c r="L385" s="85">
        <v>129.03</v>
      </c>
      <c r="M385" s="85">
        <v>194.11</v>
      </c>
      <c r="N385" s="85">
        <v>360.83</v>
      </c>
      <c r="O385" s="85">
        <v>961.86</v>
      </c>
      <c r="P385" s="26">
        <v>680</v>
      </c>
      <c r="Q385" s="26">
        <v>438.2</v>
      </c>
      <c r="R385" s="26">
        <v>226.7</v>
      </c>
      <c r="S385" s="84">
        <f t="shared" si="155"/>
        <v>4809.63</v>
      </c>
      <c r="T385" s="84">
        <f t="shared" si="155"/>
        <v>5282.89</v>
      </c>
      <c r="U385" s="84">
        <f t="shared" si="155"/>
        <v>5758.52</v>
      </c>
      <c r="V385" s="84">
        <f t="shared" si="143"/>
        <v>8023.9900000000007</v>
      </c>
      <c r="W385" s="84">
        <f t="shared" si="156"/>
        <v>4567.83</v>
      </c>
      <c r="X385" s="84">
        <f t="shared" si="156"/>
        <v>5041.09</v>
      </c>
      <c r="Y385" s="84">
        <f t="shared" si="156"/>
        <v>5516.72</v>
      </c>
      <c r="Z385" s="84">
        <f t="shared" si="144"/>
        <v>7782.1900000000005</v>
      </c>
      <c r="AA385" s="84">
        <f t="shared" si="157"/>
        <v>4356.33</v>
      </c>
      <c r="AB385" s="84">
        <f t="shared" si="157"/>
        <v>4829.59</v>
      </c>
      <c r="AC385" s="84">
        <f t="shared" si="157"/>
        <v>5305.22</v>
      </c>
      <c r="AD385" s="84">
        <f t="shared" si="145"/>
        <v>7570.6900000000005</v>
      </c>
      <c r="AE385" s="51">
        <f t="shared" si="158"/>
        <v>2487.1800000000003</v>
      </c>
      <c r="AF385" s="51">
        <f t="shared" si="159"/>
        <v>2245.38</v>
      </c>
      <c r="AG385" s="51">
        <f t="shared" si="160"/>
        <v>2033.88</v>
      </c>
      <c r="AH385" s="51"/>
      <c r="AI385" s="87">
        <f t="shared" si="161"/>
        <v>2616.21</v>
      </c>
      <c r="AJ385" s="87">
        <f t="shared" si="161"/>
        <v>2681.29</v>
      </c>
      <c r="AK385" s="87">
        <f t="shared" si="161"/>
        <v>2848.01</v>
      </c>
      <c r="AL385" s="87">
        <f t="shared" si="146"/>
        <v>3449.04</v>
      </c>
      <c r="AM385" s="87">
        <f t="shared" si="162"/>
        <v>2374.41</v>
      </c>
      <c r="AN385" s="87">
        <f t="shared" si="162"/>
        <v>2439.4899999999998</v>
      </c>
      <c r="AO385" s="87">
        <f t="shared" si="162"/>
        <v>2606.21</v>
      </c>
      <c r="AP385" s="87">
        <f t="shared" si="147"/>
        <v>3207.24</v>
      </c>
      <c r="AQ385" s="87">
        <f t="shared" si="163"/>
        <v>2162.91</v>
      </c>
      <c r="AR385" s="87">
        <f t="shared" si="163"/>
        <v>2227.9899999999998</v>
      </c>
      <c r="AS385" s="87">
        <f t="shared" si="163"/>
        <v>2394.71</v>
      </c>
      <c r="AT385" s="87">
        <f t="shared" si="148"/>
        <v>2995.74</v>
      </c>
      <c r="AU385" s="86">
        <f t="shared" si="164"/>
        <v>2487.1800000000003</v>
      </c>
      <c r="AV385" s="51">
        <f t="shared" si="165"/>
        <v>2245.38</v>
      </c>
      <c r="AW385" s="51">
        <f t="shared" si="166"/>
        <v>2033.88</v>
      </c>
      <c r="AX385" s="51"/>
      <c r="AY385" s="88">
        <f t="shared" si="167"/>
        <v>4785.4399999999996</v>
      </c>
      <c r="AZ385" s="88">
        <f t="shared" si="167"/>
        <v>5258.7</v>
      </c>
      <c r="BA385" s="88">
        <f t="shared" si="167"/>
        <v>5734.33</v>
      </c>
      <c r="BB385" s="88">
        <f t="shared" si="149"/>
        <v>7999.8</v>
      </c>
      <c r="BC385" s="88">
        <f t="shared" si="168"/>
        <v>4543.6399999999994</v>
      </c>
      <c r="BD385" s="88">
        <f t="shared" si="168"/>
        <v>5016.8999999999996</v>
      </c>
      <c r="BE385" s="88">
        <f t="shared" si="168"/>
        <v>5492.53</v>
      </c>
      <c r="BF385" s="88">
        <f t="shared" si="150"/>
        <v>7758</v>
      </c>
      <c r="BG385" s="88">
        <f t="shared" si="169"/>
        <v>4332.1399999999994</v>
      </c>
      <c r="BH385" s="88">
        <f t="shared" si="169"/>
        <v>4805.3999999999996</v>
      </c>
      <c r="BI385" s="88">
        <f t="shared" si="169"/>
        <v>5281.03</v>
      </c>
      <c r="BJ385" s="88">
        <f t="shared" si="151"/>
        <v>7546.5</v>
      </c>
      <c r="BK385" s="86">
        <f t="shared" si="170"/>
        <v>2462.9899999999998</v>
      </c>
      <c r="BL385" s="51">
        <f t="shared" si="171"/>
        <v>2221.19</v>
      </c>
      <c r="BM385" s="51">
        <f t="shared" si="172"/>
        <v>2009.69</v>
      </c>
      <c r="BN385" s="89"/>
      <c r="BO385" s="84">
        <f t="shared" si="173"/>
        <v>2592.02</v>
      </c>
      <c r="BP385" s="84">
        <f t="shared" si="173"/>
        <v>2657.1</v>
      </c>
      <c r="BQ385" s="53">
        <f t="shared" si="173"/>
        <v>2823.82</v>
      </c>
      <c r="BR385" s="84">
        <f t="shared" si="152"/>
        <v>3424.85</v>
      </c>
      <c r="BS385" s="53">
        <f t="shared" si="174"/>
        <v>2350.2199999999998</v>
      </c>
      <c r="BT385" s="84">
        <f t="shared" si="174"/>
        <v>2415.2999999999997</v>
      </c>
      <c r="BU385" s="84">
        <f t="shared" si="174"/>
        <v>2582.02</v>
      </c>
      <c r="BV385" s="84">
        <f t="shared" si="153"/>
        <v>3183.0499999999997</v>
      </c>
      <c r="BW385" s="84">
        <f t="shared" si="175"/>
        <v>2138.7199999999998</v>
      </c>
      <c r="BX385" s="84">
        <f t="shared" si="175"/>
        <v>2203.7999999999997</v>
      </c>
      <c r="BY385" s="84">
        <f t="shared" si="175"/>
        <v>2370.52</v>
      </c>
      <c r="BZ385" s="84">
        <f t="shared" si="154"/>
        <v>2971.5499999999997</v>
      </c>
      <c r="CA385" s="51">
        <f t="shared" si="176"/>
        <v>2462.9899999999998</v>
      </c>
      <c r="CB385" s="51">
        <f t="shared" si="177"/>
        <v>2221.19</v>
      </c>
      <c r="CC385" s="86">
        <f t="shared" si="178"/>
        <v>2009.69</v>
      </c>
    </row>
    <row r="386" spans="1:81" ht="14.25" customHeight="1" x14ac:dyDescent="0.2">
      <c r="A386" s="82" t="s">
        <v>158</v>
      </c>
      <c r="B386" s="82">
        <v>16</v>
      </c>
      <c r="C386" s="82">
        <v>1799.94</v>
      </c>
      <c r="D386" s="82">
        <v>188.06</v>
      </c>
      <c r="E386" s="82">
        <v>0</v>
      </c>
      <c r="F386" s="82">
        <v>1824.13</v>
      </c>
      <c r="G386" s="83">
        <v>5.42</v>
      </c>
      <c r="H386" s="84">
        <v>2322.4499999999998</v>
      </c>
      <c r="I386" s="84">
        <v>2795.71</v>
      </c>
      <c r="J386" s="84">
        <v>3271.34</v>
      </c>
      <c r="K386" s="84">
        <v>5536.81</v>
      </c>
      <c r="L386" s="85">
        <v>129.03</v>
      </c>
      <c r="M386" s="85">
        <v>194.11</v>
      </c>
      <c r="N386" s="85">
        <v>360.83</v>
      </c>
      <c r="O386" s="85">
        <v>961.86</v>
      </c>
      <c r="P386" s="26">
        <v>680</v>
      </c>
      <c r="Q386" s="26">
        <v>438.2</v>
      </c>
      <c r="R386" s="26">
        <v>226.7</v>
      </c>
      <c r="S386" s="84">
        <f t="shared" si="155"/>
        <v>4832</v>
      </c>
      <c r="T386" s="84">
        <f t="shared" si="155"/>
        <v>5305.26</v>
      </c>
      <c r="U386" s="84">
        <f t="shared" si="155"/>
        <v>5780.89</v>
      </c>
      <c r="V386" s="84">
        <f t="shared" si="143"/>
        <v>8046.3600000000006</v>
      </c>
      <c r="W386" s="84">
        <f t="shared" si="156"/>
        <v>4590.2</v>
      </c>
      <c r="X386" s="84">
        <f t="shared" si="156"/>
        <v>5063.46</v>
      </c>
      <c r="Y386" s="84">
        <f t="shared" si="156"/>
        <v>5539.09</v>
      </c>
      <c r="Z386" s="84">
        <f t="shared" si="144"/>
        <v>7804.56</v>
      </c>
      <c r="AA386" s="84">
        <f t="shared" si="157"/>
        <v>4378.7</v>
      </c>
      <c r="AB386" s="84">
        <f t="shared" si="157"/>
        <v>4851.96</v>
      </c>
      <c r="AC386" s="84">
        <f t="shared" si="157"/>
        <v>5327.59</v>
      </c>
      <c r="AD386" s="84">
        <f t="shared" si="145"/>
        <v>7593.06</v>
      </c>
      <c r="AE386" s="51">
        <f t="shared" si="158"/>
        <v>2509.5500000000002</v>
      </c>
      <c r="AF386" s="51">
        <f t="shared" si="159"/>
        <v>2267.75</v>
      </c>
      <c r="AG386" s="51">
        <f t="shared" si="160"/>
        <v>2056.25</v>
      </c>
      <c r="AH386" s="51"/>
      <c r="AI386" s="87">
        <f t="shared" si="161"/>
        <v>2638.58</v>
      </c>
      <c r="AJ386" s="87">
        <f t="shared" si="161"/>
        <v>2703.6600000000003</v>
      </c>
      <c r="AK386" s="87">
        <f t="shared" si="161"/>
        <v>2870.38</v>
      </c>
      <c r="AL386" s="87">
        <f t="shared" si="146"/>
        <v>3471.4100000000003</v>
      </c>
      <c r="AM386" s="87">
        <f t="shared" si="162"/>
        <v>2396.7800000000002</v>
      </c>
      <c r="AN386" s="87">
        <f t="shared" si="162"/>
        <v>2461.86</v>
      </c>
      <c r="AO386" s="87">
        <f t="shared" si="162"/>
        <v>2628.58</v>
      </c>
      <c r="AP386" s="87">
        <f t="shared" si="147"/>
        <v>3229.61</v>
      </c>
      <c r="AQ386" s="87">
        <f t="shared" si="163"/>
        <v>2185.2800000000002</v>
      </c>
      <c r="AR386" s="87">
        <f t="shared" si="163"/>
        <v>2250.36</v>
      </c>
      <c r="AS386" s="87">
        <f t="shared" si="163"/>
        <v>2417.08</v>
      </c>
      <c r="AT386" s="87">
        <f t="shared" si="148"/>
        <v>3018.11</v>
      </c>
      <c r="AU386" s="86">
        <f t="shared" si="164"/>
        <v>2509.5500000000002</v>
      </c>
      <c r="AV386" s="51">
        <f t="shared" si="165"/>
        <v>2267.75</v>
      </c>
      <c r="AW386" s="51">
        <f t="shared" si="166"/>
        <v>2056.25</v>
      </c>
      <c r="AX386" s="51"/>
      <c r="AY386" s="88">
        <f t="shared" si="167"/>
        <v>4807.8099999999995</v>
      </c>
      <c r="AZ386" s="88">
        <f t="shared" si="167"/>
        <v>5281.07</v>
      </c>
      <c r="BA386" s="88">
        <f t="shared" si="167"/>
        <v>5756.7000000000007</v>
      </c>
      <c r="BB386" s="88">
        <f t="shared" si="149"/>
        <v>8022.17</v>
      </c>
      <c r="BC386" s="88">
        <f t="shared" si="168"/>
        <v>4566.0099999999993</v>
      </c>
      <c r="BD386" s="88">
        <f t="shared" si="168"/>
        <v>5039.2699999999995</v>
      </c>
      <c r="BE386" s="88">
        <f t="shared" si="168"/>
        <v>5514.9000000000005</v>
      </c>
      <c r="BF386" s="88">
        <f t="shared" si="150"/>
        <v>7780.37</v>
      </c>
      <c r="BG386" s="88">
        <f t="shared" si="169"/>
        <v>4354.5099999999993</v>
      </c>
      <c r="BH386" s="88">
        <f t="shared" si="169"/>
        <v>4827.7699999999995</v>
      </c>
      <c r="BI386" s="88">
        <f t="shared" si="169"/>
        <v>5303.4000000000005</v>
      </c>
      <c r="BJ386" s="88">
        <f t="shared" si="151"/>
        <v>7568.87</v>
      </c>
      <c r="BK386" s="86">
        <f t="shared" si="170"/>
        <v>2485.36</v>
      </c>
      <c r="BL386" s="51">
        <f t="shared" si="171"/>
        <v>2243.56</v>
      </c>
      <c r="BM386" s="51">
        <f t="shared" si="172"/>
        <v>2032.0600000000002</v>
      </c>
      <c r="BN386" s="89"/>
      <c r="BO386" s="84">
        <f t="shared" si="173"/>
        <v>2614.3900000000003</v>
      </c>
      <c r="BP386" s="84">
        <f t="shared" si="173"/>
        <v>2679.4700000000003</v>
      </c>
      <c r="BQ386" s="53">
        <f t="shared" si="173"/>
        <v>2846.19</v>
      </c>
      <c r="BR386" s="84">
        <f t="shared" si="152"/>
        <v>3447.2200000000003</v>
      </c>
      <c r="BS386" s="53">
        <f t="shared" si="174"/>
        <v>2372.59</v>
      </c>
      <c r="BT386" s="84">
        <f t="shared" si="174"/>
        <v>2437.67</v>
      </c>
      <c r="BU386" s="84">
        <f t="shared" si="174"/>
        <v>2604.39</v>
      </c>
      <c r="BV386" s="84">
        <f t="shared" si="153"/>
        <v>3205.42</v>
      </c>
      <c r="BW386" s="84">
        <f t="shared" si="175"/>
        <v>2161.09</v>
      </c>
      <c r="BX386" s="84">
        <f t="shared" si="175"/>
        <v>2226.17</v>
      </c>
      <c r="BY386" s="84">
        <f t="shared" si="175"/>
        <v>2392.89</v>
      </c>
      <c r="BZ386" s="84">
        <f t="shared" si="154"/>
        <v>2993.92</v>
      </c>
      <c r="CA386" s="51">
        <f t="shared" si="176"/>
        <v>2485.36</v>
      </c>
      <c r="CB386" s="51">
        <f t="shared" si="177"/>
        <v>2243.56</v>
      </c>
      <c r="CC386" s="86">
        <f t="shared" si="178"/>
        <v>2032.0600000000002</v>
      </c>
    </row>
    <row r="387" spans="1:81" ht="14.25" customHeight="1" x14ac:dyDescent="0.2">
      <c r="A387" s="82" t="s">
        <v>158</v>
      </c>
      <c r="B387" s="82">
        <v>17</v>
      </c>
      <c r="C387" s="82">
        <v>1976.04</v>
      </c>
      <c r="D387" s="82">
        <v>12.06</v>
      </c>
      <c r="E387" s="82">
        <v>0.09</v>
      </c>
      <c r="F387" s="82">
        <v>2000.23</v>
      </c>
      <c r="G387" s="83">
        <v>5.42</v>
      </c>
      <c r="H387" s="84">
        <v>2322.4499999999998</v>
      </c>
      <c r="I387" s="84">
        <v>2795.71</v>
      </c>
      <c r="J387" s="84">
        <v>3271.34</v>
      </c>
      <c r="K387" s="84">
        <v>5536.81</v>
      </c>
      <c r="L387" s="85">
        <v>129.03</v>
      </c>
      <c r="M387" s="85">
        <v>194.11</v>
      </c>
      <c r="N387" s="85">
        <v>360.83</v>
      </c>
      <c r="O387" s="85">
        <v>961.86</v>
      </c>
      <c r="P387" s="26">
        <v>680</v>
      </c>
      <c r="Q387" s="26">
        <v>438.2</v>
      </c>
      <c r="R387" s="26">
        <v>226.7</v>
      </c>
      <c r="S387" s="84">
        <f t="shared" si="155"/>
        <v>5008.1000000000004</v>
      </c>
      <c r="T387" s="84">
        <f t="shared" si="155"/>
        <v>5481.3600000000006</v>
      </c>
      <c r="U387" s="84">
        <f t="shared" si="155"/>
        <v>5956.99</v>
      </c>
      <c r="V387" s="84">
        <f t="shared" si="143"/>
        <v>8222.4600000000009</v>
      </c>
      <c r="W387" s="84">
        <f t="shared" si="156"/>
        <v>4766.3</v>
      </c>
      <c r="X387" s="84">
        <f t="shared" si="156"/>
        <v>5239.5600000000004</v>
      </c>
      <c r="Y387" s="84">
        <f t="shared" si="156"/>
        <v>5715.19</v>
      </c>
      <c r="Z387" s="84">
        <f t="shared" si="144"/>
        <v>7980.6600000000008</v>
      </c>
      <c r="AA387" s="84">
        <f t="shared" si="157"/>
        <v>4554.8</v>
      </c>
      <c r="AB387" s="84">
        <f t="shared" si="157"/>
        <v>5028.0600000000004</v>
      </c>
      <c r="AC387" s="84">
        <f t="shared" si="157"/>
        <v>5503.69</v>
      </c>
      <c r="AD387" s="84">
        <f t="shared" si="145"/>
        <v>7769.1600000000008</v>
      </c>
      <c r="AE387" s="51">
        <f t="shared" si="158"/>
        <v>2685.65</v>
      </c>
      <c r="AF387" s="51">
        <f t="shared" si="159"/>
        <v>2443.85</v>
      </c>
      <c r="AG387" s="51">
        <f t="shared" si="160"/>
        <v>2232.35</v>
      </c>
      <c r="AH387" s="51"/>
      <c r="AI387" s="87">
        <f t="shared" si="161"/>
        <v>2814.6800000000003</v>
      </c>
      <c r="AJ387" s="87">
        <f t="shared" si="161"/>
        <v>2879.76</v>
      </c>
      <c r="AK387" s="87">
        <f t="shared" si="161"/>
        <v>3046.48</v>
      </c>
      <c r="AL387" s="87">
        <f t="shared" si="146"/>
        <v>3647.51</v>
      </c>
      <c r="AM387" s="87">
        <f t="shared" si="162"/>
        <v>2572.88</v>
      </c>
      <c r="AN387" s="87">
        <f t="shared" si="162"/>
        <v>2637.96</v>
      </c>
      <c r="AO387" s="87">
        <f t="shared" si="162"/>
        <v>2804.68</v>
      </c>
      <c r="AP387" s="87">
        <f t="shared" si="147"/>
        <v>3405.71</v>
      </c>
      <c r="AQ387" s="87">
        <f t="shared" si="163"/>
        <v>2361.38</v>
      </c>
      <c r="AR387" s="87">
        <f t="shared" si="163"/>
        <v>2426.46</v>
      </c>
      <c r="AS387" s="87">
        <f t="shared" si="163"/>
        <v>2593.1799999999998</v>
      </c>
      <c r="AT387" s="87">
        <f t="shared" si="148"/>
        <v>3194.21</v>
      </c>
      <c r="AU387" s="86">
        <f t="shared" si="164"/>
        <v>2685.65</v>
      </c>
      <c r="AV387" s="51">
        <f t="shared" si="165"/>
        <v>2443.85</v>
      </c>
      <c r="AW387" s="51">
        <f t="shared" si="166"/>
        <v>2232.35</v>
      </c>
      <c r="AX387" s="51"/>
      <c r="AY387" s="88">
        <f t="shared" si="167"/>
        <v>4983.91</v>
      </c>
      <c r="AZ387" s="88">
        <f t="shared" si="167"/>
        <v>5457.17</v>
      </c>
      <c r="BA387" s="88">
        <f t="shared" si="167"/>
        <v>5932.8</v>
      </c>
      <c r="BB387" s="88">
        <f t="shared" si="149"/>
        <v>8198.27</v>
      </c>
      <c r="BC387" s="88">
        <f t="shared" si="168"/>
        <v>4742.1099999999997</v>
      </c>
      <c r="BD387" s="88">
        <f t="shared" si="168"/>
        <v>5215.37</v>
      </c>
      <c r="BE387" s="88">
        <f t="shared" si="168"/>
        <v>5691</v>
      </c>
      <c r="BF387" s="88">
        <f t="shared" si="150"/>
        <v>7956.47</v>
      </c>
      <c r="BG387" s="88">
        <f t="shared" si="169"/>
        <v>4530.6099999999997</v>
      </c>
      <c r="BH387" s="88">
        <f t="shared" si="169"/>
        <v>5003.87</v>
      </c>
      <c r="BI387" s="88">
        <f t="shared" si="169"/>
        <v>5479.5</v>
      </c>
      <c r="BJ387" s="88">
        <f t="shared" si="151"/>
        <v>7744.97</v>
      </c>
      <c r="BK387" s="86">
        <f t="shared" si="170"/>
        <v>2661.46</v>
      </c>
      <c r="BL387" s="51">
        <f t="shared" si="171"/>
        <v>2419.66</v>
      </c>
      <c r="BM387" s="51">
        <f t="shared" si="172"/>
        <v>2208.16</v>
      </c>
      <c r="BN387" s="89"/>
      <c r="BO387" s="84">
        <f t="shared" si="173"/>
        <v>2790.4900000000002</v>
      </c>
      <c r="BP387" s="84">
        <f t="shared" si="173"/>
        <v>2855.57</v>
      </c>
      <c r="BQ387" s="53">
        <f t="shared" si="173"/>
        <v>3022.29</v>
      </c>
      <c r="BR387" s="84">
        <f t="shared" si="152"/>
        <v>3623.32</v>
      </c>
      <c r="BS387" s="53">
        <f t="shared" si="174"/>
        <v>2548.69</v>
      </c>
      <c r="BT387" s="84">
        <f t="shared" si="174"/>
        <v>2613.77</v>
      </c>
      <c r="BU387" s="84">
        <f t="shared" si="174"/>
        <v>2780.49</v>
      </c>
      <c r="BV387" s="84">
        <f t="shared" si="153"/>
        <v>3381.52</v>
      </c>
      <c r="BW387" s="84">
        <f t="shared" si="175"/>
        <v>2337.19</v>
      </c>
      <c r="BX387" s="84">
        <f t="shared" si="175"/>
        <v>2402.27</v>
      </c>
      <c r="BY387" s="84">
        <f t="shared" si="175"/>
        <v>2568.9899999999998</v>
      </c>
      <c r="BZ387" s="84">
        <f t="shared" si="154"/>
        <v>3170.02</v>
      </c>
      <c r="CA387" s="51">
        <f t="shared" si="176"/>
        <v>2661.46</v>
      </c>
      <c r="CB387" s="51">
        <f t="shared" si="177"/>
        <v>2419.66</v>
      </c>
      <c r="CC387" s="86">
        <f t="shared" si="178"/>
        <v>2208.16</v>
      </c>
    </row>
    <row r="388" spans="1:81" ht="14.25" customHeight="1" x14ac:dyDescent="0.2">
      <c r="A388" s="82" t="s">
        <v>158</v>
      </c>
      <c r="B388" s="82">
        <v>18</v>
      </c>
      <c r="C388" s="82">
        <v>1653.32</v>
      </c>
      <c r="D388" s="82">
        <v>348.14</v>
      </c>
      <c r="E388" s="82">
        <v>0</v>
      </c>
      <c r="F388" s="82">
        <v>1677.51</v>
      </c>
      <c r="G388" s="83">
        <v>5.42</v>
      </c>
      <c r="H388" s="84">
        <v>2322.4499999999998</v>
      </c>
      <c r="I388" s="84">
        <v>2795.71</v>
      </c>
      <c r="J388" s="84">
        <v>3271.34</v>
      </c>
      <c r="K388" s="84">
        <v>5536.81</v>
      </c>
      <c r="L388" s="85">
        <v>129.03</v>
      </c>
      <c r="M388" s="85">
        <v>194.11</v>
      </c>
      <c r="N388" s="85">
        <v>360.83</v>
      </c>
      <c r="O388" s="85">
        <v>961.86</v>
      </c>
      <c r="P388" s="26">
        <v>680</v>
      </c>
      <c r="Q388" s="26">
        <v>438.2</v>
      </c>
      <c r="R388" s="26">
        <v>226.7</v>
      </c>
      <c r="S388" s="84">
        <f t="shared" si="155"/>
        <v>4685.38</v>
      </c>
      <c r="T388" s="84">
        <f t="shared" si="155"/>
        <v>5158.6400000000003</v>
      </c>
      <c r="U388" s="84">
        <f t="shared" si="155"/>
        <v>5634.27</v>
      </c>
      <c r="V388" s="84">
        <f t="shared" si="143"/>
        <v>7899.7400000000007</v>
      </c>
      <c r="W388" s="84">
        <f t="shared" si="156"/>
        <v>4443.58</v>
      </c>
      <c r="X388" s="84">
        <f t="shared" si="156"/>
        <v>4916.84</v>
      </c>
      <c r="Y388" s="84">
        <f t="shared" si="156"/>
        <v>5392.47</v>
      </c>
      <c r="Z388" s="84">
        <f t="shared" si="144"/>
        <v>7657.9400000000005</v>
      </c>
      <c r="AA388" s="84">
        <f t="shared" si="157"/>
        <v>4232.08</v>
      </c>
      <c r="AB388" s="84">
        <f t="shared" si="157"/>
        <v>4705.34</v>
      </c>
      <c r="AC388" s="84">
        <f t="shared" si="157"/>
        <v>5180.97</v>
      </c>
      <c r="AD388" s="84">
        <f t="shared" si="145"/>
        <v>7446.4400000000005</v>
      </c>
      <c r="AE388" s="51">
        <f t="shared" si="158"/>
        <v>2362.9300000000003</v>
      </c>
      <c r="AF388" s="51">
        <f t="shared" si="159"/>
        <v>2121.13</v>
      </c>
      <c r="AG388" s="51">
        <f t="shared" si="160"/>
        <v>1909.63</v>
      </c>
      <c r="AH388" s="51"/>
      <c r="AI388" s="87">
        <f t="shared" si="161"/>
        <v>2491.96</v>
      </c>
      <c r="AJ388" s="87">
        <f t="shared" si="161"/>
        <v>2557.04</v>
      </c>
      <c r="AK388" s="87">
        <f t="shared" si="161"/>
        <v>2723.76</v>
      </c>
      <c r="AL388" s="87">
        <f t="shared" si="146"/>
        <v>3324.79</v>
      </c>
      <c r="AM388" s="87">
        <f t="shared" si="162"/>
        <v>2250.16</v>
      </c>
      <c r="AN388" s="87">
        <f t="shared" si="162"/>
        <v>2315.2399999999998</v>
      </c>
      <c r="AO388" s="87">
        <f t="shared" si="162"/>
        <v>2481.96</v>
      </c>
      <c r="AP388" s="87">
        <f t="shared" si="147"/>
        <v>3082.99</v>
      </c>
      <c r="AQ388" s="87">
        <f t="shared" si="163"/>
        <v>2038.66</v>
      </c>
      <c r="AR388" s="87">
        <f t="shared" si="163"/>
        <v>2103.7399999999998</v>
      </c>
      <c r="AS388" s="87">
        <f t="shared" si="163"/>
        <v>2270.46</v>
      </c>
      <c r="AT388" s="87">
        <f t="shared" si="148"/>
        <v>2871.49</v>
      </c>
      <c r="AU388" s="86">
        <f t="shared" si="164"/>
        <v>2362.9300000000003</v>
      </c>
      <c r="AV388" s="51">
        <f t="shared" si="165"/>
        <v>2121.13</v>
      </c>
      <c r="AW388" s="51">
        <f t="shared" si="166"/>
        <v>1909.63</v>
      </c>
      <c r="AX388" s="51"/>
      <c r="AY388" s="88">
        <f t="shared" si="167"/>
        <v>4661.1899999999996</v>
      </c>
      <c r="AZ388" s="88">
        <f t="shared" si="167"/>
        <v>5134.45</v>
      </c>
      <c r="BA388" s="88">
        <f t="shared" si="167"/>
        <v>5610.08</v>
      </c>
      <c r="BB388" s="88">
        <f t="shared" si="149"/>
        <v>7875.55</v>
      </c>
      <c r="BC388" s="88">
        <f t="shared" si="168"/>
        <v>4419.3899999999994</v>
      </c>
      <c r="BD388" s="88">
        <f t="shared" si="168"/>
        <v>4892.6499999999996</v>
      </c>
      <c r="BE388" s="88">
        <f t="shared" si="168"/>
        <v>5368.28</v>
      </c>
      <c r="BF388" s="88">
        <f t="shared" si="150"/>
        <v>7633.75</v>
      </c>
      <c r="BG388" s="88">
        <f t="shared" si="169"/>
        <v>4207.8899999999994</v>
      </c>
      <c r="BH388" s="88">
        <f t="shared" si="169"/>
        <v>4681.1499999999996</v>
      </c>
      <c r="BI388" s="88">
        <f t="shared" si="169"/>
        <v>5156.78</v>
      </c>
      <c r="BJ388" s="88">
        <f t="shared" si="151"/>
        <v>7422.25</v>
      </c>
      <c r="BK388" s="86">
        <f t="shared" si="170"/>
        <v>2338.7399999999998</v>
      </c>
      <c r="BL388" s="51">
        <f t="shared" si="171"/>
        <v>2096.94</v>
      </c>
      <c r="BM388" s="51">
        <f t="shared" si="172"/>
        <v>1885.44</v>
      </c>
      <c r="BN388" s="89"/>
      <c r="BO388" s="84">
        <f t="shared" si="173"/>
        <v>2467.77</v>
      </c>
      <c r="BP388" s="84">
        <f t="shared" si="173"/>
        <v>2532.85</v>
      </c>
      <c r="BQ388" s="53">
        <f t="shared" si="173"/>
        <v>2699.5699999999997</v>
      </c>
      <c r="BR388" s="84">
        <f t="shared" si="152"/>
        <v>3300.6</v>
      </c>
      <c r="BS388" s="53">
        <f t="shared" si="174"/>
        <v>2225.9699999999998</v>
      </c>
      <c r="BT388" s="84">
        <f t="shared" si="174"/>
        <v>2291.0499999999997</v>
      </c>
      <c r="BU388" s="84">
        <f t="shared" si="174"/>
        <v>2457.77</v>
      </c>
      <c r="BV388" s="84">
        <f t="shared" si="153"/>
        <v>3058.7999999999997</v>
      </c>
      <c r="BW388" s="84">
        <f t="shared" si="175"/>
        <v>2014.47</v>
      </c>
      <c r="BX388" s="84">
        <f t="shared" si="175"/>
        <v>2079.5499999999997</v>
      </c>
      <c r="BY388" s="84">
        <f t="shared" si="175"/>
        <v>2246.27</v>
      </c>
      <c r="BZ388" s="84">
        <f t="shared" si="154"/>
        <v>2847.2999999999997</v>
      </c>
      <c r="CA388" s="51">
        <f t="shared" si="176"/>
        <v>2338.7399999999998</v>
      </c>
      <c r="CB388" s="51">
        <f t="shared" si="177"/>
        <v>2096.94</v>
      </c>
      <c r="CC388" s="86">
        <f t="shared" si="178"/>
        <v>1885.44</v>
      </c>
    </row>
    <row r="389" spans="1:81" ht="14.25" customHeight="1" x14ac:dyDescent="0.2">
      <c r="A389" s="82" t="s">
        <v>158</v>
      </c>
      <c r="B389" s="82">
        <v>19</v>
      </c>
      <c r="C389" s="82">
        <v>1882.87</v>
      </c>
      <c r="D389" s="82">
        <v>0</v>
      </c>
      <c r="E389" s="82">
        <v>129.11000000000001</v>
      </c>
      <c r="F389" s="82">
        <v>1907.06</v>
      </c>
      <c r="G389" s="83">
        <v>5.42</v>
      </c>
      <c r="H389" s="84">
        <v>2322.4499999999998</v>
      </c>
      <c r="I389" s="84">
        <v>2795.71</v>
      </c>
      <c r="J389" s="84">
        <v>3271.34</v>
      </c>
      <c r="K389" s="84">
        <v>5536.81</v>
      </c>
      <c r="L389" s="85">
        <v>129.03</v>
      </c>
      <c r="M389" s="85">
        <v>194.11</v>
      </c>
      <c r="N389" s="85">
        <v>360.83</v>
      </c>
      <c r="O389" s="85">
        <v>961.86</v>
      </c>
      <c r="P389" s="26">
        <v>680</v>
      </c>
      <c r="Q389" s="26">
        <v>438.2</v>
      </c>
      <c r="R389" s="26">
        <v>226.7</v>
      </c>
      <c r="S389" s="84">
        <f t="shared" si="155"/>
        <v>4914.93</v>
      </c>
      <c r="T389" s="84">
        <f t="shared" si="155"/>
        <v>5388.1900000000005</v>
      </c>
      <c r="U389" s="84">
        <f t="shared" si="155"/>
        <v>5863.82</v>
      </c>
      <c r="V389" s="84">
        <f t="shared" si="143"/>
        <v>8129.2900000000009</v>
      </c>
      <c r="W389" s="84">
        <f t="shared" si="156"/>
        <v>4673.13</v>
      </c>
      <c r="X389" s="84">
        <f t="shared" si="156"/>
        <v>5146.3900000000003</v>
      </c>
      <c r="Y389" s="84">
        <f t="shared" si="156"/>
        <v>5622.0199999999995</v>
      </c>
      <c r="Z389" s="84">
        <f t="shared" si="144"/>
        <v>7887.4900000000007</v>
      </c>
      <c r="AA389" s="84">
        <f t="shared" si="157"/>
        <v>4461.63</v>
      </c>
      <c r="AB389" s="84">
        <f t="shared" si="157"/>
        <v>4934.8900000000003</v>
      </c>
      <c r="AC389" s="84">
        <f t="shared" si="157"/>
        <v>5410.5199999999995</v>
      </c>
      <c r="AD389" s="84">
        <f t="shared" si="145"/>
        <v>7675.9900000000007</v>
      </c>
      <c r="AE389" s="51">
        <f t="shared" si="158"/>
        <v>2592.48</v>
      </c>
      <c r="AF389" s="51">
        <f t="shared" si="159"/>
        <v>2350.6799999999998</v>
      </c>
      <c r="AG389" s="51">
        <f t="shared" si="160"/>
        <v>2139.1799999999998</v>
      </c>
      <c r="AH389" s="51"/>
      <c r="AI389" s="87">
        <f t="shared" si="161"/>
        <v>2721.51</v>
      </c>
      <c r="AJ389" s="87">
        <f t="shared" si="161"/>
        <v>2786.59</v>
      </c>
      <c r="AK389" s="87">
        <f t="shared" si="161"/>
        <v>2953.31</v>
      </c>
      <c r="AL389" s="87">
        <f t="shared" si="146"/>
        <v>3554.34</v>
      </c>
      <c r="AM389" s="87">
        <f t="shared" si="162"/>
        <v>2479.71</v>
      </c>
      <c r="AN389" s="87">
        <f t="shared" si="162"/>
        <v>2544.79</v>
      </c>
      <c r="AO389" s="87">
        <f t="shared" si="162"/>
        <v>2711.5099999999998</v>
      </c>
      <c r="AP389" s="87">
        <f t="shared" si="147"/>
        <v>3312.54</v>
      </c>
      <c r="AQ389" s="87">
        <f t="shared" si="163"/>
        <v>2268.21</v>
      </c>
      <c r="AR389" s="87">
        <f t="shared" si="163"/>
        <v>2333.29</v>
      </c>
      <c r="AS389" s="87">
        <f t="shared" si="163"/>
        <v>2500.0099999999998</v>
      </c>
      <c r="AT389" s="87">
        <f t="shared" si="148"/>
        <v>3101.04</v>
      </c>
      <c r="AU389" s="86">
        <f t="shared" si="164"/>
        <v>2592.48</v>
      </c>
      <c r="AV389" s="51">
        <f t="shared" si="165"/>
        <v>2350.6799999999998</v>
      </c>
      <c r="AW389" s="51">
        <f t="shared" si="166"/>
        <v>2139.1799999999998</v>
      </c>
      <c r="AX389" s="51"/>
      <c r="AY389" s="88">
        <f t="shared" si="167"/>
        <v>4890.74</v>
      </c>
      <c r="AZ389" s="88">
        <f t="shared" si="167"/>
        <v>5364</v>
      </c>
      <c r="BA389" s="88">
        <f t="shared" si="167"/>
        <v>5839.63</v>
      </c>
      <c r="BB389" s="88">
        <f t="shared" si="149"/>
        <v>8105.1</v>
      </c>
      <c r="BC389" s="88">
        <f t="shared" si="168"/>
        <v>4648.9399999999996</v>
      </c>
      <c r="BD389" s="88">
        <f t="shared" si="168"/>
        <v>5122.2</v>
      </c>
      <c r="BE389" s="88">
        <f t="shared" si="168"/>
        <v>5597.83</v>
      </c>
      <c r="BF389" s="88">
        <f t="shared" si="150"/>
        <v>7863.3</v>
      </c>
      <c r="BG389" s="88">
        <f t="shared" si="169"/>
        <v>4437.4399999999996</v>
      </c>
      <c r="BH389" s="88">
        <f t="shared" si="169"/>
        <v>4910.7</v>
      </c>
      <c r="BI389" s="88">
        <f t="shared" si="169"/>
        <v>5386.33</v>
      </c>
      <c r="BJ389" s="88">
        <f t="shared" si="151"/>
        <v>7651.8</v>
      </c>
      <c r="BK389" s="86">
        <f t="shared" si="170"/>
        <v>2568.29</v>
      </c>
      <c r="BL389" s="51">
        <f t="shared" si="171"/>
        <v>2326.4899999999998</v>
      </c>
      <c r="BM389" s="51">
        <f t="shared" si="172"/>
        <v>2114.9899999999998</v>
      </c>
      <c r="BN389" s="89"/>
      <c r="BO389" s="84">
        <f t="shared" si="173"/>
        <v>2697.3199999999997</v>
      </c>
      <c r="BP389" s="84">
        <f t="shared" si="173"/>
        <v>2762.4</v>
      </c>
      <c r="BQ389" s="53">
        <f t="shared" si="173"/>
        <v>2929.12</v>
      </c>
      <c r="BR389" s="84">
        <f t="shared" si="152"/>
        <v>3530.15</v>
      </c>
      <c r="BS389" s="53">
        <f t="shared" si="174"/>
        <v>2455.52</v>
      </c>
      <c r="BT389" s="84">
        <f t="shared" si="174"/>
        <v>2520.6</v>
      </c>
      <c r="BU389" s="84">
        <f t="shared" si="174"/>
        <v>2687.3199999999997</v>
      </c>
      <c r="BV389" s="84">
        <f t="shared" si="153"/>
        <v>3288.35</v>
      </c>
      <c r="BW389" s="84">
        <f t="shared" si="175"/>
        <v>2244.02</v>
      </c>
      <c r="BX389" s="84">
        <f t="shared" si="175"/>
        <v>2309.1</v>
      </c>
      <c r="BY389" s="84">
        <f t="shared" si="175"/>
        <v>2475.8199999999997</v>
      </c>
      <c r="BZ389" s="84">
        <f t="shared" si="154"/>
        <v>3076.85</v>
      </c>
      <c r="CA389" s="51">
        <f t="shared" si="176"/>
        <v>2568.29</v>
      </c>
      <c r="CB389" s="51">
        <f t="shared" si="177"/>
        <v>2326.4899999999998</v>
      </c>
      <c r="CC389" s="86">
        <f t="shared" si="178"/>
        <v>2114.9899999999998</v>
      </c>
    </row>
    <row r="390" spans="1:81" ht="14.25" customHeight="1" x14ac:dyDescent="0.2">
      <c r="A390" s="82" t="s">
        <v>158</v>
      </c>
      <c r="B390" s="82">
        <v>20</v>
      </c>
      <c r="C390" s="82">
        <v>1672.98</v>
      </c>
      <c r="D390" s="82">
        <v>0</v>
      </c>
      <c r="E390" s="82">
        <v>128.96</v>
      </c>
      <c r="F390" s="82">
        <v>1697.17</v>
      </c>
      <c r="G390" s="83">
        <v>5.42</v>
      </c>
      <c r="H390" s="84">
        <v>2322.4499999999998</v>
      </c>
      <c r="I390" s="84">
        <v>2795.71</v>
      </c>
      <c r="J390" s="84">
        <v>3271.34</v>
      </c>
      <c r="K390" s="84">
        <v>5536.81</v>
      </c>
      <c r="L390" s="85">
        <v>129.03</v>
      </c>
      <c r="M390" s="85">
        <v>194.11</v>
      </c>
      <c r="N390" s="85">
        <v>360.83</v>
      </c>
      <c r="O390" s="85">
        <v>961.86</v>
      </c>
      <c r="P390" s="26">
        <v>680</v>
      </c>
      <c r="Q390" s="26">
        <v>438.2</v>
      </c>
      <c r="R390" s="26">
        <v>226.7</v>
      </c>
      <c r="S390" s="84">
        <f t="shared" si="155"/>
        <v>4705.04</v>
      </c>
      <c r="T390" s="84">
        <f t="shared" si="155"/>
        <v>5178.3</v>
      </c>
      <c r="U390" s="84">
        <f t="shared" si="155"/>
        <v>5653.93</v>
      </c>
      <c r="V390" s="84">
        <f t="shared" si="143"/>
        <v>7919.4000000000005</v>
      </c>
      <c r="W390" s="84">
        <f t="shared" si="156"/>
        <v>4463.24</v>
      </c>
      <c r="X390" s="84">
        <f t="shared" si="156"/>
        <v>4936.5</v>
      </c>
      <c r="Y390" s="84">
        <f t="shared" si="156"/>
        <v>5412.13</v>
      </c>
      <c r="Z390" s="84">
        <f t="shared" si="144"/>
        <v>7677.6</v>
      </c>
      <c r="AA390" s="84">
        <f t="shared" si="157"/>
        <v>4251.74</v>
      </c>
      <c r="AB390" s="84">
        <f t="shared" si="157"/>
        <v>4725</v>
      </c>
      <c r="AC390" s="84">
        <f t="shared" si="157"/>
        <v>5200.63</v>
      </c>
      <c r="AD390" s="84">
        <f t="shared" si="145"/>
        <v>7466.1</v>
      </c>
      <c r="AE390" s="51">
        <f t="shared" si="158"/>
        <v>2382.59</v>
      </c>
      <c r="AF390" s="51">
        <f t="shared" si="159"/>
        <v>2140.79</v>
      </c>
      <c r="AG390" s="51">
        <f t="shared" si="160"/>
        <v>1929.2900000000002</v>
      </c>
      <c r="AH390" s="51"/>
      <c r="AI390" s="87">
        <f t="shared" si="161"/>
        <v>2511.62</v>
      </c>
      <c r="AJ390" s="87">
        <f t="shared" si="161"/>
        <v>2576.7000000000003</v>
      </c>
      <c r="AK390" s="87">
        <f t="shared" si="161"/>
        <v>2743.42</v>
      </c>
      <c r="AL390" s="87">
        <f t="shared" si="146"/>
        <v>3344.4500000000003</v>
      </c>
      <c r="AM390" s="87">
        <f t="shared" si="162"/>
        <v>2269.8200000000002</v>
      </c>
      <c r="AN390" s="87">
        <f t="shared" si="162"/>
        <v>2334.9</v>
      </c>
      <c r="AO390" s="87">
        <f t="shared" si="162"/>
        <v>2501.62</v>
      </c>
      <c r="AP390" s="87">
        <f t="shared" si="147"/>
        <v>3102.65</v>
      </c>
      <c r="AQ390" s="87">
        <f t="shared" si="163"/>
        <v>2058.3200000000002</v>
      </c>
      <c r="AR390" s="87">
        <f t="shared" si="163"/>
        <v>2123.4</v>
      </c>
      <c r="AS390" s="87">
        <f t="shared" si="163"/>
        <v>2290.12</v>
      </c>
      <c r="AT390" s="87">
        <f t="shared" si="148"/>
        <v>2891.15</v>
      </c>
      <c r="AU390" s="86">
        <f t="shared" si="164"/>
        <v>2382.59</v>
      </c>
      <c r="AV390" s="51">
        <f t="shared" si="165"/>
        <v>2140.79</v>
      </c>
      <c r="AW390" s="51">
        <f t="shared" si="166"/>
        <v>1929.2900000000002</v>
      </c>
      <c r="AX390" s="51"/>
      <c r="AY390" s="88">
        <f t="shared" si="167"/>
        <v>4680.8500000000004</v>
      </c>
      <c r="AZ390" s="88">
        <f t="shared" si="167"/>
        <v>5154.1100000000006</v>
      </c>
      <c r="BA390" s="88">
        <f t="shared" si="167"/>
        <v>5629.74</v>
      </c>
      <c r="BB390" s="88">
        <f t="shared" si="149"/>
        <v>7895.2100000000009</v>
      </c>
      <c r="BC390" s="88">
        <f t="shared" si="168"/>
        <v>4439.05</v>
      </c>
      <c r="BD390" s="88">
        <f t="shared" si="168"/>
        <v>4912.3100000000004</v>
      </c>
      <c r="BE390" s="88">
        <f t="shared" si="168"/>
        <v>5387.94</v>
      </c>
      <c r="BF390" s="88">
        <f t="shared" si="150"/>
        <v>7653.4100000000008</v>
      </c>
      <c r="BG390" s="88">
        <f t="shared" si="169"/>
        <v>4227.55</v>
      </c>
      <c r="BH390" s="88">
        <f t="shared" si="169"/>
        <v>4700.8100000000004</v>
      </c>
      <c r="BI390" s="88">
        <f t="shared" si="169"/>
        <v>5176.4399999999996</v>
      </c>
      <c r="BJ390" s="88">
        <f t="shared" si="151"/>
        <v>7441.9100000000008</v>
      </c>
      <c r="BK390" s="86">
        <f t="shared" si="170"/>
        <v>2358.4</v>
      </c>
      <c r="BL390" s="51">
        <f t="shared" si="171"/>
        <v>2116.6</v>
      </c>
      <c r="BM390" s="51">
        <f t="shared" si="172"/>
        <v>1905.1000000000001</v>
      </c>
      <c r="BN390" s="89"/>
      <c r="BO390" s="84">
        <f t="shared" si="173"/>
        <v>2487.4300000000003</v>
      </c>
      <c r="BP390" s="84">
        <f t="shared" si="173"/>
        <v>2552.5100000000002</v>
      </c>
      <c r="BQ390" s="53">
        <f t="shared" si="173"/>
        <v>2719.23</v>
      </c>
      <c r="BR390" s="84">
        <f t="shared" si="152"/>
        <v>3320.26</v>
      </c>
      <c r="BS390" s="53">
        <f t="shared" si="174"/>
        <v>2245.63</v>
      </c>
      <c r="BT390" s="84">
        <f t="shared" si="174"/>
        <v>2310.71</v>
      </c>
      <c r="BU390" s="84">
        <f t="shared" si="174"/>
        <v>2477.4299999999998</v>
      </c>
      <c r="BV390" s="84">
        <f t="shared" si="153"/>
        <v>3078.46</v>
      </c>
      <c r="BW390" s="84">
        <f t="shared" si="175"/>
        <v>2034.13</v>
      </c>
      <c r="BX390" s="84">
        <f t="shared" si="175"/>
        <v>2099.21</v>
      </c>
      <c r="BY390" s="84">
        <f t="shared" si="175"/>
        <v>2265.9299999999998</v>
      </c>
      <c r="BZ390" s="84">
        <f t="shared" si="154"/>
        <v>2866.96</v>
      </c>
      <c r="CA390" s="51">
        <f t="shared" si="176"/>
        <v>2358.4</v>
      </c>
      <c r="CB390" s="51">
        <f t="shared" si="177"/>
        <v>2116.6</v>
      </c>
      <c r="CC390" s="86">
        <f t="shared" si="178"/>
        <v>1905.1000000000001</v>
      </c>
    </row>
    <row r="391" spans="1:81" ht="14.25" customHeight="1" x14ac:dyDescent="0.2">
      <c r="A391" s="82" t="s">
        <v>158</v>
      </c>
      <c r="B391" s="82">
        <v>21</v>
      </c>
      <c r="C391" s="82">
        <v>1613.49</v>
      </c>
      <c r="D391" s="82">
        <v>0</v>
      </c>
      <c r="E391" s="82">
        <v>734.53</v>
      </c>
      <c r="F391" s="82">
        <v>1637.68</v>
      </c>
      <c r="G391" s="83">
        <v>5.42</v>
      </c>
      <c r="H391" s="84">
        <v>2322.4499999999998</v>
      </c>
      <c r="I391" s="84">
        <v>2795.71</v>
      </c>
      <c r="J391" s="84">
        <v>3271.34</v>
      </c>
      <c r="K391" s="84">
        <v>5536.81</v>
      </c>
      <c r="L391" s="85">
        <v>129.03</v>
      </c>
      <c r="M391" s="85">
        <v>194.11</v>
      </c>
      <c r="N391" s="85">
        <v>360.83</v>
      </c>
      <c r="O391" s="85">
        <v>961.86</v>
      </c>
      <c r="P391" s="26">
        <v>680</v>
      </c>
      <c r="Q391" s="26">
        <v>438.2</v>
      </c>
      <c r="R391" s="26">
        <v>226.7</v>
      </c>
      <c r="S391" s="84">
        <f t="shared" si="155"/>
        <v>4645.55</v>
      </c>
      <c r="T391" s="84">
        <f t="shared" si="155"/>
        <v>5118.8100000000004</v>
      </c>
      <c r="U391" s="84">
        <f t="shared" si="155"/>
        <v>5594.4400000000005</v>
      </c>
      <c r="V391" s="84">
        <f t="shared" si="143"/>
        <v>7859.9100000000008</v>
      </c>
      <c r="W391" s="84">
        <f t="shared" si="156"/>
        <v>4403.75</v>
      </c>
      <c r="X391" s="84">
        <f t="shared" si="156"/>
        <v>4877.01</v>
      </c>
      <c r="Y391" s="84">
        <f t="shared" si="156"/>
        <v>5352.64</v>
      </c>
      <c r="Z391" s="84">
        <f t="shared" si="144"/>
        <v>7618.1100000000006</v>
      </c>
      <c r="AA391" s="84">
        <f t="shared" si="157"/>
        <v>4192.25</v>
      </c>
      <c r="AB391" s="84">
        <f t="shared" si="157"/>
        <v>4665.51</v>
      </c>
      <c r="AC391" s="84">
        <f t="shared" si="157"/>
        <v>5141.1400000000003</v>
      </c>
      <c r="AD391" s="84">
        <f t="shared" si="145"/>
        <v>7406.6100000000006</v>
      </c>
      <c r="AE391" s="51">
        <f t="shared" si="158"/>
        <v>2323.1000000000004</v>
      </c>
      <c r="AF391" s="51">
        <f t="shared" si="159"/>
        <v>2081.3000000000002</v>
      </c>
      <c r="AG391" s="51">
        <f t="shared" si="160"/>
        <v>1869.8000000000002</v>
      </c>
      <c r="AH391" s="51"/>
      <c r="AI391" s="87">
        <f t="shared" si="161"/>
        <v>2452.13</v>
      </c>
      <c r="AJ391" s="87">
        <f t="shared" si="161"/>
        <v>2517.21</v>
      </c>
      <c r="AK391" s="87">
        <f t="shared" si="161"/>
        <v>2683.9300000000003</v>
      </c>
      <c r="AL391" s="87">
        <f t="shared" si="146"/>
        <v>3284.96</v>
      </c>
      <c r="AM391" s="87">
        <f t="shared" si="162"/>
        <v>2210.33</v>
      </c>
      <c r="AN391" s="87">
        <f t="shared" si="162"/>
        <v>2275.41</v>
      </c>
      <c r="AO391" s="87">
        <f t="shared" si="162"/>
        <v>2442.13</v>
      </c>
      <c r="AP391" s="87">
        <f t="shared" si="147"/>
        <v>3043.16</v>
      </c>
      <c r="AQ391" s="87">
        <f t="shared" si="163"/>
        <v>1998.8300000000002</v>
      </c>
      <c r="AR391" s="87">
        <f t="shared" si="163"/>
        <v>2063.91</v>
      </c>
      <c r="AS391" s="87">
        <f t="shared" si="163"/>
        <v>2230.63</v>
      </c>
      <c r="AT391" s="87">
        <f t="shared" si="148"/>
        <v>2831.66</v>
      </c>
      <c r="AU391" s="86">
        <f t="shared" si="164"/>
        <v>2323.1000000000004</v>
      </c>
      <c r="AV391" s="51">
        <f t="shared" si="165"/>
        <v>2081.3000000000002</v>
      </c>
      <c r="AW391" s="51">
        <f t="shared" si="166"/>
        <v>1869.8000000000002</v>
      </c>
      <c r="AX391" s="51"/>
      <c r="AY391" s="88">
        <f t="shared" si="167"/>
        <v>4621.3599999999997</v>
      </c>
      <c r="AZ391" s="88">
        <f t="shared" si="167"/>
        <v>5094.62</v>
      </c>
      <c r="BA391" s="88">
        <f t="shared" si="167"/>
        <v>5570.25</v>
      </c>
      <c r="BB391" s="88">
        <f t="shared" si="149"/>
        <v>7835.72</v>
      </c>
      <c r="BC391" s="88">
        <f t="shared" si="168"/>
        <v>4379.5599999999995</v>
      </c>
      <c r="BD391" s="88">
        <f t="shared" si="168"/>
        <v>4852.82</v>
      </c>
      <c r="BE391" s="88">
        <f t="shared" si="168"/>
        <v>5328.45</v>
      </c>
      <c r="BF391" s="88">
        <f t="shared" si="150"/>
        <v>7593.92</v>
      </c>
      <c r="BG391" s="88">
        <f t="shared" si="169"/>
        <v>4168.0599999999995</v>
      </c>
      <c r="BH391" s="88">
        <f t="shared" si="169"/>
        <v>4641.32</v>
      </c>
      <c r="BI391" s="88">
        <f t="shared" si="169"/>
        <v>5116.95</v>
      </c>
      <c r="BJ391" s="88">
        <f t="shared" si="151"/>
        <v>7382.42</v>
      </c>
      <c r="BK391" s="86">
        <f t="shared" si="170"/>
        <v>2298.91</v>
      </c>
      <c r="BL391" s="51">
        <f t="shared" si="171"/>
        <v>2057.11</v>
      </c>
      <c r="BM391" s="51">
        <f t="shared" si="172"/>
        <v>1845.6100000000001</v>
      </c>
      <c r="BN391" s="89"/>
      <c r="BO391" s="84">
        <f t="shared" si="173"/>
        <v>2427.94</v>
      </c>
      <c r="BP391" s="84">
        <f t="shared" si="173"/>
        <v>2493.02</v>
      </c>
      <c r="BQ391" s="53">
        <f t="shared" si="173"/>
        <v>2659.74</v>
      </c>
      <c r="BR391" s="84">
        <f t="shared" si="152"/>
        <v>3260.77</v>
      </c>
      <c r="BS391" s="53">
        <f t="shared" si="174"/>
        <v>2186.14</v>
      </c>
      <c r="BT391" s="84">
        <f t="shared" si="174"/>
        <v>2251.2199999999998</v>
      </c>
      <c r="BU391" s="84">
        <f t="shared" si="174"/>
        <v>2417.94</v>
      </c>
      <c r="BV391" s="84">
        <f t="shared" si="153"/>
        <v>3018.97</v>
      </c>
      <c r="BW391" s="84">
        <f t="shared" si="175"/>
        <v>1974.64</v>
      </c>
      <c r="BX391" s="84">
        <f t="shared" si="175"/>
        <v>2039.72</v>
      </c>
      <c r="BY391" s="84">
        <f t="shared" si="175"/>
        <v>2206.44</v>
      </c>
      <c r="BZ391" s="84">
        <f t="shared" si="154"/>
        <v>2807.47</v>
      </c>
      <c r="CA391" s="51">
        <f t="shared" si="176"/>
        <v>2298.91</v>
      </c>
      <c r="CB391" s="51">
        <f t="shared" si="177"/>
        <v>2057.11</v>
      </c>
      <c r="CC391" s="86">
        <f t="shared" si="178"/>
        <v>1845.6100000000001</v>
      </c>
    </row>
    <row r="392" spans="1:81" ht="14.25" customHeight="1" x14ac:dyDescent="0.2">
      <c r="A392" s="82" t="s">
        <v>158</v>
      </c>
      <c r="B392" s="82">
        <v>22</v>
      </c>
      <c r="C392" s="82">
        <v>1315.28</v>
      </c>
      <c r="D392" s="82">
        <v>0</v>
      </c>
      <c r="E392" s="82">
        <v>1369.78</v>
      </c>
      <c r="F392" s="82">
        <v>1339.47</v>
      </c>
      <c r="G392" s="83">
        <v>5.42</v>
      </c>
      <c r="H392" s="84">
        <v>2322.4499999999998</v>
      </c>
      <c r="I392" s="84">
        <v>2795.71</v>
      </c>
      <c r="J392" s="84">
        <v>3271.34</v>
      </c>
      <c r="K392" s="84">
        <v>5536.81</v>
      </c>
      <c r="L392" s="85">
        <v>129.03</v>
      </c>
      <c r="M392" s="85">
        <v>194.11</v>
      </c>
      <c r="N392" s="85">
        <v>360.83</v>
      </c>
      <c r="O392" s="85">
        <v>961.86</v>
      </c>
      <c r="P392" s="26">
        <v>680</v>
      </c>
      <c r="Q392" s="26">
        <v>438.2</v>
      </c>
      <c r="R392" s="26">
        <v>226.7</v>
      </c>
      <c r="S392" s="84">
        <f t="shared" si="155"/>
        <v>4347.34</v>
      </c>
      <c r="T392" s="84">
        <f t="shared" si="155"/>
        <v>4820.6000000000004</v>
      </c>
      <c r="U392" s="84">
        <f t="shared" si="155"/>
        <v>5296.2300000000005</v>
      </c>
      <c r="V392" s="84">
        <f t="shared" si="143"/>
        <v>7561.7000000000007</v>
      </c>
      <c r="W392" s="84">
        <f t="shared" si="156"/>
        <v>4105.54</v>
      </c>
      <c r="X392" s="84">
        <f t="shared" si="156"/>
        <v>4578.8</v>
      </c>
      <c r="Y392" s="84">
        <f t="shared" si="156"/>
        <v>5054.43</v>
      </c>
      <c r="Z392" s="84">
        <f t="shared" si="144"/>
        <v>7319.9000000000005</v>
      </c>
      <c r="AA392" s="84">
        <f t="shared" si="157"/>
        <v>3894.04</v>
      </c>
      <c r="AB392" s="84">
        <f t="shared" si="157"/>
        <v>4367.3</v>
      </c>
      <c r="AC392" s="84">
        <f t="shared" si="157"/>
        <v>4842.93</v>
      </c>
      <c r="AD392" s="84">
        <f t="shared" si="145"/>
        <v>7108.4000000000005</v>
      </c>
      <c r="AE392" s="51">
        <f t="shared" si="158"/>
        <v>2024.89</v>
      </c>
      <c r="AF392" s="51">
        <f t="shared" si="159"/>
        <v>1783.0900000000001</v>
      </c>
      <c r="AG392" s="51">
        <f t="shared" si="160"/>
        <v>1571.5900000000001</v>
      </c>
      <c r="AH392" s="51"/>
      <c r="AI392" s="87">
        <f t="shared" si="161"/>
        <v>2153.92</v>
      </c>
      <c r="AJ392" s="87">
        <f t="shared" si="161"/>
        <v>2219</v>
      </c>
      <c r="AK392" s="87">
        <f t="shared" si="161"/>
        <v>2385.7200000000003</v>
      </c>
      <c r="AL392" s="87">
        <f t="shared" si="146"/>
        <v>2986.75</v>
      </c>
      <c r="AM392" s="87">
        <f t="shared" si="162"/>
        <v>1912.1200000000001</v>
      </c>
      <c r="AN392" s="87">
        <f t="shared" si="162"/>
        <v>1977.2</v>
      </c>
      <c r="AO392" s="87">
        <f t="shared" si="162"/>
        <v>2143.92</v>
      </c>
      <c r="AP392" s="87">
        <f t="shared" si="147"/>
        <v>2744.95</v>
      </c>
      <c r="AQ392" s="87">
        <f t="shared" si="163"/>
        <v>1700.6200000000001</v>
      </c>
      <c r="AR392" s="87">
        <f t="shared" si="163"/>
        <v>1765.7</v>
      </c>
      <c r="AS392" s="87">
        <f t="shared" si="163"/>
        <v>1932.42</v>
      </c>
      <c r="AT392" s="87">
        <f t="shared" si="148"/>
        <v>2533.4499999999998</v>
      </c>
      <c r="AU392" s="86">
        <f t="shared" si="164"/>
        <v>2024.89</v>
      </c>
      <c r="AV392" s="51">
        <f t="shared" si="165"/>
        <v>1783.0900000000001</v>
      </c>
      <c r="AW392" s="51">
        <f t="shared" si="166"/>
        <v>1571.5900000000001</v>
      </c>
      <c r="AX392" s="51"/>
      <c r="AY392" s="88">
        <f t="shared" si="167"/>
        <v>4323.1499999999996</v>
      </c>
      <c r="AZ392" s="88">
        <f t="shared" si="167"/>
        <v>4796.41</v>
      </c>
      <c r="BA392" s="88">
        <f t="shared" si="167"/>
        <v>5272.04</v>
      </c>
      <c r="BB392" s="88">
        <f t="shared" si="149"/>
        <v>7537.51</v>
      </c>
      <c r="BC392" s="88">
        <f t="shared" si="168"/>
        <v>4081.3499999999995</v>
      </c>
      <c r="BD392" s="88">
        <f t="shared" si="168"/>
        <v>4554.6099999999997</v>
      </c>
      <c r="BE392" s="88">
        <f t="shared" si="168"/>
        <v>5030.24</v>
      </c>
      <c r="BF392" s="88">
        <f t="shared" si="150"/>
        <v>7295.71</v>
      </c>
      <c r="BG392" s="88">
        <f t="shared" si="169"/>
        <v>3869.8499999999995</v>
      </c>
      <c r="BH392" s="88">
        <f t="shared" si="169"/>
        <v>4343.1099999999997</v>
      </c>
      <c r="BI392" s="88">
        <f t="shared" si="169"/>
        <v>4818.74</v>
      </c>
      <c r="BJ392" s="88">
        <f t="shared" si="151"/>
        <v>7084.21</v>
      </c>
      <c r="BK392" s="86">
        <f t="shared" si="170"/>
        <v>2000.7</v>
      </c>
      <c r="BL392" s="51">
        <f t="shared" si="171"/>
        <v>1758.9</v>
      </c>
      <c r="BM392" s="51">
        <f t="shared" si="172"/>
        <v>1547.4</v>
      </c>
      <c r="BN392" s="89"/>
      <c r="BO392" s="84">
        <f t="shared" si="173"/>
        <v>2129.73</v>
      </c>
      <c r="BP392" s="84">
        <f t="shared" si="173"/>
        <v>2194.81</v>
      </c>
      <c r="BQ392" s="53">
        <f t="shared" si="173"/>
        <v>2361.5299999999997</v>
      </c>
      <c r="BR392" s="84">
        <f t="shared" si="152"/>
        <v>2962.56</v>
      </c>
      <c r="BS392" s="53">
        <f t="shared" si="174"/>
        <v>1887.93</v>
      </c>
      <c r="BT392" s="84">
        <f t="shared" si="174"/>
        <v>1953.01</v>
      </c>
      <c r="BU392" s="84">
        <f t="shared" si="174"/>
        <v>2119.73</v>
      </c>
      <c r="BV392" s="84">
        <f t="shared" si="153"/>
        <v>2720.7599999999998</v>
      </c>
      <c r="BW392" s="84">
        <f t="shared" si="175"/>
        <v>1676.43</v>
      </c>
      <c r="BX392" s="84">
        <f t="shared" si="175"/>
        <v>1741.51</v>
      </c>
      <c r="BY392" s="84">
        <f t="shared" si="175"/>
        <v>1908.23</v>
      </c>
      <c r="BZ392" s="84">
        <f t="shared" si="154"/>
        <v>2509.2599999999998</v>
      </c>
      <c r="CA392" s="51">
        <f t="shared" si="176"/>
        <v>2000.7</v>
      </c>
      <c r="CB392" s="51">
        <f t="shared" si="177"/>
        <v>1758.9</v>
      </c>
      <c r="CC392" s="86">
        <f t="shared" si="178"/>
        <v>1547.4</v>
      </c>
    </row>
    <row r="393" spans="1:81" ht="14.25" customHeight="1" x14ac:dyDescent="0.2">
      <c r="A393" s="82" t="s">
        <v>158</v>
      </c>
      <c r="B393" s="82">
        <v>23</v>
      </c>
      <c r="C393" s="82">
        <v>1295.3499999999999</v>
      </c>
      <c r="D393" s="82">
        <v>0</v>
      </c>
      <c r="E393" s="82">
        <v>1346.62</v>
      </c>
      <c r="F393" s="82">
        <v>1319.54</v>
      </c>
      <c r="G393" s="83">
        <v>5.42</v>
      </c>
      <c r="H393" s="84">
        <v>2322.4499999999998</v>
      </c>
      <c r="I393" s="84">
        <v>2795.71</v>
      </c>
      <c r="J393" s="84">
        <v>3271.34</v>
      </c>
      <c r="K393" s="84">
        <v>5536.81</v>
      </c>
      <c r="L393" s="85">
        <v>129.03</v>
      </c>
      <c r="M393" s="85">
        <v>194.11</v>
      </c>
      <c r="N393" s="85">
        <v>360.83</v>
      </c>
      <c r="O393" s="85">
        <v>961.86</v>
      </c>
      <c r="P393" s="26">
        <v>680</v>
      </c>
      <c r="Q393" s="26">
        <v>438.2</v>
      </c>
      <c r="R393" s="26">
        <v>226.7</v>
      </c>
      <c r="S393" s="84">
        <f t="shared" si="155"/>
        <v>4327.41</v>
      </c>
      <c r="T393" s="84">
        <f t="shared" si="155"/>
        <v>4800.67</v>
      </c>
      <c r="U393" s="84">
        <f t="shared" si="155"/>
        <v>5276.3</v>
      </c>
      <c r="V393" s="84">
        <f t="shared" si="143"/>
        <v>7541.77</v>
      </c>
      <c r="W393" s="84">
        <f t="shared" si="156"/>
        <v>4085.6099999999997</v>
      </c>
      <c r="X393" s="84">
        <f t="shared" si="156"/>
        <v>4558.87</v>
      </c>
      <c r="Y393" s="84">
        <f t="shared" si="156"/>
        <v>5034.5</v>
      </c>
      <c r="Z393" s="84">
        <f t="shared" si="144"/>
        <v>7299.97</v>
      </c>
      <c r="AA393" s="84">
        <f t="shared" si="157"/>
        <v>3874.1099999999997</v>
      </c>
      <c r="AB393" s="84">
        <f t="shared" si="157"/>
        <v>4347.37</v>
      </c>
      <c r="AC393" s="84">
        <f t="shared" si="157"/>
        <v>4823</v>
      </c>
      <c r="AD393" s="84">
        <f t="shared" si="145"/>
        <v>7088.47</v>
      </c>
      <c r="AE393" s="51">
        <f t="shared" si="158"/>
        <v>2004.96</v>
      </c>
      <c r="AF393" s="51">
        <f t="shared" si="159"/>
        <v>1763.16</v>
      </c>
      <c r="AG393" s="51">
        <f t="shared" si="160"/>
        <v>1551.66</v>
      </c>
      <c r="AH393" s="51"/>
      <c r="AI393" s="87">
        <f t="shared" si="161"/>
        <v>2133.9899999999998</v>
      </c>
      <c r="AJ393" s="87">
        <f t="shared" si="161"/>
        <v>2199.0700000000002</v>
      </c>
      <c r="AK393" s="87">
        <f t="shared" si="161"/>
        <v>2365.79</v>
      </c>
      <c r="AL393" s="87">
        <f t="shared" si="146"/>
        <v>2966.82</v>
      </c>
      <c r="AM393" s="87">
        <f t="shared" si="162"/>
        <v>1892.19</v>
      </c>
      <c r="AN393" s="87">
        <f t="shared" si="162"/>
        <v>1957.2700000000002</v>
      </c>
      <c r="AO393" s="87">
        <f t="shared" si="162"/>
        <v>2123.9899999999998</v>
      </c>
      <c r="AP393" s="87">
        <f t="shared" si="147"/>
        <v>2725.02</v>
      </c>
      <c r="AQ393" s="87">
        <f t="shared" si="163"/>
        <v>1680.69</v>
      </c>
      <c r="AR393" s="87">
        <f t="shared" si="163"/>
        <v>1745.7700000000002</v>
      </c>
      <c r="AS393" s="87">
        <f t="shared" si="163"/>
        <v>1912.49</v>
      </c>
      <c r="AT393" s="87">
        <f t="shared" si="148"/>
        <v>2513.52</v>
      </c>
      <c r="AU393" s="86">
        <f t="shared" si="164"/>
        <v>2004.96</v>
      </c>
      <c r="AV393" s="51">
        <f t="shared" si="165"/>
        <v>1763.16</v>
      </c>
      <c r="AW393" s="51">
        <f t="shared" si="166"/>
        <v>1551.66</v>
      </c>
      <c r="AX393" s="51"/>
      <c r="AY393" s="88">
        <f t="shared" si="167"/>
        <v>4303.2199999999993</v>
      </c>
      <c r="AZ393" s="88">
        <f t="shared" si="167"/>
        <v>4776.4799999999996</v>
      </c>
      <c r="BA393" s="88">
        <f t="shared" si="167"/>
        <v>5252.1100000000006</v>
      </c>
      <c r="BB393" s="88">
        <f t="shared" si="149"/>
        <v>7517.58</v>
      </c>
      <c r="BC393" s="88">
        <f t="shared" si="168"/>
        <v>4061.4199999999996</v>
      </c>
      <c r="BD393" s="88">
        <f t="shared" si="168"/>
        <v>4534.6799999999994</v>
      </c>
      <c r="BE393" s="88">
        <f t="shared" si="168"/>
        <v>5010.3100000000004</v>
      </c>
      <c r="BF393" s="88">
        <f t="shared" si="150"/>
        <v>7275.78</v>
      </c>
      <c r="BG393" s="88">
        <f t="shared" si="169"/>
        <v>3849.9199999999996</v>
      </c>
      <c r="BH393" s="88">
        <f t="shared" si="169"/>
        <v>4323.1799999999994</v>
      </c>
      <c r="BI393" s="88">
        <f t="shared" si="169"/>
        <v>4798.8100000000004</v>
      </c>
      <c r="BJ393" s="88">
        <f t="shared" si="151"/>
        <v>7064.28</v>
      </c>
      <c r="BK393" s="86">
        <f t="shared" si="170"/>
        <v>1980.77</v>
      </c>
      <c r="BL393" s="51">
        <f t="shared" si="171"/>
        <v>1738.97</v>
      </c>
      <c r="BM393" s="51">
        <f t="shared" si="172"/>
        <v>1527.47</v>
      </c>
      <c r="BN393" s="89"/>
      <c r="BO393" s="84">
        <f t="shared" si="173"/>
        <v>2109.8000000000002</v>
      </c>
      <c r="BP393" s="84">
        <f t="shared" si="173"/>
        <v>2174.88</v>
      </c>
      <c r="BQ393" s="53">
        <f t="shared" si="173"/>
        <v>2341.6</v>
      </c>
      <c r="BR393" s="84">
        <f t="shared" si="152"/>
        <v>2942.63</v>
      </c>
      <c r="BS393" s="53">
        <f t="shared" si="174"/>
        <v>1868</v>
      </c>
      <c r="BT393" s="84">
        <f t="shared" si="174"/>
        <v>1933.0800000000002</v>
      </c>
      <c r="BU393" s="84">
        <f t="shared" si="174"/>
        <v>2099.7999999999997</v>
      </c>
      <c r="BV393" s="84">
        <f t="shared" si="153"/>
        <v>2700.83</v>
      </c>
      <c r="BW393" s="84">
        <f t="shared" si="175"/>
        <v>1656.5</v>
      </c>
      <c r="BX393" s="84">
        <f t="shared" si="175"/>
        <v>1721.5800000000002</v>
      </c>
      <c r="BY393" s="84">
        <f t="shared" si="175"/>
        <v>1888.3</v>
      </c>
      <c r="BZ393" s="84">
        <f t="shared" si="154"/>
        <v>2489.33</v>
      </c>
      <c r="CA393" s="51">
        <f t="shared" si="176"/>
        <v>1980.77</v>
      </c>
      <c r="CB393" s="51">
        <f t="shared" si="177"/>
        <v>1738.97</v>
      </c>
      <c r="CC393" s="86">
        <f t="shared" si="178"/>
        <v>1527.47</v>
      </c>
    </row>
    <row r="394" spans="1:81" ht="14.25" customHeight="1" x14ac:dyDescent="0.2">
      <c r="A394" s="82" t="s">
        <v>159</v>
      </c>
      <c r="B394" s="82">
        <v>0</v>
      </c>
      <c r="C394" s="82">
        <v>1669.75</v>
      </c>
      <c r="D394" s="82">
        <v>0</v>
      </c>
      <c r="E394" s="82">
        <v>304.95</v>
      </c>
      <c r="F394" s="82">
        <v>1693.94</v>
      </c>
      <c r="G394" s="83">
        <v>5.42</v>
      </c>
      <c r="H394" s="84">
        <v>2322.4499999999998</v>
      </c>
      <c r="I394" s="84">
        <v>2795.71</v>
      </c>
      <c r="J394" s="84">
        <v>3271.34</v>
      </c>
      <c r="K394" s="84">
        <v>5536.81</v>
      </c>
      <c r="L394" s="85">
        <v>129.03</v>
      </c>
      <c r="M394" s="85">
        <v>194.11</v>
      </c>
      <c r="N394" s="85">
        <v>360.83</v>
      </c>
      <c r="O394" s="85">
        <v>961.86</v>
      </c>
      <c r="P394" s="26">
        <v>680</v>
      </c>
      <c r="Q394" s="26">
        <v>438.2</v>
      </c>
      <c r="R394" s="26">
        <v>226.7</v>
      </c>
      <c r="S394" s="84">
        <f t="shared" si="155"/>
        <v>4701.8099999999995</v>
      </c>
      <c r="T394" s="84">
        <f t="shared" si="155"/>
        <v>5175.07</v>
      </c>
      <c r="U394" s="84">
        <f t="shared" si="155"/>
        <v>5650.7000000000007</v>
      </c>
      <c r="V394" s="84">
        <f t="shared" si="143"/>
        <v>7916.17</v>
      </c>
      <c r="W394" s="84">
        <f t="shared" si="156"/>
        <v>4460.01</v>
      </c>
      <c r="X394" s="84">
        <f t="shared" si="156"/>
        <v>4933.2699999999995</v>
      </c>
      <c r="Y394" s="84">
        <f t="shared" si="156"/>
        <v>5408.9000000000005</v>
      </c>
      <c r="Z394" s="84">
        <f t="shared" si="144"/>
        <v>7674.37</v>
      </c>
      <c r="AA394" s="84">
        <f t="shared" si="157"/>
        <v>4248.51</v>
      </c>
      <c r="AB394" s="84">
        <f t="shared" si="157"/>
        <v>4721.7699999999995</v>
      </c>
      <c r="AC394" s="84">
        <f t="shared" si="157"/>
        <v>5197.4000000000005</v>
      </c>
      <c r="AD394" s="84">
        <f t="shared" si="145"/>
        <v>7462.87</v>
      </c>
      <c r="AE394" s="51">
        <f t="shared" si="158"/>
        <v>2379.36</v>
      </c>
      <c r="AF394" s="51">
        <f t="shared" si="159"/>
        <v>2137.56</v>
      </c>
      <c r="AG394" s="51">
        <f t="shared" si="160"/>
        <v>1926.0600000000002</v>
      </c>
      <c r="AH394" s="51"/>
      <c r="AI394" s="87">
        <f t="shared" si="161"/>
        <v>2508.3900000000003</v>
      </c>
      <c r="AJ394" s="87">
        <f t="shared" si="161"/>
        <v>2573.4700000000003</v>
      </c>
      <c r="AK394" s="87">
        <f t="shared" si="161"/>
        <v>2740.19</v>
      </c>
      <c r="AL394" s="87">
        <f t="shared" si="146"/>
        <v>3341.2200000000003</v>
      </c>
      <c r="AM394" s="87">
        <f t="shared" si="162"/>
        <v>2266.59</v>
      </c>
      <c r="AN394" s="87">
        <f t="shared" si="162"/>
        <v>2331.67</v>
      </c>
      <c r="AO394" s="87">
        <f t="shared" si="162"/>
        <v>2498.39</v>
      </c>
      <c r="AP394" s="87">
        <f t="shared" si="147"/>
        <v>3099.42</v>
      </c>
      <c r="AQ394" s="87">
        <f t="shared" si="163"/>
        <v>2055.09</v>
      </c>
      <c r="AR394" s="87">
        <f t="shared" si="163"/>
        <v>2120.17</v>
      </c>
      <c r="AS394" s="87">
        <f t="shared" si="163"/>
        <v>2286.89</v>
      </c>
      <c r="AT394" s="87">
        <f t="shared" si="148"/>
        <v>2887.92</v>
      </c>
      <c r="AU394" s="86">
        <f t="shared" si="164"/>
        <v>2379.36</v>
      </c>
      <c r="AV394" s="51">
        <f t="shared" si="165"/>
        <v>2137.56</v>
      </c>
      <c r="AW394" s="51">
        <f t="shared" si="166"/>
        <v>1926.0600000000002</v>
      </c>
      <c r="AX394" s="51"/>
      <c r="AY394" s="88">
        <f t="shared" si="167"/>
        <v>4677.62</v>
      </c>
      <c r="AZ394" s="88">
        <f t="shared" si="167"/>
        <v>5150.88</v>
      </c>
      <c r="BA394" s="88">
        <f t="shared" si="167"/>
        <v>5626.51</v>
      </c>
      <c r="BB394" s="88">
        <f t="shared" si="149"/>
        <v>7891.9800000000005</v>
      </c>
      <c r="BC394" s="88">
        <f t="shared" si="168"/>
        <v>4435.82</v>
      </c>
      <c r="BD394" s="88">
        <f t="shared" si="168"/>
        <v>4909.08</v>
      </c>
      <c r="BE394" s="88">
        <f t="shared" si="168"/>
        <v>5384.71</v>
      </c>
      <c r="BF394" s="88">
        <f t="shared" si="150"/>
        <v>7650.18</v>
      </c>
      <c r="BG394" s="88">
        <f t="shared" si="169"/>
        <v>4224.32</v>
      </c>
      <c r="BH394" s="88">
        <f t="shared" si="169"/>
        <v>4697.58</v>
      </c>
      <c r="BI394" s="88">
        <f t="shared" si="169"/>
        <v>5173.21</v>
      </c>
      <c r="BJ394" s="88">
        <f t="shared" si="151"/>
        <v>7438.68</v>
      </c>
      <c r="BK394" s="86">
        <f t="shared" si="170"/>
        <v>2355.17</v>
      </c>
      <c r="BL394" s="51">
        <f t="shared" si="171"/>
        <v>2113.37</v>
      </c>
      <c r="BM394" s="51">
        <f t="shared" si="172"/>
        <v>1901.8700000000001</v>
      </c>
      <c r="BN394" s="89"/>
      <c r="BO394" s="84">
        <f t="shared" si="173"/>
        <v>2484.1999999999998</v>
      </c>
      <c r="BP394" s="84">
        <f t="shared" si="173"/>
        <v>2549.2800000000002</v>
      </c>
      <c r="BQ394" s="53">
        <f t="shared" si="173"/>
        <v>2716</v>
      </c>
      <c r="BR394" s="84">
        <f t="shared" si="152"/>
        <v>3317.03</v>
      </c>
      <c r="BS394" s="53">
        <f t="shared" si="174"/>
        <v>2242.4</v>
      </c>
      <c r="BT394" s="84">
        <f t="shared" si="174"/>
        <v>2307.48</v>
      </c>
      <c r="BU394" s="84">
        <f t="shared" si="174"/>
        <v>2474.1999999999998</v>
      </c>
      <c r="BV394" s="84">
        <f t="shared" si="153"/>
        <v>3075.23</v>
      </c>
      <c r="BW394" s="84">
        <f t="shared" si="175"/>
        <v>2030.9</v>
      </c>
      <c r="BX394" s="84">
        <f t="shared" si="175"/>
        <v>2095.98</v>
      </c>
      <c r="BY394" s="84">
        <f t="shared" si="175"/>
        <v>2262.6999999999998</v>
      </c>
      <c r="BZ394" s="84">
        <f t="shared" si="154"/>
        <v>2863.73</v>
      </c>
      <c r="CA394" s="51">
        <f t="shared" si="176"/>
        <v>2355.17</v>
      </c>
      <c r="CB394" s="51">
        <f t="shared" si="177"/>
        <v>2113.37</v>
      </c>
      <c r="CC394" s="86">
        <f t="shared" si="178"/>
        <v>1901.8700000000001</v>
      </c>
    </row>
    <row r="395" spans="1:81" ht="14.25" customHeight="1" x14ac:dyDescent="0.2">
      <c r="A395" s="82" t="s">
        <v>159</v>
      </c>
      <c r="B395" s="82">
        <v>1</v>
      </c>
      <c r="C395" s="82">
        <v>1671.16</v>
      </c>
      <c r="D395" s="82">
        <v>0</v>
      </c>
      <c r="E395" s="82">
        <v>249.59</v>
      </c>
      <c r="F395" s="82">
        <v>1695.35</v>
      </c>
      <c r="G395" s="83">
        <v>5.42</v>
      </c>
      <c r="H395" s="84">
        <v>2322.4499999999998</v>
      </c>
      <c r="I395" s="84">
        <v>2795.71</v>
      </c>
      <c r="J395" s="84">
        <v>3271.34</v>
      </c>
      <c r="K395" s="84">
        <v>5536.81</v>
      </c>
      <c r="L395" s="85">
        <v>129.03</v>
      </c>
      <c r="M395" s="85">
        <v>194.11</v>
      </c>
      <c r="N395" s="85">
        <v>360.83</v>
      </c>
      <c r="O395" s="85">
        <v>961.86</v>
      </c>
      <c r="P395" s="26">
        <v>680</v>
      </c>
      <c r="Q395" s="26">
        <v>438.2</v>
      </c>
      <c r="R395" s="26">
        <v>226.7</v>
      </c>
      <c r="S395" s="84">
        <f t="shared" si="155"/>
        <v>4703.2199999999993</v>
      </c>
      <c r="T395" s="84">
        <f t="shared" si="155"/>
        <v>5176.4799999999996</v>
      </c>
      <c r="U395" s="84">
        <f t="shared" si="155"/>
        <v>5652.1100000000006</v>
      </c>
      <c r="V395" s="84">
        <f t="shared" si="143"/>
        <v>7917.58</v>
      </c>
      <c r="W395" s="84">
        <f t="shared" si="156"/>
        <v>4461.42</v>
      </c>
      <c r="X395" s="84">
        <f t="shared" si="156"/>
        <v>4934.6799999999994</v>
      </c>
      <c r="Y395" s="84">
        <f t="shared" si="156"/>
        <v>5410.31</v>
      </c>
      <c r="Z395" s="84">
        <f t="shared" si="144"/>
        <v>7675.78</v>
      </c>
      <c r="AA395" s="84">
        <f t="shared" si="157"/>
        <v>4249.92</v>
      </c>
      <c r="AB395" s="84">
        <f t="shared" si="157"/>
        <v>4723.1799999999994</v>
      </c>
      <c r="AC395" s="84">
        <f t="shared" si="157"/>
        <v>5198.8100000000004</v>
      </c>
      <c r="AD395" s="84">
        <f t="shared" si="145"/>
        <v>7464.28</v>
      </c>
      <c r="AE395" s="51">
        <f t="shared" si="158"/>
        <v>2380.77</v>
      </c>
      <c r="AF395" s="51">
        <f t="shared" si="159"/>
        <v>2138.9699999999998</v>
      </c>
      <c r="AG395" s="51">
        <f t="shared" si="160"/>
        <v>1927.47</v>
      </c>
      <c r="AH395" s="51"/>
      <c r="AI395" s="87">
        <f t="shared" si="161"/>
        <v>2509.8000000000002</v>
      </c>
      <c r="AJ395" s="87">
        <f t="shared" si="161"/>
        <v>2574.88</v>
      </c>
      <c r="AK395" s="87">
        <f t="shared" si="161"/>
        <v>2741.6</v>
      </c>
      <c r="AL395" s="87">
        <f t="shared" si="146"/>
        <v>3342.63</v>
      </c>
      <c r="AM395" s="87">
        <f t="shared" si="162"/>
        <v>2268</v>
      </c>
      <c r="AN395" s="87">
        <f t="shared" si="162"/>
        <v>2333.08</v>
      </c>
      <c r="AO395" s="87">
        <f t="shared" si="162"/>
        <v>2499.7999999999997</v>
      </c>
      <c r="AP395" s="87">
        <f t="shared" si="147"/>
        <v>3100.83</v>
      </c>
      <c r="AQ395" s="87">
        <f t="shared" si="163"/>
        <v>2056.5</v>
      </c>
      <c r="AR395" s="87">
        <f t="shared" si="163"/>
        <v>2121.58</v>
      </c>
      <c r="AS395" s="87">
        <f t="shared" si="163"/>
        <v>2288.2999999999997</v>
      </c>
      <c r="AT395" s="87">
        <f t="shared" si="148"/>
        <v>2889.33</v>
      </c>
      <c r="AU395" s="86">
        <f t="shared" si="164"/>
        <v>2380.77</v>
      </c>
      <c r="AV395" s="51">
        <f t="shared" si="165"/>
        <v>2138.9699999999998</v>
      </c>
      <c r="AW395" s="51">
        <f t="shared" si="166"/>
        <v>1927.47</v>
      </c>
      <c r="AX395" s="51"/>
      <c r="AY395" s="88">
        <f t="shared" si="167"/>
        <v>4679.03</v>
      </c>
      <c r="AZ395" s="88">
        <f t="shared" si="167"/>
        <v>5152.29</v>
      </c>
      <c r="BA395" s="88">
        <f t="shared" si="167"/>
        <v>5627.92</v>
      </c>
      <c r="BB395" s="88">
        <f t="shared" si="149"/>
        <v>7893.39</v>
      </c>
      <c r="BC395" s="88">
        <f t="shared" si="168"/>
        <v>4437.2299999999996</v>
      </c>
      <c r="BD395" s="88">
        <f t="shared" si="168"/>
        <v>4910.49</v>
      </c>
      <c r="BE395" s="88">
        <f t="shared" si="168"/>
        <v>5386.12</v>
      </c>
      <c r="BF395" s="88">
        <f t="shared" si="150"/>
        <v>7651.59</v>
      </c>
      <c r="BG395" s="88">
        <f t="shared" si="169"/>
        <v>4225.7299999999996</v>
      </c>
      <c r="BH395" s="88">
        <f t="shared" si="169"/>
        <v>4698.99</v>
      </c>
      <c r="BI395" s="88">
        <f t="shared" si="169"/>
        <v>5174.62</v>
      </c>
      <c r="BJ395" s="88">
        <f t="shared" si="151"/>
        <v>7440.09</v>
      </c>
      <c r="BK395" s="86">
        <f t="shared" si="170"/>
        <v>2356.58</v>
      </c>
      <c r="BL395" s="51">
        <f t="shared" si="171"/>
        <v>2114.7800000000002</v>
      </c>
      <c r="BM395" s="51">
        <f t="shared" si="172"/>
        <v>1903.2800000000002</v>
      </c>
      <c r="BN395" s="89"/>
      <c r="BO395" s="84">
        <f t="shared" si="173"/>
        <v>2485.61</v>
      </c>
      <c r="BP395" s="84">
        <f t="shared" si="173"/>
        <v>2550.69</v>
      </c>
      <c r="BQ395" s="53">
        <f t="shared" si="173"/>
        <v>2717.41</v>
      </c>
      <c r="BR395" s="84">
        <f t="shared" si="152"/>
        <v>3318.44</v>
      </c>
      <c r="BS395" s="53">
        <f t="shared" si="174"/>
        <v>2243.81</v>
      </c>
      <c r="BT395" s="84">
        <f t="shared" si="174"/>
        <v>2308.89</v>
      </c>
      <c r="BU395" s="84">
        <f t="shared" si="174"/>
        <v>2475.61</v>
      </c>
      <c r="BV395" s="84">
        <f t="shared" si="153"/>
        <v>3076.64</v>
      </c>
      <c r="BW395" s="84">
        <f t="shared" si="175"/>
        <v>2032.3100000000002</v>
      </c>
      <c r="BX395" s="84">
        <f t="shared" si="175"/>
        <v>2097.39</v>
      </c>
      <c r="BY395" s="84">
        <f t="shared" si="175"/>
        <v>2264.11</v>
      </c>
      <c r="BZ395" s="84">
        <f t="shared" si="154"/>
        <v>2865.14</v>
      </c>
      <c r="CA395" s="51">
        <f t="shared" si="176"/>
        <v>2356.58</v>
      </c>
      <c r="CB395" s="51">
        <f t="shared" si="177"/>
        <v>2114.7800000000002</v>
      </c>
      <c r="CC395" s="86">
        <f t="shared" si="178"/>
        <v>1903.2800000000002</v>
      </c>
    </row>
    <row r="396" spans="1:81" ht="14.25" customHeight="1" x14ac:dyDescent="0.2">
      <c r="A396" s="82" t="s">
        <v>159</v>
      </c>
      <c r="B396" s="82">
        <v>2</v>
      </c>
      <c r="C396" s="82">
        <v>1664.31</v>
      </c>
      <c r="D396" s="82">
        <v>0</v>
      </c>
      <c r="E396" s="82">
        <v>164.77</v>
      </c>
      <c r="F396" s="82">
        <v>1688.5</v>
      </c>
      <c r="G396" s="83">
        <v>5.42</v>
      </c>
      <c r="H396" s="84">
        <v>2322.4499999999998</v>
      </c>
      <c r="I396" s="84">
        <v>2795.71</v>
      </c>
      <c r="J396" s="84">
        <v>3271.34</v>
      </c>
      <c r="K396" s="84">
        <v>5536.81</v>
      </c>
      <c r="L396" s="85">
        <v>129.03</v>
      </c>
      <c r="M396" s="85">
        <v>194.11</v>
      </c>
      <c r="N396" s="85">
        <v>360.83</v>
      </c>
      <c r="O396" s="85">
        <v>961.86</v>
      </c>
      <c r="P396" s="26">
        <v>680</v>
      </c>
      <c r="Q396" s="26">
        <v>438.2</v>
      </c>
      <c r="R396" s="26">
        <v>226.7</v>
      </c>
      <c r="S396" s="84">
        <f t="shared" si="155"/>
        <v>4696.37</v>
      </c>
      <c r="T396" s="84">
        <f t="shared" si="155"/>
        <v>5169.63</v>
      </c>
      <c r="U396" s="84">
        <f t="shared" si="155"/>
        <v>5645.26</v>
      </c>
      <c r="V396" s="84">
        <f t="shared" si="143"/>
        <v>7910.7300000000005</v>
      </c>
      <c r="W396" s="84">
        <f t="shared" si="156"/>
        <v>4454.57</v>
      </c>
      <c r="X396" s="84">
        <f t="shared" si="156"/>
        <v>4927.83</v>
      </c>
      <c r="Y396" s="84">
        <f t="shared" si="156"/>
        <v>5403.46</v>
      </c>
      <c r="Z396" s="84">
        <f t="shared" si="144"/>
        <v>7668.93</v>
      </c>
      <c r="AA396" s="84">
        <f t="shared" si="157"/>
        <v>4243.07</v>
      </c>
      <c r="AB396" s="84">
        <f t="shared" si="157"/>
        <v>4716.33</v>
      </c>
      <c r="AC396" s="84">
        <f t="shared" si="157"/>
        <v>5191.96</v>
      </c>
      <c r="AD396" s="84">
        <f t="shared" si="145"/>
        <v>7457.43</v>
      </c>
      <c r="AE396" s="51">
        <f t="shared" si="158"/>
        <v>2373.92</v>
      </c>
      <c r="AF396" s="51">
        <f t="shared" si="159"/>
        <v>2132.12</v>
      </c>
      <c r="AG396" s="51">
        <f t="shared" si="160"/>
        <v>1920.6200000000001</v>
      </c>
      <c r="AH396" s="51"/>
      <c r="AI396" s="87">
        <f t="shared" si="161"/>
        <v>2502.9499999999998</v>
      </c>
      <c r="AJ396" s="87">
        <f t="shared" si="161"/>
        <v>2568.0300000000002</v>
      </c>
      <c r="AK396" s="87">
        <f t="shared" si="161"/>
        <v>2734.75</v>
      </c>
      <c r="AL396" s="87">
        <f t="shared" si="146"/>
        <v>3335.78</v>
      </c>
      <c r="AM396" s="87">
        <f t="shared" si="162"/>
        <v>2261.15</v>
      </c>
      <c r="AN396" s="87">
        <f t="shared" si="162"/>
        <v>2326.23</v>
      </c>
      <c r="AO396" s="87">
        <f t="shared" si="162"/>
        <v>2492.9499999999998</v>
      </c>
      <c r="AP396" s="87">
        <f t="shared" si="147"/>
        <v>3093.98</v>
      </c>
      <c r="AQ396" s="87">
        <f t="shared" si="163"/>
        <v>2049.65</v>
      </c>
      <c r="AR396" s="87">
        <f t="shared" si="163"/>
        <v>2114.73</v>
      </c>
      <c r="AS396" s="87">
        <f t="shared" si="163"/>
        <v>2281.4499999999998</v>
      </c>
      <c r="AT396" s="87">
        <f t="shared" si="148"/>
        <v>2882.48</v>
      </c>
      <c r="AU396" s="86">
        <f t="shared" si="164"/>
        <v>2373.92</v>
      </c>
      <c r="AV396" s="51">
        <f t="shared" si="165"/>
        <v>2132.12</v>
      </c>
      <c r="AW396" s="51">
        <f t="shared" si="166"/>
        <v>1920.6200000000001</v>
      </c>
      <c r="AX396" s="51"/>
      <c r="AY396" s="88">
        <f t="shared" si="167"/>
        <v>4672.18</v>
      </c>
      <c r="AZ396" s="88">
        <f t="shared" si="167"/>
        <v>5145.4400000000005</v>
      </c>
      <c r="BA396" s="88">
        <f t="shared" si="167"/>
        <v>5621.07</v>
      </c>
      <c r="BB396" s="88">
        <f t="shared" si="149"/>
        <v>7886.5400000000009</v>
      </c>
      <c r="BC396" s="88">
        <f t="shared" si="168"/>
        <v>4430.38</v>
      </c>
      <c r="BD396" s="88">
        <f t="shared" si="168"/>
        <v>4903.6400000000003</v>
      </c>
      <c r="BE396" s="88">
        <f t="shared" si="168"/>
        <v>5379.2699999999995</v>
      </c>
      <c r="BF396" s="88">
        <f t="shared" si="150"/>
        <v>7644.7400000000007</v>
      </c>
      <c r="BG396" s="88">
        <f t="shared" si="169"/>
        <v>4218.88</v>
      </c>
      <c r="BH396" s="88">
        <f t="shared" si="169"/>
        <v>4692.1400000000003</v>
      </c>
      <c r="BI396" s="88">
        <f t="shared" si="169"/>
        <v>5167.7699999999995</v>
      </c>
      <c r="BJ396" s="88">
        <f t="shared" si="151"/>
        <v>7433.2400000000007</v>
      </c>
      <c r="BK396" s="86">
        <f t="shared" si="170"/>
        <v>2349.73</v>
      </c>
      <c r="BL396" s="51">
        <f t="shared" si="171"/>
        <v>2107.9299999999998</v>
      </c>
      <c r="BM396" s="51">
        <f t="shared" si="172"/>
        <v>1896.43</v>
      </c>
      <c r="BN396" s="89"/>
      <c r="BO396" s="84">
        <f t="shared" si="173"/>
        <v>2478.7600000000002</v>
      </c>
      <c r="BP396" s="84">
        <f t="shared" si="173"/>
        <v>2543.84</v>
      </c>
      <c r="BQ396" s="53">
        <f t="shared" si="173"/>
        <v>2710.56</v>
      </c>
      <c r="BR396" s="84">
        <f t="shared" si="152"/>
        <v>3311.59</v>
      </c>
      <c r="BS396" s="53">
        <f t="shared" si="174"/>
        <v>2236.96</v>
      </c>
      <c r="BT396" s="84">
        <f t="shared" si="174"/>
        <v>2302.04</v>
      </c>
      <c r="BU396" s="84">
        <f t="shared" si="174"/>
        <v>2468.7599999999998</v>
      </c>
      <c r="BV396" s="84">
        <f t="shared" si="153"/>
        <v>3069.79</v>
      </c>
      <c r="BW396" s="84">
        <f t="shared" si="175"/>
        <v>2025.46</v>
      </c>
      <c r="BX396" s="84">
        <f t="shared" si="175"/>
        <v>2090.54</v>
      </c>
      <c r="BY396" s="84">
        <f t="shared" si="175"/>
        <v>2257.2599999999998</v>
      </c>
      <c r="BZ396" s="84">
        <f t="shared" si="154"/>
        <v>2858.29</v>
      </c>
      <c r="CA396" s="51">
        <f t="shared" si="176"/>
        <v>2349.73</v>
      </c>
      <c r="CB396" s="51">
        <f t="shared" si="177"/>
        <v>2107.9299999999998</v>
      </c>
      <c r="CC396" s="86">
        <f t="shared" si="178"/>
        <v>1896.43</v>
      </c>
    </row>
    <row r="397" spans="1:81" ht="14.25" customHeight="1" x14ac:dyDescent="0.2">
      <c r="A397" s="82" t="s">
        <v>159</v>
      </c>
      <c r="B397" s="82">
        <v>3</v>
      </c>
      <c r="C397" s="82">
        <v>1704.02</v>
      </c>
      <c r="D397" s="82">
        <v>0</v>
      </c>
      <c r="E397" s="82">
        <v>362.19</v>
      </c>
      <c r="F397" s="82">
        <v>1728.21</v>
      </c>
      <c r="G397" s="83">
        <v>5.42</v>
      </c>
      <c r="H397" s="84">
        <v>2322.4499999999998</v>
      </c>
      <c r="I397" s="84">
        <v>2795.71</v>
      </c>
      <c r="J397" s="84">
        <v>3271.34</v>
      </c>
      <c r="K397" s="84">
        <v>5536.81</v>
      </c>
      <c r="L397" s="85">
        <v>129.03</v>
      </c>
      <c r="M397" s="85">
        <v>194.11</v>
      </c>
      <c r="N397" s="85">
        <v>360.83</v>
      </c>
      <c r="O397" s="85">
        <v>961.86</v>
      </c>
      <c r="P397" s="26">
        <v>680</v>
      </c>
      <c r="Q397" s="26">
        <v>438.2</v>
      </c>
      <c r="R397" s="26">
        <v>226.7</v>
      </c>
      <c r="S397" s="84">
        <f t="shared" si="155"/>
        <v>4736.08</v>
      </c>
      <c r="T397" s="84">
        <f t="shared" si="155"/>
        <v>5209.34</v>
      </c>
      <c r="U397" s="84">
        <f t="shared" si="155"/>
        <v>5684.97</v>
      </c>
      <c r="V397" s="84">
        <f t="shared" si="143"/>
        <v>7950.4400000000005</v>
      </c>
      <c r="W397" s="84">
        <f t="shared" si="156"/>
        <v>4494.28</v>
      </c>
      <c r="X397" s="84">
        <f t="shared" si="156"/>
        <v>4967.54</v>
      </c>
      <c r="Y397" s="84">
        <f t="shared" si="156"/>
        <v>5443.17</v>
      </c>
      <c r="Z397" s="84">
        <f t="shared" si="144"/>
        <v>7708.64</v>
      </c>
      <c r="AA397" s="84">
        <f t="shared" si="157"/>
        <v>4282.78</v>
      </c>
      <c r="AB397" s="84">
        <f t="shared" si="157"/>
        <v>4756.04</v>
      </c>
      <c r="AC397" s="84">
        <f t="shared" si="157"/>
        <v>5231.67</v>
      </c>
      <c r="AD397" s="84">
        <f t="shared" si="145"/>
        <v>7497.14</v>
      </c>
      <c r="AE397" s="51">
        <f t="shared" si="158"/>
        <v>2413.63</v>
      </c>
      <c r="AF397" s="51">
        <f t="shared" si="159"/>
        <v>2171.83</v>
      </c>
      <c r="AG397" s="51">
        <f t="shared" si="160"/>
        <v>1960.3300000000002</v>
      </c>
      <c r="AH397" s="51"/>
      <c r="AI397" s="87">
        <f t="shared" si="161"/>
        <v>2542.66</v>
      </c>
      <c r="AJ397" s="87">
        <f t="shared" si="161"/>
        <v>2607.7400000000002</v>
      </c>
      <c r="AK397" s="87">
        <f t="shared" si="161"/>
        <v>2774.46</v>
      </c>
      <c r="AL397" s="87">
        <f t="shared" si="146"/>
        <v>3375.4900000000002</v>
      </c>
      <c r="AM397" s="87">
        <f t="shared" si="162"/>
        <v>2300.86</v>
      </c>
      <c r="AN397" s="87">
        <f t="shared" si="162"/>
        <v>2365.94</v>
      </c>
      <c r="AO397" s="87">
        <f t="shared" si="162"/>
        <v>2532.66</v>
      </c>
      <c r="AP397" s="87">
        <f t="shared" si="147"/>
        <v>3133.69</v>
      </c>
      <c r="AQ397" s="87">
        <f t="shared" si="163"/>
        <v>2089.36</v>
      </c>
      <c r="AR397" s="87">
        <f t="shared" si="163"/>
        <v>2154.44</v>
      </c>
      <c r="AS397" s="87">
        <f t="shared" si="163"/>
        <v>2321.16</v>
      </c>
      <c r="AT397" s="87">
        <f t="shared" si="148"/>
        <v>2922.19</v>
      </c>
      <c r="AU397" s="86">
        <f t="shared" si="164"/>
        <v>2413.63</v>
      </c>
      <c r="AV397" s="51">
        <f t="shared" si="165"/>
        <v>2171.83</v>
      </c>
      <c r="AW397" s="51">
        <f t="shared" si="166"/>
        <v>1960.3300000000002</v>
      </c>
      <c r="AX397" s="51"/>
      <c r="AY397" s="88">
        <f t="shared" si="167"/>
        <v>4711.8899999999994</v>
      </c>
      <c r="AZ397" s="88">
        <f t="shared" si="167"/>
        <v>5185.1499999999996</v>
      </c>
      <c r="BA397" s="88">
        <f t="shared" si="167"/>
        <v>5660.7800000000007</v>
      </c>
      <c r="BB397" s="88">
        <f t="shared" si="149"/>
        <v>7926.25</v>
      </c>
      <c r="BC397" s="88">
        <f t="shared" si="168"/>
        <v>4470.09</v>
      </c>
      <c r="BD397" s="88">
        <f t="shared" si="168"/>
        <v>4943.3499999999995</v>
      </c>
      <c r="BE397" s="88">
        <f t="shared" si="168"/>
        <v>5418.9800000000005</v>
      </c>
      <c r="BF397" s="88">
        <f t="shared" si="150"/>
        <v>7684.45</v>
      </c>
      <c r="BG397" s="88">
        <f t="shared" si="169"/>
        <v>4258.59</v>
      </c>
      <c r="BH397" s="88">
        <f t="shared" si="169"/>
        <v>4731.8499999999995</v>
      </c>
      <c r="BI397" s="88">
        <f t="shared" si="169"/>
        <v>5207.4800000000005</v>
      </c>
      <c r="BJ397" s="88">
        <f t="shared" si="151"/>
        <v>7472.95</v>
      </c>
      <c r="BK397" s="86">
        <f t="shared" si="170"/>
        <v>2389.44</v>
      </c>
      <c r="BL397" s="51">
        <f t="shared" si="171"/>
        <v>2147.64</v>
      </c>
      <c r="BM397" s="51">
        <f t="shared" si="172"/>
        <v>1936.14</v>
      </c>
      <c r="BN397" s="89"/>
      <c r="BO397" s="84">
        <f t="shared" si="173"/>
        <v>2518.4700000000003</v>
      </c>
      <c r="BP397" s="84">
        <f t="shared" si="173"/>
        <v>2583.5500000000002</v>
      </c>
      <c r="BQ397" s="53">
        <f t="shared" si="173"/>
        <v>2750.27</v>
      </c>
      <c r="BR397" s="84">
        <f t="shared" si="152"/>
        <v>3351.3</v>
      </c>
      <c r="BS397" s="53">
        <f t="shared" si="174"/>
        <v>2276.67</v>
      </c>
      <c r="BT397" s="84">
        <f t="shared" si="174"/>
        <v>2341.75</v>
      </c>
      <c r="BU397" s="84">
        <f t="shared" si="174"/>
        <v>2508.4699999999998</v>
      </c>
      <c r="BV397" s="84">
        <f t="shared" si="153"/>
        <v>3109.5</v>
      </c>
      <c r="BW397" s="84">
        <f t="shared" si="175"/>
        <v>2065.17</v>
      </c>
      <c r="BX397" s="84">
        <f t="shared" si="175"/>
        <v>2130.25</v>
      </c>
      <c r="BY397" s="84">
        <f t="shared" si="175"/>
        <v>2296.9699999999998</v>
      </c>
      <c r="BZ397" s="84">
        <f t="shared" si="154"/>
        <v>2898</v>
      </c>
      <c r="CA397" s="51">
        <f t="shared" si="176"/>
        <v>2389.44</v>
      </c>
      <c r="CB397" s="51">
        <f t="shared" si="177"/>
        <v>2147.64</v>
      </c>
      <c r="CC397" s="86">
        <f t="shared" si="178"/>
        <v>1936.14</v>
      </c>
    </row>
    <row r="398" spans="1:81" ht="14.25" customHeight="1" x14ac:dyDescent="0.2">
      <c r="A398" s="82" t="s">
        <v>159</v>
      </c>
      <c r="B398" s="82">
        <v>4</v>
      </c>
      <c r="C398" s="82">
        <v>1690.63</v>
      </c>
      <c r="D398" s="82">
        <v>0</v>
      </c>
      <c r="E398" s="82">
        <v>164.86</v>
      </c>
      <c r="F398" s="82">
        <v>1714.82</v>
      </c>
      <c r="G398" s="83">
        <v>5.42</v>
      </c>
      <c r="H398" s="84">
        <v>2322.4499999999998</v>
      </c>
      <c r="I398" s="84">
        <v>2795.71</v>
      </c>
      <c r="J398" s="84">
        <v>3271.34</v>
      </c>
      <c r="K398" s="84">
        <v>5536.81</v>
      </c>
      <c r="L398" s="85">
        <v>129.03</v>
      </c>
      <c r="M398" s="85">
        <v>194.11</v>
      </c>
      <c r="N398" s="85">
        <v>360.83</v>
      </c>
      <c r="O398" s="85">
        <v>961.86</v>
      </c>
      <c r="P398" s="26">
        <v>680</v>
      </c>
      <c r="Q398" s="26">
        <v>438.2</v>
      </c>
      <c r="R398" s="26">
        <v>226.7</v>
      </c>
      <c r="S398" s="84">
        <f t="shared" si="155"/>
        <v>4722.6899999999996</v>
      </c>
      <c r="T398" s="84">
        <f t="shared" si="155"/>
        <v>5195.95</v>
      </c>
      <c r="U398" s="84">
        <f t="shared" si="155"/>
        <v>5671.58</v>
      </c>
      <c r="V398" s="84">
        <f t="shared" si="143"/>
        <v>7937.05</v>
      </c>
      <c r="W398" s="84">
        <f t="shared" si="156"/>
        <v>4480.8899999999994</v>
      </c>
      <c r="X398" s="84">
        <f t="shared" si="156"/>
        <v>4954.1499999999996</v>
      </c>
      <c r="Y398" s="84">
        <f t="shared" si="156"/>
        <v>5429.78</v>
      </c>
      <c r="Z398" s="84">
        <f t="shared" si="144"/>
        <v>7695.25</v>
      </c>
      <c r="AA398" s="84">
        <f t="shared" si="157"/>
        <v>4269.3899999999994</v>
      </c>
      <c r="AB398" s="84">
        <f t="shared" si="157"/>
        <v>4742.6499999999996</v>
      </c>
      <c r="AC398" s="84">
        <f t="shared" si="157"/>
        <v>5218.28</v>
      </c>
      <c r="AD398" s="84">
        <f t="shared" si="145"/>
        <v>7483.75</v>
      </c>
      <c r="AE398" s="51">
        <f t="shared" si="158"/>
        <v>2400.2399999999998</v>
      </c>
      <c r="AF398" s="51">
        <f t="shared" si="159"/>
        <v>2158.44</v>
      </c>
      <c r="AG398" s="51">
        <f t="shared" si="160"/>
        <v>1946.94</v>
      </c>
      <c r="AH398" s="51"/>
      <c r="AI398" s="87">
        <f t="shared" si="161"/>
        <v>2529.27</v>
      </c>
      <c r="AJ398" s="87">
        <f t="shared" si="161"/>
        <v>2594.35</v>
      </c>
      <c r="AK398" s="87">
        <f t="shared" si="161"/>
        <v>2761.07</v>
      </c>
      <c r="AL398" s="87">
        <f t="shared" si="146"/>
        <v>3362.1</v>
      </c>
      <c r="AM398" s="87">
        <f t="shared" si="162"/>
        <v>2287.4699999999998</v>
      </c>
      <c r="AN398" s="87">
        <f t="shared" si="162"/>
        <v>2352.5499999999997</v>
      </c>
      <c r="AO398" s="87">
        <f t="shared" si="162"/>
        <v>2519.27</v>
      </c>
      <c r="AP398" s="87">
        <f t="shared" si="147"/>
        <v>3120.2999999999997</v>
      </c>
      <c r="AQ398" s="87">
        <f t="shared" si="163"/>
        <v>2075.9699999999998</v>
      </c>
      <c r="AR398" s="87">
        <f t="shared" si="163"/>
        <v>2141.0499999999997</v>
      </c>
      <c r="AS398" s="87">
        <f t="shared" si="163"/>
        <v>2307.77</v>
      </c>
      <c r="AT398" s="87">
        <f t="shared" si="148"/>
        <v>2908.7999999999997</v>
      </c>
      <c r="AU398" s="86">
        <f t="shared" si="164"/>
        <v>2400.2399999999998</v>
      </c>
      <c r="AV398" s="51">
        <f t="shared" si="165"/>
        <v>2158.44</v>
      </c>
      <c r="AW398" s="51">
        <f t="shared" si="166"/>
        <v>1946.94</v>
      </c>
      <c r="AX398" s="51"/>
      <c r="AY398" s="88">
        <f t="shared" si="167"/>
        <v>4698.5</v>
      </c>
      <c r="AZ398" s="88">
        <f t="shared" si="167"/>
        <v>5171.76</v>
      </c>
      <c r="BA398" s="88">
        <f t="shared" si="167"/>
        <v>5647.39</v>
      </c>
      <c r="BB398" s="88">
        <f t="shared" si="149"/>
        <v>7912.8600000000006</v>
      </c>
      <c r="BC398" s="88">
        <f t="shared" si="168"/>
        <v>4456.7</v>
      </c>
      <c r="BD398" s="88">
        <f t="shared" si="168"/>
        <v>4929.96</v>
      </c>
      <c r="BE398" s="88">
        <f t="shared" si="168"/>
        <v>5405.59</v>
      </c>
      <c r="BF398" s="88">
        <f t="shared" si="150"/>
        <v>7671.06</v>
      </c>
      <c r="BG398" s="88">
        <f t="shared" si="169"/>
        <v>4245.2</v>
      </c>
      <c r="BH398" s="88">
        <f t="shared" si="169"/>
        <v>4718.46</v>
      </c>
      <c r="BI398" s="88">
        <f t="shared" si="169"/>
        <v>5194.09</v>
      </c>
      <c r="BJ398" s="88">
        <f t="shared" si="151"/>
        <v>7459.56</v>
      </c>
      <c r="BK398" s="86">
        <f t="shared" si="170"/>
        <v>2376.0500000000002</v>
      </c>
      <c r="BL398" s="51">
        <f t="shared" si="171"/>
        <v>2134.25</v>
      </c>
      <c r="BM398" s="51">
        <f t="shared" si="172"/>
        <v>1922.7500000000002</v>
      </c>
      <c r="BN398" s="89"/>
      <c r="BO398" s="84">
        <f t="shared" si="173"/>
        <v>2505.08</v>
      </c>
      <c r="BP398" s="84">
        <f t="shared" si="173"/>
        <v>2570.1600000000003</v>
      </c>
      <c r="BQ398" s="53">
        <f t="shared" si="173"/>
        <v>2736.88</v>
      </c>
      <c r="BR398" s="84">
        <f t="shared" si="152"/>
        <v>3337.9100000000003</v>
      </c>
      <c r="BS398" s="53">
        <f t="shared" si="174"/>
        <v>2263.2800000000002</v>
      </c>
      <c r="BT398" s="84">
        <f t="shared" si="174"/>
        <v>2328.36</v>
      </c>
      <c r="BU398" s="84">
        <f t="shared" si="174"/>
        <v>2495.08</v>
      </c>
      <c r="BV398" s="84">
        <f t="shared" si="153"/>
        <v>3096.11</v>
      </c>
      <c r="BW398" s="84">
        <f t="shared" si="175"/>
        <v>2051.7800000000002</v>
      </c>
      <c r="BX398" s="84">
        <f t="shared" si="175"/>
        <v>2116.86</v>
      </c>
      <c r="BY398" s="84">
        <f t="shared" si="175"/>
        <v>2283.58</v>
      </c>
      <c r="BZ398" s="84">
        <f t="shared" si="154"/>
        <v>2884.61</v>
      </c>
      <c r="CA398" s="51">
        <f t="shared" si="176"/>
        <v>2376.0500000000002</v>
      </c>
      <c r="CB398" s="51">
        <f t="shared" si="177"/>
        <v>2134.25</v>
      </c>
      <c r="CC398" s="86">
        <f t="shared" si="178"/>
        <v>1922.7500000000002</v>
      </c>
    </row>
    <row r="399" spans="1:81" ht="14.25" customHeight="1" x14ac:dyDescent="0.2">
      <c r="A399" s="82" t="s">
        <v>159</v>
      </c>
      <c r="B399" s="82">
        <v>5</v>
      </c>
      <c r="C399" s="82">
        <v>1746.66</v>
      </c>
      <c r="D399" s="82">
        <v>0</v>
      </c>
      <c r="E399" s="82">
        <v>128.03</v>
      </c>
      <c r="F399" s="82">
        <v>1770.85</v>
      </c>
      <c r="G399" s="83">
        <v>5.42</v>
      </c>
      <c r="H399" s="84">
        <v>2322.4499999999998</v>
      </c>
      <c r="I399" s="84">
        <v>2795.71</v>
      </c>
      <c r="J399" s="84">
        <v>3271.34</v>
      </c>
      <c r="K399" s="84">
        <v>5536.81</v>
      </c>
      <c r="L399" s="85">
        <v>129.03</v>
      </c>
      <c r="M399" s="85">
        <v>194.11</v>
      </c>
      <c r="N399" s="85">
        <v>360.83</v>
      </c>
      <c r="O399" s="85">
        <v>961.86</v>
      </c>
      <c r="P399" s="26">
        <v>680</v>
      </c>
      <c r="Q399" s="26">
        <v>438.2</v>
      </c>
      <c r="R399" s="26">
        <v>226.7</v>
      </c>
      <c r="S399" s="84">
        <f t="shared" si="155"/>
        <v>4778.7199999999993</v>
      </c>
      <c r="T399" s="84">
        <f t="shared" si="155"/>
        <v>5251.98</v>
      </c>
      <c r="U399" s="84">
        <f t="shared" si="155"/>
        <v>5727.6100000000006</v>
      </c>
      <c r="V399" s="84">
        <f t="shared" si="143"/>
        <v>7993.08</v>
      </c>
      <c r="W399" s="84">
        <f t="shared" si="156"/>
        <v>4536.9199999999992</v>
      </c>
      <c r="X399" s="84">
        <f t="shared" si="156"/>
        <v>5010.1799999999994</v>
      </c>
      <c r="Y399" s="84">
        <f t="shared" si="156"/>
        <v>5485.81</v>
      </c>
      <c r="Z399" s="84">
        <f t="shared" si="144"/>
        <v>7751.28</v>
      </c>
      <c r="AA399" s="84">
        <f t="shared" si="157"/>
        <v>4325.4199999999992</v>
      </c>
      <c r="AB399" s="84">
        <f t="shared" si="157"/>
        <v>4798.6799999999994</v>
      </c>
      <c r="AC399" s="84">
        <f t="shared" si="157"/>
        <v>5274.31</v>
      </c>
      <c r="AD399" s="84">
        <f t="shared" si="145"/>
        <v>7539.78</v>
      </c>
      <c r="AE399" s="51">
        <f t="shared" si="158"/>
        <v>2456.27</v>
      </c>
      <c r="AF399" s="51">
        <f t="shared" si="159"/>
        <v>2214.4699999999998</v>
      </c>
      <c r="AG399" s="51">
        <f t="shared" si="160"/>
        <v>2002.97</v>
      </c>
      <c r="AH399" s="51"/>
      <c r="AI399" s="87">
        <f t="shared" si="161"/>
        <v>2585.3000000000002</v>
      </c>
      <c r="AJ399" s="87">
        <f t="shared" si="161"/>
        <v>2650.38</v>
      </c>
      <c r="AK399" s="87">
        <f t="shared" si="161"/>
        <v>2817.1</v>
      </c>
      <c r="AL399" s="87">
        <f t="shared" si="146"/>
        <v>3418.13</v>
      </c>
      <c r="AM399" s="87">
        <f t="shared" si="162"/>
        <v>2343.5</v>
      </c>
      <c r="AN399" s="87">
        <f t="shared" si="162"/>
        <v>2408.58</v>
      </c>
      <c r="AO399" s="87">
        <f t="shared" si="162"/>
        <v>2575.2999999999997</v>
      </c>
      <c r="AP399" s="87">
        <f t="shared" si="147"/>
        <v>3176.33</v>
      </c>
      <c r="AQ399" s="87">
        <f t="shared" si="163"/>
        <v>2132</v>
      </c>
      <c r="AR399" s="87">
        <f t="shared" si="163"/>
        <v>2197.08</v>
      </c>
      <c r="AS399" s="87">
        <f t="shared" si="163"/>
        <v>2363.7999999999997</v>
      </c>
      <c r="AT399" s="87">
        <f t="shared" si="148"/>
        <v>2964.83</v>
      </c>
      <c r="AU399" s="86">
        <f t="shared" si="164"/>
        <v>2456.27</v>
      </c>
      <c r="AV399" s="51">
        <f t="shared" si="165"/>
        <v>2214.4699999999998</v>
      </c>
      <c r="AW399" s="51">
        <f t="shared" si="166"/>
        <v>2002.97</v>
      </c>
      <c r="AX399" s="51"/>
      <c r="AY399" s="88">
        <f t="shared" si="167"/>
        <v>4754.53</v>
      </c>
      <c r="AZ399" s="88">
        <f t="shared" si="167"/>
        <v>5227.79</v>
      </c>
      <c r="BA399" s="88">
        <f t="shared" si="167"/>
        <v>5703.42</v>
      </c>
      <c r="BB399" s="88">
        <f t="shared" si="149"/>
        <v>7968.89</v>
      </c>
      <c r="BC399" s="88">
        <f t="shared" si="168"/>
        <v>4512.7299999999996</v>
      </c>
      <c r="BD399" s="88">
        <f t="shared" si="168"/>
        <v>4985.99</v>
      </c>
      <c r="BE399" s="88">
        <f t="shared" si="168"/>
        <v>5461.62</v>
      </c>
      <c r="BF399" s="88">
        <f t="shared" si="150"/>
        <v>7727.09</v>
      </c>
      <c r="BG399" s="88">
        <f t="shared" si="169"/>
        <v>4301.2299999999996</v>
      </c>
      <c r="BH399" s="88">
        <f t="shared" si="169"/>
        <v>4774.49</v>
      </c>
      <c r="BI399" s="88">
        <f t="shared" si="169"/>
        <v>5250.12</v>
      </c>
      <c r="BJ399" s="88">
        <f t="shared" si="151"/>
        <v>7515.59</v>
      </c>
      <c r="BK399" s="86">
        <f t="shared" si="170"/>
        <v>2432.08</v>
      </c>
      <c r="BL399" s="51">
        <f t="shared" si="171"/>
        <v>2190.2800000000002</v>
      </c>
      <c r="BM399" s="51">
        <f t="shared" si="172"/>
        <v>1978.7800000000002</v>
      </c>
      <c r="BN399" s="89"/>
      <c r="BO399" s="84">
        <f t="shared" si="173"/>
        <v>2561.11</v>
      </c>
      <c r="BP399" s="84">
        <f t="shared" si="173"/>
        <v>2626.19</v>
      </c>
      <c r="BQ399" s="53">
        <f t="shared" si="173"/>
        <v>2792.9100000000003</v>
      </c>
      <c r="BR399" s="84">
        <f t="shared" si="152"/>
        <v>3393.94</v>
      </c>
      <c r="BS399" s="53">
        <f t="shared" si="174"/>
        <v>2319.31</v>
      </c>
      <c r="BT399" s="84">
        <f t="shared" si="174"/>
        <v>2384.39</v>
      </c>
      <c r="BU399" s="84">
        <f t="shared" si="174"/>
        <v>2551.11</v>
      </c>
      <c r="BV399" s="84">
        <f t="shared" si="153"/>
        <v>3152.14</v>
      </c>
      <c r="BW399" s="84">
        <f t="shared" si="175"/>
        <v>2107.81</v>
      </c>
      <c r="BX399" s="84">
        <f t="shared" si="175"/>
        <v>2172.89</v>
      </c>
      <c r="BY399" s="84">
        <f t="shared" si="175"/>
        <v>2339.61</v>
      </c>
      <c r="BZ399" s="84">
        <f t="shared" si="154"/>
        <v>2940.64</v>
      </c>
      <c r="CA399" s="51">
        <f t="shared" si="176"/>
        <v>2432.08</v>
      </c>
      <c r="CB399" s="51">
        <f t="shared" si="177"/>
        <v>2190.2800000000002</v>
      </c>
      <c r="CC399" s="86">
        <f t="shared" si="178"/>
        <v>1978.7800000000002</v>
      </c>
    </row>
    <row r="400" spans="1:81" ht="14.25" customHeight="1" x14ac:dyDescent="0.2">
      <c r="A400" s="82" t="s">
        <v>159</v>
      </c>
      <c r="B400" s="82">
        <v>6</v>
      </c>
      <c r="C400" s="82">
        <v>1779.23</v>
      </c>
      <c r="D400" s="82">
        <v>0</v>
      </c>
      <c r="E400" s="82">
        <v>188.32</v>
      </c>
      <c r="F400" s="82">
        <v>1803.42</v>
      </c>
      <c r="G400" s="83">
        <v>5.42</v>
      </c>
      <c r="H400" s="84">
        <v>2322.4499999999998</v>
      </c>
      <c r="I400" s="84">
        <v>2795.71</v>
      </c>
      <c r="J400" s="84">
        <v>3271.34</v>
      </c>
      <c r="K400" s="84">
        <v>5536.81</v>
      </c>
      <c r="L400" s="85">
        <v>129.03</v>
      </c>
      <c r="M400" s="85">
        <v>194.11</v>
      </c>
      <c r="N400" s="85">
        <v>360.83</v>
      </c>
      <c r="O400" s="85">
        <v>961.86</v>
      </c>
      <c r="P400" s="26">
        <v>680</v>
      </c>
      <c r="Q400" s="26">
        <v>438.2</v>
      </c>
      <c r="R400" s="26">
        <v>226.7</v>
      </c>
      <c r="S400" s="84">
        <f t="shared" si="155"/>
        <v>4811.29</v>
      </c>
      <c r="T400" s="84">
        <f t="shared" si="155"/>
        <v>5284.55</v>
      </c>
      <c r="U400" s="84">
        <f t="shared" si="155"/>
        <v>5760.18</v>
      </c>
      <c r="V400" s="84">
        <f t="shared" si="143"/>
        <v>8025.6500000000005</v>
      </c>
      <c r="W400" s="84">
        <f t="shared" si="156"/>
        <v>4569.49</v>
      </c>
      <c r="X400" s="84">
        <f t="shared" si="156"/>
        <v>5042.75</v>
      </c>
      <c r="Y400" s="84">
        <f t="shared" si="156"/>
        <v>5518.38</v>
      </c>
      <c r="Z400" s="84">
        <f t="shared" si="144"/>
        <v>7783.85</v>
      </c>
      <c r="AA400" s="84">
        <f t="shared" si="157"/>
        <v>4357.99</v>
      </c>
      <c r="AB400" s="84">
        <f t="shared" si="157"/>
        <v>4831.25</v>
      </c>
      <c r="AC400" s="84">
        <f t="shared" si="157"/>
        <v>5306.88</v>
      </c>
      <c r="AD400" s="84">
        <f t="shared" si="145"/>
        <v>7572.35</v>
      </c>
      <c r="AE400" s="51">
        <f t="shared" si="158"/>
        <v>2488.84</v>
      </c>
      <c r="AF400" s="51">
        <f t="shared" si="159"/>
        <v>2247.04</v>
      </c>
      <c r="AG400" s="51">
        <f t="shared" si="160"/>
        <v>2035.5400000000002</v>
      </c>
      <c r="AH400" s="51"/>
      <c r="AI400" s="87">
        <f t="shared" si="161"/>
        <v>2617.87</v>
      </c>
      <c r="AJ400" s="87">
        <f t="shared" si="161"/>
        <v>2682.9500000000003</v>
      </c>
      <c r="AK400" s="87">
        <f t="shared" si="161"/>
        <v>2849.67</v>
      </c>
      <c r="AL400" s="87">
        <f t="shared" si="146"/>
        <v>3450.7000000000003</v>
      </c>
      <c r="AM400" s="87">
        <f t="shared" si="162"/>
        <v>2376.0700000000002</v>
      </c>
      <c r="AN400" s="87">
        <f t="shared" si="162"/>
        <v>2441.15</v>
      </c>
      <c r="AO400" s="87">
        <f t="shared" si="162"/>
        <v>2607.87</v>
      </c>
      <c r="AP400" s="87">
        <f t="shared" si="147"/>
        <v>3208.9</v>
      </c>
      <c r="AQ400" s="87">
        <f t="shared" si="163"/>
        <v>2164.5700000000002</v>
      </c>
      <c r="AR400" s="87">
        <f t="shared" si="163"/>
        <v>2229.65</v>
      </c>
      <c r="AS400" s="87">
        <f t="shared" si="163"/>
        <v>2396.37</v>
      </c>
      <c r="AT400" s="87">
        <f t="shared" si="148"/>
        <v>2997.4</v>
      </c>
      <c r="AU400" s="86">
        <f t="shared" si="164"/>
        <v>2488.84</v>
      </c>
      <c r="AV400" s="51">
        <f t="shared" si="165"/>
        <v>2247.04</v>
      </c>
      <c r="AW400" s="51">
        <f t="shared" si="166"/>
        <v>2035.5400000000002</v>
      </c>
      <c r="AX400" s="51"/>
      <c r="AY400" s="88">
        <f t="shared" si="167"/>
        <v>4787.1000000000004</v>
      </c>
      <c r="AZ400" s="88">
        <f t="shared" si="167"/>
        <v>5260.3600000000006</v>
      </c>
      <c r="BA400" s="88">
        <f t="shared" si="167"/>
        <v>5735.99</v>
      </c>
      <c r="BB400" s="88">
        <f t="shared" si="149"/>
        <v>8001.4600000000009</v>
      </c>
      <c r="BC400" s="88">
        <f t="shared" si="168"/>
        <v>4545.3</v>
      </c>
      <c r="BD400" s="88">
        <f t="shared" si="168"/>
        <v>5018.5600000000004</v>
      </c>
      <c r="BE400" s="88">
        <f t="shared" si="168"/>
        <v>5494.19</v>
      </c>
      <c r="BF400" s="88">
        <f t="shared" si="150"/>
        <v>7759.6600000000008</v>
      </c>
      <c r="BG400" s="88">
        <f t="shared" si="169"/>
        <v>4333.8</v>
      </c>
      <c r="BH400" s="88">
        <f t="shared" si="169"/>
        <v>4807.0600000000004</v>
      </c>
      <c r="BI400" s="88">
        <f t="shared" si="169"/>
        <v>5282.69</v>
      </c>
      <c r="BJ400" s="88">
        <f t="shared" si="151"/>
        <v>7548.1600000000008</v>
      </c>
      <c r="BK400" s="86">
        <f t="shared" si="170"/>
        <v>2464.65</v>
      </c>
      <c r="BL400" s="51">
        <f t="shared" si="171"/>
        <v>2222.85</v>
      </c>
      <c r="BM400" s="51">
        <f t="shared" si="172"/>
        <v>2011.3500000000001</v>
      </c>
      <c r="BN400" s="89"/>
      <c r="BO400" s="84">
        <f t="shared" si="173"/>
        <v>2593.6800000000003</v>
      </c>
      <c r="BP400" s="84">
        <f t="shared" si="173"/>
        <v>2658.76</v>
      </c>
      <c r="BQ400" s="53">
        <f t="shared" si="173"/>
        <v>2825.48</v>
      </c>
      <c r="BR400" s="84">
        <f t="shared" si="152"/>
        <v>3426.51</v>
      </c>
      <c r="BS400" s="53">
        <f t="shared" si="174"/>
        <v>2351.88</v>
      </c>
      <c r="BT400" s="84">
        <f t="shared" si="174"/>
        <v>2416.96</v>
      </c>
      <c r="BU400" s="84">
        <f t="shared" si="174"/>
        <v>2583.6799999999998</v>
      </c>
      <c r="BV400" s="84">
        <f t="shared" si="153"/>
        <v>3184.71</v>
      </c>
      <c r="BW400" s="84">
        <f t="shared" si="175"/>
        <v>2140.38</v>
      </c>
      <c r="BX400" s="84">
        <f t="shared" si="175"/>
        <v>2205.46</v>
      </c>
      <c r="BY400" s="84">
        <f t="shared" si="175"/>
        <v>2372.1799999999998</v>
      </c>
      <c r="BZ400" s="84">
        <f t="shared" si="154"/>
        <v>2973.21</v>
      </c>
      <c r="CA400" s="51">
        <f t="shared" si="176"/>
        <v>2464.65</v>
      </c>
      <c r="CB400" s="51">
        <f t="shared" si="177"/>
        <v>2222.85</v>
      </c>
      <c r="CC400" s="86">
        <f t="shared" si="178"/>
        <v>2011.3500000000001</v>
      </c>
    </row>
    <row r="401" spans="1:81" ht="14.25" customHeight="1" x14ac:dyDescent="0.2">
      <c r="A401" s="82" t="s">
        <v>159</v>
      </c>
      <c r="B401" s="82">
        <v>7</v>
      </c>
      <c r="C401" s="82">
        <v>1782.74</v>
      </c>
      <c r="D401" s="82">
        <v>0</v>
      </c>
      <c r="E401" s="82">
        <v>248.91</v>
      </c>
      <c r="F401" s="82">
        <v>1806.93</v>
      </c>
      <c r="G401" s="83">
        <v>5.42</v>
      </c>
      <c r="H401" s="84">
        <v>2322.4499999999998</v>
      </c>
      <c r="I401" s="84">
        <v>2795.71</v>
      </c>
      <c r="J401" s="84">
        <v>3271.34</v>
      </c>
      <c r="K401" s="84">
        <v>5536.81</v>
      </c>
      <c r="L401" s="85">
        <v>129.03</v>
      </c>
      <c r="M401" s="85">
        <v>194.11</v>
      </c>
      <c r="N401" s="85">
        <v>360.83</v>
      </c>
      <c r="O401" s="85">
        <v>961.86</v>
      </c>
      <c r="P401" s="26">
        <v>680</v>
      </c>
      <c r="Q401" s="26">
        <v>438.2</v>
      </c>
      <c r="R401" s="26">
        <v>226.7</v>
      </c>
      <c r="S401" s="84">
        <f t="shared" si="155"/>
        <v>4814.8</v>
      </c>
      <c r="T401" s="84">
        <f t="shared" si="155"/>
        <v>5288.06</v>
      </c>
      <c r="U401" s="84">
        <f t="shared" si="155"/>
        <v>5763.6900000000005</v>
      </c>
      <c r="V401" s="84">
        <f t="shared" si="143"/>
        <v>8029.1600000000008</v>
      </c>
      <c r="W401" s="84">
        <f t="shared" si="156"/>
        <v>4573</v>
      </c>
      <c r="X401" s="84">
        <f t="shared" si="156"/>
        <v>5046.26</v>
      </c>
      <c r="Y401" s="84">
        <f t="shared" si="156"/>
        <v>5521.89</v>
      </c>
      <c r="Z401" s="84">
        <f t="shared" si="144"/>
        <v>7787.3600000000006</v>
      </c>
      <c r="AA401" s="84">
        <f t="shared" si="157"/>
        <v>4361.5</v>
      </c>
      <c r="AB401" s="84">
        <f t="shared" si="157"/>
        <v>4834.76</v>
      </c>
      <c r="AC401" s="84">
        <f t="shared" si="157"/>
        <v>5310.39</v>
      </c>
      <c r="AD401" s="84">
        <f t="shared" si="145"/>
        <v>7575.8600000000006</v>
      </c>
      <c r="AE401" s="51">
        <f t="shared" si="158"/>
        <v>2492.3500000000004</v>
      </c>
      <c r="AF401" s="51">
        <f t="shared" si="159"/>
        <v>2250.5500000000002</v>
      </c>
      <c r="AG401" s="51">
        <f t="shared" si="160"/>
        <v>2039.0500000000002</v>
      </c>
      <c r="AH401" s="51"/>
      <c r="AI401" s="87">
        <f t="shared" si="161"/>
        <v>2621.38</v>
      </c>
      <c r="AJ401" s="87">
        <f t="shared" si="161"/>
        <v>2686.46</v>
      </c>
      <c r="AK401" s="87">
        <f t="shared" si="161"/>
        <v>2853.1800000000003</v>
      </c>
      <c r="AL401" s="87">
        <f t="shared" si="146"/>
        <v>3454.21</v>
      </c>
      <c r="AM401" s="87">
        <f t="shared" si="162"/>
        <v>2379.58</v>
      </c>
      <c r="AN401" s="87">
        <f t="shared" si="162"/>
        <v>2444.66</v>
      </c>
      <c r="AO401" s="87">
        <f t="shared" si="162"/>
        <v>2611.38</v>
      </c>
      <c r="AP401" s="87">
        <f t="shared" si="147"/>
        <v>3212.41</v>
      </c>
      <c r="AQ401" s="87">
        <f t="shared" si="163"/>
        <v>2168.08</v>
      </c>
      <c r="AR401" s="87">
        <f t="shared" si="163"/>
        <v>2233.16</v>
      </c>
      <c r="AS401" s="87">
        <f t="shared" si="163"/>
        <v>2399.88</v>
      </c>
      <c r="AT401" s="87">
        <f t="shared" si="148"/>
        <v>3000.91</v>
      </c>
      <c r="AU401" s="86">
        <f t="shared" si="164"/>
        <v>2492.3500000000004</v>
      </c>
      <c r="AV401" s="51">
        <f t="shared" si="165"/>
        <v>2250.5500000000002</v>
      </c>
      <c r="AW401" s="51">
        <f t="shared" si="166"/>
        <v>2039.0500000000002</v>
      </c>
      <c r="AX401" s="51"/>
      <c r="AY401" s="88">
        <f t="shared" si="167"/>
        <v>4790.6099999999997</v>
      </c>
      <c r="AZ401" s="88">
        <f t="shared" si="167"/>
        <v>5263.87</v>
      </c>
      <c r="BA401" s="88">
        <f t="shared" si="167"/>
        <v>5739.5</v>
      </c>
      <c r="BB401" s="88">
        <f t="shared" si="149"/>
        <v>8004.97</v>
      </c>
      <c r="BC401" s="88">
        <f t="shared" si="168"/>
        <v>4548.8099999999995</v>
      </c>
      <c r="BD401" s="88">
        <f t="shared" si="168"/>
        <v>5022.07</v>
      </c>
      <c r="BE401" s="88">
        <f t="shared" si="168"/>
        <v>5497.7</v>
      </c>
      <c r="BF401" s="88">
        <f t="shared" si="150"/>
        <v>7763.17</v>
      </c>
      <c r="BG401" s="88">
        <f t="shared" si="169"/>
        <v>4337.3099999999995</v>
      </c>
      <c r="BH401" s="88">
        <f t="shared" si="169"/>
        <v>4810.57</v>
      </c>
      <c r="BI401" s="88">
        <f t="shared" si="169"/>
        <v>5286.2</v>
      </c>
      <c r="BJ401" s="88">
        <f t="shared" si="151"/>
        <v>7551.67</v>
      </c>
      <c r="BK401" s="86">
        <f t="shared" si="170"/>
        <v>2468.16</v>
      </c>
      <c r="BL401" s="51">
        <f t="shared" si="171"/>
        <v>2226.36</v>
      </c>
      <c r="BM401" s="51">
        <f t="shared" si="172"/>
        <v>2014.8600000000001</v>
      </c>
      <c r="BN401" s="89"/>
      <c r="BO401" s="84">
        <f t="shared" si="173"/>
        <v>2597.19</v>
      </c>
      <c r="BP401" s="84">
        <f t="shared" si="173"/>
        <v>2662.27</v>
      </c>
      <c r="BQ401" s="53">
        <f t="shared" si="173"/>
        <v>2828.9900000000002</v>
      </c>
      <c r="BR401" s="84">
        <f t="shared" si="152"/>
        <v>3430.02</v>
      </c>
      <c r="BS401" s="53">
        <f t="shared" si="174"/>
        <v>2355.39</v>
      </c>
      <c r="BT401" s="84">
        <f t="shared" si="174"/>
        <v>2420.4699999999998</v>
      </c>
      <c r="BU401" s="84">
        <f t="shared" si="174"/>
        <v>2587.19</v>
      </c>
      <c r="BV401" s="84">
        <f t="shared" si="153"/>
        <v>3188.22</v>
      </c>
      <c r="BW401" s="84">
        <f t="shared" si="175"/>
        <v>2143.89</v>
      </c>
      <c r="BX401" s="84">
        <f t="shared" si="175"/>
        <v>2208.9699999999998</v>
      </c>
      <c r="BY401" s="84">
        <f t="shared" si="175"/>
        <v>2375.69</v>
      </c>
      <c r="BZ401" s="84">
        <f t="shared" si="154"/>
        <v>2976.72</v>
      </c>
      <c r="CA401" s="51">
        <f t="shared" si="176"/>
        <v>2468.16</v>
      </c>
      <c r="CB401" s="51">
        <f t="shared" si="177"/>
        <v>2226.36</v>
      </c>
      <c r="CC401" s="86">
        <f t="shared" si="178"/>
        <v>2014.8600000000001</v>
      </c>
    </row>
    <row r="402" spans="1:81" ht="14.25" customHeight="1" x14ac:dyDescent="0.2">
      <c r="A402" s="82" t="s">
        <v>159</v>
      </c>
      <c r="B402" s="82">
        <v>8</v>
      </c>
      <c r="C402" s="82">
        <v>1803.63</v>
      </c>
      <c r="D402" s="82">
        <v>0</v>
      </c>
      <c r="E402" s="82">
        <v>231.66</v>
      </c>
      <c r="F402" s="82">
        <v>1827.82</v>
      </c>
      <c r="G402" s="83">
        <v>5.42</v>
      </c>
      <c r="H402" s="84">
        <v>2322.4499999999998</v>
      </c>
      <c r="I402" s="84">
        <v>2795.71</v>
      </c>
      <c r="J402" s="84">
        <v>3271.34</v>
      </c>
      <c r="K402" s="84">
        <v>5536.81</v>
      </c>
      <c r="L402" s="85">
        <v>129.03</v>
      </c>
      <c r="M402" s="85">
        <v>194.11</v>
      </c>
      <c r="N402" s="85">
        <v>360.83</v>
      </c>
      <c r="O402" s="85">
        <v>961.86</v>
      </c>
      <c r="P402" s="26">
        <v>680</v>
      </c>
      <c r="Q402" s="26">
        <v>438.2</v>
      </c>
      <c r="R402" s="26">
        <v>226.7</v>
      </c>
      <c r="S402" s="84">
        <f t="shared" si="155"/>
        <v>4835.6899999999996</v>
      </c>
      <c r="T402" s="84">
        <f t="shared" si="155"/>
        <v>5308.95</v>
      </c>
      <c r="U402" s="84">
        <f t="shared" si="155"/>
        <v>5784.58</v>
      </c>
      <c r="V402" s="84">
        <f t="shared" si="143"/>
        <v>8050.05</v>
      </c>
      <c r="W402" s="84">
        <f t="shared" si="156"/>
        <v>4593.8899999999994</v>
      </c>
      <c r="X402" s="84">
        <f t="shared" si="156"/>
        <v>5067.1499999999996</v>
      </c>
      <c r="Y402" s="84">
        <f t="shared" si="156"/>
        <v>5542.78</v>
      </c>
      <c r="Z402" s="84">
        <f t="shared" si="144"/>
        <v>7808.25</v>
      </c>
      <c r="AA402" s="84">
        <f t="shared" si="157"/>
        <v>4382.3899999999994</v>
      </c>
      <c r="AB402" s="84">
        <f t="shared" si="157"/>
        <v>4855.6499999999996</v>
      </c>
      <c r="AC402" s="84">
        <f t="shared" si="157"/>
        <v>5331.28</v>
      </c>
      <c r="AD402" s="84">
        <f t="shared" si="145"/>
        <v>7596.75</v>
      </c>
      <c r="AE402" s="51">
        <f t="shared" si="158"/>
        <v>2513.2399999999998</v>
      </c>
      <c r="AF402" s="51">
        <f t="shared" si="159"/>
        <v>2271.44</v>
      </c>
      <c r="AG402" s="51">
        <f t="shared" si="160"/>
        <v>2059.94</v>
      </c>
      <c r="AH402" s="51"/>
      <c r="AI402" s="87">
        <f t="shared" si="161"/>
        <v>2642.27</v>
      </c>
      <c r="AJ402" s="87">
        <f t="shared" si="161"/>
        <v>2707.35</v>
      </c>
      <c r="AK402" s="87">
        <f t="shared" si="161"/>
        <v>2874.07</v>
      </c>
      <c r="AL402" s="87">
        <f t="shared" si="146"/>
        <v>3475.1</v>
      </c>
      <c r="AM402" s="87">
        <f t="shared" si="162"/>
        <v>2400.4699999999998</v>
      </c>
      <c r="AN402" s="87">
        <f t="shared" si="162"/>
        <v>2465.5499999999997</v>
      </c>
      <c r="AO402" s="87">
        <f t="shared" si="162"/>
        <v>2632.27</v>
      </c>
      <c r="AP402" s="87">
        <f t="shared" si="147"/>
        <v>3233.2999999999997</v>
      </c>
      <c r="AQ402" s="87">
        <f t="shared" si="163"/>
        <v>2188.9699999999998</v>
      </c>
      <c r="AR402" s="87">
        <f t="shared" si="163"/>
        <v>2254.0499999999997</v>
      </c>
      <c r="AS402" s="87">
        <f t="shared" si="163"/>
        <v>2420.77</v>
      </c>
      <c r="AT402" s="87">
        <f t="shared" si="148"/>
        <v>3021.7999999999997</v>
      </c>
      <c r="AU402" s="86">
        <f t="shared" si="164"/>
        <v>2513.2399999999998</v>
      </c>
      <c r="AV402" s="51">
        <f t="shared" si="165"/>
        <v>2271.44</v>
      </c>
      <c r="AW402" s="51">
        <f t="shared" si="166"/>
        <v>2059.94</v>
      </c>
      <c r="AX402" s="51"/>
      <c r="AY402" s="88">
        <f t="shared" si="167"/>
        <v>4811.5</v>
      </c>
      <c r="AZ402" s="88">
        <f t="shared" si="167"/>
        <v>5284.76</v>
      </c>
      <c r="BA402" s="88">
        <f t="shared" si="167"/>
        <v>5760.39</v>
      </c>
      <c r="BB402" s="88">
        <f t="shared" si="149"/>
        <v>8025.8600000000006</v>
      </c>
      <c r="BC402" s="88">
        <f t="shared" si="168"/>
        <v>4569.7</v>
      </c>
      <c r="BD402" s="88">
        <f t="shared" si="168"/>
        <v>5042.96</v>
      </c>
      <c r="BE402" s="88">
        <f t="shared" si="168"/>
        <v>5518.59</v>
      </c>
      <c r="BF402" s="88">
        <f t="shared" si="150"/>
        <v>7784.06</v>
      </c>
      <c r="BG402" s="88">
        <f t="shared" si="169"/>
        <v>4358.2</v>
      </c>
      <c r="BH402" s="88">
        <f t="shared" si="169"/>
        <v>4831.46</v>
      </c>
      <c r="BI402" s="88">
        <f t="shared" si="169"/>
        <v>5307.09</v>
      </c>
      <c r="BJ402" s="88">
        <f t="shared" si="151"/>
        <v>7572.56</v>
      </c>
      <c r="BK402" s="86">
        <f t="shared" si="170"/>
        <v>2489.0500000000002</v>
      </c>
      <c r="BL402" s="51">
        <f t="shared" si="171"/>
        <v>2247.25</v>
      </c>
      <c r="BM402" s="51">
        <f t="shared" si="172"/>
        <v>2035.7500000000002</v>
      </c>
      <c r="BN402" s="89"/>
      <c r="BO402" s="84">
        <f t="shared" si="173"/>
        <v>2618.08</v>
      </c>
      <c r="BP402" s="84">
        <f t="shared" si="173"/>
        <v>2683.1600000000003</v>
      </c>
      <c r="BQ402" s="53">
        <f t="shared" si="173"/>
        <v>2849.88</v>
      </c>
      <c r="BR402" s="84">
        <f t="shared" si="152"/>
        <v>3450.9100000000003</v>
      </c>
      <c r="BS402" s="53">
        <f t="shared" si="174"/>
        <v>2376.2800000000002</v>
      </c>
      <c r="BT402" s="84">
        <f t="shared" si="174"/>
        <v>2441.36</v>
      </c>
      <c r="BU402" s="84">
        <f t="shared" si="174"/>
        <v>2608.08</v>
      </c>
      <c r="BV402" s="84">
        <f t="shared" si="153"/>
        <v>3209.11</v>
      </c>
      <c r="BW402" s="84">
        <f t="shared" si="175"/>
        <v>2164.7800000000002</v>
      </c>
      <c r="BX402" s="84">
        <f t="shared" si="175"/>
        <v>2229.86</v>
      </c>
      <c r="BY402" s="84">
        <f t="shared" si="175"/>
        <v>2396.58</v>
      </c>
      <c r="BZ402" s="84">
        <f t="shared" si="154"/>
        <v>2997.61</v>
      </c>
      <c r="CA402" s="51">
        <f t="shared" si="176"/>
        <v>2489.0500000000002</v>
      </c>
      <c r="CB402" s="51">
        <f t="shared" si="177"/>
        <v>2247.25</v>
      </c>
      <c r="CC402" s="86">
        <f t="shared" si="178"/>
        <v>2035.7500000000002</v>
      </c>
    </row>
    <row r="403" spans="1:81" ht="14.25" customHeight="1" x14ac:dyDescent="0.2">
      <c r="A403" s="82" t="s">
        <v>159</v>
      </c>
      <c r="B403" s="82">
        <v>9</v>
      </c>
      <c r="C403" s="82">
        <v>1806.34</v>
      </c>
      <c r="D403" s="82">
        <v>0</v>
      </c>
      <c r="E403" s="82">
        <v>349.9</v>
      </c>
      <c r="F403" s="82">
        <v>1830.53</v>
      </c>
      <c r="G403" s="83">
        <v>5.42</v>
      </c>
      <c r="H403" s="84">
        <v>2322.4499999999998</v>
      </c>
      <c r="I403" s="84">
        <v>2795.71</v>
      </c>
      <c r="J403" s="84">
        <v>3271.34</v>
      </c>
      <c r="K403" s="84">
        <v>5536.81</v>
      </c>
      <c r="L403" s="85">
        <v>129.03</v>
      </c>
      <c r="M403" s="85">
        <v>194.11</v>
      </c>
      <c r="N403" s="85">
        <v>360.83</v>
      </c>
      <c r="O403" s="85">
        <v>961.86</v>
      </c>
      <c r="P403" s="26">
        <v>680</v>
      </c>
      <c r="Q403" s="26">
        <v>438.2</v>
      </c>
      <c r="R403" s="26">
        <v>226.7</v>
      </c>
      <c r="S403" s="84">
        <f t="shared" si="155"/>
        <v>4838.3999999999996</v>
      </c>
      <c r="T403" s="84">
        <f t="shared" si="155"/>
        <v>5311.66</v>
      </c>
      <c r="U403" s="84">
        <f t="shared" si="155"/>
        <v>5787.29</v>
      </c>
      <c r="V403" s="84">
        <f t="shared" si="143"/>
        <v>8052.76</v>
      </c>
      <c r="W403" s="84">
        <f t="shared" si="156"/>
        <v>4596.5999999999995</v>
      </c>
      <c r="X403" s="84">
        <f t="shared" si="156"/>
        <v>5069.8599999999997</v>
      </c>
      <c r="Y403" s="84">
        <f t="shared" si="156"/>
        <v>5545.49</v>
      </c>
      <c r="Z403" s="84">
        <f t="shared" si="144"/>
        <v>7810.96</v>
      </c>
      <c r="AA403" s="84">
        <f t="shared" si="157"/>
        <v>4385.0999999999995</v>
      </c>
      <c r="AB403" s="84">
        <f t="shared" si="157"/>
        <v>4858.3599999999997</v>
      </c>
      <c r="AC403" s="84">
        <f t="shared" si="157"/>
        <v>5333.99</v>
      </c>
      <c r="AD403" s="84">
        <f t="shared" si="145"/>
        <v>7599.46</v>
      </c>
      <c r="AE403" s="51">
        <f t="shared" si="158"/>
        <v>2515.9499999999998</v>
      </c>
      <c r="AF403" s="51">
        <f t="shared" si="159"/>
        <v>2274.15</v>
      </c>
      <c r="AG403" s="51">
        <f t="shared" si="160"/>
        <v>2062.65</v>
      </c>
      <c r="AH403" s="51"/>
      <c r="AI403" s="87">
        <f t="shared" si="161"/>
        <v>2644.98</v>
      </c>
      <c r="AJ403" s="87">
        <f t="shared" si="161"/>
        <v>2710.06</v>
      </c>
      <c r="AK403" s="87">
        <f t="shared" si="161"/>
        <v>2876.78</v>
      </c>
      <c r="AL403" s="87">
        <f t="shared" si="146"/>
        <v>3477.81</v>
      </c>
      <c r="AM403" s="87">
        <f t="shared" si="162"/>
        <v>2403.1799999999998</v>
      </c>
      <c r="AN403" s="87">
        <f t="shared" si="162"/>
        <v>2468.2599999999998</v>
      </c>
      <c r="AO403" s="87">
        <f t="shared" si="162"/>
        <v>2634.98</v>
      </c>
      <c r="AP403" s="87">
        <f t="shared" si="147"/>
        <v>3236.0099999999998</v>
      </c>
      <c r="AQ403" s="87">
        <f t="shared" si="163"/>
        <v>2191.6799999999998</v>
      </c>
      <c r="AR403" s="87">
        <f t="shared" si="163"/>
        <v>2256.7599999999998</v>
      </c>
      <c r="AS403" s="87">
        <f t="shared" si="163"/>
        <v>2423.48</v>
      </c>
      <c r="AT403" s="87">
        <f t="shared" si="148"/>
        <v>3024.5099999999998</v>
      </c>
      <c r="AU403" s="86">
        <f t="shared" si="164"/>
        <v>2515.9499999999998</v>
      </c>
      <c r="AV403" s="51">
        <f t="shared" si="165"/>
        <v>2274.15</v>
      </c>
      <c r="AW403" s="51">
        <f t="shared" si="166"/>
        <v>2062.65</v>
      </c>
      <c r="AX403" s="51"/>
      <c r="AY403" s="88">
        <f t="shared" si="167"/>
        <v>4814.21</v>
      </c>
      <c r="AZ403" s="88">
        <f t="shared" si="167"/>
        <v>5287.47</v>
      </c>
      <c r="BA403" s="88">
        <f t="shared" si="167"/>
        <v>5763.1</v>
      </c>
      <c r="BB403" s="88">
        <f t="shared" si="149"/>
        <v>8028.5700000000006</v>
      </c>
      <c r="BC403" s="88">
        <f t="shared" si="168"/>
        <v>4572.41</v>
      </c>
      <c r="BD403" s="88">
        <f t="shared" si="168"/>
        <v>5045.67</v>
      </c>
      <c r="BE403" s="88">
        <f t="shared" si="168"/>
        <v>5521.3</v>
      </c>
      <c r="BF403" s="88">
        <f t="shared" si="150"/>
        <v>7786.77</v>
      </c>
      <c r="BG403" s="88">
        <f t="shared" si="169"/>
        <v>4360.91</v>
      </c>
      <c r="BH403" s="88">
        <f t="shared" si="169"/>
        <v>4834.17</v>
      </c>
      <c r="BI403" s="88">
        <f t="shared" si="169"/>
        <v>5309.8</v>
      </c>
      <c r="BJ403" s="88">
        <f t="shared" si="151"/>
        <v>7575.27</v>
      </c>
      <c r="BK403" s="86">
        <f t="shared" si="170"/>
        <v>2491.7600000000002</v>
      </c>
      <c r="BL403" s="51">
        <f t="shared" si="171"/>
        <v>2249.96</v>
      </c>
      <c r="BM403" s="51">
        <f t="shared" si="172"/>
        <v>2038.46</v>
      </c>
      <c r="BN403" s="89"/>
      <c r="BO403" s="84">
        <f t="shared" si="173"/>
        <v>2620.79</v>
      </c>
      <c r="BP403" s="84">
        <f t="shared" si="173"/>
        <v>2685.87</v>
      </c>
      <c r="BQ403" s="53">
        <f t="shared" si="173"/>
        <v>2852.59</v>
      </c>
      <c r="BR403" s="84">
        <f t="shared" si="152"/>
        <v>3453.62</v>
      </c>
      <c r="BS403" s="53">
        <f t="shared" si="174"/>
        <v>2378.9899999999998</v>
      </c>
      <c r="BT403" s="84">
        <f t="shared" si="174"/>
        <v>2444.0699999999997</v>
      </c>
      <c r="BU403" s="84">
        <f t="shared" si="174"/>
        <v>2610.79</v>
      </c>
      <c r="BV403" s="84">
        <f t="shared" si="153"/>
        <v>3211.8199999999997</v>
      </c>
      <c r="BW403" s="84">
        <f t="shared" si="175"/>
        <v>2167.4899999999998</v>
      </c>
      <c r="BX403" s="84">
        <f t="shared" si="175"/>
        <v>2232.5699999999997</v>
      </c>
      <c r="BY403" s="84">
        <f t="shared" si="175"/>
        <v>2399.29</v>
      </c>
      <c r="BZ403" s="84">
        <f t="shared" si="154"/>
        <v>3000.3199999999997</v>
      </c>
      <c r="CA403" s="51">
        <f t="shared" si="176"/>
        <v>2491.7600000000002</v>
      </c>
      <c r="CB403" s="51">
        <f t="shared" si="177"/>
        <v>2249.96</v>
      </c>
      <c r="CC403" s="86">
        <f t="shared" si="178"/>
        <v>2038.46</v>
      </c>
    </row>
    <row r="404" spans="1:81" ht="14.25" customHeight="1" x14ac:dyDescent="0.2">
      <c r="A404" s="82" t="s">
        <v>159</v>
      </c>
      <c r="B404" s="82">
        <v>10</v>
      </c>
      <c r="C404" s="82">
        <v>1810.02</v>
      </c>
      <c r="D404" s="82">
        <v>29.49</v>
      </c>
      <c r="E404" s="82">
        <v>0.04</v>
      </c>
      <c r="F404" s="82">
        <v>1834.21</v>
      </c>
      <c r="G404" s="83">
        <v>5.42</v>
      </c>
      <c r="H404" s="84">
        <v>2322.4499999999998</v>
      </c>
      <c r="I404" s="84">
        <v>2795.71</v>
      </c>
      <c r="J404" s="84">
        <v>3271.34</v>
      </c>
      <c r="K404" s="84">
        <v>5536.81</v>
      </c>
      <c r="L404" s="85">
        <v>129.03</v>
      </c>
      <c r="M404" s="85">
        <v>194.11</v>
      </c>
      <c r="N404" s="85">
        <v>360.83</v>
      </c>
      <c r="O404" s="85">
        <v>961.86</v>
      </c>
      <c r="P404" s="26">
        <v>680</v>
      </c>
      <c r="Q404" s="26">
        <v>438.2</v>
      </c>
      <c r="R404" s="26">
        <v>226.7</v>
      </c>
      <c r="S404" s="84">
        <f t="shared" si="155"/>
        <v>4842.08</v>
      </c>
      <c r="T404" s="84">
        <f t="shared" si="155"/>
        <v>5315.34</v>
      </c>
      <c r="U404" s="84">
        <f t="shared" si="155"/>
        <v>5790.97</v>
      </c>
      <c r="V404" s="84">
        <f t="shared" si="143"/>
        <v>8056.4400000000005</v>
      </c>
      <c r="W404" s="84">
        <f t="shared" si="156"/>
        <v>4600.28</v>
      </c>
      <c r="X404" s="84">
        <f t="shared" si="156"/>
        <v>5073.54</v>
      </c>
      <c r="Y404" s="84">
        <f t="shared" si="156"/>
        <v>5549.17</v>
      </c>
      <c r="Z404" s="84">
        <f t="shared" si="144"/>
        <v>7814.64</v>
      </c>
      <c r="AA404" s="84">
        <f t="shared" si="157"/>
        <v>4388.78</v>
      </c>
      <c r="AB404" s="84">
        <f t="shared" si="157"/>
        <v>4862.04</v>
      </c>
      <c r="AC404" s="84">
        <f t="shared" si="157"/>
        <v>5337.67</v>
      </c>
      <c r="AD404" s="84">
        <f t="shared" si="145"/>
        <v>7603.14</v>
      </c>
      <c r="AE404" s="51">
        <f t="shared" si="158"/>
        <v>2519.63</v>
      </c>
      <c r="AF404" s="51">
        <f t="shared" si="159"/>
        <v>2277.83</v>
      </c>
      <c r="AG404" s="51">
        <f t="shared" si="160"/>
        <v>2066.33</v>
      </c>
      <c r="AH404" s="51"/>
      <c r="AI404" s="87">
        <f t="shared" si="161"/>
        <v>2648.66</v>
      </c>
      <c r="AJ404" s="87">
        <f t="shared" si="161"/>
        <v>2713.7400000000002</v>
      </c>
      <c r="AK404" s="87">
        <f t="shared" si="161"/>
        <v>2880.46</v>
      </c>
      <c r="AL404" s="87">
        <f t="shared" si="146"/>
        <v>3481.4900000000002</v>
      </c>
      <c r="AM404" s="87">
        <f t="shared" si="162"/>
        <v>2406.86</v>
      </c>
      <c r="AN404" s="87">
        <f t="shared" si="162"/>
        <v>2471.94</v>
      </c>
      <c r="AO404" s="87">
        <f t="shared" si="162"/>
        <v>2638.66</v>
      </c>
      <c r="AP404" s="87">
        <f t="shared" si="147"/>
        <v>3239.69</v>
      </c>
      <c r="AQ404" s="87">
        <f t="shared" si="163"/>
        <v>2195.36</v>
      </c>
      <c r="AR404" s="87">
        <f t="shared" si="163"/>
        <v>2260.44</v>
      </c>
      <c r="AS404" s="87">
        <f t="shared" si="163"/>
        <v>2427.16</v>
      </c>
      <c r="AT404" s="87">
        <f t="shared" si="148"/>
        <v>3028.19</v>
      </c>
      <c r="AU404" s="86">
        <f t="shared" si="164"/>
        <v>2519.63</v>
      </c>
      <c r="AV404" s="51">
        <f t="shared" si="165"/>
        <v>2277.83</v>
      </c>
      <c r="AW404" s="51">
        <f t="shared" si="166"/>
        <v>2066.33</v>
      </c>
      <c r="AX404" s="51"/>
      <c r="AY404" s="88">
        <f t="shared" si="167"/>
        <v>4817.8899999999994</v>
      </c>
      <c r="AZ404" s="88">
        <f t="shared" si="167"/>
        <v>5291.15</v>
      </c>
      <c r="BA404" s="88">
        <f t="shared" si="167"/>
        <v>5766.7800000000007</v>
      </c>
      <c r="BB404" s="88">
        <f t="shared" si="149"/>
        <v>8032.25</v>
      </c>
      <c r="BC404" s="88">
        <f t="shared" si="168"/>
        <v>4576.0899999999992</v>
      </c>
      <c r="BD404" s="88">
        <f t="shared" si="168"/>
        <v>5049.3499999999995</v>
      </c>
      <c r="BE404" s="88">
        <f t="shared" si="168"/>
        <v>5524.9800000000005</v>
      </c>
      <c r="BF404" s="88">
        <f t="shared" si="150"/>
        <v>7790.45</v>
      </c>
      <c r="BG404" s="88">
        <f t="shared" si="169"/>
        <v>4364.5899999999992</v>
      </c>
      <c r="BH404" s="88">
        <f t="shared" si="169"/>
        <v>4837.8499999999995</v>
      </c>
      <c r="BI404" s="88">
        <f t="shared" si="169"/>
        <v>5313.4800000000005</v>
      </c>
      <c r="BJ404" s="88">
        <f t="shared" si="151"/>
        <v>7578.95</v>
      </c>
      <c r="BK404" s="86">
        <f t="shared" si="170"/>
        <v>2495.44</v>
      </c>
      <c r="BL404" s="51">
        <f t="shared" si="171"/>
        <v>2253.64</v>
      </c>
      <c r="BM404" s="51">
        <f t="shared" si="172"/>
        <v>2042.14</v>
      </c>
      <c r="BN404" s="89"/>
      <c r="BO404" s="84">
        <f t="shared" si="173"/>
        <v>2624.4700000000003</v>
      </c>
      <c r="BP404" s="84">
        <f t="shared" si="173"/>
        <v>2689.55</v>
      </c>
      <c r="BQ404" s="53">
        <f t="shared" si="173"/>
        <v>2856.27</v>
      </c>
      <c r="BR404" s="84">
        <f t="shared" si="152"/>
        <v>3457.3</v>
      </c>
      <c r="BS404" s="53">
        <f t="shared" si="174"/>
        <v>2382.67</v>
      </c>
      <c r="BT404" s="84">
        <f t="shared" si="174"/>
        <v>2447.75</v>
      </c>
      <c r="BU404" s="84">
        <f t="shared" si="174"/>
        <v>2614.4699999999998</v>
      </c>
      <c r="BV404" s="84">
        <f t="shared" si="153"/>
        <v>3215.5</v>
      </c>
      <c r="BW404" s="84">
        <f t="shared" si="175"/>
        <v>2171.17</v>
      </c>
      <c r="BX404" s="84">
        <f t="shared" si="175"/>
        <v>2236.25</v>
      </c>
      <c r="BY404" s="84">
        <f t="shared" si="175"/>
        <v>2402.9699999999998</v>
      </c>
      <c r="BZ404" s="84">
        <f t="shared" si="154"/>
        <v>3004</v>
      </c>
      <c r="CA404" s="51">
        <f t="shared" si="176"/>
        <v>2495.44</v>
      </c>
      <c r="CB404" s="51">
        <f t="shared" si="177"/>
        <v>2253.64</v>
      </c>
      <c r="CC404" s="86">
        <f t="shared" si="178"/>
        <v>2042.14</v>
      </c>
    </row>
    <row r="405" spans="1:81" ht="14.25" customHeight="1" x14ac:dyDescent="0.2">
      <c r="A405" s="82" t="s">
        <v>159</v>
      </c>
      <c r="B405" s="82">
        <v>11</v>
      </c>
      <c r="C405" s="82">
        <v>1807.52</v>
      </c>
      <c r="D405" s="82">
        <v>0</v>
      </c>
      <c r="E405" s="82">
        <v>371.24</v>
      </c>
      <c r="F405" s="82">
        <v>1831.71</v>
      </c>
      <c r="G405" s="83">
        <v>5.42</v>
      </c>
      <c r="H405" s="84">
        <v>2322.4499999999998</v>
      </c>
      <c r="I405" s="84">
        <v>2795.71</v>
      </c>
      <c r="J405" s="84">
        <v>3271.34</v>
      </c>
      <c r="K405" s="84">
        <v>5536.81</v>
      </c>
      <c r="L405" s="85">
        <v>129.03</v>
      </c>
      <c r="M405" s="85">
        <v>194.11</v>
      </c>
      <c r="N405" s="85">
        <v>360.83</v>
      </c>
      <c r="O405" s="85">
        <v>961.86</v>
      </c>
      <c r="P405" s="26">
        <v>680</v>
      </c>
      <c r="Q405" s="26">
        <v>438.2</v>
      </c>
      <c r="R405" s="26">
        <v>226.7</v>
      </c>
      <c r="S405" s="84">
        <f t="shared" si="155"/>
        <v>4839.58</v>
      </c>
      <c r="T405" s="84">
        <f t="shared" si="155"/>
        <v>5312.84</v>
      </c>
      <c r="U405" s="84">
        <f t="shared" si="155"/>
        <v>5788.47</v>
      </c>
      <c r="V405" s="84">
        <f t="shared" si="143"/>
        <v>8053.9400000000005</v>
      </c>
      <c r="W405" s="84">
        <f t="shared" si="156"/>
        <v>4597.78</v>
      </c>
      <c r="X405" s="84">
        <f t="shared" si="156"/>
        <v>5071.04</v>
      </c>
      <c r="Y405" s="84">
        <f t="shared" si="156"/>
        <v>5546.67</v>
      </c>
      <c r="Z405" s="84">
        <f t="shared" si="144"/>
        <v>7812.14</v>
      </c>
      <c r="AA405" s="84">
        <f t="shared" si="157"/>
        <v>4386.28</v>
      </c>
      <c r="AB405" s="84">
        <f t="shared" si="157"/>
        <v>4859.54</v>
      </c>
      <c r="AC405" s="84">
        <f t="shared" si="157"/>
        <v>5335.17</v>
      </c>
      <c r="AD405" s="84">
        <f t="shared" si="145"/>
        <v>7600.64</v>
      </c>
      <c r="AE405" s="51">
        <f t="shared" si="158"/>
        <v>2517.13</v>
      </c>
      <c r="AF405" s="51">
        <f t="shared" si="159"/>
        <v>2275.33</v>
      </c>
      <c r="AG405" s="51">
        <f t="shared" si="160"/>
        <v>2063.83</v>
      </c>
      <c r="AH405" s="51"/>
      <c r="AI405" s="87">
        <f t="shared" si="161"/>
        <v>2646.16</v>
      </c>
      <c r="AJ405" s="87">
        <f t="shared" si="161"/>
        <v>2711.2400000000002</v>
      </c>
      <c r="AK405" s="87">
        <f t="shared" si="161"/>
        <v>2877.96</v>
      </c>
      <c r="AL405" s="87">
        <f t="shared" si="146"/>
        <v>3478.9900000000002</v>
      </c>
      <c r="AM405" s="87">
        <f t="shared" si="162"/>
        <v>2404.36</v>
      </c>
      <c r="AN405" s="87">
        <f t="shared" si="162"/>
        <v>2469.44</v>
      </c>
      <c r="AO405" s="87">
        <f t="shared" si="162"/>
        <v>2636.16</v>
      </c>
      <c r="AP405" s="87">
        <f t="shared" si="147"/>
        <v>3237.19</v>
      </c>
      <c r="AQ405" s="87">
        <f t="shared" si="163"/>
        <v>2192.86</v>
      </c>
      <c r="AR405" s="87">
        <f t="shared" si="163"/>
        <v>2257.94</v>
      </c>
      <c r="AS405" s="87">
        <f t="shared" si="163"/>
        <v>2424.66</v>
      </c>
      <c r="AT405" s="87">
        <f t="shared" si="148"/>
        <v>3025.69</v>
      </c>
      <c r="AU405" s="86">
        <f t="shared" si="164"/>
        <v>2517.13</v>
      </c>
      <c r="AV405" s="51">
        <f t="shared" si="165"/>
        <v>2275.33</v>
      </c>
      <c r="AW405" s="51">
        <f t="shared" si="166"/>
        <v>2063.83</v>
      </c>
      <c r="AX405" s="51"/>
      <c r="AY405" s="88">
        <f t="shared" si="167"/>
        <v>4815.3899999999994</v>
      </c>
      <c r="AZ405" s="88">
        <f t="shared" si="167"/>
        <v>5288.65</v>
      </c>
      <c r="BA405" s="88">
        <f t="shared" si="167"/>
        <v>5764.2800000000007</v>
      </c>
      <c r="BB405" s="88">
        <f t="shared" si="149"/>
        <v>8029.75</v>
      </c>
      <c r="BC405" s="88">
        <f t="shared" si="168"/>
        <v>4573.5899999999992</v>
      </c>
      <c r="BD405" s="88">
        <f t="shared" si="168"/>
        <v>5046.8499999999995</v>
      </c>
      <c r="BE405" s="88">
        <f t="shared" si="168"/>
        <v>5522.4800000000005</v>
      </c>
      <c r="BF405" s="88">
        <f t="shared" si="150"/>
        <v>7787.95</v>
      </c>
      <c r="BG405" s="88">
        <f t="shared" si="169"/>
        <v>4362.0899999999992</v>
      </c>
      <c r="BH405" s="88">
        <f t="shared" si="169"/>
        <v>4835.3499999999995</v>
      </c>
      <c r="BI405" s="88">
        <f t="shared" si="169"/>
        <v>5310.9800000000005</v>
      </c>
      <c r="BJ405" s="88">
        <f t="shared" si="151"/>
        <v>7576.45</v>
      </c>
      <c r="BK405" s="86">
        <f t="shared" si="170"/>
        <v>2492.94</v>
      </c>
      <c r="BL405" s="51">
        <f t="shared" si="171"/>
        <v>2251.14</v>
      </c>
      <c r="BM405" s="51">
        <f t="shared" si="172"/>
        <v>2039.64</v>
      </c>
      <c r="BN405" s="89"/>
      <c r="BO405" s="84">
        <f t="shared" si="173"/>
        <v>2621.9700000000003</v>
      </c>
      <c r="BP405" s="84">
        <f t="shared" si="173"/>
        <v>2687.05</v>
      </c>
      <c r="BQ405" s="53">
        <f t="shared" si="173"/>
        <v>2853.77</v>
      </c>
      <c r="BR405" s="84">
        <f t="shared" si="152"/>
        <v>3454.8</v>
      </c>
      <c r="BS405" s="53">
        <f t="shared" si="174"/>
        <v>2380.17</v>
      </c>
      <c r="BT405" s="84">
        <f t="shared" si="174"/>
        <v>2445.25</v>
      </c>
      <c r="BU405" s="84">
        <f t="shared" si="174"/>
        <v>2611.9699999999998</v>
      </c>
      <c r="BV405" s="84">
        <f t="shared" si="153"/>
        <v>3213</v>
      </c>
      <c r="BW405" s="84">
        <f t="shared" si="175"/>
        <v>2168.67</v>
      </c>
      <c r="BX405" s="84">
        <f t="shared" si="175"/>
        <v>2233.75</v>
      </c>
      <c r="BY405" s="84">
        <f t="shared" si="175"/>
        <v>2400.4699999999998</v>
      </c>
      <c r="BZ405" s="84">
        <f t="shared" si="154"/>
        <v>3001.5</v>
      </c>
      <c r="CA405" s="51">
        <f t="shared" si="176"/>
        <v>2492.94</v>
      </c>
      <c r="CB405" s="51">
        <f t="shared" si="177"/>
        <v>2251.14</v>
      </c>
      <c r="CC405" s="86">
        <f t="shared" si="178"/>
        <v>2039.64</v>
      </c>
    </row>
    <row r="406" spans="1:81" ht="14.25" customHeight="1" x14ac:dyDescent="0.2">
      <c r="A406" s="82" t="s">
        <v>159</v>
      </c>
      <c r="B406" s="82">
        <v>12</v>
      </c>
      <c r="C406" s="82">
        <v>1808.5</v>
      </c>
      <c r="D406" s="82">
        <v>0.05</v>
      </c>
      <c r="E406" s="82">
        <v>12.38</v>
      </c>
      <c r="F406" s="82">
        <v>1832.69</v>
      </c>
      <c r="G406" s="83">
        <v>5.42</v>
      </c>
      <c r="H406" s="84">
        <v>2322.4499999999998</v>
      </c>
      <c r="I406" s="84">
        <v>2795.71</v>
      </c>
      <c r="J406" s="84">
        <v>3271.34</v>
      </c>
      <c r="K406" s="84">
        <v>5536.81</v>
      </c>
      <c r="L406" s="85">
        <v>129.03</v>
      </c>
      <c r="M406" s="85">
        <v>194.11</v>
      </c>
      <c r="N406" s="85">
        <v>360.83</v>
      </c>
      <c r="O406" s="85">
        <v>961.86</v>
      </c>
      <c r="P406" s="26">
        <v>680</v>
      </c>
      <c r="Q406" s="26">
        <v>438.2</v>
      </c>
      <c r="R406" s="26">
        <v>226.7</v>
      </c>
      <c r="S406" s="84">
        <f t="shared" si="155"/>
        <v>4840.5599999999995</v>
      </c>
      <c r="T406" s="84">
        <f t="shared" si="155"/>
        <v>5313.82</v>
      </c>
      <c r="U406" s="84">
        <f t="shared" si="155"/>
        <v>5789.4500000000007</v>
      </c>
      <c r="V406" s="84">
        <f t="shared" si="143"/>
        <v>8054.92</v>
      </c>
      <c r="W406" s="84">
        <f t="shared" si="156"/>
        <v>4598.7599999999993</v>
      </c>
      <c r="X406" s="84">
        <f t="shared" si="156"/>
        <v>5072.0199999999995</v>
      </c>
      <c r="Y406" s="84">
        <f t="shared" si="156"/>
        <v>5547.6500000000005</v>
      </c>
      <c r="Z406" s="84">
        <f t="shared" si="144"/>
        <v>7813.12</v>
      </c>
      <c r="AA406" s="84">
        <f t="shared" si="157"/>
        <v>4387.2599999999993</v>
      </c>
      <c r="AB406" s="84">
        <f t="shared" si="157"/>
        <v>4860.5199999999995</v>
      </c>
      <c r="AC406" s="84">
        <f t="shared" si="157"/>
        <v>5336.1500000000005</v>
      </c>
      <c r="AD406" s="84">
        <f t="shared" si="145"/>
        <v>7601.62</v>
      </c>
      <c r="AE406" s="51">
        <f t="shared" si="158"/>
        <v>2518.11</v>
      </c>
      <c r="AF406" s="51">
        <f t="shared" si="159"/>
        <v>2276.31</v>
      </c>
      <c r="AG406" s="51">
        <f t="shared" si="160"/>
        <v>2064.81</v>
      </c>
      <c r="AH406" s="51"/>
      <c r="AI406" s="87">
        <f t="shared" si="161"/>
        <v>2647.1400000000003</v>
      </c>
      <c r="AJ406" s="87">
        <f t="shared" si="161"/>
        <v>2712.2200000000003</v>
      </c>
      <c r="AK406" s="87">
        <f t="shared" si="161"/>
        <v>2878.94</v>
      </c>
      <c r="AL406" s="87">
        <f t="shared" si="146"/>
        <v>3479.9700000000003</v>
      </c>
      <c r="AM406" s="87">
        <f t="shared" si="162"/>
        <v>2405.34</v>
      </c>
      <c r="AN406" s="87">
        <f t="shared" si="162"/>
        <v>2470.42</v>
      </c>
      <c r="AO406" s="87">
        <f t="shared" si="162"/>
        <v>2637.14</v>
      </c>
      <c r="AP406" s="87">
        <f t="shared" si="147"/>
        <v>3238.17</v>
      </c>
      <c r="AQ406" s="87">
        <f t="shared" si="163"/>
        <v>2193.84</v>
      </c>
      <c r="AR406" s="87">
        <f t="shared" si="163"/>
        <v>2258.92</v>
      </c>
      <c r="AS406" s="87">
        <f t="shared" si="163"/>
        <v>2425.64</v>
      </c>
      <c r="AT406" s="87">
        <f t="shared" si="148"/>
        <v>3026.67</v>
      </c>
      <c r="AU406" s="86">
        <f t="shared" si="164"/>
        <v>2518.11</v>
      </c>
      <c r="AV406" s="51">
        <f t="shared" si="165"/>
        <v>2276.31</v>
      </c>
      <c r="AW406" s="51">
        <f t="shared" si="166"/>
        <v>2064.81</v>
      </c>
      <c r="AX406" s="51"/>
      <c r="AY406" s="88">
        <f t="shared" si="167"/>
        <v>4816.37</v>
      </c>
      <c r="AZ406" s="88">
        <f t="shared" si="167"/>
        <v>5289.63</v>
      </c>
      <c r="BA406" s="88">
        <f t="shared" si="167"/>
        <v>5765.26</v>
      </c>
      <c r="BB406" s="88">
        <f t="shared" si="149"/>
        <v>8030.7300000000005</v>
      </c>
      <c r="BC406" s="88">
        <f t="shared" si="168"/>
        <v>4574.57</v>
      </c>
      <c r="BD406" s="88">
        <f t="shared" si="168"/>
        <v>5047.83</v>
      </c>
      <c r="BE406" s="88">
        <f t="shared" si="168"/>
        <v>5523.46</v>
      </c>
      <c r="BF406" s="88">
        <f t="shared" si="150"/>
        <v>7788.93</v>
      </c>
      <c r="BG406" s="88">
        <f t="shared" si="169"/>
        <v>4363.07</v>
      </c>
      <c r="BH406" s="88">
        <f t="shared" si="169"/>
        <v>4836.33</v>
      </c>
      <c r="BI406" s="88">
        <f t="shared" si="169"/>
        <v>5311.96</v>
      </c>
      <c r="BJ406" s="88">
        <f t="shared" si="151"/>
        <v>7577.43</v>
      </c>
      <c r="BK406" s="86">
        <f t="shared" si="170"/>
        <v>2493.92</v>
      </c>
      <c r="BL406" s="51">
        <f t="shared" si="171"/>
        <v>2252.12</v>
      </c>
      <c r="BM406" s="51">
        <f t="shared" si="172"/>
        <v>2040.6200000000001</v>
      </c>
      <c r="BN406" s="89"/>
      <c r="BO406" s="84">
        <f t="shared" si="173"/>
        <v>2622.95</v>
      </c>
      <c r="BP406" s="84">
        <f t="shared" si="173"/>
        <v>2688.03</v>
      </c>
      <c r="BQ406" s="53">
        <f t="shared" si="173"/>
        <v>2854.75</v>
      </c>
      <c r="BR406" s="84">
        <f t="shared" si="152"/>
        <v>3455.78</v>
      </c>
      <c r="BS406" s="53">
        <f t="shared" si="174"/>
        <v>2381.15</v>
      </c>
      <c r="BT406" s="84">
        <f t="shared" si="174"/>
        <v>2446.23</v>
      </c>
      <c r="BU406" s="84">
        <f t="shared" si="174"/>
        <v>2612.9499999999998</v>
      </c>
      <c r="BV406" s="84">
        <f t="shared" si="153"/>
        <v>3213.98</v>
      </c>
      <c r="BW406" s="84">
        <f t="shared" si="175"/>
        <v>2169.65</v>
      </c>
      <c r="BX406" s="84">
        <f t="shared" si="175"/>
        <v>2234.73</v>
      </c>
      <c r="BY406" s="84">
        <f t="shared" si="175"/>
        <v>2401.4499999999998</v>
      </c>
      <c r="BZ406" s="84">
        <f t="shared" si="154"/>
        <v>3002.48</v>
      </c>
      <c r="CA406" s="51">
        <f t="shared" si="176"/>
        <v>2493.92</v>
      </c>
      <c r="CB406" s="51">
        <f t="shared" si="177"/>
        <v>2252.12</v>
      </c>
      <c r="CC406" s="86">
        <f t="shared" si="178"/>
        <v>2040.6200000000001</v>
      </c>
    </row>
    <row r="407" spans="1:81" ht="14.25" customHeight="1" x14ac:dyDescent="0.2">
      <c r="A407" s="82" t="s">
        <v>159</v>
      </c>
      <c r="B407" s="82">
        <v>13</v>
      </c>
      <c r="C407" s="82">
        <v>1816.01</v>
      </c>
      <c r="D407" s="82">
        <v>0</v>
      </c>
      <c r="E407" s="82">
        <v>296.99</v>
      </c>
      <c r="F407" s="82">
        <v>1840.2</v>
      </c>
      <c r="G407" s="83">
        <v>5.42</v>
      </c>
      <c r="H407" s="84">
        <v>2322.4499999999998</v>
      </c>
      <c r="I407" s="84">
        <v>2795.71</v>
      </c>
      <c r="J407" s="84">
        <v>3271.34</v>
      </c>
      <c r="K407" s="84">
        <v>5536.81</v>
      </c>
      <c r="L407" s="85">
        <v>129.03</v>
      </c>
      <c r="M407" s="85">
        <v>194.11</v>
      </c>
      <c r="N407" s="85">
        <v>360.83</v>
      </c>
      <c r="O407" s="85">
        <v>961.86</v>
      </c>
      <c r="P407" s="26">
        <v>680</v>
      </c>
      <c r="Q407" s="26">
        <v>438.2</v>
      </c>
      <c r="R407" s="26">
        <v>226.7</v>
      </c>
      <c r="S407" s="84">
        <f t="shared" si="155"/>
        <v>4848.07</v>
      </c>
      <c r="T407" s="84">
        <f t="shared" si="155"/>
        <v>5321.33</v>
      </c>
      <c r="U407" s="84">
        <f t="shared" si="155"/>
        <v>5796.96</v>
      </c>
      <c r="V407" s="84">
        <f t="shared" si="143"/>
        <v>8062.43</v>
      </c>
      <c r="W407" s="84">
        <f t="shared" si="156"/>
        <v>4606.2699999999995</v>
      </c>
      <c r="X407" s="84">
        <f t="shared" si="156"/>
        <v>5079.53</v>
      </c>
      <c r="Y407" s="84">
        <f t="shared" si="156"/>
        <v>5555.16</v>
      </c>
      <c r="Z407" s="84">
        <f t="shared" si="144"/>
        <v>7820.63</v>
      </c>
      <c r="AA407" s="84">
        <f t="shared" si="157"/>
        <v>4394.7699999999995</v>
      </c>
      <c r="AB407" s="84">
        <f t="shared" si="157"/>
        <v>4868.03</v>
      </c>
      <c r="AC407" s="84">
        <f t="shared" si="157"/>
        <v>5343.66</v>
      </c>
      <c r="AD407" s="84">
        <f t="shared" si="145"/>
        <v>7609.13</v>
      </c>
      <c r="AE407" s="51">
        <f t="shared" si="158"/>
        <v>2525.62</v>
      </c>
      <c r="AF407" s="51">
        <f t="shared" si="159"/>
        <v>2283.8200000000002</v>
      </c>
      <c r="AG407" s="51">
        <f t="shared" si="160"/>
        <v>2072.3200000000002</v>
      </c>
      <c r="AH407" s="51"/>
      <c r="AI407" s="87">
        <f t="shared" si="161"/>
        <v>2654.65</v>
      </c>
      <c r="AJ407" s="87">
        <f t="shared" si="161"/>
        <v>2719.73</v>
      </c>
      <c r="AK407" s="87">
        <f t="shared" si="161"/>
        <v>2886.4500000000003</v>
      </c>
      <c r="AL407" s="87">
        <f t="shared" si="146"/>
        <v>3487.48</v>
      </c>
      <c r="AM407" s="87">
        <f t="shared" si="162"/>
        <v>2412.85</v>
      </c>
      <c r="AN407" s="87">
        <f t="shared" si="162"/>
        <v>2477.9299999999998</v>
      </c>
      <c r="AO407" s="87">
        <f t="shared" si="162"/>
        <v>2644.65</v>
      </c>
      <c r="AP407" s="87">
        <f t="shared" si="147"/>
        <v>3245.68</v>
      </c>
      <c r="AQ407" s="87">
        <f t="shared" si="163"/>
        <v>2201.35</v>
      </c>
      <c r="AR407" s="87">
        <f t="shared" si="163"/>
        <v>2266.4299999999998</v>
      </c>
      <c r="AS407" s="87">
        <f t="shared" si="163"/>
        <v>2433.15</v>
      </c>
      <c r="AT407" s="87">
        <f t="shared" si="148"/>
        <v>3034.18</v>
      </c>
      <c r="AU407" s="86">
        <f t="shared" si="164"/>
        <v>2525.62</v>
      </c>
      <c r="AV407" s="51">
        <f t="shared" si="165"/>
        <v>2283.8200000000002</v>
      </c>
      <c r="AW407" s="51">
        <f t="shared" si="166"/>
        <v>2072.3200000000002</v>
      </c>
      <c r="AX407" s="51"/>
      <c r="AY407" s="88">
        <f t="shared" si="167"/>
        <v>4823.88</v>
      </c>
      <c r="AZ407" s="88">
        <f t="shared" si="167"/>
        <v>5297.14</v>
      </c>
      <c r="BA407" s="88">
        <f t="shared" si="167"/>
        <v>5772.77</v>
      </c>
      <c r="BB407" s="88">
        <f t="shared" si="149"/>
        <v>8038.2400000000007</v>
      </c>
      <c r="BC407" s="88">
        <f t="shared" si="168"/>
        <v>4582.08</v>
      </c>
      <c r="BD407" s="88">
        <f t="shared" si="168"/>
        <v>5055.34</v>
      </c>
      <c r="BE407" s="88">
        <f t="shared" si="168"/>
        <v>5530.97</v>
      </c>
      <c r="BF407" s="88">
        <f t="shared" si="150"/>
        <v>7796.4400000000005</v>
      </c>
      <c r="BG407" s="88">
        <f t="shared" si="169"/>
        <v>4370.58</v>
      </c>
      <c r="BH407" s="88">
        <f t="shared" si="169"/>
        <v>4843.84</v>
      </c>
      <c r="BI407" s="88">
        <f t="shared" si="169"/>
        <v>5319.47</v>
      </c>
      <c r="BJ407" s="88">
        <f t="shared" si="151"/>
        <v>7584.9400000000005</v>
      </c>
      <c r="BK407" s="86">
        <f t="shared" si="170"/>
        <v>2501.4300000000003</v>
      </c>
      <c r="BL407" s="51">
        <f t="shared" si="171"/>
        <v>2259.63</v>
      </c>
      <c r="BM407" s="51">
        <f t="shared" si="172"/>
        <v>2048.13</v>
      </c>
      <c r="BN407" s="89"/>
      <c r="BO407" s="84">
        <f t="shared" si="173"/>
        <v>2630.46</v>
      </c>
      <c r="BP407" s="84">
        <f t="shared" si="173"/>
        <v>2695.54</v>
      </c>
      <c r="BQ407" s="53">
        <f t="shared" si="173"/>
        <v>2862.26</v>
      </c>
      <c r="BR407" s="84">
        <f t="shared" si="152"/>
        <v>3463.29</v>
      </c>
      <c r="BS407" s="53">
        <f t="shared" si="174"/>
        <v>2388.66</v>
      </c>
      <c r="BT407" s="84">
        <f t="shared" si="174"/>
        <v>2453.7399999999998</v>
      </c>
      <c r="BU407" s="84">
        <f t="shared" si="174"/>
        <v>2620.46</v>
      </c>
      <c r="BV407" s="84">
        <f t="shared" si="153"/>
        <v>3221.49</v>
      </c>
      <c r="BW407" s="84">
        <f t="shared" si="175"/>
        <v>2177.16</v>
      </c>
      <c r="BX407" s="84">
        <f t="shared" si="175"/>
        <v>2242.2399999999998</v>
      </c>
      <c r="BY407" s="84">
        <f t="shared" si="175"/>
        <v>2408.96</v>
      </c>
      <c r="BZ407" s="84">
        <f t="shared" si="154"/>
        <v>3009.99</v>
      </c>
      <c r="CA407" s="51">
        <f t="shared" si="176"/>
        <v>2501.4300000000003</v>
      </c>
      <c r="CB407" s="51">
        <f t="shared" si="177"/>
        <v>2259.63</v>
      </c>
      <c r="CC407" s="86">
        <f t="shared" si="178"/>
        <v>2048.13</v>
      </c>
    </row>
    <row r="408" spans="1:81" ht="14.25" customHeight="1" x14ac:dyDescent="0.2">
      <c r="A408" s="82" t="s">
        <v>159</v>
      </c>
      <c r="B408" s="82">
        <v>14</v>
      </c>
      <c r="C408" s="82">
        <v>1821.28</v>
      </c>
      <c r="D408" s="82">
        <v>0</v>
      </c>
      <c r="E408" s="82">
        <v>330.41</v>
      </c>
      <c r="F408" s="82">
        <v>1845.47</v>
      </c>
      <c r="G408" s="83">
        <v>5.42</v>
      </c>
      <c r="H408" s="84">
        <v>2322.4499999999998</v>
      </c>
      <c r="I408" s="84">
        <v>2795.71</v>
      </c>
      <c r="J408" s="84">
        <v>3271.34</v>
      </c>
      <c r="K408" s="84">
        <v>5536.81</v>
      </c>
      <c r="L408" s="85">
        <v>129.03</v>
      </c>
      <c r="M408" s="85">
        <v>194.11</v>
      </c>
      <c r="N408" s="85">
        <v>360.83</v>
      </c>
      <c r="O408" s="85">
        <v>961.86</v>
      </c>
      <c r="P408" s="26">
        <v>680</v>
      </c>
      <c r="Q408" s="26">
        <v>438.2</v>
      </c>
      <c r="R408" s="26">
        <v>226.7</v>
      </c>
      <c r="S408" s="84">
        <f t="shared" si="155"/>
        <v>4853.34</v>
      </c>
      <c r="T408" s="84">
        <f t="shared" si="155"/>
        <v>5326.6</v>
      </c>
      <c r="U408" s="84">
        <f t="shared" si="155"/>
        <v>5802.2300000000005</v>
      </c>
      <c r="V408" s="84">
        <f t="shared" si="143"/>
        <v>8067.7000000000007</v>
      </c>
      <c r="W408" s="84">
        <f t="shared" si="156"/>
        <v>4611.54</v>
      </c>
      <c r="X408" s="84">
        <f t="shared" si="156"/>
        <v>5084.8</v>
      </c>
      <c r="Y408" s="84">
        <f t="shared" si="156"/>
        <v>5560.43</v>
      </c>
      <c r="Z408" s="84">
        <f t="shared" si="144"/>
        <v>7825.9000000000005</v>
      </c>
      <c r="AA408" s="84">
        <f t="shared" si="157"/>
        <v>4400.04</v>
      </c>
      <c r="AB408" s="84">
        <f t="shared" si="157"/>
        <v>4873.3</v>
      </c>
      <c r="AC408" s="84">
        <f t="shared" si="157"/>
        <v>5348.93</v>
      </c>
      <c r="AD408" s="84">
        <f t="shared" si="145"/>
        <v>7614.4000000000005</v>
      </c>
      <c r="AE408" s="51">
        <f t="shared" si="158"/>
        <v>2530.8900000000003</v>
      </c>
      <c r="AF408" s="51">
        <f t="shared" si="159"/>
        <v>2289.09</v>
      </c>
      <c r="AG408" s="51">
        <f t="shared" si="160"/>
        <v>2077.59</v>
      </c>
      <c r="AH408" s="51"/>
      <c r="AI408" s="87">
        <f t="shared" si="161"/>
        <v>2659.92</v>
      </c>
      <c r="AJ408" s="87">
        <f t="shared" si="161"/>
        <v>2725</v>
      </c>
      <c r="AK408" s="87">
        <f t="shared" si="161"/>
        <v>2891.7200000000003</v>
      </c>
      <c r="AL408" s="87">
        <f t="shared" si="146"/>
        <v>3492.75</v>
      </c>
      <c r="AM408" s="87">
        <f t="shared" si="162"/>
        <v>2418.12</v>
      </c>
      <c r="AN408" s="87">
        <f t="shared" si="162"/>
        <v>2483.1999999999998</v>
      </c>
      <c r="AO408" s="87">
        <f t="shared" si="162"/>
        <v>2649.92</v>
      </c>
      <c r="AP408" s="87">
        <f t="shared" si="147"/>
        <v>3250.95</v>
      </c>
      <c r="AQ408" s="87">
        <f t="shared" si="163"/>
        <v>2206.62</v>
      </c>
      <c r="AR408" s="87">
        <f t="shared" si="163"/>
        <v>2271.6999999999998</v>
      </c>
      <c r="AS408" s="87">
        <f t="shared" si="163"/>
        <v>2438.42</v>
      </c>
      <c r="AT408" s="87">
        <f t="shared" si="148"/>
        <v>3039.45</v>
      </c>
      <c r="AU408" s="86">
        <f t="shared" si="164"/>
        <v>2530.8900000000003</v>
      </c>
      <c r="AV408" s="51">
        <f t="shared" si="165"/>
        <v>2289.09</v>
      </c>
      <c r="AW408" s="51">
        <f t="shared" si="166"/>
        <v>2077.59</v>
      </c>
      <c r="AX408" s="51"/>
      <c r="AY408" s="88">
        <f t="shared" si="167"/>
        <v>4829.1499999999996</v>
      </c>
      <c r="AZ408" s="88">
        <f t="shared" si="167"/>
        <v>5302.41</v>
      </c>
      <c r="BA408" s="88">
        <f t="shared" si="167"/>
        <v>5778.04</v>
      </c>
      <c r="BB408" s="88">
        <f t="shared" si="149"/>
        <v>8043.51</v>
      </c>
      <c r="BC408" s="88">
        <f t="shared" si="168"/>
        <v>4587.3499999999995</v>
      </c>
      <c r="BD408" s="88">
        <f t="shared" si="168"/>
        <v>5060.6099999999997</v>
      </c>
      <c r="BE408" s="88">
        <f t="shared" si="168"/>
        <v>5536.24</v>
      </c>
      <c r="BF408" s="88">
        <f t="shared" si="150"/>
        <v>7801.71</v>
      </c>
      <c r="BG408" s="88">
        <f t="shared" si="169"/>
        <v>4375.8499999999995</v>
      </c>
      <c r="BH408" s="88">
        <f t="shared" si="169"/>
        <v>4849.1099999999997</v>
      </c>
      <c r="BI408" s="88">
        <f t="shared" si="169"/>
        <v>5324.74</v>
      </c>
      <c r="BJ408" s="88">
        <f t="shared" si="151"/>
        <v>7590.21</v>
      </c>
      <c r="BK408" s="86">
        <f t="shared" si="170"/>
        <v>2506.6999999999998</v>
      </c>
      <c r="BL408" s="51">
        <f t="shared" si="171"/>
        <v>2264.9</v>
      </c>
      <c r="BM408" s="51">
        <f t="shared" si="172"/>
        <v>2053.4</v>
      </c>
      <c r="BN408" s="89"/>
      <c r="BO408" s="84">
        <f t="shared" si="173"/>
        <v>2635.73</v>
      </c>
      <c r="BP408" s="84">
        <f t="shared" si="173"/>
        <v>2700.81</v>
      </c>
      <c r="BQ408" s="53">
        <f t="shared" si="173"/>
        <v>2867.53</v>
      </c>
      <c r="BR408" s="84">
        <f t="shared" si="152"/>
        <v>3468.56</v>
      </c>
      <c r="BS408" s="53">
        <f t="shared" si="174"/>
        <v>2393.9299999999998</v>
      </c>
      <c r="BT408" s="84">
        <f t="shared" si="174"/>
        <v>2459.0099999999998</v>
      </c>
      <c r="BU408" s="84">
        <f t="shared" si="174"/>
        <v>2625.73</v>
      </c>
      <c r="BV408" s="84">
        <f t="shared" si="153"/>
        <v>3226.7599999999998</v>
      </c>
      <c r="BW408" s="84">
        <f t="shared" si="175"/>
        <v>2182.4299999999998</v>
      </c>
      <c r="BX408" s="84">
        <f t="shared" si="175"/>
        <v>2247.5099999999998</v>
      </c>
      <c r="BY408" s="84">
        <f t="shared" si="175"/>
        <v>2414.23</v>
      </c>
      <c r="BZ408" s="84">
        <f t="shared" si="154"/>
        <v>3015.2599999999998</v>
      </c>
      <c r="CA408" s="51">
        <f t="shared" si="176"/>
        <v>2506.6999999999998</v>
      </c>
      <c r="CB408" s="51">
        <f t="shared" si="177"/>
        <v>2264.9</v>
      </c>
      <c r="CC408" s="86">
        <f t="shared" si="178"/>
        <v>2053.4</v>
      </c>
    </row>
    <row r="409" spans="1:81" ht="14.25" customHeight="1" x14ac:dyDescent="0.2">
      <c r="A409" s="82" t="s">
        <v>159</v>
      </c>
      <c r="B409" s="82">
        <v>15</v>
      </c>
      <c r="C409" s="82">
        <v>1820.01</v>
      </c>
      <c r="D409" s="82">
        <v>0</v>
      </c>
      <c r="E409" s="82">
        <v>333.52</v>
      </c>
      <c r="F409" s="82">
        <v>1844.2</v>
      </c>
      <c r="G409" s="83">
        <v>5.42</v>
      </c>
      <c r="H409" s="84">
        <v>2322.4499999999998</v>
      </c>
      <c r="I409" s="84">
        <v>2795.71</v>
      </c>
      <c r="J409" s="84">
        <v>3271.34</v>
      </c>
      <c r="K409" s="84">
        <v>5536.81</v>
      </c>
      <c r="L409" s="85">
        <v>129.03</v>
      </c>
      <c r="M409" s="85">
        <v>194.11</v>
      </c>
      <c r="N409" s="85">
        <v>360.83</v>
      </c>
      <c r="O409" s="85">
        <v>961.86</v>
      </c>
      <c r="P409" s="26">
        <v>680</v>
      </c>
      <c r="Q409" s="26">
        <v>438.2</v>
      </c>
      <c r="R409" s="26">
        <v>226.7</v>
      </c>
      <c r="S409" s="84">
        <f t="shared" si="155"/>
        <v>4852.07</v>
      </c>
      <c r="T409" s="84">
        <f t="shared" si="155"/>
        <v>5325.33</v>
      </c>
      <c r="U409" s="84">
        <f t="shared" si="155"/>
        <v>5800.96</v>
      </c>
      <c r="V409" s="84">
        <f t="shared" si="143"/>
        <v>8066.43</v>
      </c>
      <c r="W409" s="84">
        <f t="shared" si="156"/>
        <v>4610.2699999999995</v>
      </c>
      <c r="X409" s="84">
        <f t="shared" si="156"/>
        <v>5083.53</v>
      </c>
      <c r="Y409" s="84">
        <f t="shared" si="156"/>
        <v>5559.16</v>
      </c>
      <c r="Z409" s="84">
        <f t="shared" si="144"/>
        <v>7824.63</v>
      </c>
      <c r="AA409" s="84">
        <f t="shared" si="157"/>
        <v>4398.7699999999995</v>
      </c>
      <c r="AB409" s="84">
        <f t="shared" si="157"/>
        <v>4872.03</v>
      </c>
      <c r="AC409" s="84">
        <f t="shared" si="157"/>
        <v>5347.66</v>
      </c>
      <c r="AD409" s="84">
        <f t="shared" si="145"/>
        <v>7613.13</v>
      </c>
      <c r="AE409" s="51">
        <f t="shared" si="158"/>
        <v>2529.62</v>
      </c>
      <c r="AF409" s="51">
        <f t="shared" si="159"/>
        <v>2287.8200000000002</v>
      </c>
      <c r="AG409" s="51">
        <f t="shared" si="160"/>
        <v>2076.3200000000002</v>
      </c>
      <c r="AH409" s="51"/>
      <c r="AI409" s="87">
        <f t="shared" si="161"/>
        <v>2658.65</v>
      </c>
      <c r="AJ409" s="87">
        <f t="shared" si="161"/>
        <v>2723.73</v>
      </c>
      <c r="AK409" s="87">
        <f t="shared" si="161"/>
        <v>2890.4500000000003</v>
      </c>
      <c r="AL409" s="87">
        <f t="shared" si="146"/>
        <v>3491.48</v>
      </c>
      <c r="AM409" s="87">
        <f t="shared" si="162"/>
        <v>2416.85</v>
      </c>
      <c r="AN409" s="87">
        <f t="shared" si="162"/>
        <v>2481.9299999999998</v>
      </c>
      <c r="AO409" s="87">
        <f t="shared" si="162"/>
        <v>2648.65</v>
      </c>
      <c r="AP409" s="87">
        <f t="shared" si="147"/>
        <v>3249.68</v>
      </c>
      <c r="AQ409" s="87">
        <f t="shared" si="163"/>
        <v>2205.35</v>
      </c>
      <c r="AR409" s="87">
        <f t="shared" si="163"/>
        <v>2270.4299999999998</v>
      </c>
      <c r="AS409" s="87">
        <f t="shared" si="163"/>
        <v>2437.15</v>
      </c>
      <c r="AT409" s="87">
        <f t="shared" si="148"/>
        <v>3038.18</v>
      </c>
      <c r="AU409" s="86">
        <f t="shared" si="164"/>
        <v>2529.62</v>
      </c>
      <c r="AV409" s="51">
        <f t="shared" si="165"/>
        <v>2287.8200000000002</v>
      </c>
      <c r="AW409" s="51">
        <f t="shared" si="166"/>
        <v>2076.3200000000002</v>
      </c>
      <c r="AX409" s="51"/>
      <c r="AY409" s="88">
        <f t="shared" si="167"/>
        <v>4827.88</v>
      </c>
      <c r="AZ409" s="88">
        <f t="shared" si="167"/>
        <v>5301.14</v>
      </c>
      <c r="BA409" s="88">
        <f t="shared" si="167"/>
        <v>5776.77</v>
      </c>
      <c r="BB409" s="88">
        <f t="shared" si="149"/>
        <v>8042.2400000000007</v>
      </c>
      <c r="BC409" s="88">
        <f t="shared" si="168"/>
        <v>4586.08</v>
      </c>
      <c r="BD409" s="88">
        <f t="shared" si="168"/>
        <v>5059.34</v>
      </c>
      <c r="BE409" s="88">
        <f t="shared" si="168"/>
        <v>5534.97</v>
      </c>
      <c r="BF409" s="88">
        <f t="shared" si="150"/>
        <v>7800.4400000000005</v>
      </c>
      <c r="BG409" s="88">
        <f t="shared" si="169"/>
        <v>4374.58</v>
      </c>
      <c r="BH409" s="88">
        <f t="shared" si="169"/>
        <v>4847.84</v>
      </c>
      <c r="BI409" s="88">
        <f t="shared" si="169"/>
        <v>5323.47</v>
      </c>
      <c r="BJ409" s="88">
        <f t="shared" si="151"/>
        <v>7588.9400000000005</v>
      </c>
      <c r="BK409" s="86">
        <f t="shared" si="170"/>
        <v>2505.4300000000003</v>
      </c>
      <c r="BL409" s="51">
        <f t="shared" si="171"/>
        <v>2263.63</v>
      </c>
      <c r="BM409" s="51">
        <f t="shared" si="172"/>
        <v>2052.13</v>
      </c>
      <c r="BN409" s="89"/>
      <c r="BO409" s="84">
        <f t="shared" si="173"/>
        <v>2634.46</v>
      </c>
      <c r="BP409" s="84">
        <f t="shared" si="173"/>
        <v>2699.54</v>
      </c>
      <c r="BQ409" s="53">
        <f t="shared" si="173"/>
        <v>2866.26</v>
      </c>
      <c r="BR409" s="84">
        <f t="shared" si="152"/>
        <v>3467.29</v>
      </c>
      <c r="BS409" s="53">
        <f t="shared" si="174"/>
        <v>2392.66</v>
      </c>
      <c r="BT409" s="84">
        <f t="shared" si="174"/>
        <v>2457.7399999999998</v>
      </c>
      <c r="BU409" s="84">
        <f t="shared" si="174"/>
        <v>2624.46</v>
      </c>
      <c r="BV409" s="84">
        <f t="shared" si="153"/>
        <v>3225.49</v>
      </c>
      <c r="BW409" s="84">
        <f t="shared" si="175"/>
        <v>2181.16</v>
      </c>
      <c r="BX409" s="84">
        <f t="shared" si="175"/>
        <v>2246.2399999999998</v>
      </c>
      <c r="BY409" s="84">
        <f t="shared" si="175"/>
        <v>2412.96</v>
      </c>
      <c r="BZ409" s="84">
        <f t="shared" si="154"/>
        <v>3013.99</v>
      </c>
      <c r="CA409" s="51">
        <f t="shared" si="176"/>
        <v>2505.4300000000003</v>
      </c>
      <c r="CB409" s="51">
        <f t="shared" si="177"/>
        <v>2263.63</v>
      </c>
      <c r="CC409" s="86">
        <f t="shared" si="178"/>
        <v>2052.13</v>
      </c>
    </row>
    <row r="410" spans="1:81" ht="14.25" customHeight="1" x14ac:dyDescent="0.2">
      <c r="A410" s="82" t="s">
        <v>159</v>
      </c>
      <c r="B410" s="82">
        <v>16</v>
      </c>
      <c r="C410" s="82">
        <v>1811.51</v>
      </c>
      <c r="D410" s="82">
        <v>387.9</v>
      </c>
      <c r="E410" s="82">
        <v>0</v>
      </c>
      <c r="F410" s="82">
        <v>1835.7</v>
      </c>
      <c r="G410" s="83">
        <v>5.42</v>
      </c>
      <c r="H410" s="84">
        <v>2322.4499999999998</v>
      </c>
      <c r="I410" s="84">
        <v>2795.71</v>
      </c>
      <c r="J410" s="84">
        <v>3271.34</v>
      </c>
      <c r="K410" s="84">
        <v>5536.81</v>
      </c>
      <c r="L410" s="85">
        <v>129.03</v>
      </c>
      <c r="M410" s="85">
        <v>194.11</v>
      </c>
      <c r="N410" s="85">
        <v>360.83</v>
      </c>
      <c r="O410" s="85">
        <v>961.86</v>
      </c>
      <c r="P410" s="26">
        <v>680</v>
      </c>
      <c r="Q410" s="26">
        <v>438.2</v>
      </c>
      <c r="R410" s="26">
        <v>226.7</v>
      </c>
      <c r="S410" s="84">
        <f t="shared" si="155"/>
        <v>4843.57</v>
      </c>
      <c r="T410" s="84">
        <f t="shared" si="155"/>
        <v>5316.83</v>
      </c>
      <c r="U410" s="84">
        <f t="shared" si="155"/>
        <v>5792.46</v>
      </c>
      <c r="V410" s="84">
        <f t="shared" si="143"/>
        <v>8057.93</v>
      </c>
      <c r="W410" s="84">
        <f t="shared" si="156"/>
        <v>4601.7699999999995</v>
      </c>
      <c r="X410" s="84">
        <f t="shared" si="156"/>
        <v>5075.03</v>
      </c>
      <c r="Y410" s="84">
        <f t="shared" si="156"/>
        <v>5550.66</v>
      </c>
      <c r="Z410" s="84">
        <f t="shared" si="144"/>
        <v>7816.13</v>
      </c>
      <c r="AA410" s="84">
        <f t="shared" si="157"/>
        <v>4390.2699999999995</v>
      </c>
      <c r="AB410" s="84">
        <f t="shared" si="157"/>
        <v>4863.53</v>
      </c>
      <c r="AC410" s="84">
        <f t="shared" si="157"/>
        <v>5339.16</v>
      </c>
      <c r="AD410" s="84">
        <f t="shared" si="145"/>
        <v>7604.63</v>
      </c>
      <c r="AE410" s="51">
        <f t="shared" si="158"/>
        <v>2521.12</v>
      </c>
      <c r="AF410" s="51">
        <f t="shared" si="159"/>
        <v>2279.3200000000002</v>
      </c>
      <c r="AG410" s="51">
        <f t="shared" si="160"/>
        <v>2067.8200000000002</v>
      </c>
      <c r="AH410" s="51"/>
      <c r="AI410" s="87">
        <f t="shared" si="161"/>
        <v>2650.15</v>
      </c>
      <c r="AJ410" s="87">
        <f t="shared" si="161"/>
        <v>2715.23</v>
      </c>
      <c r="AK410" s="87">
        <f t="shared" si="161"/>
        <v>2881.9500000000003</v>
      </c>
      <c r="AL410" s="87">
        <f t="shared" si="146"/>
        <v>3482.98</v>
      </c>
      <c r="AM410" s="87">
        <f t="shared" si="162"/>
        <v>2408.35</v>
      </c>
      <c r="AN410" s="87">
        <f t="shared" si="162"/>
        <v>2473.4299999999998</v>
      </c>
      <c r="AO410" s="87">
        <f t="shared" si="162"/>
        <v>2640.15</v>
      </c>
      <c r="AP410" s="87">
        <f t="shared" si="147"/>
        <v>3241.18</v>
      </c>
      <c r="AQ410" s="87">
        <f t="shared" si="163"/>
        <v>2196.85</v>
      </c>
      <c r="AR410" s="87">
        <f t="shared" si="163"/>
        <v>2261.9299999999998</v>
      </c>
      <c r="AS410" s="87">
        <f t="shared" si="163"/>
        <v>2428.65</v>
      </c>
      <c r="AT410" s="87">
        <f t="shared" si="148"/>
        <v>3029.68</v>
      </c>
      <c r="AU410" s="86">
        <f t="shared" si="164"/>
        <v>2521.12</v>
      </c>
      <c r="AV410" s="51">
        <f t="shared" si="165"/>
        <v>2279.3200000000002</v>
      </c>
      <c r="AW410" s="51">
        <f t="shared" si="166"/>
        <v>2067.8200000000002</v>
      </c>
      <c r="AX410" s="51"/>
      <c r="AY410" s="88">
        <f t="shared" si="167"/>
        <v>4819.38</v>
      </c>
      <c r="AZ410" s="88">
        <f t="shared" si="167"/>
        <v>5292.64</v>
      </c>
      <c r="BA410" s="88">
        <f t="shared" si="167"/>
        <v>5768.27</v>
      </c>
      <c r="BB410" s="88">
        <f t="shared" si="149"/>
        <v>8033.7400000000007</v>
      </c>
      <c r="BC410" s="88">
        <f t="shared" si="168"/>
        <v>4577.58</v>
      </c>
      <c r="BD410" s="88">
        <f t="shared" si="168"/>
        <v>5050.84</v>
      </c>
      <c r="BE410" s="88">
        <f t="shared" si="168"/>
        <v>5526.47</v>
      </c>
      <c r="BF410" s="88">
        <f t="shared" si="150"/>
        <v>7791.9400000000005</v>
      </c>
      <c r="BG410" s="88">
        <f t="shared" si="169"/>
        <v>4366.08</v>
      </c>
      <c r="BH410" s="88">
        <f t="shared" si="169"/>
        <v>4839.34</v>
      </c>
      <c r="BI410" s="88">
        <f t="shared" si="169"/>
        <v>5314.97</v>
      </c>
      <c r="BJ410" s="88">
        <f t="shared" si="151"/>
        <v>7580.4400000000005</v>
      </c>
      <c r="BK410" s="86">
        <f t="shared" si="170"/>
        <v>2496.9300000000003</v>
      </c>
      <c r="BL410" s="51">
        <f t="shared" si="171"/>
        <v>2255.13</v>
      </c>
      <c r="BM410" s="51">
        <f t="shared" si="172"/>
        <v>2043.63</v>
      </c>
      <c r="BN410" s="89"/>
      <c r="BO410" s="84">
        <f t="shared" si="173"/>
        <v>2625.96</v>
      </c>
      <c r="BP410" s="84">
        <f t="shared" si="173"/>
        <v>2691.04</v>
      </c>
      <c r="BQ410" s="53">
        <f t="shared" si="173"/>
        <v>2857.76</v>
      </c>
      <c r="BR410" s="84">
        <f t="shared" si="152"/>
        <v>3458.79</v>
      </c>
      <c r="BS410" s="53">
        <f t="shared" si="174"/>
        <v>2384.16</v>
      </c>
      <c r="BT410" s="84">
        <f t="shared" si="174"/>
        <v>2449.2399999999998</v>
      </c>
      <c r="BU410" s="84">
        <f t="shared" si="174"/>
        <v>2615.96</v>
      </c>
      <c r="BV410" s="84">
        <f t="shared" si="153"/>
        <v>3216.99</v>
      </c>
      <c r="BW410" s="84">
        <f t="shared" si="175"/>
        <v>2172.66</v>
      </c>
      <c r="BX410" s="84">
        <f t="shared" si="175"/>
        <v>2237.7399999999998</v>
      </c>
      <c r="BY410" s="84">
        <f t="shared" si="175"/>
        <v>2404.46</v>
      </c>
      <c r="BZ410" s="84">
        <f t="shared" si="154"/>
        <v>3005.49</v>
      </c>
      <c r="CA410" s="51">
        <f t="shared" si="176"/>
        <v>2496.9300000000003</v>
      </c>
      <c r="CB410" s="51">
        <f t="shared" si="177"/>
        <v>2255.13</v>
      </c>
      <c r="CC410" s="86">
        <f t="shared" si="178"/>
        <v>2043.63</v>
      </c>
    </row>
    <row r="411" spans="1:81" ht="14.25" customHeight="1" x14ac:dyDescent="0.2">
      <c r="A411" s="82" t="s">
        <v>159</v>
      </c>
      <c r="B411" s="82">
        <v>17</v>
      </c>
      <c r="C411" s="82">
        <v>1819.67</v>
      </c>
      <c r="D411" s="82">
        <v>0.06</v>
      </c>
      <c r="E411" s="82">
        <v>102.96</v>
      </c>
      <c r="F411" s="82">
        <v>1843.86</v>
      </c>
      <c r="G411" s="83">
        <v>5.42</v>
      </c>
      <c r="H411" s="84">
        <v>2322.4499999999998</v>
      </c>
      <c r="I411" s="84">
        <v>2795.71</v>
      </c>
      <c r="J411" s="84">
        <v>3271.34</v>
      </c>
      <c r="K411" s="84">
        <v>5536.81</v>
      </c>
      <c r="L411" s="85">
        <v>129.03</v>
      </c>
      <c r="M411" s="85">
        <v>194.11</v>
      </c>
      <c r="N411" s="85">
        <v>360.83</v>
      </c>
      <c r="O411" s="85">
        <v>961.86</v>
      </c>
      <c r="P411" s="26">
        <v>680</v>
      </c>
      <c r="Q411" s="26">
        <v>438.2</v>
      </c>
      <c r="R411" s="26">
        <v>226.7</v>
      </c>
      <c r="S411" s="84">
        <f t="shared" si="155"/>
        <v>4851.7299999999996</v>
      </c>
      <c r="T411" s="84">
        <f t="shared" si="155"/>
        <v>5324.99</v>
      </c>
      <c r="U411" s="84">
        <f t="shared" si="155"/>
        <v>5800.62</v>
      </c>
      <c r="V411" s="84">
        <f t="shared" si="143"/>
        <v>8066.09</v>
      </c>
      <c r="W411" s="84">
        <f t="shared" si="156"/>
        <v>4609.9299999999994</v>
      </c>
      <c r="X411" s="84">
        <f t="shared" si="156"/>
        <v>5083.1899999999996</v>
      </c>
      <c r="Y411" s="84">
        <f t="shared" si="156"/>
        <v>5558.82</v>
      </c>
      <c r="Z411" s="84">
        <f t="shared" si="144"/>
        <v>7824.29</v>
      </c>
      <c r="AA411" s="84">
        <f t="shared" si="157"/>
        <v>4398.4299999999994</v>
      </c>
      <c r="AB411" s="84">
        <f t="shared" si="157"/>
        <v>4871.6899999999996</v>
      </c>
      <c r="AC411" s="84">
        <f t="shared" si="157"/>
        <v>5347.32</v>
      </c>
      <c r="AD411" s="84">
        <f t="shared" si="145"/>
        <v>7612.79</v>
      </c>
      <c r="AE411" s="51">
        <f t="shared" si="158"/>
        <v>2529.2799999999997</v>
      </c>
      <c r="AF411" s="51">
        <f t="shared" si="159"/>
        <v>2287.48</v>
      </c>
      <c r="AG411" s="51">
        <f t="shared" si="160"/>
        <v>2075.98</v>
      </c>
      <c r="AH411" s="51"/>
      <c r="AI411" s="87">
        <f t="shared" si="161"/>
        <v>2658.31</v>
      </c>
      <c r="AJ411" s="87">
        <f t="shared" si="161"/>
        <v>2723.39</v>
      </c>
      <c r="AK411" s="87">
        <f t="shared" si="161"/>
        <v>2890.11</v>
      </c>
      <c r="AL411" s="87">
        <f t="shared" si="146"/>
        <v>3491.14</v>
      </c>
      <c r="AM411" s="87">
        <f t="shared" si="162"/>
        <v>2416.5099999999998</v>
      </c>
      <c r="AN411" s="87">
        <f t="shared" si="162"/>
        <v>2481.5899999999997</v>
      </c>
      <c r="AO411" s="87">
        <f t="shared" si="162"/>
        <v>2648.31</v>
      </c>
      <c r="AP411" s="87">
        <f t="shared" si="147"/>
        <v>3249.3399999999997</v>
      </c>
      <c r="AQ411" s="87">
        <f t="shared" si="163"/>
        <v>2205.0099999999998</v>
      </c>
      <c r="AR411" s="87">
        <f t="shared" si="163"/>
        <v>2270.0899999999997</v>
      </c>
      <c r="AS411" s="87">
        <f t="shared" si="163"/>
        <v>2436.81</v>
      </c>
      <c r="AT411" s="87">
        <f t="shared" si="148"/>
        <v>3037.8399999999997</v>
      </c>
      <c r="AU411" s="86">
        <f t="shared" si="164"/>
        <v>2529.2799999999997</v>
      </c>
      <c r="AV411" s="51">
        <f t="shared" si="165"/>
        <v>2287.48</v>
      </c>
      <c r="AW411" s="51">
        <f t="shared" si="166"/>
        <v>2075.98</v>
      </c>
      <c r="AX411" s="51"/>
      <c r="AY411" s="88">
        <f t="shared" si="167"/>
        <v>4827.54</v>
      </c>
      <c r="AZ411" s="88">
        <f t="shared" si="167"/>
        <v>5300.8</v>
      </c>
      <c r="BA411" s="88">
        <f t="shared" si="167"/>
        <v>5776.43</v>
      </c>
      <c r="BB411" s="88">
        <f t="shared" si="149"/>
        <v>8041.9000000000005</v>
      </c>
      <c r="BC411" s="88">
        <f t="shared" si="168"/>
        <v>4585.74</v>
      </c>
      <c r="BD411" s="88">
        <f t="shared" si="168"/>
        <v>5059</v>
      </c>
      <c r="BE411" s="88">
        <f t="shared" si="168"/>
        <v>5534.63</v>
      </c>
      <c r="BF411" s="88">
        <f t="shared" si="150"/>
        <v>7800.1</v>
      </c>
      <c r="BG411" s="88">
        <f t="shared" si="169"/>
        <v>4374.24</v>
      </c>
      <c r="BH411" s="88">
        <f t="shared" si="169"/>
        <v>4847.5</v>
      </c>
      <c r="BI411" s="88">
        <f t="shared" si="169"/>
        <v>5323.13</v>
      </c>
      <c r="BJ411" s="88">
        <f t="shared" si="151"/>
        <v>7588.6</v>
      </c>
      <c r="BK411" s="86">
        <f t="shared" si="170"/>
        <v>2505.09</v>
      </c>
      <c r="BL411" s="51">
        <f t="shared" si="171"/>
        <v>2263.29</v>
      </c>
      <c r="BM411" s="51">
        <f t="shared" si="172"/>
        <v>2051.79</v>
      </c>
      <c r="BN411" s="89"/>
      <c r="BO411" s="84">
        <f t="shared" si="173"/>
        <v>2634.12</v>
      </c>
      <c r="BP411" s="84">
        <f t="shared" si="173"/>
        <v>2699.2000000000003</v>
      </c>
      <c r="BQ411" s="53">
        <f t="shared" si="173"/>
        <v>2865.92</v>
      </c>
      <c r="BR411" s="84">
        <f t="shared" si="152"/>
        <v>3466.9500000000003</v>
      </c>
      <c r="BS411" s="53">
        <f t="shared" si="174"/>
        <v>2392.3200000000002</v>
      </c>
      <c r="BT411" s="84">
        <f t="shared" si="174"/>
        <v>2457.4</v>
      </c>
      <c r="BU411" s="84">
        <f t="shared" si="174"/>
        <v>2624.12</v>
      </c>
      <c r="BV411" s="84">
        <f t="shared" si="153"/>
        <v>3225.15</v>
      </c>
      <c r="BW411" s="84">
        <f t="shared" si="175"/>
        <v>2180.8200000000002</v>
      </c>
      <c r="BX411" s="84">
        <f t="shared" si="175"/>
        <v>2245.9</v>
      </c>
      <c r="BY411" s="84">
        <f t="shared" si="175"/>
        <v>2412.62</v>
      </c>
      <c r="BZ411" s="84">
        <f t="shared" si="154"/>
        <v>3013.65</v>
      </c>
      <c r="CA411" s="51">
        <f t="shared" si="176"/>
        <v>2505.09</v>
      </c>
      <c r="CB411" s="51">
        <f t="shared" si="177"/>
        <v>2263.29</v>
      </c>
      <c r="CC411" s="86">
        <f t="shared" si="178"/>
        <v>2051.79</v>
      </c>
    </row>
    <row r="412" spans="1:81" ht="14.25" customHeight="1" x14ac:dyDescent="0.2">
      <c r="A412" s="82" t="s">
        <v>159</v>
      </c>
      <c r="B412" s="82">
        <v>18</v>
      </c>
      <c r="C412" s="82">
        <v>1820.93</v>
      </c>
      <c r="D412" s="82">
        <v>0</v>
      </c>
      <c r="E412" s="82">
        <v>375.91</v>
      </c>
      <c r="F412" s="82">
        <v>1845.12</v>
      </c>
      <c r="G412" s="83">
        <v>5.42</v>
      </c>
      <c r="H412" s="84">
        <v>2322.4499999999998</v>
      </c>
      <c r="I412" s="84">
        <v>2795.71</v>
      </c>
      <c r="J412" s="84">
        <v>3271.34</v>
      </c>
      <c r="K412" s="84">
        <v>5536.81</v>
      </c>
      <c r="L412" s="85">
        <v>129.03</v>
      </c>
      <c r="M412" s="85">
        <v>194.11</v>
      </c>
      <c r="N412" s="85">
        <v>360.83</v>
      </c>
      <c r="O412" s="85">
        <v>961.86</v>
      </c>
      <c r="P412" s="26">
        <v>680</v>
      </c>
      <c r="Q412" s="26">
        <v>438.2</v>
      </c>
      <c r="R412" s="26">
        <v>226.7</v>
      </c>
      <c r="S412" s="84">
        <f t="shared" si="155"/>
        <v>4852.99</v>
      </c>
      <c r="T412" s="84">
        <f t="shared" si="155"/>
        <v>5326.25</v>
      </c>
      <c r="U412" s="84">
        <f t="shared" si="155"/>
        <v>5801.88</v>
      </c>
      <c r="V412" s="84">
        <f t="shared" si="143"/>
        <v>8067.35</v>
      </c>
      <c r="W412" s="84">
        <f t="shared" si="156"/>
        <v>4611.1899999999996</v>
      </c>
      <c r="X412" s="84">
        <f t="shared" si="156"/>
        <v>5084.45</v>
      </c>
      <c r="Y412" s="84">
        <f t="shared" si="156"/>
        <v>5560.08</v>
      </c>
      <c r="Z412" s="84">
        <f t="shared" si="144"/>
        <v>7825.55</v>
      </c>
      <c r="AA412" s="84">
        <f t="shared" si="157"/>
        <v>4399.6899999999996</v>
      </c>
      <c r="AB412" s="84">
        <f t="shared" si="157"/>
        <v>4872.95</v>
      </c>
      <c r="AC412" s="84">
        <f t="shared" si="157"/>
        <v>5348.58</v>
      </c>
      <c r="AD412" s="84">
        <f t="shared" si="145"/>
        <v>7614.05</v>
      </c>
      <c r="AE412" s="51">
        <f t="shared" si="158"/>
        <v>2530.54</v>
      </c>
      <c r="AF412" s="51">
        <f t="shared" si="159"/>
        <v>2288.7399999999998</v>
      </c>
      <c r="AG412" s="51">
        <f t="shared" si="160"/>
        <v>2077.2399999999998</v>
      </c>
      <c r="AH412" s="51"/>
      <c r="AI412" s="87">
        <f t="shared" si="161"/>
        <v>2659.5699999999997</v>
      </c>
      <c r="AJ412" s="87">
        <f t="shared" si="161"/>
        <v>2724.65</v>
      </c>
      <c r="AK412" s="87">
        <f t="shared" si="161"/>
        <v>2891.37</v>
      </c>
      <c r="AL412" s="87">
        <f t="shared" si="146"/>
        <v>3492.4</v>
      </c>
      <c r="AM412" s="87">
        <f t="shared" si="162"/>
        <v>2417.77</v>
      </c>
      <c r="AN412" s="87">
        <f t="shared" si="162"/>
        <v>2482.85</v>
      </c>
      <c r="AO412" s="87">
        <f t="shared" si="162"/>
        <v>2649.5699999999997</v>
      </c>
      <c r="AP412" s="87">
        <f t="shared" si="147"/>
        <v>3250.6</v>
      </c>
      <c r="AQ412" s="87">
        <f t="shared" si="163"/>
        <v>2206.27</v>
      </c>
      <c r="AR412" s="87">
        <f t="shared" si="163"/>
        <v>2271.35</v>
      </c>
      <c r="AS412" s="87">
        <f t="shared" si="163"/>
        <v>2438.0699999999997</v>
      </c>
      <c r="AT412" s="87">
        <f t="shared" si="148"/>
        <v>3039.1</v>
      </c>
      <c r="AU412" s="86">
        <f t="shared" si="164"/>
        <v>2530.54</v>
      </c>
      <c r="AV412" s="51">
        <f t="shared" si="165"/>
        <v>2288.7399999999998</v>
      </c>
      <c r="AW412" s="51">
        <f t="shared" si="166"/>
        <v>2077.2399999999998</v>
      </c>
      <c r="AX412" s="51"/>
      <c r="AY412" s="88">
        <f t="shared" si="167"/>
        <v>4828.8</v>
      </c>
      <c r="AZ412" s="88">
        <f t="shared" si="167"/>
        <v>5302.06</v>
      </c>
      <c r="BA412" s="88">
        <f t="shared" si="167"/>
        <v>5777.6900000000005</v>
      </c>
      <c r="BB412" s="88">
        <f t="shared" si="149"/>
        <v>8043.1600000000008</v>
      </c>
      <c r="BC412" s="88">
        <f t="shared" si="168"/>
        <v>4587</v>
      </c>
      <c r="BD412" s="88">
        <f t="shared" si="168"/>
        <v>5060.26</v>
      </c>
      <c r="BE412" s="88">
        <f t="shared" si="168"/>
        <v>5535.89</v>
      </c>
      <c r="BF412" s="88">
        <f t="shared" si="150"/>
        <v>7801.3600000000006</v>
      </c>
      <c r="BG412" s="88">
        <f t="shared" si="169"/>
        <v>4375.5</v>
      </c>
      <c r="BH412" s="88">
        <f t="shared" si="169"/>
        <v>4848.76</v>
      </c>
      <c r="BI412" s="88">
        <f t="shared" si="169"/>
        <v>5324.39</v>
      </c>
      <c r="BJ412" s="88">
        <f t="shared" si="151"/>
        <v>7589.8600000000006</v>
      </c>
      <c r="BK412" s="86">
        <f t="shared" si="170"/>
        <v>2506.3500000000004</v>
      </c>
      <c r="BL412" s="51">
        <f t="shared" si="171"/>
        <v>2264.5500000000002</v>
      </c>
      <c r="BM412" s="51">
        <f t="shared" si="172"/>
        <v>2053.0500000000002</v>
      </c>
      <c r="BN412" s="89"/>
      <c r="BO412" s="84">
        <f t="shared" si="173"/>
        <v>2635.38</v>
      </c>
      <c r="BP412" s="84">
        <f t="shared" si="173"/>
        <v>2700.46</v>
      </c>
      <c r="BQ412" s="53">
        <f t="shared" si="173"/>
        <v>2867.1800000000003</v>
      </c>
      <c r="BR412" s="84">
        <f t="shared" si="152"/>
        <v>3468.21</v>
      </c>
      <c r="BS412" s="53">
        <f t="shared" si="174"/>
        <v>2393.58</v>
      </c>
      <c r="BT412" s="84">
        <f t="shared" si="174"/>
        <v>2458.66</v>
      </c>
      <c r="BU412" s="84">
        <f t="shared" si="174"/>
        <v>2625.38</v>
      </c>
      <c r="BV412" s="84">
        <f t="shared" si="153"/>
        <v>3226.41</v>
      </c>
      <c r="BW412" s="84">
        <f t="shared" si="175"/>
        <v>2182.08</v>
      </c>
      <c r="BX412" s="84">
        <f t="shared" si="175"/>
        <v>2247.16</v>
      </c>
      <c r="BY412" s="84">
        <f t="shared" si="175"/>
        <v>2413.88</v>
      </c>
      <c r="BZ412" s="84">
        <f t="shared" si="154"/>
        <v>3014.91</v>
      </c>
      <c r="CA412" s="51">
        <f t="shared" si="176"/>
        <v>2506.3500000000004</v>
      </c>
      <c r="CB412" s="51">
        <f t="shared" si="177"/>
        <v>2264.5500000000002</v>
      </c>
      <c r="CC412" s="86">
        <f t="shared" si="178"/>
        <v>2053.0500000000002</v>
      </c>
    </row>
    <row r="413" spans="1:81" ht="14.25" customHeight="1" x14ac:dyDescent="0.2">
      <c r="A413" s="82" t="s">
        <v>159</v>
      </c>
      <c r="B413" s="82">
        <v>19</v>
      </c>
      <c r="C413" s="82">
        <v>1822.68</v>
      </c>
      <c r="D413" s="82">
        <v>0</v>
      </c>
      <c r="E413" s="82">
        <v>459.88</v>
      </c>
      <c r="F413" s="82">
        <v>1846.87</v>
      </c>
      <c r="G413" s="83">
        <v>5.42</v>
      </c>
      <c r="H413" s="84">
        <v>2322.4499999999998</v>
      </c>
      <c r="I413" s="84">
        <v>2795.71</v>
      </c>
      <c r="J413" s="84">
        <v>3271.34</v>
      </c>
      <c r="K413" s="84">
        <v>5536.81</v>
      </c>
      <c r="L413" s="85">
        <v>129.03</v>
      </c>
      <c r="M413" s="85">
        <v>194.11</v>
      </c>
      <c r="N413" s="85">
        <v>360.83</v>
      </c>
      <c r="O413" s="85">
        <v>961.86</v>
      </c>
      <c r="P413" s="26">
        <v>680</v>
      </c>
      <c r="Q413" s="26">
        <v>438.2</v>
      </c>
      <c r="R413" s="26">
        <v>226.7</v>
      </c>
      <c r="S413" s="84">
        <f t="shared" si="155"/>
        <v>4854.74</v>
      </c>
      <c r="T413" s="84">
        <f t="shared" si="155"/>
        <v>5328</v>
      </c>
      <c r="U413" s="84">
        <f t="shared" si="155"/>
        <v>5803.63</v>
      </c>
      <c r="V413" s="84">
        <f t="shared" si="143"/>
        <v>8069.1</v>
      </c>
      <c r="W413" s="84">
        <f t="shared" si="156"/>
        <v>4612.9399999999996</v>
      </c>
      <c r="X413" s="84">
        <f t="shared" si="156"/>
        <v>5086.2</v>
      </c>
      <c r="Y413" s="84">
        <f t="shared" si="156"/>
        <v>5561.83</v>
      </c>
      <c r="Z413" s="84">
        <f t="shared" si="144"/>
        <v>7827.3</v>
      </c>
      <c r="AA413" s="84">
        <f t="shared" si="157"/>
        <v>4401.4399999999996</v>
      </c>
      <c r="AB413" s="84">
        <f t="shared" si="157"/>
        <v>4874.7</v>
      </c>
      <c r="AC413" s="84">
        <f t="shared" si="157"/>
        <v>5350.33</v>
      </c>
      <c r="AD413" s="84">
        <f t="shared" si="145"/>
        <v>7615.8</v>
      </c>
      <c r="AE413" s="51">
        <f t="shared" si="158"/>
        <v>2532.29</v>
      </c>
      <c r="AF413" s="51">
        <f t="shared" si="159"/>
        <v>2290.4899999999998</v>
      </c>
      <c r="AG413" s="51">
        <f t="shared" si="160"/>
        <v>2078.9899999999998</v>
      </c>
      <c r="AH413" s="51"/>
      <c r="AI413" s="87">
        <f t="shared" si="161"/>
        <v>2661.3199999999997</v>
      </c>
      <c r="AJ413" s="87">
        <f t="shared" si="161"/>
        <v>2726.4</v>
      </c>
      <c r="AK413" s="87">
        <f t="shared" si="161"/>
        <v>2893.12</v>
      </c>
      <c r="AL413" s="87">
        <f t="shared" si="146"/>
        <v>3494.15</v>
      </c>
      <c r="AM413" s="87">
        <f t="shared" si="162"/>
        <v>2419.52</v>
      </c>
      <c r="AN413" s="87">
        <f t="shared" si="162"/>
        <v>2484.6</v>
      </c>
      <c r="AO413" s="87">
        <f t="shared" si="162"/>
        <v>2651.3199999999997</v>
      </c>
      <c r="AP413" s="87">
        <f t="shared" si="147"/>
        <v>3252.35</v>
      </c>
      <c r="AQ413" s="87">
        <f t="shared" si="163"/>
        <v>2208.02</v>
      </c>
      <c r="AR413" s="87">
        <f t="shared" si="163"/>
        <v>2273.1</v>
      </c>
      <c r="AS413" s="87">
        <f t="shared" si="163"/>
        <v>2439.8199999999997</v>
      </c>
      <c r="AT413" s="87">
        <f t="shared" si="148"/>
        <v>3040.85</v>
      </c>
      <c r="AU413" s="86">
        <f t="shared" si="164"/>
        <v>2532.29</v>
      </c>
      <c r="AV413" s="51">
        <f t="shared" si="165"/>
        <v>2290.4899999999998</v>
      </c>
      <c r="AW413" s="51">
        <f t="shared" si="166"/>
        <v>2078.9899999999998</v>
      </c>
      <c r="AX413" s="51"/>
      <c r="AY413" s="88">
        <f t="shared" si="167"/>
        <v>4830.55</v>
      </c>
      <c r="AZ413" s="88">
        <f t="shared" si="167"/>
        <v>5303.81</v>
      </c>
      <c r="BA413" s="88">
        <f t="shared" si="167"/>
        <v>5779.4400000000005</v>
      </c>
      <c r="BB413" s="88">
        <f t="shared" si="149"/>
        <v>8044.9100000000008</v>
      </c>
      <c r="BC413" s="88">
        <f t="shared" si="168"/>
        <v>4588.75</v>
      </c>
      <c r="BD413" s="88">
        <f t="shared" si="168"/>
        <v>5062.01</v>
      </c>
      <c r="BE413" s="88">
        <f t="shared" si="168"/>
        <v>5537.64</v>
      </c>
      <c r="BF413" s="88">
        <f t="shared" si="150"/>
        <v>7803.1100000000006</v>
      </c>
      <c r="BG413" s="88">
        <f t="shared" si="169"/>
        <v>4377.25</v>
      </c>
      <c r="BH413" s="88">
        <f t="shared" si="169"/>
        <v>4850.51</v>
      </c>
      <c r="BI413" s="88">
        <f t="shared" si="169"/>
        <v>5326.14</v>
      </c>
      <c r="BJ413" s="88">
        <f t="shared" si="151"/>
        <v>7591.6100000000006</v>
      </c>
      <c r="BK413" s="86">
        <f t="shared" si="170"/>
        <v>2508.1000000000004</v>
      </c>
      <c r="BL413" s="51">
        <f t="shared" si="171"/>
        <v>2266.3000000000002</v>
      </c>
      <c r="BM413" s="51">
        <f t="shared" si="172"/>
        <v>2054.8000000000002</v>
      </c>
      <c r="BN413" s="89"/>
      <c r="BO413" s="84">
        <f t="shared" si="173"/>
        <v>2637.13</v>
      </c>
      <c r="BP413" s="84">
        <f t="shared" si="173"/>
        <v>2702.21</v>
      </c>
      <c r="BQ413" s="53">
        <f t="shared" si="173"/>
        <v>2868.9300000000003</v>
      </c>
      <c r="BR413" s="84">
        <f t="shared" si="152"/>
        <v>3469.96</v>
      </c>
      <c r="BS413" s="53">
        <f t="shared" si="174"/>
        <v>2395.33</v>
      </c>
      <c r="BT413" s="84">
        <f t="shared" si="174"/>
        <v>2460.41</v>
      </c>
      <c r="BU413" s="84">
        <f t="shared" si="174"/>
        <v>2627.13</v>
      </c>
      <c r="BV413" s="84">
        <f t="shared" si="153"/>
        <v>3228.16</v>
      </c>
      <c r="BW413" s="84">
        <f t="shared" si="175"/>
        <v>2183.83</v>
      </c>
      <c r="BX413" s="84">
        <f t="shared" si="175"/>
        <v>2248.91</v>
      </c>
      <c r="BY413" s="84">
        <f t="shared" si="175"/>
        <v>2415.63</v>
      </c>
      <c r="BZ413" s="84">
        <f t="shared" si="154"/>
        <v>3016.66</v>
      </c>
      <c r="CA413" s="51">
        <f t="shared" si="176"/>
        <v>2508.1000000000004</v>
      </c>
      <c r="CB413" s="51">
        <f t="shared" si="177"/>
        <v>2266.3000000000002</v>
      </c>
      <c r="CC413" s="86">
        <f t="shared" si="178"/>
        <v>2054.8000000000002</v>
      </c>
    </row>
    <row r="414" spans="1:81" ht="14.25" customHeight="1" x14ac:dyDescent="0.2">
      <c r="A414" s="82" t="s">
        <v>159</v>
      </c>
      <c r="B414" s="82">
        <v>20</v>
      </c>
      <c r="C414" s="82">
        <v>2037.84</v>
      </c>
      <c r="D414" s="82">
        <v>0</v>
      </c>
      <c r="E414" s="82">
        <v>18.399999999999999</v>
      </c>
      <c r="F414" s="82">
        <v>2062.0300000000002</v>
      </c>
      <c r="G414" s="83">
        <v>5.42</v>
      </c>
      <c r="H414" s="84">
        <v>2322.4499999999998</v>
      </c>
      <c r="I414" s="84">
        <v>2795.71</v>
      </c>
      <c r="J414" s="84">
        <v>3271.34</v>
      </c>
      <c r="K414" s="84">
        <v>5536.81</v>
      </c>
      <c r="L414" s="85">
        <v>129.03</v>
      </c>
      <c r="M414" s="85">
        <v>194.11</v>
      </c>
      <c r="N414" s="85">
        <v>360.83</v>
      </c>
      <c r="O414" s="85">
        <v>961.86</v>
      </c>
      <c r="P414" s="26">
        <v>680</v>
      </c>
      <c r="Q414" s="26">
        <v>438.2</v>
      </c>
      <c r="R414" s="26">
        <v>226.7</v>
      </c>
      <c r="S414" s="84">
        <f t="shared" si="155"/>
        <v>5069.8999999999996</v>
      </c>
      <c r="T414" s="84">
        <f t="shared" si="155"/>
        <v>5543.16</v>
      </c>
      <c r="U414" s="84">
        <f t="shared" si="155"/>
        <v>6018.7900000000009</v>
      </c>
      <c r="V414" s="84">
        <f t="shared" si="143"/>
        <v>8284.26</v>
      </c>
      <c r="W414" s="84">
        <f t="shared" si="156"/>
        <v>4828.0999999999995</v>
      </c>
      <c r="X414" s="84">
        <f t="shared" si="156"/>
        <v>5301.36</v>
      </c>
      <c r="Y414" s="84">
        <f t="shared" si="156"/>
        <v>5776.9900000000007</v>
      </c>
      <c r="Z414" s="84">
        <f t="shared" si="144"/>
        <v>8042.46</v>
      </c>
      <c r="AA414" s="84">
        <f t="shared" si="157"/>
        <v>4616.5999999999995</v>
      </c>
      <c r="AB414" s="84">
        <f t="shared" si="157"/>
        <v>5089.8599999999997</v>
      </c>
      <c r="AC414" s="84">
        <f t="shared" si="157"/>
        <v>5565.4900000000007</v>
      </c>
      <c r="AD414" s="84">
        <f t="shared" si="145"/>
        <v>7830.96</v>
      </c>
      <c r="AE414" s="51">
        <f t="shared" si="158"/>
        <v>2747.4500000000003</v>
      </c>
      <c r="AF414" s="51">
        <f t="shared" si="159"/>
        <v>2505.65</v>
      </c>
      <c r="AG414" s="51">
        <f t="shared" si="160"/>
        <v>2294.15</v>
      </c>
      <c r="AH414" s="51"/>
      <c r="AI414" s="87">
        <f t="shared" si="161"/>
        <v>2876.4800000000005</v>
      </c>
      <c r="AJ414" s="87">
        <f t="shared" si="161"/>
        <v>2941.5600000000004</v>
      </c>
      <c r="AK414" s="87">
        <f t="shared" si="161"/>
        <v>3108.28</v>
      </c>
      <c r="AL414" s="87">
        <f t="shared" si="146"/>
        <v>3709.3100000000004</v>
      </c>
      <c r="AM414" s="87">
        <f t="shared" si="162"/>
        <v>2634.6800000000003</v>
      </c>
      <c r="AN414" s="87">
        <f t="shared" si="162"/>
        <v>2699.76</v>
      </c>
      <c r="AO414" s="87">
        <f t="shared" si="162"/>
        <v>2866.48</v>
      </c>
      <c r="AP414" s="87">
        <f t="shared" si="147"/>
        <v>3467.51</v>
      </c>
      <c r="AQ414" s="87">
        <f t="shared" si="163"/>
        <v>2423.1800000000003</v>
      </c>
      <c r="AR414" s="87">
        <f t="shared" si="163"/>
        <v>2488.2600000000002</v>
      </c>
      <c r="AS414" s="87">
        <f t="shared" si="163"/>
        <v>2654.98</v>
      </c>
      <c r="AT414" s="87">
        <f t="shared" si="148"/>
        <v>3256.01</v>
      </c>
      <c r="AU414" s="86">
        <f t="shared" si="164"/>
        <v>2747.4500000000003</v>
      </c>
      <c r="AV414" s="51">
        <f t="shared" si="165"/>
        <v>2505.65</v>
      </c>
      <c r="AW414" s="51">
        <f t="shared" si="166"/>
        <v>2294.15</v>
      </c>
      <c r="AX414" s="51"/>
      <c r="AY414" s="88">
        <f t="shared" si="167"/>
        <v>5045.71</v>
      </c>
      <c r="AZ414" s="88">
        <f t="shared" si="167"/>
        <v>5518.97</v>
      </c>
      <c r="BA414" s="88">
        <f t="shared" si="167"/>
        <v>5994.6</v>
      </c>
      <c r="BB414" s="88">
        <f t="shared" si="149"/>
        <v>8260.07</v>
      </c>
      <c r="BC414" s="88">
        <f t="shared" si="168"/>
        <v>4803.91</v>
      </c>
      <c r="BD414" s="88">
        <f t="shared" si="168"/>
        <v>5277.17</v>
      </c>
      <c r="BE414" s="88">
        <f t="shared" si="168"/>
        <v>5752.8</v>
      </c>
      <c r="BF414" s="88">
        <f t="shared" si="150"/>
        <v>8018.27</v>
      </c>
      <c r="BG414" s="88">
        <f t="shared" si="169"/>
        <v>4592.41</v>
      </c>
      <c r="BH414" s="88">
        <f t="shared" si="169"/>
        <v>5065.67</v>
      </c>
      <c r="BI414" s="88">
        <f t="shared" si="169"/>
        <v>5541.3</v>
      </c>
      <c r="BJ414" s="88">
        <f t="shared" si="151"/>
        <v>7806.77</v>
      </c>
      <c r="BK414" s="86">
        <f t="shared" si="170"/>
        <v>2723.26</v>
      </c>
      <c r="BL414" s="51">
        <f t="shared" si="171"/>
        <v>2481.46</v>
      </c>
      <c r="BM414" s="51">
        <f t="shared" si="172"/>
        <v>2269.96</v>
      </c>
      <c r="BN414" s="89"/>
      <c r="BO414" s="84">
        <f t="shared" si="173"/>
        <v>2852.29</v>
      </c>
      <c r="BP414" s="84">
        <f t="shared" si="173"/>
        <v>2917.37</v>
      </c>
      <c r="BQ414" s="53">
        <f t="shared" si="173"/>
        <v>3084.09</v>
      </c>
      <c r="BR414" s="84">
        <f t="shared" si="152"/>
        <v>3685.12</v>
      </c>
      <c r="BS414" s="53">
        <f t="shared" si="174"/>
        <v>2610.4899999999998</v>
      </c>
      <c r="BT414" s="84">
        <f t="shared" si="174"/>
        <v>2675.5699999999997</v>
      </c>
      <c r="BU414" s="84">
        <f t="shared" si="174"/>
        <v>2842.29</v>
      </c>
      <c r="BV414" s="84">
        <f t="shared" si="153"/>
        <v>3443.3199999999997</v>
      </c>
      <c r="BW414" s="84">
        <f t="shared" si="175"/>
        <v>2398.9899999999998</v>
      </c>
      <c r="BX414" s="84">
        <f t="shared" si="175"/>
        <v>2464.0699999999997</v>
      </c>
      <c r="BY414" s="84">
        <f t="shared" si="175"/>
        <v>2630.79</v>
      </c>
      <c r="BZ414" s="84">
        <f t="shared" si="154"/>
        <v>3231.8199999999997</v>
      </c>
      <c r="CA414" s="51">
        <f t="shared" si="176"/>
        <v>2723.26</v>
      </c>
      <c r="CB414" s="51">
        <f t="shared" si="177"/>
        <v>2481.46</v>
      </c>
      <c r="CC414" s="86">
        <f t="shared" si="178"/>
        <v>2269.96</v>
      </c>
    </row>
    <row r="415" spans="1:81" ht="14.25" customHeight="1" x14ac:dyDescent="0.2">
      <c r="A415" s="82" t="s">
        <v>159</v>
      </c>
      <c r="B415" s="82">
        <v>21</v>
      </c>
      <c r="C415" s="82">
        <v>1818.14</v>
      </c>
      <c r="D415" s="82">
        <v>0</v>
      </c>
      <c r="E415" s="82">
        <v>47.28</v>
      </c>
      <c r="F415" s="82">
        <v>1842.33</v>
      </c>
      <c r="G415" s="83">
        <v>5.42</v>
      </c>
      <c r="H415" s="84">
        <v>2322.4499999999998</v>
      </c>
      <c r="I415" s="84">
        <v>2795.71</v>
      </c>
      <c r="J415" s="84">
        <v>3271.34</v>
      </c>
      <c r="K415" s="84">
        <v>5536.81</v>
      </c>
      <c r="L415" s="85">
        <v>129.03</v>
      </c>
      <c r="M415" s="85">
        <v>194.11</v>
      </c>
      <c r="N415" s="85">
        <v>360.83</v>
      </c>
      <c r="O415" s="85">
        <v>961.86</v>
      </c>
      <c r="P415" s="26">
        <v>680</v>
      </c>
      <c r="Q415" s="26">
        <v>438.2</v>
      </c>
      <c r="R415" s="26">
        <v>226.7</v>
      </c>
      <c r="S415" s="84">
        <f t="shared" si="155"/>
        <v>4850.2</v>
      </c>
      <c r="T415" s="84">
        <f t="shared" si="155"/>
        <v>5323.46</v>
      </c>
      <c r="U415" s="84">
        <f t="shared" si="155"/>
        <v>5799.09</v>
      </c>
      <c r="V415" s="84">
        <f t="shared" si="143"/>
        <v>8064.56</v>
      </c>
      <c r="W415" s="84">
        <f t="shared" si="156"/>
        <v>4608.3999999999996</v>
      </c>
      <c r="X415" s="84">
        <f t="shared" si="156"/>
        <v>5081.66</v>
      </c>
      <c r="Y415" s="84">
        <f t="shared" si="156"/>
        <v>5557.29</v>
      </c>
      <c r="Z415" s="84">
        <f t="shared" si="144"/>
        <v>7822.76</v>
      </c>
      <c r="AA415" s="84">
        <f t="shared" si="157"/>
        <v>4396.8999999999996</v>
      </c>
      <c r="AB415" s="84">
        <f t="shared" si="157"/>
        <v>4870.16</v>
      </c>
      <c r="AC415" s="84">
        <f t="shared" si="157"/>
        <v>5345.79</v>
      </c>
      <c r="AD415" s="84">
        <f t="shared" si="145"/>
        <v>7611.26</v>
      </c>
      <c r="AE415" s="51">
        <f t="shared" si="158"/>
        <v>2527.75</v>
      </c>
      <c r="AF415" s="51">
        <f t="shared" si="159"/>
        <v>2285.9499999999998</v>
      </c>
      <c r="AG415" s="51">
        <f t="shared" si="160"/>
        <v>2074.4499999999998</v>
      </c>
      <c r="AH415" s="51"/>
      <c r="AI415" s="87">
        <f t="shared" si="161"/>
        <v>2656.7799999999997</v>
      </c>
      <c r="AJ415" s="87">
        <f t="shared" si="161"/>
        <v>2721.86</v>
      </c>
      <c r="AK415" s="87">
        <f t="shared" si="161"/>
        <v>2888.58</v>
      </c>
      <c r="AL415" s="87">
        <f t="shared" si="146"/>
        <v>3489.61</v>
      </c>
      <c r="AM415" s="87">
        <f t="shared" si="162"/>
        <v>2414.98</v>
      </c>
      <c r="AN415" s="87">
        <f t="shared" si="162"/>
        <v>2480.06</v>
      </c>
      <c r="AO415" s="87">
        <f t="shared" si="162"/>
        <v>2646.7799999999997</v>
      </c>
      <c r="AP415" s="87">
        <f t="shared" si="147"/>
        <v>3247.81</v>
      </c>
      <c r="AQ415" s="87">
        <f t="shared" si="163"/>
        <v>2203.48</v>
      </c>
      <c r="AR415" s="87">
        <f t="shared" si="163"/>
        <v>2268.56</v>
      </c>
      <c r="AS415" s="87">
        <f t="shared" si="163"/>
        <v>2435.2799999999997</v>
      </c>
      <c r="AT415" s="87">
        <f t="shared" si="148"/>
        <v>3036.31</v>
      </c>
      <c r="AU415" s="86">
        <f t="shared" si="164"/>
        <v>2527.75</v>
      </c>
      <c r="AV415" s="51">
        <f t="shared" si="165"/>
        <v>2285.9499999999998</v>
      </c>
      <c r="AW415" s="51">
        <f t="shared" si="166"/>
        <v>2074.4499999999998</v>
      </c>
      <c r="AX415" s="51"/>
      <c r="AY415" s="88">
        <f t="shared" si="167"/>
        <v>4826.01</v>
      </c>
      <c r="AZ415" s="88">
        <f t="shared" si="167"/>
        <v>5299.27</v>
      </c>
      <c r="BA415" s="88">
        <f t="shared" si="167"/>
        <v>5774.9000000000005</v>
      </c>
      <c r="BB415" s="88">
        <f t="shared" si="149"/>
        <v>8040.3700000000008</v>
      </c>
      <c r="BC415" s="88">
        <f t="shared" si="168"/>
        <v>4584.21</v>
      </c>
      <c r="BD415" s="88">
        <f t="shared" si="168"/>
        <v>5057.47</v>
      </c>
      <c r="BE415" s="88">
        <f t="shared" si="168"/>
        <v>5533.1</v>
      </c>
      <c r="BF415" s="88">
        <f t="shared" si="150"/>
        <v>7798.5700000000006</v>
      </c>
      <c r="BG415" s="88">
        <f t="shared" si="169"/>
        <v>4372.71</v>
      </c>
      <c r="BH415" s="88">
        <f t="shared" si="169"/>
        <v>4845.97</v>
      </c>
      <c r="BI415" s="88">
        <f t="shared" si="169"/>
        <v>5321.6</v>
      </c>
      <c r="BJ415" s="88">
        <f t="shared" si="151"/>
        <v>7587.0700000000006</v>
      </c>
      <c r="BK415" s="86">
        <f t="shared" si="170"/>
        <v>2503.5600000000004</v>
      </c>
      <c r="BL415" s="51">
        <f t="shared" si="171"/>
        <v>2261.7600000000002</v>
      </c>
      <c r="BM415" s="51">
        <f t="shared" si="172"/>
        <v>2050.2600000000002</v>
      </c>
      <c r="BN415" s="89"/>
      <c r="BO415" s="84">
        <f t="shared" si="173"/>
        <v>2632.59</v>
      </c>
      <c r="BP415" s="84">
        <f t="shared" si="173"/>
        <v>2697.67</v>
      </c>
      <c r="BQ415" s="53">
        <f t="shared" si="173"/>
        <v>2864.3900000000003</v>
      </c>
      <c r="BR415" s="84">
        <f t="shared" si="152"/>
        <v>3465.42</v>
      </c>
      <c r="BS415" s="53">
        <f t="shared" si="174"/>
        <v>2390.79</v>
      </c>
      <c r="BT415" s="84">
        <f t="shared" si="174"/>
        <v>2455.87</v>
      </c>
      <c r="BU415" s="84">
        <f t="shared" si="174"/>
        <v>2622.59</v>
      </c>
      <c r="BV415" s="84">
        <f t="shared" si="153"/>
        <v>3223.62</v>
      </c>
      <c r="BW415" s="84">
        <f t="shared" si="175"/>
        <v>2179.29</v>
      </c>
      <c r="BX415" s="84">
        <f t="shared" si="175"/>
        <v>2244.37</v>
      </c>
      <c r="BY415" s="84">
        <f t="shared" si="175"/>
        <v>2411.09</v>
      </c>
      <c r="BZ415" s="84">
        <f t="shared" si="154"/>
        <v>3012.12</v>
      </c>
      <c r="CA415" s="51">
        <f t="shared" si="176"/>
        <v>2503.5600000000004</v>
      </c>
      <c r="CB415" s="51">
        <f t="shared" si="177"/>
        <v>2261.7600000000002</v>
      </c>
      <c r="CC415" s="86">
        <f t="shared" si="178"/>
        <v>2050.2600000000002</v>
      </c>
    </row>
    <row r="416" spans="1:81" ht="14.25" customHeight="1" x14ac:dyDescent="0.2">
      <c r="A416" s="82" t="s">
        <v>159</v>
      </c>
      <c r="B416" s="82">
        <v>22</v>
      </c>
      <c r="C416" s="82">
        <v>1738.91</v>
      </c>
      <c r="D416" s="82">
        <v>0</v>
      </c>
      <c r="E416" s="82">
        <v>1421.27</v>
      </c>
      <c r="F416" s="82">
        <v>1763.1</v>
      </c>
      <c r="G416" s="83">
        <v>5.42</v>
      </c>
      <c r="H416" s="84">
        <v>2322.4499999999998</v>
      </c>
      <c r="I416" s="84">
        <v>2795.71</v>
      </c>
      <c r="J416" s="84">
        <v>3271.34</v>
      </c>
      <c r="K416" s="84">
        <v>5536.81</v>
      </c>
      <c r="L416" s="85">
        <v>129.03</v>
      </c>
      <c r="M416" s="85">
        <v>194.11</v>
      </c>
      <c r="N416" s="85">
        <v>360.83</v>
      </c>
      <c r="O416" s="85">
        <v>961.86</v>
      </c>
      <c r="P416" s="26">
        <v>680</v>
      </c>
      <c r="Q416" s="26">
        <v>438.2</v>
      </c>
      <c r="R416" s="26">
        <v>226.7</v>
      </c>
      <c r="S416" s="84">
        <f t="shared" si="155"/>
        <v>4770.9699999999993</v>
      </c>
      <c r="T416" s="84">
        <f t="shared" si="155"/>
        <v>5244.23</v>
      </c>
      <c r="U416" s="84">
        <f t="shared" si="155"/>
        <v>5719.8600000000006</v>
      </c>
      <c r="V416" s="84">
        <f t="shared" si="143"/>
        <v>7985.33</v>
      </c>
      <c r="W416" s="84">
        <f t="shared" si="156"/>
        <v>4529.17</v>
      </c>
      <c r="X416" s="84">
        <f t="shared" si="156"/>
        <v>5002.4299999999994</v>
      </c>
      <c r="Y416" s="84">
        <f t="shared" si="156"/>
        <v>5478.06</v>
      </c>
      <c r="Z416" s="84">
        <f t="shared" si="144"/>
        <v>7743.53</v>
      </c>
      <c r="AA416" s="84">
        <f t="shared" si="157"/>
        <v>4317.67</v>
      </c>
      <c r="AB416" s="84">
        <f t="shared" si="157"/>
        <v>4790.9299999999994</v>
      </c>
      <c r="AC416" s="84">
        <f t="shared" si="157"/>
        <v>5266.56</v>
      </c>
      <c r="AD416" s="84">
        <f t="shared" si="145"/>
        <v>7532.03</v>
      </c>
      <c r="AE416" s="51">
        <f t="shared" si="158"/>
        <v>2448.52</v>
      </c>
      <c r="AF416" s="51">
        <f t="shared" si="159"/>
        <v>2206.7199999999998</v>
      </c>
      <c r="AG416" s="51">
        <f t="shared" si="160"/>
        <v>1995.22</v>
      </c>
      <c r="AH416" s="51"/>
      <c r="AI416" s="87">
        <f t="shared" si="161"/>
        <v>2577.5500000000002</v>
      </c>
      <c r="AJ416" s="87">
        <f t="shared" si="161"/>
        <v>2642.63</v>
      </c>
      <c r="AK416" s="87">
        <f t="shared" si="161"/>
        <v>2809.35</v>
      </c>
      <c r="AL416" s="87">
        <f t="shared" si="146"/>
        <v>3410.38</v>
      </c>
      <c r="AM416" s="87">
        <f t="shared" si="162"/>
        <v>2335.75</v>
      </c>
      <c r="AN416" s="87">
        <f t="shared" si="162"/>
        <v>2400.83</v>
      </c>
      <c r="AO416" s="87">
        <f t="shared" si="162"/>
        <v>2567.5499999999997</v>
      </c>
      <c r="AP416" s="87">
        <f t="shared" si="147"/>
        <v>3168.58</v>
      </c>
      <c r="AQ416" s="87">
        <f t="shared" si="163"/>
        <v>2124.25</v>
      </c>
      <c r="AR416" s="87">
        <f t="shared" si="163"/>
        <v>2189.33</v>
      </c>
      <c r="AS416" s="87">
        <f t="shared" si="163"/>
        <v>2356.0499999999997</v>
      </c>
      <c r="AT416" s="87">
        <f t="shared" si="148"/>
        <v>2957.08</v>
      </c>
      <c r="AU416" s="86">
        <f t="shared" si="164"/>
        <v>2448.52</v>
      </c>
      <c r="AV416" s="51">
        <f t="shared" si="165"/>
        <v>2206.7199999999998</v>
      </c>
      <c r="AW416" s="51">
        <f t="shared" si="166"/>
        <v>1995.22</v>
      </c>
      <c r="AX416" s="51"/>
      <c r="AY416" s="88">
        <f t="shared" si="167"/>
        <v>4746.78</v>
      </c>
      <c r="AZ416" s="88">
        <f t="shared" si="167"/>
        <v>5220.04</v>
      </c>
      <c r="BA416" s="88">
        <f t="shared" si="167"/>
        <v>5695.67</v>
      </c>
      <c r="BB416" s="88">
        <f t="shared" si="149"/>
        <v>7961.14</v>
      </c>
      <c r="BC416" s="88">
        <f t="shared" si="168"/>
        <v>4504.9799999999996</v>
      </c>
      <c r="BD416" s="88">
        <f t="shared" si="168"/>
        <v>4978.24</v>
      </c>
      <c r="BE416" s="88">
        <f t="shared" si="168"/>
        <v>5453.87</v>
      </c>
      <c r="BF416" s="88">
        <f t="shared" si="150"/>
        <v>7719.34</v>
      </c>
      <c r="BG416" s="88">
        <f t="shared" si="169"/>
        <v>4293.4799999999996</v>
      </c>
      <c r="BH416" s="88">
        <f t="shared" si="169"/>
        <v>4766.74</v>
      </c>
      <c r="BI416" s="88">
        <f t="shared" si="169"/>
        <v>5242.37</v>
      </c>
      <c r="BJ416" s="88">
        <f t="shared" si="151"/>
        <v>7507.84</v>
      </c>
      <c r="BK416" s="86">
        <f t="shared" si="170"/>
        <v>2424.33</v>
      </c>
      <c r="BL416" s="51">
        <f t="shared" si="171"/>
        <v>2182.5300000000002</v>
      </c>
      <c r="BM416" s="51">
        <f t="shared" si="172"/>
        <v>1971.0300000000002</v>
      </c>
      <c r="BN416" s="89"/>
      <c r="BO416" s="84">
        <f t="shared" si="173"/>
        <v>2553.36</v>
      </c>
      <c r="BP416" s="84">
        <f t="shared" si="173"/>
        <v>2618.44</v>
      </c>
      <c r="BQ416" s="53">
        <f t="shared" si="173"/>
        <v>2785.1600000000003</v>
      </c>
      <c r="BR416" s="84">
        <f t="shared" si="152"/>
        <v>3386.19</v>
      </c>
      <c r="BS416" s="53">
        <f t="shared" si="174"/>
        <v>2311.56</v>
      </c>
      <c r="BT416" s="84">
        <f t="shared" si="174"/>
        <v>2376.64</v>
      </c>
      <c r="BU416" s="84">
        <f t="shared" si="174"/>
        <v>2543.36</v>
      </c>
      <c r="BV416" s="84">
        <f t="shared" si="153"/>
        <v>3144.39</v>
      </c>
      <c r="BW416" s="84">
        <f t="shared" si="175"/>
        <v>2100.06</v>
      </c>
      <c r="BX416" s="84">
        <f t="shared" si="175"/>
        <v>2165.14</v>
      </c>
      <c r="BY416" s="84">
        <f t="shared" si="175"/>
        <v>2331.86</v>
      </c>
      <c r="BZ416" s="84">
        <f t="shared" si="154"/>
        <v>2932.89</v>
      </c>
      <c r="CA416" s="51">
        <f t="shared" si="176"/>
        <v>2424.33</v>
      </c>
      <c r="CB416" s="51">
        <f t="shared" si="177"/>
        <v>2182.5300000000002</v>
      </c>
      <c r="CC416" s="86">
        <f t="shared" si="178"/>
        <v>1971.0300000000002</v>
      </c>
    </row>
    <row r="417" spans="1:81" ht="14.25" customHeight="1" x14ac:dyDescent="0.2">
      <c r="A417" s="82" t="s">
        <v>159</v>
      </c>
      <c r="B417" s="82">
        <v>23</v>
      </c>
      <c r="C417" s="82">
        <v>1702.68</v>
      </c>
      <c r="D417" s="82">
        <v>0</v>
      </c>
      <c r="E417" s="82">
        <v>1389.56</v>
      </c>
      <c r="F417" s="82">
        <v>1726.87</v>
      </c>
      <c r="G417" s="83">
        <v>5.42</v>
      </c>
      <c r="H417" s="84">
        <v>2322.4499999999998</v>
      </c>
      <c r="I417" s="84">
        <v>2795.71</v>
      </c>
      <c r="J417" s="84">
        <v>3271.34</v>
      </c>
      <c r="K417" s="84">
        <v>5536.81</v>
      </c>
      <c r="L417" s="85">
        <v>129.03</v>
      </c>
      <c r="M417" s="85">
        <v>194.11</v>
      </c>
      <c r="N417" s="85">
        <v>360.83</v>
      </c>
      <c r="O417" s="85">
        <v>961.86</v>
      </c>
      <c r="P417" s="26">
        <v>680</v>
      </c>
      <c r="Q417" s="26">
        <v>438.2</v>
      </c>
      <c r="R417" s="26">
        <v>226.7</v>
      </c>
      <c r="S417" s="84">
        <f t="shared" si="155"/>
        <v>4734.74</v>
      </c>
      <c r="T417" s="84">
        <f t="shared" si="155"/>
        <v>5208</v>
      </c>
      <c r="U417" s="84">
        <f t="shared" si="155"/>
        <v>5683.63</v>
      </c>
      <c r="V417" s="84">
        <f t="shared" si="143"/>
        <v>7949.1</v>
      </c>
      <c r="W417" s="84">
        <f t="shared" si="156"/>
        <v>4492.9399999999996</v>
      </c>
      <c r="X417" s="84">
        <f t="shared" si="156"/>
        <v>4966.2</v>
      </c>
      <c r="Y417" s="84">
        <f t="shared" si="156"/>
        <v>5441.83</v>
      </c>
      <c r="Z417" s="84">
        <f t="shared" si="144"/>
        <v>7707.3</v>
      </c>
      <c r="AA417" s="84">
        <f t="shared" si="157"/>
        <v>4281.4399999999996</v>
      </c>
      <c r="AB417" s="84">
        <f t="shared" si="157"/>
        <v>4754.7</v>
      </c>
      <c r="AC417" s="84">
        <f t="shared" si="157"/>
        <v>5230.33</v>
      </c>
      <c r="AD417" s="84">
        <f t="shared" si="145"/>
        <v>7495.8</v>
      </c>
      <c r="AE417" s="51">
        <f t="shared" si="158"/>
        <v>2412.29</v>
      </c>
      <c r="AF417" s="51">
        <f t="shared" si="159"/>
        <v>2170.4899999999998</v>
      </c>
      <c r="AG417" s="51">
        <f t="shared" si="160"/>
        <v>1958.99</v>
      </c>
      <c r="AH417" s="51"/>
      <c r="AI417" s="87">
        <f t="shared" si="161"/>
        <v>2541.3199999999997</v>
      </c>
      <c r="AJ417" s="87">
        <f t="shared" si="161"/>
        <v>2606.4</v>
      </c>
      <c r="AK417" s="87">
        <f t="shared" si="161"/>
        <v>2773.12</v>
      </c>
      <c r="AL417" s="87">
        <f t="shared" si="146"/>
        <v>3374.15</v>
      </c>
      <c r="AM417" s="87">
        <f t="shared" si="162"/>
        <v>2299.52</v>
      </c>
      <c r="AN417" s="87">
        <f t="shared" si="162"/>
        <v>2364.6</v>
      </c>
      <c r="AO417" s="87">
        <f t="shared" si="162"/>
        <v>2531.3199999999997</v>
      </c>
      <c r="AP417" s="87">
        <f t="shared" si="147"/>
        <v>3132.35</v>
      </c>
      <c r="AQ417" s="87">
        <f t="shared" si="163"/>
        <v>2088.02</v>
      </c>
      <c r="AR417" s="87">
        <f t="shared" si="163"/>
        <v>2153.1</v>
      </c>
      <c r="AS417" s="87">
        <f t="shared" si="163"/>
        <v>2319.8199999999997</v>
      </c>
      <c r="AT417" s="87">
        <f t="shared" si="148"/>
        <v>2920.85</v>
      </c>
      <c r="AU417" s="86">
        <f t="shared" si="164"/>
        <v>2412.29</v>
      </c>
      <c r="AV417" s="51">
        <f t="shared" si="165"/>
        <v>2170.4899999999998</v>
      </c>
      <c r="AW417" s="51">
        <f t="shared" si="166"/>
        <v>1958.99</v>
      </c>
      <c r="AX417" s="51"/>
      <c r="AY417" s="88">
        <f t="shared" si="167"/>
        <v>4710.55</v>
      </c>
      <c r="AZ417" s="88">
        <f t="shared" si="167"/>
        <v>5183.8100000000004</v>
      </c>
      <c r="BA417" s="88">
        <f t="shared" si="167"/>
        <v>5659.4400000000005</v>
      </c>
      <c r="BB417" s="88">
        <f t="shared" si="149"/>
        <v>7924.9100000000008</v>
      </c>
      <c r="BC417" s="88">
        <f t="shared" si="168"/>
        <v>4468.75</v>
      </c>
      <c r="BD417" s="88">
        <f t="shared" si="168"/>
        <v>4942.01</v>
      </c>
      <c r="BE417" s="88">
        <f t="shared" si="168"/>
        <v>5417.64</v>
      </c>
      <c r="BF417" s="88">
        <f t="shared" si="150"/>
        <v>7683.1100000000006</v>
      </c>
      <c r="BG417" s="88">
        <f t="shared" si="169"/>
        <v>4257.25</v>
      </c>
      <c r="BH417" s="88">
        <f t="shared" si="169"/>
        <v>4730.51</v>
      </c>
      <c r="BI417" s="88">
        <f t="shared" si="169"/>
        <v>5206.1400000000003</v>
      </c>
      <c r="BJ417" s="88">
        <f t="shared" si="151"/>
        <v>7471.6100000000006</v>
      </c>
      <c r="BK417" s="86">
        <f t="shared" si="170"/>
        <v>2388.1000000000004</v>
      </c>
      <c r="BL417" s="51">
        <f t="shared" si="171"/>
        <v>2146.3000000000002</v>
      </c>
      <c r="BM417" s="51">
        <f t="shared" si="172"/>
        <v>1934.8000000000002</v>
      </c>
      <c r="BN417" s="89"/>
      <c r="BO417" s="84">
        <f t="shared" si="173"/>
        <v>2517.13</v>
      </c>
      <c r="BP417" s="84">
        <f t="shared" si="173"/>
        <v>2582.21</v>
      </c>
      <c r="BQ417" s="53">
        <f t="shared" si="173"/>
        <v>2748.9300000000003</v>
      </c>
      <c r="BR417" s="84">
        <f t="shared" si="152"/>
        <v>3349.96</v>
      </c>
      <c r="BS417" s="53">
        <f t="shared" si="174"/>
        <v>2275.33</v>
      </c>
      <c r="BT417" s="84">
        <f t="shared" si="174"/>
        <v>2340.41</v>
      </c>
      <c r="BU417" s="84">
        <f t="shared" si="174"/>
        <v>2507.13</v>
      </c>
      <c r="BV417" s="84">
        <f t="shared" si="153"/>
        <v>3108.16</v>
      </c>
      <c r="BW417" s="84">
        <f t="shared" si="175"/>
        <v>2063.83</v>
      </c>
      <c r="BX417" s="84">
        <f t="shared" si="175"/>
        <v>2128.91</v>
      </c>
      <c r="BY417" s="84">
        <f t="shared" si="175"/>
        <v>2295.63</v>
      </c>
      <c r="BZ417" s="84">
        <f t="shared" si="154"/>
        <v>2896.66</v>
      </c>
      <c r="CA417" s="51">
        <f t="shared" si="176"/>
        <v>2388.1000000000004</v>
      </c>
      <c r="CB417" s="51">
        <f t="shared" si="177"/>
        <v>2146.3000000000002</v>
      </c>
      <c r="CC417" s="86">
        <f t="shared" si="178"/>
        <v>1934.8000000000002</v>
      </c>
    </row>
    <row r="418" spans="1:81" ht="14.25" customHeight="1" x14ac:dyDescent="0.2">
      <c r="A418" s="82" t="s">
        <v>160</v>
      </c>
      <c r="B418" s="82">
        <v>0</v>
      </c>
      <c r="C418" s="82">
        <v>1678.11</v>
      </c>
      <c r="D418" s="82">
        <v>0</v>
      </c>
      <c r="E418" s="82">
        <v>267.48</v>
      </c>
      <c r="F418" s="82">
        <v>1702.3</v>
      </c>
      <c r="G418" s="83">
        <v>5.42</v>
      </c>
      <c r="H418" s="84">
        <v>2322.4499999999998</v>
      </c>
      <c r="I418" s="84">
        <v>2795.71</v>
      </c>
      <c r="J418" s="84">
        <v>3271.34</v>
      </c>
      <c r="K418" s="84">
        <v>5536.81</v>
      </c>
      <c r="L418" s="85">
        <v>129.03</v>
      </c>
      <c r="M418" s="85">
        <v>194.11</v>
      </c>
      <c r="N418" s="85">
        <v>360.83</v>
      </c>
      <c r="O418" s="85">
        <v>961.86</v>
      </c>
      <c r="P418" s="26">
        <v>680</v>
      </c>
      <c r="Q418" s="26">
        <v>438.2</v>
      </c>
      <c r="R418" s="26">
        <v>226.7</v>
      </c>
      <c r="S418" s="84">
        <f t="shared" si="155"/>
        <v>4710.17</v>
      </c>
      <c r="T418" s="84">
        <f t="shared" si="155"/>
        <v>5183.43</v>
      </c>
      <c r="U418" s="84">
        <f t="shared" si="155"/>
        <v>5659.06</v>
      </c>
      <c r="V418" s="84">
        <f t="shared" si="143"/>
        <v>7924.5300000000007</v>
      </c>
      <c r="W418" s="84">
        <f t="shared" si="156"/>
        <v>4468.37</v>
      </c>
      <c r="X418" s="84">
        <f t="shared" si="156"/>
        <v>4941.63</v>
      </c>
      <c r="Y418" s="84">
        <f t="shared" si="156"/>
        <v>5417.26</v>
      </c>
      <c r="Z418" s="84">
        <f t="shared" si="144"/>
        <v>7682.7300000000005</v>
      </c>
      <c r="AA418" s="84">
        <f t="shared" si="157"/>
        <v>4256.87</v>
      </c>
      <c r="AB418" s="84">
        <f t="shared" si="157"/>
        <v>4730.13</v>
      </c>
      <c r="AC418" s="84">
        <f t="shared" si="157"/>
        <v>5205.76</v>
      </c>
      <c r="AD418" s="84">
        <f t="shared" si="145"/>
        <v>7471.2300000000005</v>
      </c>
      <c r="AE418" s="51">
        <f t="shared" si="158"/>
        <v>2387.7200000000003</v>
      </c>
      <c r="AF418" s="51">
        <f t="shared" si="159"/>
        <v>2145.92</v>
      </c>
      <c r="AG418" s="51">
        <f t="shared" si="160"/>
        <v>1934.42</v>
      </c>
      <c r="AH418" s="51"/>
      <c r="AI418" s="87">
        <f t="shared" si="161"/>
        <v>2516.75</v>
      </c>
      <c r="AJ418" s="87">
        <f t="shared" si="161"/>
        <v>2581.83</v>
      </c>
      <c r="AK418" s="87">
        <f t="shared" si="161"/>
        <v>2748.55</v>
      </c>
      <c r="AL418" s="87">
        <f t="shared" si="146"/>
        <v>3349.58</v>
      </c>
      <c r="AM418" s="87">
        <f t="shared" si="162"/>
        <v>2274.9499999999998</v>
      </c>
      <c r="AN418" s="87">
        <f t="shared" si="162"/>
        <v>2340.0299999999997</v>
      </c>
      <c r="AO418" s="87">
        <f t="shared" si="162"/>
        <v>2506.75</v>
      </c>
      <c r="AP418" s="87">
        <f t="shared" si="147"/>
        <v>3107.7799999999997</v>
      </c>
      <c r="AQ418" s="87">
        <f t="shared" si="163"/>
        <v>2063.4499999999998</v>
      </c>
      <c r="AR418" s="87">
        <f t="shared" si="163"/>
        <v>2128.5299999999997</v>
      </c>
      <c r="AS418" s="87">
        <f t="shared" si="163"/>
        <v>2295.25</v>
      </c>
      <c r="AT418" s="87">
        <f t="shared" si="148"/>
        <v>2896.2799999999997</v>
      </c>
      <c r="AU418" s="86">
        <f t="shared" si="164"/>
        <v>2387.7200000000003</v>
      </c>
      <c r="AV418" s="51">
        <f t="shared" si="165"/>
        <v>2145.92</v>
      </c>
      <c r="AW418" s="51">
        <f t="shared" si="166"/>
        <v>1934.42</v>
      </c>
      <c r="AX418" s="51"/>
      <c r="AY418" s="88">
        <f t="shared" si="167"/>
        <v>4685.9799999999996</v>
      </c>
      <c r="AZ418" s="88">
        <f t="shared" si="167"/>
        <v>5159.24</v>
      </c>
      <c r="BA418" s="88">
        <f t="shared" si="167"/>
        <v>5634.87</v>
      </c>
      <c r="BB418" s="88">
        <f t="shared" si="149"/>
        <v>7900.34</v>
      </c>
      <c r="BC418" s="88">
        <f t="shared" si="168"/>
        <v>4444.1799999999994</v>
      </c>
      <c r="BD418" s="88">
        <f t="shared" si="168"/>
        <v>4917.4399999999996</v>
      </c>
      <c r="BE418" s="88">
        <f t="shared" si="168"/>
        <v>5393.07</v>
      </c>
      <c r="BF418" s="88">
        <f t="shared" si="150"/>
        <v>7658.54</v>
      </c>
      <c r="BG418" s="88">
        <f t="shared" si="169"/>
        <v>4232.6799999999994</v>
      </c>
      <c r="BH418" s="88">
        <f t="shared" si="169"/>
        <v>4705.9399999999996</v>
      </c>
      <c r="BI418" s="88">
        <f t="shared" si="169"/>
        <v>5181.57</v>
      </c>
      <c r="BJ418" s="88">
        <f t="shared" si="151"/>
        <v>7447.04</v>
      </c>
      <c r="BK418" s="86">
        <f t="shared" si="170"/>
        <v>2363.5299999999997</v>
      </c>
      <c r="BL418" s="51">
        <f t="shared" si="171"/>
        <v>2121.73</v>
      </c>
      <c r="BM418" s="51">
        <f t="shared" si="172"/>
        <v>1910.23</v>
      </c>
      <c r="BN418" s="89"/>
      <c r="BO418" s="84">
        <f t="shared" si="173"/>
        <v>2492.56</v>
      </c>
      <c r="BP418" s="84">
        <f t="shared" si="173"/>
        <v>2557.64</v>
      </c>
      <c r="BQ418" s="53">
        <f t="shared" si="173"/>
        <v>2724.3599999999997</v>
      </c>
      <c r="BR418" s="84">
        <f t="shared" si="152"/>
        <v>3325.39</v>
      </c>
      <c r="BS418" s="53">
        <f t="shared" si="174"/>
        <v>2250.7599999999998</v>
      </c>
      <c r="BT418" s="84">
        <f t="shared" si="174"/>
        <v>2315.8399999999997</v>
      </c>
      <c r="BU418" s="84">
        <f t="shared" si="174"/>
        <v>2482.56</v>
      </c>
      <c r="BV418" s="84">
        <f t="shared" si="153"/>
        <v>3083.5899999999997</v>
      </c>
      <c r="BW418" s="84">
        <f t="shared" si="175"/>
        <v>2039.26</v>
      </c>
      <c r="BX418" s="84">
        <f t="shared" si="175"/>
        <v>2104.3399999999997</v>
      </c>
      <c r="BY418" s="84">
        <f t="shared" si="175"/>
        <v>2271.06</v>
      </c>
      <c r="BZ418" s="84">
        <f t="shared" si="154"/>
        <v>2872.0899999999997</v>
      </c>
      <c r="CA418" s="51">
        <f t="shared" si="176"/>
        <v>2363.5299999999997</v>
      </c>
      <c r="CB418" s="51">
        <f t="shared" si="177"/>
        <v>2121.73</v>
      </c>
      <c r="CC418" s="86">
        <f t="shared" si="178"/>
        <v>1910.23</v>
      </c>
    </row>
    <row r="419" spans="1:81" ht="14.25" customHeight="1" x14ac:dyDescent="0.2">
      <c r="A419" s="82" t="s">
        <v>160</v>
      </c>
      <c r="B419" s="82">
        <v>1</v>
      </c>
      <c r="C419" s="82">
        <v>1679.24</v>
      </c>
      <c r="D419" s="82">
        <v>0</v>
      </c>
      <c r="E419" s="82">
        <v>272.77</v>
      </c>
      <c r="F419" s="82">
        <v>1703.43</v>
      </c>
      <c r="G419" s="83">
        <v>5.42</v>
      </c>
      <c r="H419" s="84">
        <v>2322.4499999999998</v>
      </c>
      <c r="I419" s="84">
        <v>2795.71</v>
      </c>
      <c r="J419" s="84">
        <v>3271.34</v>
      </c>
      <c r="K419" s="84">
        <v>5536.81</v>
      </c>
      <c r="L419" s="85">
        <v>129.03</v>
      </c>
      <c r="M419" s="85">
        <v>194.11</v>
      </c>
      <c r="N419" s="85">
        <v>360.83</v>
      </c>
      <c r="O419" s="85">
        <v>961.86</v>
      </c>
      <c r="P419" s="26">
        <v>680</v>
      </c>
      <c r="Q419" s="26">
        <v>438.2</v>
      </c>
      <c r="R419" s="26">
        <v>226.7</v>
      </c>
      <c r="S419" s="84">
        <f t="shared" si="155"/>
        <v>4711.3</v>
      </c>
      <c r="T419" s="84">
        <f t="shared" si="155"/>
        <v>5184.5600000000004</v>
      </c>
      <c r="U419" s="84">
        <f t="shared" si="155"/>
        <v>5660.1900000000005</v>
      </c>
      <c r="V419" s="84">
        <f t="shared" si="143"/>
        <v>7925.6600000000008</v>
      </c>
      <c r="W419" s="84">
        <f t="shared" si="156"/>
        <v>4469.5</v>
      </c>
      <c r="X419" s="84">
        <f t="shared" si="156"/>
        <v>4942.76</v>
      </c>
      <c r="Y419" s="84">
        <f t="shared" si="156"/>
        <v>5418.39</v>
      </c>
      <c r="Z419" s="84">
        <f t="shared" si="144"/>
        <v>7683.8600000000006</v>
      </c>
      <c r="AA419" s="84">
        <f t="shared" si="157"/>
        <v>4258</v>
      </c>
      <c r="AB419" s="84">
        <f t="shared" si="157"/>
        <v>4731.26</v>
      </c>
      <c r="AC419" s="84">
        <f t="shared" si="157"/>
        <v>5206.8900000000003</v>
      </c>
      <c r="AD419" s="84">
        <f t="shared" si="145"/>
        <v>7472.3600000000006</v>
      </c>
      <c r="AE419" s="51">
        <f t="shared" si="158"/>
        <v>2388.8500000000004</v>
      </c>
      <c r="AF419" s="51">
        <f t="shared" si="159"/>
        <v>2147.0500000000002</v>
      </c>
      <c r="AG419" s="51">
        <f t="shared" si="160"/>
        <v>1935.5500000000002</v>
      </c>
      <c r="AH419" s="51"/>
      <c r="AI419" s="87">
        <f t="shared" si="161"/>
        <v>2517.88</v>
      </c>
      <c r="AJ419" s="87">
        <f t="shared" si="161"/>
        <v>2582.96</v>
      </c>
      <c r="AK419" s="87">
        <f t="shared" si="161"/>
        <v>2749.6800000000003</v>
      </c>
      <c r="AL419" s="87">
        <f t="shared" si="146"/>
        <v>3350.71</v>
      </c>
      <c r="AM419" s="87">
        <f t="shared" si="162"/>
        <v>2276.08</v>
      </c>
      <c r="AN419" s="87">
        <f t="shared" si="162"/>
        <v>2341.16</v>
      </c>
      <c r="AO419" s="87">
        <f t="shared" si="162"/>
        <v>2507.88</v>
      </c>
      <c r="AP419" s="87">
        <f t="shared" si="147"/>
        <v>3108.91</v>
      </c>
      <c r="AQ419" s="87">
        <f t="shared" si="163"/>
        <v>2064.58</v>
      </c>
      <c r="AR419" s="87">
        <f t="shared" si="163"/>
        <v>2129.66</v>
      </c>
      <c r="AS419" s="87">
        <f t="shared" si="163"/>
        <v>2296.38</v>
      </c>
      <c r="AT419" s="87">
        <f t="shared" si="148"/>
        <v>2897.41</v>
      </c>
      <c r="AU419" s="86">
        <f t="shared" si="164"/>
        <v>2388.8500000000004</v>
      </c>
      <c r="AV419" s="51">
        <f t="shared" si="165"/>
        <v>2147.0500000000002</v>
      </c>
      <c r="AW419" s="51">
        <f t="shared" si="166"/>
        <v>1935.5500000000002</v>
      </c>
      <c r="AX419" s="51"/>
      <c r="AY419" s="88">
        <f t="shared" si="167"/>
        <v>4687.1099999999997</v>
      </c>
      <c r="AZ419" s="88">
        <f t="shared" si="167"/>
        <v>5160.37</v>
      </c>
      <c r="BA419" s="88">
        <f t="shared" si="167"/>
        <v>5636</v>
      </c>
      <c r="BB419" s="88">
        <f t="shared" si="149"/>
        <v>7901.47</v>
      </c>
      <c r="BC419" s="88">
        <f t="shared" si="168"/>
        <v>4445.3099999999995</v>
      </c>
      <c r="BD419" s="88">
        <f t="shared" si="168"/>
        <v>4918.57</v>
      </c>
      <c r="BE419" s="88">
        <f t="shared" si="168"/>
        <v>5394.2</v>
      </c>
      <c r="BF419" s="88">
        <f t="shared" si="150"/>
        <v>7659.67</v>
      </c>
      <c r="BG419" s="88">
        <f t="shared" si="169"/>
        <v>4233.8099999999995</v>
      </c>
      <c r="BH419" s="88">
        <f t="shared" si="169"/>
        <v>4707.07</v>
      </c>
      <c r="BI419" s="88">
        <f t="shared" si="169"/>
        <v>5182.7</v>
      </c>
      <c r="BJ419" s="88">
        <f t="shared" si="151"/>
        <v>7448.17</v>
      </c>
      <c r="BK419" s="86">
        <f t="shared" si="170"/>
        <v>2364.66</v>
      </c>
      <c r="BL419" s="51">
        <f t="shared" si="171"/>
        <v>2122.86</v>
      </c>
      <c r="BM419" s="51">
        <f t="shared" si="172"/>
        <v>1911.3600000000001</v>
      </c>
      <c r="BN419" s="89"/>
      <c r="BO419" s="84">
        <f t="shared" si="173"/>
        <v>2493.69</v>
      </c>
      <c r="BP419" s="84">
        <f t="shared" si="173"/>
        <v>2558.77</v>
      </c>
      <c r="BQ419" s="53">
        <f t="shared" si="173"/>
        <v>2725.49</v>
      </c>
      <c r="BR419" s="84">
        <f t="shared" si="152"/>
        <v>3326.52</v>
      </c>
      <c r="BS419" s="53">
        <f t="shared" si="174"/>
        <v>2251.89</v>
      </c>
      <c r="BT419" s="84">
        <f t="shared" si="174"/>
        <v>2316.9699999999998</v>
      </c>
      <c r="BU419" s="84">
        <f t="shared" si="174"/>
        <v>2483.69</v>
      </c>
      <c r="BV419" s="84">
        <f t="shared" si="153"/>
        <v>3084.72</v>
      </c>
      <c r="BW419" s="84">
        <f t="shared" si="175"/>
        <v>2040.39</v>
      </c>
      <c r="BX419" s="84">
        <f t="shared" si="175"/>
        <v>2105.4699999999998</v>
      </c>
      <c r="BY419" s="84">
        <f t="shared" si="175"/>
        <v>2272.19</v>
      </c>
      <c r="BZ419" s="84">
        <f t="shared" si="154"/>
        <v>2873.22</v>
      </c>
      <c r="CA419" s="51">
        <f t="shared" si="176"/>
        <v>2364.66</v>
      </c>
      <c r="CB419" s="51">
        <f t="shared" si="177"/>
        <v>2122.86</v>
      </c>
      <c r="CC419" s="86">
        <f t="shared" si="178"/>
        <v>1911.3600000000001</v>
      </c>
    </row>
    <row r="420" spans="1:81" ht="14.25" customHeight="1" x14ac:dyDescent="0.2">
      <c r="A420" s="82" t="s">
        <v>160</v>
      </c>
      <c r="B420" s="82">
        <v>2</v>
      </c>
      <c r="C420" s="82">
        <v>1677.78</v>
      </c>
      <c r="D420" s="82">
        <v>0</v>
      </c>
      <c r="E420" s="82">
        <v>97.76</v>
      </c>
      <c r="F420" s="82">
        <v>1701.97</v>
      </c>
      <c r="G420" s="83">
        <v>5.42</v>
      </c>
      <c r="H420" s="84">
        <v>2322.4499999999998</v>
      </c>
      <c r="I420" s="84">
        <v>2795.71</v>
      </c>
      <c r="J420" s="84">
        <v>3271.34</v>
      </c>
      <c r="K420" s="84">
        <v>5536.81</v>
      </c>
      <c r="L420" s="85">
        <v>129.03</v>
      </c>
      <c r="M420" s="85">
        <v>194.11</v>
      </c>
      <c r="N420" s="85">
        <v>360.83</v>
      </c>
      <c r="O420" s="85">
        <v>961.86</v>
      </c>
      <c r="P420" s="26">
        <v>680</v>
      </c>
      <c r="Q420" s="26">
        <v>438.2</v>
      </c>
      <c r="R420" s="26">
        <v>226.7</v>
      </c>
      <c r="S420" s="84">
        <f t="shared" si="155"/>
        <v>4709.84</v>
      </c>
      <c r="T420" s="84">
        <f t="shared" si="155"/>
        <v>5183.1000000000004</v>
      </c>
      <c r="U420" s="84">
        <f t="shared" si="155"/>
        <v>5658.7300000000005</v>
      </c>
      <c r="V420" s="84">
        <f t="shared" si="143"/>
        <v>7924.2000000000007</v>
      </c>
      <c r="W420" s="84">
        <f t="shared" si="156"/>
        <v>4468.04</v>
      </c>
      <c r="X420" s="84">
        <f t="shared" si="156"/>
        <v>4941.3</v>
      </c>
      <c r="Y420" s="84">
        <f t="shared" si="156"/>
        <v>5416.93</v>
      </c>
      <c r="Z420" s="84">
        <f t="shared" si="144"/>
        <v>7682.4000000000005</v>
      </c>
      <c r="AA420" s="84">
        <f t="shared" si="157"/>
        <v>4256.54</v>
      </c>
      <c r="AB420" s="84">
        <f t="shared" si="157"/>
        <v>4729.8</v>
      </c>
      <c r="AC420" s="84">
        <f t="shared" si="157"/>
        <v>5205.43</v>
      </c>
      <c r="AD420" s="84">
        <f t="shared" si="145"/>
        <v>7470.9000000000005</v>
      </c>
      <c r="AE420" s="51">
        <f t="shared" si="158"/>
        <v>2387.3900000000003</v>
      </c>
      <c r="AF420" s="51">
        <f t="shared" si="159"/>
        <v>2145.59</v>
      </c>
      <c r="AG420" s="51">
        <f t="shared" si="160"/>
        <v>1934.0900000000001</v>
      </c>
      <c r="AH420" s="51"/>
      <c r="AI420" s="87">
        <f t="shared" si="161"/>
        <v>2516.42</v>
      </c>
      <c r="AJ420" s="87">
        <f t="shared" si="161"/>
        <v>2581.5</v>
      </c>
      <c r="AK420" s="87">
        <f t="shared" si="161"/>
        <v>2748.2200000000003</v>
      </c>
      <c r="AL420" s="87">
        <f t="shared" si="146"/>
        <v>3349.25</v>
      </c>
      <c r="AM420" s="87">
        <f t="shared" si="162"/>
        <v>2274.62</v>
      </c>
      <c r="AN420" s="87">
        <f t="shared" si="162"/>
        <v>2339.6999999999998</v>
      </c>
      <c r="AO420" s="87">
        <f t="shared" si="162"/>
        <v>2506.42</v>
      </c>
      <c r="AP420" s="87">
        <f t="shared" si="147"/>
        <v>3107.45</v>
      </c>
      <c r="AQ420" s="87">
        <f t="shared" si="163"/>
        <v>2063.12</v>
      </c>
      <c r="AR420" s="87">
        <f t="shared" si="163"/>
        <v>2128.1999999999998</v>
      </c>
      <c r="AS420" s="87">
        <f t="shared" si="163"/>
        <v>2294.92</v>
      </c>
      <c r="AT420" s="87">
        <f t="shared" si="148"/>
        <v>2895.95</v>
      </c>
      <c r="AU420" s="86">
        <f t="shared" si="164"/>
        <v>2387.3900000000003</v>
      </c>
      <c r="AV420" s="51">
        <f t="shared" si="165"/>
        <v>2145.59</v>
      </c>
      <c r="AW420" s="51">
        <f t="shared" si="166"/>
        <v>1934.0900000000001</v>
      </c>
      <c r="AX420" s="51"/>
      <c r="AY420" s="88">
        <f t="shared" si="167"/>
        <v>4685.6499999999996</v>
      </c>
      <c r="AZ420" s="88">
        <f t="shared" si="167"/>
        <v>5158.91</v>
      </c>
      <c r="BA420" s="88">
        <f t="shared" si="167"/>
        <v>5634.54</v>
      </c>
      <c r="BB420" s="88">
        <f t="shared" si="149"/>
        <v>7900.01</v>
      </c>
      <c r="BC420" s="88">
        <f t="shared" si="168"/>
        <v>4443.8499999999995</v>
      </c>
      <c r="BD420" s="88">
        <f t="shared" si="168"/>
        <v>4917.1099999999997</v>
      </c>
      <c r="BE420" s="88">
        <f t="shared" si="168"/>
        <v>5392.74</v>
      </c>
      <c r="BF420" s="88">
        <f t="shared" si="150"/>
        <v>7658.21</v>
      </c>
      <c r="BG420" s="88">
        <f t="shared" si="169"/>
        <v>4232.3499999999995</v>
      </c>
      <c r="BH420" s="88">
        <f t="shared" si="169"/>
        <v>4705.6099999999997</v>
      </c>
      <c r="BI420" s="88">
        <f t="shared" si="169"/>
        <v>5181.24</v>
      </c>
      <c r="BJ420" s="88">
        <f t="shared" si="151"/>
        <v>7446.71</v>
      </c>
      <c r="BK420" s="86">
        <f t="shared" si="170"/>
        <v>2363.1999999999998</v>
      </c>
      <c r="BL420" s="51">
        <f t="shared" si="171"/>
        <v>2121.4</v>
      </c>
      <c r="BM420" s="51">
        <f t="shared" si="172"/>
        <v>1909.9</v>
      </c>
      <c r="BN420" s="89"/>
      <c r="BO420" s="84">
        <f t="shared" si="173"/>
        <v>2492.23</v>
      </c>
      <c r="BP420" s="84">
        <f t="shared" si="173"/>
        <v>2557.31</v>
      </c>
      <c r="BQ420" s="53">
        <f t="shared" si="173"/>
        <v>2724.0299999999997</v>
      </c>
      <c r="BR420" s="84">
        <f t="shared" si="152"/>
        <v>3325.06</v>
      </c>
      <c r="BS420" s="53">
        <f t="shared" si="174"/>
        <v>2250.4299999999998</v>
      </c>
      <c r="BT420" s="84">
        <f t="shared" si="174"/>
        <v>2315.5099999999998</v>
      </c>
      <c r="BU420" s="84">
        <f t="shared" si="174"/>
        <v>2482.23</v>
      </c>
      <c r="BV420" s="84">
        <f t="shared" si="153"/>
        <v>3083.2599999999998</v>
      </c>
      <c r="BW420" s="84">
        <f t="shared" si="175"/>
        <v>2038.93</v>
      </c>
      <c r="BX420" s="84">
        <f t="shared" si="175"/>
        <v>2104.0099999999998</v>
      </c>
      <c r="BY420" s="84">
        <f t="shared" si="175"/>
        <v>2270.73</v>
      </c>
      <c r="BZ420" s="84">
        <f t="shared" si="154"/>
        <v>2871.7599999999998</v>
      </c>
      <c r="CA420" s="51">
        <f t="shared" si="176"/>
        <v>2363.1999999999998</v>
      </c>
      <c r="CB420" s="51">
        <f t="shared" si="177"/>
        <v>2121.4</v>
      </c>
      <c r="CC420" s="86">
        <f t="shared" si="178"/>
        <v>1909.9</v>
      </c>
    </row>
    <row r="421" spans="1:81" ht="14.25" customHeight="1" x14ac:dyDescent="0.2">
      <c r="A421" s="82" t="s">
        <v>160</v>
      </c>
      <c r="B421" s="82">
        <v>3</v>
      </c>
      <c r="C421" s="82">
        <v>1697.42</v>
      </c>
      <c r="D421" s="82">
        <v>0</v>
      </c>
      <c r="E421" s="82">
        <v>137.22</v>
      </c>
      <c r="F421" s="82">
        <v>1721.61</v>
      </c>
      <c r="G421" s="83">
        <v>5.42</v>
      </c>
      <c r="H421" s="84">
        <v>2322.4499999999998</v>
      </c>
      <c r="I421" s="84">
        <v>2795.71</v>
      </c>
      <c r="J421" s="84">
        <v>3271.34</v>
      </c>
      <c r="K421" s="84">
        <v>5536.81</v>
      </c>
      <c r="L421" s="85">
        <v>129.03</v>
      </c>
      <c r="M421" s="85">
        <v>194.11</v>
      </c>
      <c r="N421" s="85">
        <v>360.83</v>
      </c>
      <c r="O421" s="85">
        <v>961.86</v>
      </c>
      <c r="P421" s="26">
        <v>680</v>
      </c>
      <c r="Q421" s="26">
        <v>438.2</v>
      </c>
      <c r="R421" s="26">
        <v>226.7</v>
      </c>
      <c r="S421" s="84">
        <f t="shared" si="155"/>
        <v>4729.4799999999996</v>
      </c>
      <c r="T421" s="84">
        <f t="shared" si="155"/>
        <v>5202.74</v>
      </c>
      <c r="U421" s="84">
        <f t="shared" si="155"/>
        <v>5678.37</v>
      </c>
      <c r="V421" s="84">
        <f t="shared" si="143"/>
        <v>7943.84</v>
      </c>
      <c r="W421" s="84">
        <f t="shared" si="156"/>
        <v>4487.6799999999994</v>
      </c>
      <c r="X421" s="84">
        <f t="shared" si="156"/>
        <v>4960.9399999999996</v>
      </c>
      <c r="Y421" s="84">
        <f t="shared" si="156"/>
        <v>5436.57</v>
      </c>
      <c r="Z421" s="84">
        <f t="shared" si="144"/>
        <v>7702.04</v>
      </c>
      <c r="AA421" s="84">
        <f t="shared" si="157"/>
        <v>4276.1799999999994</v>
      </c>
      <c r="AB421" s="84">
        <f t="shared" si="157"/>
        <v>4749.4399999999996</v>
      </c>
      <c r="AC421" s="84">
        <f t="shared" si="157"/>
        <v>5225.07</v>
      </c>
      <c r="AD421" s="84">
        <f t="shared" si="145"/>
        <v>7490.54</v>
      </c>
      <c r="AE421" s="51">
        <f t="shared" si="158"/>
        <v>2407.0299999999997</v>
      </c>
      <c r="AF421" s="51">
        <f t="shared" si="159"/>
        <v>2165.23</v>
      </c>
      <c r="AG421" s="51">
        <f t="shared" si="160"/>
        <v>1953.73</v>
      </c>
      <c r="AH421" s="51"/>
      <c r="AI421" s="87">
        <f t="shared" si="161"/>
        <v>2536.06</v>
      </c>
      <c r="AJ421" s="87">
        <f t="shared" si="161"/>
        <v>2601.14</v>
      </c>
      <c r="AK421" s="87">
        <f t="shared" si="161"/>
        <v>2767.86</v>
      </c>
      <c r="AL421" s="87">
        <f t="shared" si="146"/>
        <v>3368.89</v>
      </c>
      <c r="AM421" s="87">
        <f t="shared" si="162"/>
        <v>2294.2599999999998</v>
      </c>
      <c r="AN421" s="87">
        <f t="shared" si="162"/>
        <v>2359.3399999999997</v>
      </c>
      <c r="AO421" s="87">
        <f t="shared" si="162"/>
        <v>2526.06</v>
      </c>
      <c r="AP421" s="87">
        <f t="shared" si="147"/>
        <v>3127.0899999999997</v>
      </c>
      <c r="AQ421" s="87">
        <f t="shared" si="163"/>
        <v>2082.7599999999998</v>
      </c>
      <c r="AR421" s="87">
        <f t="shared" si="163"/>
        <v>2147.8399999999997</v>
      </c>
      <c r="AS421" s="87">
        <f t="shared" si="163"/>
        <v>2314.56</v>
      </c>
      <c r="AT421" s="87">
        <f t="shared" si="148"/>
        <v>2915.5899999999997</v>
      </c>
      <c r="AU421" s="86">
        <f t="shared" si="164"/>
        <v>2407.0299999999997</v>
      </c>
      <c r="AV421" s="51">
        <f t="shared" si="165"/>
        <v>2165.23</v>
      </c>
      <c r="AW421" s="51">
        <f t="shared" si="166"/>
        <v>1953.73</v>
      </c>
      <c r="AX421" s="51"/>
      <c r="AY421" s="88">
        <f t="shared" si="167"/>
        <v>4705.29</v>
      </c>
      <c r="AZ421" s="88">
        <f t="shared" si="167"/>
        <v>5178.55</v>
      </c>
      <c r="BA421" s="88">
        <f t="shared" si="167"/>
        <v>5654.18</v>
      </c>
      <c r="BB421" s="88">
        <f t="shared" si="149"/>
        <v>7919.6500000000005</v>
      </c>
      <c r="BC421" s="88">
        <f t="shared" si="168"/>
        <v>4463.49</v>
      </c>
      <c r="BD421" s="88">
        <f t="shared" si="168"/>
        <v>4936.75</v>
      </c>
      <c r="BE421" s="88">
        <f t="shared" si="168"/>
        <v>5412.38</v>
      </c>
      <c r="BF421" s="88">
        <f t="shared" si="150"/>
        <v>7677.85</v>
      </c>
      <c r="BG421" s="88">
        <f t="shared" si="169"/>
        <v>4251.99</v>
      </c>
      <c r="BH421" s="88">
        <f t="shared" si="169"/>
        <v>4725.25</v>
      </c>
      <c r="BI421" s="88">
        <f t="shared" si="169"/>
        <v>5200.88</v>
      </c>
      <c r="BJ421" s="88">
        <f t="shared" si="151"/>
        <v>7466.35</v>
      </c>
      <c r="BK421" s="86">
        <f t="shared" si="170"/>
        <v>2382.84</v>
      </c>
      <c r="BL421" s="51">
        <f t="shared" si="171"/>
        <v>2141.04</v>
      </c>
      <c r="BM421" s="51">
        <f t="shared" si="172"/>
        <v>1929.5400000000002</v>
      </c>
      <c r="BN421" s="89"/>
      <c r="BO421" s="84">
        <f t="shared" si="173"/>
        <v>2511.87</v>
      </c>
      <c r="BP421" s="84">
        <f t="shared" si="173"/>
        <v>2576.9500000000003</v>
      </c>
      <c r="BQ421" s="53">
        <f t="shared" si="173"/>
        <v>2743.67</v>
      </c>
      <c r="BR421" s="84">
        <f t="shared" si="152"/>
        <v>3344.7000000000003</v>
      </c>
      <c r="BS421" s="53">
        <f t="shared" si="174"/>
        <v>2270.0700000000002</v>
      </c>
      <c r="BT421" s="84">
        <f t="shared" si="174"/>
        <v>2335.15</v>
      </c>
      <c r="BU421" s="84">
        <f t="shared" si="174"/>
        <v>2501.87</v>
      </c>
      <c r="BV421" s="84">
        <f t="shared" si="153"/>
        <v>3102.9</v>
      </c>
      <c r="BW421" s="84">
        <f t="shared" si="175"/>
        <v>2058.5700000000002</v>
      </c>
      <c r="BX421" s="84">
        <f t="shared" si="175"/>
        <v>2123.65</v>
      </c>
      <c r="BY421" s="84">
        <f t="shared" si="175"/>
        <v>2290.37</v>
      </c>
      <c r="BZ421" s="84">
        <f t="shared" si="154"/>
        <v>2891.4</v>
      </c>
      <c r="CA421" s="51">
        <f t="shared" si="176"/>
        <v>2382.84</v>
      </c>
      <c r="CB421" s="51">
        <f t="shared" si="177"/>
        <v>2141.04</v>
      </c>
      <c r="CC421" s="86">
        <f t="shared" si="178"/>
        <v>1929.5400000000002</v>
      </c>
    </row>
    <row r="422" spans="1:81" ht="14.25" customHeight="1" x14ac:dyDescent="0.2">
      <c r="A422" s="82" t="s">
        <v>160</v>
      </c>
      <c r="B422" s="82">
        <v>4</v>
      </c>
      <c r="C422" s="82">
        <v>1696.04</v>
      </c>
      <c r="D422" s="82">
        <v>0</v>
      </c>
      <c r="E422" s="82">
        <v>91</v>
      </c>
      <c r="F422" s="82">
        <v>1720.23</v>
      </c>
      <c r="G422" s="83">
        <v>5.42</v>
      </c>
      <c r="H422" s="84">
        <v>2322.4499999999998</v>
      </c>
      <c r="I422" s="84">
        <v>2795.71</v>
      </c>
      <c r="J422" s="84">
        <v>3271.34</v>
      </c>
      <c r="K422" s="84">
        <v>5536.81</v>
      </c>
      <c r="L422" s="85">
        <v>129.03</v>
      </c>
      <c r="M422" s="85">
        <v>194.11</v>
      </c>
      <c r="N422" s="85">
        <v>360.83</v>
      </c>
      <c r="O422" s="85">
        <v>961.86</v>
      </c>
      <c r="P422" s="26">
        <v>680</v>
      </c>
      <c r="Q422" s="26">
        <v>438.2</v>
      </c>
      <c r="R422" s="26">
        <v>226.7</v>
      </c>
      <c r="S422" s="84">
        <f t="shared" si="155"/>
        <v>4728.1000000000004</v>
      </c>
      <c r="T422" s="84">
        <f t="shared" si="155"/>
        <v>5201.3600000000006</v>
      </c>
      <c r="U422" s="84">
        <f t="shared" si="155"/>
        <v>5676.99</v>
      </c>
      <c r="V422" s="84">
        <f t="shared" si="143"/>
        <v>7942.4600000000009</v>
      </c>
      <c r="W422" s="84">
        <f t="shared" si="156"/>
        <v>4486.3</v>
      </c>
      <c r="X422" s="84">
        <f t="shared" si="156"/>
        <v>4959.5600000000004</v>
      </c>
      <c r="Y422" s="84">
        <f t="shared" si="156"/>
        <v>5435.19</v>
      </c>
      <c r="Z422" s="84">
        <f t="shared" si="144"/>
        <v>7700.6600000000008</v>
      </c>
      <c r="AA422" s="84">
        <f t="shared" si="157"/>
        <v>4274.8</v>
      </c>
      <c r="AB422" s="84">
        <f t="shared" si="157"/>
        <v>4748.0600000000004</v>
      </c>
      <c r="AC422" s="84">
        <f t="shared" si="157"/>
        <v>5223.6899999999996</v>
      </c>
      <c r="AD422" s="84">
        <f t="shared" si="145"/>
        <v>7489.1600000000008</v>
      </c>
      <c r="AE422" s="51">
        <f t="shared" si="158"/>
        <v>2405.65</v>
      </c>
      <c r="AF422" s="51">
        <f t="shared" si="159"/>
        <v>2163.85</v>
      </c>
      <c r="AG422" s="51">
        <f t="shared" si="160"/>
        <v>1952.3500000000001</v>
      </c>
      <c r="AH422" s="51"/>
      <c r="AI422" s="87">
        <f t="shared" si="161"/>
        <v>2534.6800000000003</v>
      </c>
      <c r="AJ422" s="87">
        <f t="shared" si="161"/>
        <v>2599.7600000000002</v>
      </c>
      <c r="AK422" s="87">
        <f t="shared" si="161"/>
        <v>2766.48</v>
      </c>
      <c r="AL422" s="87">
        <f t="shared" si="146"/>
        <v>3367.51</v>
      </c>
      <c r="AM422" s="87">
        <f t="shared" si="162"/>
        <v>2292.88</v>
      </c>
      <c r="AN422" s="87">
        <f t="shared" si="162"/>
        <v>2357.96</v>
      </c>
      <c r="AO422" s="87">
        <f t="shared" si="162"/>
        <v>2524.6799999999998</v>
      </c>
      <c r="AP422" s="87">
        <f t="shared" si="147"/>
        <v>3125.71</v>
      </c>
      <c r="AQ422" s="87">
        <f t="shared" si="163"/>
        <v>2081.38</v>
      </c>
      <c r="AR422" s="87">
        <f t="shared" si="163"/>
        <v>2146.46</v>
      </c>
      <c r="AS422" s="87">
        <f t="shared" si="163"/>
        <v>2313.1799999999998</v>
      </c>
      <c r="AT422" s="87">
        <f t="shared" si="148"/>
        <v>2914.21</v>
      </c>
      <c r="AU422" s="86">
        <f t="shared" si="164"/>
        <v>2405.65</v>
      </c>
      <c r="AV422" s="51">
        <f t="shared" si="165"/>
        <v>2163.85</v>
      </c>
      <c r="AW422" s="51">
        <f t="shared" si="166"/>
        <v>1952.3500000000001</v>
      </c>
      <c r="AX422" s="51"/>
      <c r="AY422" s="88">
        <f t="shared" si="167"/>
        <v>4703.91</v>
      </c>
      <c r="AZ422" s="88">
        <f t="shared" si="167"/>
        <v>5177.17</v>
      </c>
      <c r="BA422" s="88">
        <f t="shared" si="167"/>
        <v>5652.8</v>
      </c>
      <c r="BB422" s="88">
        <f t="shared" si="149"/>
        <v>7918.27</v>
      </c>
      <c r="BC422" s="88">
        <f t="shared" si="168"/>
        <v>4462.1099999999997</v>
      </c>
      <c r="BD422" s="88">
        <f t="shared" si="168"/>
        <v>4935.37</v>
      </c>
      <c r="BE422" s="88">
        <f t="shared" si="168"/>
        <v>5411</v>
      </c>
      <c r="BF422" s="88">
        <f t="shared" si="150"/>
        <v>7676.47</v>
      </c>
      <c r="BG422" s="88">
        <f t="shared" si="169"/>
        <v>4250.6099999999997</v>
      </c>
      <c r="BH422" s="88">
        <f t="shared" si="169"/>
        <v>4723.87</v>
      </c>
      <c r="BI422" s="88">
        <f t="shared" si="169"/>
        <v>5199.5</v>
      </c>
      <c r="BJ422" s="88">
        <f t="shared" si="151"/>
        <v>7464.97</v>
      </c>
      <c r="BK422" s="86">
        <f t="shared" si="170"/>
        <v>2381.46</v>
      </c>
      <c r="BL422" s="51">
        <f t="shared" si="171"/>
        <v>2139.66</v>
      </c>
      <c r="BM422" s="51">
        <f t="shared" si="172"/>
        <v>1928.16</v>
      </c>
      <c r="BN422" s="89"/>
      <c r="BO422" s="84">
        <f t="shared" si="173"/>
        <v>2510.4899999999998</v>
      </c>
      <c r="BP422" s="84">
        <f t="shared" si="173"/>
        <v>2575.5700000000002</v>
      </c>
      <c r="BQ422" s="53">
        <f t="shared" si="173"/>
        <v>2742.29</v>
      </c>
      <c r="BR422" s="84">
        <f t="shared" si="152"/>
        <v>3343.32</v>
      </c>
      <c r="BS422" s="53">
        <f t="shared" si="174"/>
        <v>2268.69</v>
      </c>
      <c r="BT422" s="84">
        <f t="shared" si="174"/>
        <v>2333.77</v>
      </c>
      <c r="BU422" s="84">
        <f t="shared" si="174"/>
        <v>2500.4899999999998</v>
      </c>
      <c r="BV422" s="84">
        <f t="shared" si="153"/>
        <v>3101.52</v>
      </c>
      <c r="BW422" s="84">
        <f t="shared" si="175"/>
        <v>2057.19</v>
      </c>
      <c r="BX422" s="84">
        <f t="shared" si="175"/>
        <v>2122.27</v>
      </c>
      <c r="BY422" s="84">
        <f t="shared" si="175"/>
        <v>2288.9899999999998</v>
      </c>
      <c r="BZ422" s="84">
        <f t="shared" si="154"/>
        <v>2890.02</v>
      </c>
      <c r="CA422" s="51">
        <f t="shared" si="176"/>
        <v>2381.46</v>
      </c>
      <c r="CB422" s="51">
        <f t="shared" si="177"/>
        <v>2139.66</v>
      </c>
      <c r="CC422" s="86">
        <f t="shared" si="178"/>
        <v>1928.16</v>
      </c>
    </row>
    <row r="423" spans="1:81" ht="14.25" customHeight="1" x14ac:dyDescent="0.2">
      <c r="A423" s="82" t="s">
        <v>160</v>
      </c>
      <c r="B423" s="82">
        <v>5</v>
      </c>
      <c r="C423" s="82">
        <v>1710.61</v>
      </c>
      <c r="D423" s="82">
        <v>0</v>
      </c>
      <c r="E423" s="82">
        <v>59.32</v>
      </c>
      <c r="F423" s="82">
        <v>1734.8</v>
      </c>
      <c r="G423" s="83">
        <v>5.42</v>
      </c>
      <c r="H423" s="84">
        <v>2322.4499999999998</v>
      </c>
      <c r="I423" s="84">
        <v>2795.71</v>
      </c>
      <c r="J423" s="84">
        <v>3271.34</v>
      </c>
      <c r="K423" s="84">
        <v>5536.81</v>
      </c>
      <c r="L423" s="85">
        <v>129.03</v>
      </c>
      <c r="M423" s="85">
        <v>194.11</v>
      </c>
      <c r="N423" s="85">
        <v>360.83</v>
      </c>
      <c r="O423" s="85">
        <v>961.86</v>
      </c>
      <c r="P423" s="26">
        <v>680</v>
      </c>
      <c r="Q423" s="26">
        <v>438.2</v>
      </c>
      <c r="R423" s="26">
        <v>226.7</v>
      </c>
      <c r="S423" s="84">
        <f t="shared" si="155"/>
        <v>4742.67</v>
      </c>
      <c r="T423" s="84">
        <f t="shared" si="155"/>
        <v>5215.93</v>
      </c>
      <c r="U423" s="84">
        <f t="shared" si="155"/>
        <v>5691.56</v>
      </c>
      <c r="V423" s="84">
        <f t="shared" si="143"/>
        <v>7957.0300000000007</v>
      </c>
      <c r="W423" s="84">
        <f t="shared" si="156"/>
        <v>4500.87</v>
      </c>
      <c r="X423" s="84">
        <f t="shared" si="156"/>
        <v>4974.13</v>
      </c>
      <c r="Y423" s="84">
        <f t="shared" si="156"/>
        <v>5449.76</v>
      </c>
      <c r="Z423" s="84">
        <f t="shared" si="144"/>
        <v>7715.2300000000005</v>
      </c>
      <c r="AA423" s="84">
        <f t="shared" si="157"/>
        <v>4289.37</v>
      </c>
      <c r="AB423" s="84">
        <f t="shared" si="157"/>
        <v>4762.63</v>
      </c>
      <c r="AC423" s="84">
        <f t="shared" si="157"/>
        <v>5238.26</v>
      </c>
      <c r="AD423" s="84">
        <f t="shared" si="145"/>
        <v>7503.7300000000005</v>
      </c>
      <c r="AE423" s="51">
        <f t="shared" si="158"/>
        <v>2420.2200000000003</v>
      </c>
      <c r="AF423" s="51">
        <f t="shared" si="159"/>
        <v>2178.42</v>
      </c>
      <c r="AG423" s="51">
        <f t="shared" si="160"/>
        <v>1966.92</v>
      </c>
      <c r="AH423" s="51"/>
      <c r="AI423" s="87">
        <f t="shared" si="161"/>
        <v>2549.25</v>
      </c>
      <c r="AJ423" s="87">
        <f t="shared" si="161"/>
        <v>2614.33</v>
      </c>
      <c r="AK423" s="87">
        <f t="shared" si="161"/>
        <v>2781.05</v>
      </c>
      <c r="AL423" s="87">
        <f t="shared" si="146"/>
        <v>3382.08</v>
      </c>
      <c r="AM423" s="87">
        <f t="shared" si="162"/>
        <v>2307.4499999999998</v>
      </c>
      <c r="AN423" s="87">
        <f t="shared" si="162"/>
        <v>2372.5299999999997</v>
      </c>
      <c r="AO423" s="87">
        <f t="shared" si="162"/>
        <v>2539.25</v>
      </c>
      <c r="AP423" s="87">
        <f t="shared" si="147"/>
        <v>3140.2799999999997</v>
      </c>
      <c r="AQ423" s="87">
        <f t="shared" si="163"/>
        <v>2095.9499999999998</v>
      </c>
      <c r="AR423" s="87">
        <f t="shared" si="163"/>
        <v>2161.0299999999997</v>
      </c>
      <c r="AS423" s="87">
        <f t="shared" si="163"/>
        <v>2327.75</v>
      </c>
      <c r="AT423" s="87">
        <f t="shared" si="148"/>
        <v>2928.7799999999997</v>
      </c>
      <c r="AU423" s="86">
        <f t="shared" si="164"/>
        <v>2420.2200000000003</v>
      </c>
      <c r="AV423" s="51">
        <f t="shared" si="165"/>
        <v>2178.42</v>
      </c>
      <c r="AW423" s="51">
        <f t="shared" si="166"/>
        <v>1966.92</v>
      </c>
      <c r="AX423" s="51"/>
      <c r="AY423" s="88">
        <f t="shared" si="167"/>
        <v>4718.4799999999996</v>
      </c>
      <c r="AZ423" s="88">
        <f t="shared" si="167"/>
        <v>5191.74</v>
      </c>
      <c r="BA423" s="88">
        <f t="shared" si="167"/>
        <v>5667.37</v>
      </c>
      <c r="BB423" s="88">
        <f t="shared" si="149"/>
        <v>7932.84</v>
      </c>
      <c r="BC423" s="88">
        <f t="shared" si="168"/>
        <v>4476.6799999999994</v>
      </c>
      <c r="BD423" s="88">
        <f t="shared" si="168"/>
        <v>4949.9399999999996</v>
      </c>
      <c r="BE423" s="88">
        <f t="shared" si="168"/>
        <v>5425.57</v>
      </c>
      <c r="BF423" s="88">
        <f t="shared" si="150"/>
        <v>7691.04</v>
      </c>
      <c r="BG423" s="88">
        <f t="shared" si="169"/>
        <v>4265.1799999999994</v>
      </c>
      <c r="BH423" s="88">
        <f t="shared" si="169"/>
        <v>4738.4399999999996</v>
      </c>
      <c r="BI423" s="88">
        <f t="shared" si="169"/>
        <v>5214.07</v>
      </c>
      <c r="BJ423" s="88">
        <f t="shared" si="151"/>
        <v>7479.54</v>
      </c>
      <c r="BK423" s="86">
        <f t="shared" si="170"/>
        <v>2396.0299999999997</v>
      </c>
      <c r="BL423" s="51">
        <f t="shared" si="171"/>
        <v>2154.23</v>
      </c>
      <c r="BM423" s="51">
        <f t="shared" si="172"/>
        <v>1942.73</v>
      </c>
      <c r="BN423" s="89"/>
      <c r="BO423" s="84">
        <f t="shared" si="173"/>
        <v>2525.06</v>
      </c>
      <c r="BP423" s="84">
        <f t="shared" si="173"/>
        <v>2590.14</v>
      </c>
      <c r="BQ423" s="53">
        <f t="shared" si="173"/>
        <v>2756.86</v>
      </c>
      <c r="BR423" s="84">
        <f t="shared" si="152"/>
        <v>3357.89</v>
      </c>
      <c r="BS423" s="53">
        <f t="shared" si="174"/>
        <v>2283.2599999999998</v>
      </c>
      <c r="BT423" s="84">
        <f t="shared" si="174"/>
        <v>2348.3399999999997</v>
      </c>
      <c r="BU423" s="84">
        <f t="shared" si="174"/>
        <v>2515.06</v>
      </c>
      <c r="BV423" s="84">
        <f t="shared" si="153"/>
        <v>3116.0899999999997</v>
      </c>
      <c r="BW423" s="84">
        <f t="shared" si="175"/>
        <v>2071.7599999999998</v>
      </c>
      <c r="BX423" s="84">
        <f t="shared" si="175"/>
        <v>2136.8399999999997</v>
      </c>
      <c r="BY423" s="84">
        <f t="shared" si="175"/>
        <v>2303.56</v>
      </c>
      <c r="BZ423" s="84">
        <f t="shared" si="154"/>
        <v>2904.5899999999997</v>
      </c>
      <c r="CA423" s="51">
        <f t="shared" si="176"/>
        <v>2396.0299999999997</v>
      </c>
      <c r="CB423" s="51">
        <f t="shared" si="177"/>
        <v>2154.23</v>
      </c>
      <c r="CC423" s="86">
        <f t="shared" si="178"/>
        <v>1942.73</v>
      </c>
    </row>
    <row r="424" spans="1:81" ht="14.25" customHeight="1" x14ac:dyDescent="0.2">
      <c r="A424" s="82" t="s">
        <v>160</v>
      </c>
      <c r="B424" s="82">
        <v>6</v>
      </c>
      <c r="C424" s="82">
        <v>1759.89</v>
      </c>
      <c r="D424" s="82">
        <v>0</v>
      </c>
      <c r="E424" s="82">
        <v>117.52</v>
      </c>
      <c r="F424" s="82">
        <v>1784.08</v>
      </c>
      <c r="G424" s="83">
        <v>5.42</v>
      </c>
      <c r="H424" s="84">
        <v>2322.4499999999998</v>
      </c>
      <c r="I424" s="84">
        <v>2795.71</v>
      </c>
      <c r="J424" s="84">
        <v>3271.34</v>
      </c>
      <c r="K424" s="84">
        <v>5536.81</v>
      </c>
      <c r="L424" s="85">
        <v>129.03</v>
      </c>
      <c r="M424" s="85">
        <v>194.11</v>
      </c>
      <c r="N424" s="85">
        <v>360.83</v>
      </c>
      <c r="O424" s="85">
        <v>961.86</v>
      </c>
      <c r="P424" s="26">
        <v>680</v>
      </c>
      <c r="Q424" s="26">
        <v>438.2</v>
      </c>
      <c r="R424" s="26">
        <v>226.7</v>
      </c>
      <c r="S424" s="84">
        <f t="shared" si="155"/>
        <v>4791.95</v>
      </c>
      <c r="T424" s="84">
        <f t="shared" si="155"/>
        <v>5265.21</v>
      </c>
      <c r="U424" s="84">
        <f t="shared" si="155"/>
        <v>5740.84</v>
      </c>
      <c r="V424" s="84">
        <f t="shared" si="143"/>
        <v>8006.31</v>
      </c>
      <c r="W424" s="84">
        <f t="shared" si="156"/>
        <v>4550.1499999999996</v>
      </c>
      <c r="X424" s="84">
        <f t="shared" si="156"/>
        <v>5023.41</v>
      </c>
      <c r="Y424" s="84">
        <f t="shared" si="156"/>
        <v>5499.04</v>
      </c>
      <c r="Z424" s="84">
        <f t="shared" si="144"/>
        <v>7764.51</v>
      </c>
      <c r="AA424" s="84">
        <f t="shared" si="157"/>
        <v>4338.6499999999996</v>
      </c>
      <c r="AB424" s="84">
        <f t="shared" si="157"/>
        <v>4811.91</v>
      </c>
      <c r="AC424" s="84">
        <f t="shared" si="157"/>
        <v>5287.54</v>
      </c>
      <c r="AD424" s="84">
        <f t="shared" si="145"/>
        <v>7553.01</v>
      </c>
      <c r="AE424" s="51">
        <f t="shared" si="158"/>
        <v>2469.5</v>
      </c>
      <c r="AF424" s="51">
        <f t="shared" si="159"/>
        <v>2227.6999999999998</v>
      </c>
      <c r="AG424" s="51">
        <f t="shared" si="160"/>
        <v>2016.2</v>
      </c>
      <c r="AH424" s="51"/>
      <c r="AI424" s="87">
        <f t="shared" si="161"/>
        <v>2598.5299999999997</v>
      </c>
      <c r="AJ424" s="87">
        <f t="shared" si="161"/>
        <v>2663.61</v>
      </c>
      <c r="AK424" s="87">
        <f t="shared" si="161"/>
        <v>2830.33</v>
      </c>
      <c r="AL424" s="87">
        <f t="shared" si="146"/>
        <v>3431.36</v>
      </c>
      <c r="AM424" s="87">
        <f t="shared" si="162"/>
        <v>2356.73</v>
      </c>
      <c r="AN424" s="87">
        <f t="shared" si="162"/>
        <v>2421.81</v>
      </c>
      <c r="AO424" s="87">
        <f t="shared" si="162"/>
        <v>2588.5299999999997</v>
      </c>
      <c r="AP424" s="87">
        <f t="shared" si="147"/>
        <v>3189.56</v>
      </c>
      <c r="AQ424" s="87">
        <f t="shared" si="163"/>
        <v>2145.23</v>
      </c>
      <c r="AR424" s="87">
        <f t="shared" si="163"/>
        <v>2210.31</v>
      </c>
      <c r="AS424" s="87">
        <f t="shared" si="163"/>
        <v>2377.0299999999997</v>
      </c>
      <c r="AT424" s="87">
        <f t="shared" si="148"/>
        <v>2978.06</v>
      </c>
      <c r="AU424" s="86">
        <f t="shared" si="164"/>
        <v>2469.5</v>
      </c>
      <c r="AV424" s="51">
        <f t="shared" si="165"/>
        <v>2227.6999999999998</v>
      </c>
      <c r="AW424" s="51">
        <f t="shared" si="166"/>
        <v>2016.2</v>
      </c>
      <c r="AX424" s="51"/>
      <c r="AY424" s="88">
        <f t="shared" si="167"/>
        <v>4767.76</v>
      </c>
      <c r="AZ424" s="88">
        <f t="shared" si="167"/>
        <v>5241.0200000000004</v>
      </c>
      <c r="BA424" s="88">
        <f t="shared" si="167"/>
        <v>5716.6500000000005</v>
      </c>
      <c r="BB424" s="88">
        <f t="shared" si="149"/>
        <v>7982.1200000000008</v>
      </c>
      <c r="BC424" s="88">
        <f t="shared" si="168"/>
        <v>4525.96</v>
      </c>
      <c r="BD424" s="88">
        <f t="shared" si="168"/>
        <v>4999.22</v>
      </c>
      <c r="BE424" s="88">
        <f t="shared" si="168"/>
        <v>5474.85</v>
      </c>
      <c r="BF424" s="88">
        <f t="shared" si="150"/>
        <v>7740.3200000000006</v>
      </c>
      <c r="BG424" s="88">
        <f t="shared" si="169"/>
        <v>4314.46</v>
      </c>
      <c r="BH424" s="88">
        <f t="shared" si="169"/>
        <v>4787.72</v>
      </c>
      <c r="BI424" s="88">
        <f t="shared" si="169"/>
        <v>5263.35</v>
      </c>
      <c r="BJ424" s="88">
        <f t="shared" si="151"/>
        <v>7528.8200000000006</v>
      </c>
      <c r="BK424" s="86">
        <f t="shared" si="170"/>
        <v>2445.3100000000004</v>
      </c>
      <c r="BL424" s="51">
        <f t="shared" si="171"/>
        <v>2203.5100000000002</v>
      </c>
      <c r="BM424" s="51">
        <f t="shared" si="172"/>
        <v>1992.0100000000002</v>
      </c>
      <c r="BN424" s="89"/>
      <c r="BO424" s="84">
        <f t="shared" si="173"/>
        <v>2574.34</v>
      </c>
      <c r="BP424" s="84">
        <f t="shared" si="173"/>
        <v>2639.42</v>
      </c>
      <c r="BQ424" s="53">
        <f t="shared" si="173"/>
        <v>2806.1400000000003</v>
      </c>
      <c r="BR424" s="84">
        <f t="shared" si="152"/>
        <v>3407.17</v>
      </c>
      <c r="BS424" s="53">
        <f t="shared" si="174"/>
        <v>2332.54</v>
      </c>
      <c r="BT424" s="84">
        <f t="shared" si="174"/>
        <v>2397.62</v>
      </c>
      <c r="BU424" s="84">
        <f t="shared" si="174"/>
        <v>2564.34</v>
      </c>
      <c r="BV424" s="84">
        <f t="shared" si="153"/>
        <v>3165.37</v>
      </c>
      <c r="BW424" s="84">
        <f t="shared" si="175"/>
        <v>2121.04</v>
      </c>
      <c r="BX424" s="84">
        <f t="shared" si="175"/>
        <v>2186.12</v>
      </c>
      <c r="BY424" s="84">
        <f t="shared" si="175"/>
        <v>2352.84</v>
      </c>
      <c r="BZ424" s="84">
        <f t="shared" si="154"/>
        <v>2953.87</v>
      </c>
      <c r="CA424" s="51">
        <f t="shared" si="176"/>
        <v>2445.3100000000004</v>
      </c>
      <c r="CB424" s="51">
        <f t="shared" si="177"/>
        <v>2203.5100000000002</v>
      </c>
      <c r="CC424" s="86">
        <f t="shared" si="178"/>
        <v>1992.0100000000002</v>
      </c>
    </row>
    <row r="425" spans="1:81" ht="14.25" customHeight="1" x14ac:dyDescent="0.2">
      <c r="A425" s="82" t="s">
        <v>160</v>
      </c>
      <c r="B425" s="82">
        <v>7</v>
      </c>
      <c r="C425" s="82">
        <v>1788.81</v>
      </c>
      <c r="D425" s="82">
        <v>0</v>
      </c>
      <c r="E425" s="82">
        <v>172.17</v>
      </c>
      <c r="F425" s="82">
        <v>1813</v>
      </c>
      <c r="G425" s="83">
        <v>5.42</v>
      </c>
      <c r="H425" s="84">
        <v>2322.4499999999998</v>
      </c>
      <c r="I425" s="84">
        <v>2795.71</v>
      </c>
      <c r="J425" s="84">
        <v>3271.34</v>
      </c>
      <c r="K425" s="84">
        <v>5536.81</v>
      </c>
      <c r="L425" s="85">
        <v>129.03</v>
      </c>
      <c r="M425" s="85">
        <v>194.11</v>
      </c>
      <c r="N425" s="85">
        <v>360.83</v>
      </c>
      <c r="O425" s="85">
        <v>961.86</v>
      </c>
      <c r="P425" s="26">
        <v>680</v>
      </c>
      <c r="Q425" s="26">
        <v>438.2</v>
      </c>
      <c r="R425" s="26">
        <v>226.7</v>
      </c>
      <c r="S425" s="84">
        <f t="shared" si="155"/>
        <v>4820.87</v>
      </c>
      <c r="T425" s="84">
        <f t="shared" si="155"/>
        <v>5294.13</v>
      </c>
      <c r="U425" s="84">
        <f t="shared" si="155"/>
        <v>5769.76</v>
      </c>
      <c r="V425" s="84">
        <f t="shared" si="143"/>
        <v>8035.2300000000005</v>
      </c>
      <c r="W425" s="84">
        <f t="shared" si="156"/>
        <v>4579.07</v>
      </c>
      <c r="X425" s="84">
        <f t="shared" si="156"/>
        <v>5052.33</v>
      </c>
      <c r="Y425" s="84">
        <f t="shared" si="156"/>
        <v>5527.96</v>
      </c>
      <c r="Z425" s="84">
        <f t="shared" si="144"/>
        <v>7793.43</v>
      </c>
      <c r="AA425" s="84">
        <f t="shared" si="157"/>
        <v>4367.57</v>
      </c>
      <c r="AB425" s="84">
        <f t="shared" si="157"/>
        <v>4840.83</v>
      </c>
      <c r="AC425" s="84">
        <f t="shared" si="157"/>
        <v>5316.46</v>
      </c>
      <c r="AD425" s="84">
        <f t="shared" si="145"/>
        <v>7581.93</v>
      </c>
      <c r="AE425" s="51">
        <f t="shared" si="158"/>
        <v>2498.42</v>
      </c>
      <c r="AF425" s="51">
        <f t="shared" si="159"/>
        <v>2256.62</v>
      </c>
      <c r="AG425" s="51">
        <f t="shared" si="160"/>
        <v>2045.1200000000001</v>
      </c>
      <c r="AH425" s="51"/>
      <c r="AI425" s="87">
        <f t="shared" si="161"/>
        <v>2627.45</v>
      </c>
      <c r="AJ425" s="87">
        <f t="shared" si="161"/>
        <v>2692.53</v>
      </c>
      <c r="AK425" s="87">
        <f t="shared" si="161"/>
        <v>2859.25</v>
      </c>
      <c r="AL425" s="87">
        <f t="shared" si="146"/>
        <v>3460.28</v>
      </c>
      <c r="AM425" s="87">
        <f t="shared" si="162"/>
        <v>2385.65</v>
      </c>
      <c r="AN425" s="87">
        <f t="shared" si="162"/>
        <v>2450.73</v>
      </c>
      <c r="AO425" s="87">
        <f t="shared" si="162"/>
        <v>2617.4499999999998</v>
      </c>
      <c r="AP425" s="87">
        <f t="shared" si="147"/>
        <v>3218.48</v>
      </c>
      <c r="AQ425" s="87">
        <f t="shared" si="163"/>
        <v>2174.15</v>
      </c>
      <c r="AR425" s="87">
        <f t="shared" si="163"/>
        <v>2239.23</v>
      </c>
      <c r="AS425" s="87">
        <f t="shared" si="163"/>
        <v>2405.9499999999998</v>
      </c>
      <c r="AT425" s="87">
        <f t="shared" si="148"/>
        <v>3006.98</v>
      </c>
      <c r="AU425" s="86">
        <f t="shared" si="164"/>
        <v>2498.42</v>
      </c>
      <c r="AV425" s="51">
        <f t="shared" si="165"/>
        <v>2256.62</v>
      </c>
      <c r="AW425" s="51">
        <f t="shared" si="166"/>
        <v>2045.1200000000001</v>
      </c>
      <c r="AX425" s="51"/>
      <c r="AY425" s="88">
        <f t="shared" si="167"/>
        <v>4796.68</v>
      </c>
      <c r="AZ425" s="88">
        <f t="shared" si="167"/>
        <v>5269.9400000000005</v>
      </c>
      <c r="BA425" s="88">
        <f t="shared" si="167"/>
        <v>5745.57</v>
      </c>
      <c r="BB425" s="88">
        <f t="shared" si="149"/>
        <v>8011.0400000000009</v>
      </c>
      <c r="BC425" s="88">
        <f t="shared" si="168"/>
        <v>4554.88</v>
      </c>
      <c r="BD425" s="88">
        <f t="shared" si="168"/>
        <v>5028.1400000000003</v>
      </c>
      <c r="BE425" s="88">
        <f t="shared" si="168"/>
        <v>5503.7699999999995</v>
      </c>
      <c r="BF425" s="88">
        <f t="shared" si="150"/>
        <v>7769.2400000000007</v>
      </c>
      <c r="BG425" s="88">
        <f t="shared" si="169"/>
        <v>4343.38</v>
      </c>
      <c r="BH425" s="88">
        <f t="shared" si="169"/>
        <v>4816.6400000000003</v>
      </c>
      <c r="BI425" s="88">
        <f t="shared" si="169"/>
        <v>5292.2699999999995</v>
      </c>
      <c r="BJ425" s="88">
        <f t="shared" si="151"/>
        <v>7557.7400000000007</v>
      </c>
      <c r="BK425" s="86">
        <f t="shared" si="170"/>
        <v>2474.23</v>
      </c>
      <c r="BL425" s="51">
        <f t="shared" si="171"/>
        <v>2232.4299999999998</v>
      </c>
      <c r="BM425" s="51">
        <f t="shared" si="172"/>
        <v>2020.93</v>
      </c>
      <c r="BN425" s="89"/>
      <c r="BO425" s="84">
        <f t="shared" si="173"/>
        <v>2603.2600000000002</v>
      </c>
      <c r="BP425" s="84">
        <f t="shared" si="173"/>
        <v>2668.34</v>
      </c>
      <c r="BQ425" s="53">
        <f t="shared" si="173"/>
        <v>2835.06</v>
      </c>
      <c r="BR425" s="84">
        <f t="shared" si="152"/>
        <v>3436.09</v>
      </c>
      <c r="BS425" s="53">
        <f t="shared" si="174"/>
        <v>2361.46</v>
      </c>
      <c r="BT425" s="84">
        <f t="shared" si="174"/>
        <v>2426.54</v>
      </c>
      <c r="BU425" s="84">
        <f t="shared" si="174"/>
        <v>2593.2599999999998</v>
      </c>
      <c r="BV425" s="84">
        <f t="shared" si="153"/>
        <v>3194.29</v>
      </c>
      <c r="BW425" s="84">
        <f t="shared" si="175"/>
        <v>2149.96</v>
      </c>
      <c r="BX425" s="84">
        <f t="shared" si="175"/>
        <v>2215.04</v>
      </c>
      <c r="BY425" s="84">
        <f t="shared" si="175"/>
        <v>2381.7599999999998</v>
      </c>
      <c r="BZ425" s="84">
        <f t="shared" si="154"/>
        <v>2982.79</v>
      </c>
      <c r="CA425" s="51">
        <f t="shared" si="176"/>
        <v>2474.23</v>
      </c>
      <c r="CB425" s="51">
        <f t="shared" si="177"/>
        <v>2232.4299999999998</v>
      </c>
      <c r="CC425" s="86">
        <f t="shared" si="178"/>
        <v>2020.93</v>
      </c>
    </row>
    <row r="426" spans="1:81" ht="14.25" customHeight="1" x14ac:dyDescent="0.2">
      <c r="A426" s="82" t="s">
        <v>160</v>
      </c>
      <c r="B426" s="82">
        <v>8</v>
      </c>
      <c r="C426" s="82">
        <v>1817.8</v>
      </c>
      <c r="D426" s="82">
        <v>0</v>
      </c>
      <c r="E426" s="82">
        <v>179.23</v>
      </c>
      <c r="F426" s="82">
        <v>1841.99</v>
      </c>
      <c r="G426" s="83">
        <v>5.42</v>
      </c>
      <c r="H426" s="84">
        <v>2322.4499999999998</v>
      </c>
      <c r="I426" s="84">
        <v>2795.71</v>
      </c>
      <c r="J426" s="84">
        <v>3271.34</v>
      </c>
      <c r="K426" s="84">
        <v>5536.81</v>
      </c>
      <c r="L426" s="85">
        <v>129.03</v>
      </c>
      <c r="M426" s="85">
        <v>194.11</v>
      </c>
      <c r="N426" s="85">
        <v>360.83</v>
      </c>
      <c r="O426" s="85">
        <v>961.86</v>
      </c>
      <c r="P426" s="26">
        <v>680</v>
      </c>
      <c r="Q426" s="26">
        <v>438.2</v>
      </c>
      <c r="R426" s="26">
        <v>226.7</v>
      </c>
      <c r="S426" s="84">
        <f t="shared" si="155"/>
        <v>4849.8599999999997</v>
      </c>
      <c r="T426" s="84">
        <f t="shared" si="155"/>
        <v>5323.12</v>
      </c>
      <c r="U426" s="84">
        <f t="shared" si="155"/>
        <v>5798.75</v>
      </c>
      <c r="V426" s="84">
        <f t="shared" si="143"/>
        <v>8064.22</v>
      </c>
      <c r="W426" s="84">
        <f t="shared" si="156"/>
        <v>4608.0599999999995</v>
      </c>
      <c r="X426" s="84">
        <f t="shared" si="156"/>
        <v>5081.32</v>
      </c>
      <c r="Y426" s="84">
        <f t="shared" si="156"/>
        <v>5556.95</v>
      </c>
      <c r="Z426" s="84">
        <f t="shared" si="144"/>
        <v>7822.42</v>
      </c>
      <c r="AA426" s="84">
        <f t="shared" si="157"/>
        <v>4396.5599999999995</v>
      </c>
      <c r="AB426" s="84">
        <f t="shared" si="157"/>
        <v>4869.82</v>
      </c>
      <c r="AC426" s="84">
        <f t="shared" si="157"/>
        <v>5345.45</v>
      </c>
      <c r="AD426" s="84">
        <f t="shared" si="145"/>
        <v>7610.92</v>
      </c>
      <c r="AE426" s="51">
        <f t="shared" si="158"/>
        <v>2527.41</v>
      </c>
      <c r="AF426" s="51">
        <f t="shared" si="159"/>
        <v>2285.61</v>
      </c>
      <c r="AG426" s="51">
        <f t="shared" si="160"/>
        <v>2074.11</v>
      </c>
      <c r="AH426" s="51"/>
      <c r="AI426" s="87">
        <f t="shared" si="161"/>
        <v>2656.44</v>
      </c>
      <c r="AJ426" s="87">
        <f t="shared" si="161"/>
        <v>2721.52</v>
      </c>
      <c r="AK426" s="87">
        <f t="shared" si="161"/>
        <v>2888.2400000000002</v>
      </c>
      <c r="AL426" s="87">
        <f t="shared" si="146"/>
        <v>3489.27</v>
      </c>
      <c r="AM426" s="87">
        <f t="shared" si="162"/>
        <v>2414.64</v>
      </c>
      <c r="AN426" s="87">
        <f t="shared" si="162"/>
        <v>2479.7199999999998</v>
      </c>
      <c r="AO426" s="87">
        <f t="shared" si="162"/>
        <v>2646.44</v>
      </c>
      <c r="AP426" s="87">
        <f t="shared" si="147"/>
        <v>3247.47</v>
      </c>
      <c r="AQ426" s="87">
        <f t="shared" si="163"/>
        <v>2203.14</v>
      </c>
      <c r="AR426" s="87">
        <f t="shared" si="163"/>
        <v>2268.2199999999998</v>
      </c>
      <c r="AS426" s="87">
        <f t="shared" si="163"/>
        <v>2434.94</v>
      </c>
      <c r="AT426" s="87">
        <f t="shared" si="148"/>
        <v>3035.97</v>
      </c>
      <c r="AU426" s="86">
        <f t="shared" si="164"/>
        <v>2527.41</v>
      </c>
      <c r="AV426" s="51">
        <f t="shared" si="165"/>
        <v>2285.61</v>
      </c>
      <c r="AW426" s="51">
        <f t="shared" si="166"/>
        <v>2074.11</v>
      </c>
      <c r="AX426" s="51"/>
      <c r="AY426" s="88">
        <f t="shared" si="167"/>
        <v>4825.67</v>
      </c>
      <c r="AZ426" s="88">
        <f t="shared" si="167"/>
        <v>5298.93</v>
      </c>
      <c r="BA426" s="88">
        <f t="shared" si="167"/>
        <v>5774.56</v>
      </c>
      <c r="BB426" s="88">
        <f t="shared" si="149"/>
        <v>8040.0300000000007</v>
      </c>
      <c r="BC426" s="88">
        <f t="shared" si="168"/>
        <v>4583.87</v>
      </c>
      <c r="BD426" s="88">
        <f t="shared" si="168"/>
        <v>5057.13</v>
      </c>
      <c r="BE426" s="88">
        <f t="shared" si="168"/>
        <v>5532.76</v>
      </c>
      <c r="BF426" s="88">
        <f t="shared" si="150"/>
        <v>7798.2300000000005</v>
      </c>
      <c r="BG426" s="88">
        <f t="shared" si="169"/>
        <v>4372.37</v>
      </c>
      <c r="BH426" s="88">
        <f t="shared" si="169"/>
        <v>4845.63</v>
      </c>
      <c r="BI426" s="88">
        <f t="shared" si="169"/>
        <v>5321.26</v>
      </c>
      <c r="BJ426" s="88">
        <f t="shared" si="151"/>
        <v>7586.7300000000005</v>
      </c>
      <c r="BK426" s="86">
        <f t="shared" si="170"/>
        <v>2503.2200000000003</v>
      </c>
      <c r="BL426" s="51">
        <f t="shared" si="171"/>
        <v>2261.42</v>
      </c>
      <c r="BM426" s="51">
        <f t="shared" si="172"/>
        <v>2049.92</v>
      </c>
      <c r="BN426" s="89"/>
      <c r="BO426" s="84">
        <f t="shared" si="173"/>
        <v>2632.25</v>
      </c>
      <c r="BP426" s="84">
        <f t="shared" si="173"/>
        <v>2697.33</v>
      </c>
      <c r="BQ426" s="53">
        <f t="shared" si="173"/>
        <v>2864.05</v>
      </c>
      <c r="BR426" s="84">
        <f t="shared" si="152"/>
        <v>3465.08</v>
      </c>
      <c r="BS426" s="53">
        <f t="shared" si="174"/>
        <v>2390.4499999999998</v>
      </c>
      <c r="BT426" s="84">
        <f t="shared" si="174"/>
        <v>2455.5299999999997</v>
      </c>
      <c r="BU426" s="84">
        <f t="shared" si="174"/>
        <v>2622.25</v>
      </c>
      <c r="BV426" s="84">
        <f t="shared" si="153"/>
        <v>3223.2799999999997</v>
      </c>
      <c r="BW426" s="84">
        <f t="shared" si="175"/>
        <v>2178.9499999999998</v>
      </c>
      <c r="BX426" s="84">
        <f t="shared" si="175"/>
        <v>2244.0299999999997</v>
      </c>
      <c r="BY426" s="84">
        <f t="shared" si="175"/>
        <v>2410.75</v>
      </c>
      <c r="BZ426" s="84">
        <f t="shared" si="154"/>
        <v>3011.7799999999997</v>
      </c>
      <c r="CA426" s="51">
        <f t="shared" si="176"/>
        <v>2503.2200000000003</v>
      </c>
      <c r="CB426" s="51">
        <f t="shared" si="177"/>
        <v>2261.42</v>
      </c>
      <c r="CC426" s="86">
        <f t="shared" si="178"/>
        <v>2049.92</v>
      </c>
    </row>
    <row r="427" spans="1:81" ht="14.25" customHeight="1" x14ac:dyDescent="0.2">
      <c r="A427" s="82" t="s">
        <v>160</v>
      </c>
      <c r="B427" s="82">
        <v>9</v>
      </c>
      <c r="C427" s="82">
        <v>1821.43</v>
      </c>
      <c r="D427" s="82">
        <v>0</v>
      </c>
      <c r="E427" s="82">
        <v>178.84</v>
      </c>
      <c r="F427" s="82">
        <v>1845.62</v>
      </c>
      <c r="G427" s="83">
        <v>5.42</v>
      </c>
      <c r="H427" s="84">
        <v>2322.4499999999998</v>
      </c>
      <c r="I427" s="84">
        <v>2795.71</v>
      </c>
      <c r="J427" s="84">
        <v>3271.34</v>
      </c>
      <c r="K427" s="84">
        <v>5536.81</v>
      </c>
      <c r="L427" s="85">
        <v>129.03</v>
      </c>
      <c r="M427" s="85">
        <v>194.11</v>
      </c>
      <c r="N427" s="85">
        <v>360.83</v>
      </c>
      <c r="O427" s="85">
        <v>961.86</v>
      </c>
      <c r="P427" s="26">
        <v>680</v>
      </c>
      <c r="Q427" s="26">
        <v>438.2</v>
      </c>
      <c r="R427" s="26">
        <v>226.7</v>
      </c>
      <c r="S427" s="84">
        <f t="shared" si="155"/>
        <v>4853.49</v>
      </c>
      <c r="T427" s="84">
        <f t="shared" si="155"/>
        <v>5326.75</v>
      </c>
      <c r="U427" s="84">
        <f t="shared" si="155"/>
        <v>5802.38</v>
      </c>
      <c r="V427" s="84">
        <f t="shared" si="143"/>
        <v>8067.85</v>
      </c>
      <c r="W427" s="84">
        <f t="shared" si="156"/>
        <v>4611.6899999999996</v>
      </c>
      <c r="X427" s="84">
        <f t="shared" si="156"/>
        <v>5084.95</v>
      </c>
      <c r="Y427" s="84">
        <f t="shared" si="156"/>
        <v>5560.58</v>
      </c>
      <c r="Z427" s="84">
        <f t="shared" si="144"/>
        <v>7826.05</v>
      </c>
      <c r="AA427" s="84">
        <f t="shared" si="157"/>
        <v>4400.1899999999996</v>
      </c>
      <c r="AB427" s="84">
        <f t="shared" si="157"/>
        <v>4873.45</v>
      </c>
      <c r="AC427" s="84">
        <f t="shared" si="157"/>
        <v>5349.08</v>
      </c>
      <c r="AD427" s="84">
        <f t="shared" si="145"/>
        <v>7614.55</v>
      </c>
      <c r="AE427" s="51">
        <f t="shared" si="158"/>
        <v>2531.04</v>
      </c>
      <c r="AF427" s="51">
        <f t="shared" si="159"/>
        <v>2289.2399999999998</v>
      </c>
      <c r="AG427" s="51">
        <f t="shared" si="160"/>
        <v>2077.7399999999998</v>
      </c>
      <c r="AH427" s="51"/>
      <c r="AI427" s="87">
        <f t="shared" si="161"/>
        <v>2660.0699999999997</v>
      </c>
      <c r="AJ427" s="87">
        <f t="shared" si="161"/>
        <v>2725.15</v>
      </c>
      <c r="AK427" s="87">
        <f t="shared" si="161"/>
        <v>2891.87</v>
      </c>
      <c r="AL427" s="87">
        <f t="shared" si="146"/>
        <v>3492.9</v>
      </c>
      <c r="AM427" s="87">
        <f t="shared" si="162"/>
        <v>2418.27</v>
      </c>
      <c r="AN427" s="87">
        <f t="shared" si="162"/>
        <v>2483.35</v>
      </c>
      <c r="AO427" s="87">
        <f t="shared" si="162"/>
        <v>2650.0699999999997</v>
      </c>
      <c r="AP427" s="87">
        <f t="shared" si="147"/>
        <v>3251.1</v>
      </c>
      <c r="AQ427" s="87">
        <f t="shared" si="163"/>
        <v>2206.77</v>
      </c>
      <c r="AR427" s="87">
        <f t="shared" si="163"/>
        <v>2271.85</v>
      </c>
      <c r="AS427" s="87">
        <f t="shared" si="163"/>
        <v>2438.5699999999997</v>
      </c>
      <c r="AT427" s="87">
        <f t="shared" si="148"/>
        <v>3039.6</v>
      </c>
      <c r="AU427" s="86">
        <f t="shared" si="164"/>
        <v>2531.04</v>
      </c>
      <c r="AV427" s="51">
        <f t="shared" si="165"/>
        <v>2289.2399999999998</v>
      </c>
      <c r="AW427" s="51">
        <f t="shared" si="166"/>
        <v>2077.7399999999998</v>
      </c>
      <c r="AX427" s="51"/>
      <c r="AY427" s="88">
        <f t="shared" si="167"/>
        <v>4829.3</v>
      </c>
      <c r="AZ427" s="88">
        <f t="shared" si="167"/>
        <v>5302.56</v>
      </c>
      <c r="BA427" s="88">
        <f t="shared" si="167"/>
        <v>5778.1900000000005</v>
      </c>
      <c r="BB427" s="88">
        <f t="shared" si="149"/>
        <v>8043.6600000000008</v>
      </c>
      <c r="BC427" s="88">
        <f t="shared" si="168"/>
        <v>4587.5</v>
      </c>
      <c r="BD427" s="88">
        <f t="shared" si="168"/>
        <v>5060.76</v>
      </c>
      <c r="BE427" s="88">
        <f t="shared" si="168"/>
        <v>5536.39</v>
      </c>
      <c r="BF427" s="88">
        <f t="shared" si="150"/>
        <v>7801.8600000000006</v>
      </c>
      <c r="BG427" s="88">
        <f t="shared" si="169"/>
        <v>4376</v>
      </c>
      <c r="BH427" s="88">
        <f t="shared" si="169"/>
        <v>4849.26</v>
      </c>
      <c r="BI427" s="88">
        <f t="shared" si="169"/>
        <v>5324.89</v>
      </c>
      <c r="BJ427" s="88">
        <f t="shared" si="151"/>
        <v>7590.3600000000006</v>
      </c>
      <c r="BK427" s="86">
        <f t="shared" si="170"/>
        <v>2506.8500000000004</v>
      </c>
      <c r="BL427" s="51">
        <f t="shared" si="171"/>
        <v>2265.0500000000002</v>
      </c>
      <c r="BM427" s="51">
        <f t="shared" si="172"/>
        <v>2053.5500000000002</v>
      </c>
      <c r="BN427" s="89"/>
      <c r="BO427" s="84">
        <f t="shared" si="173"/>
        <v>2635.88</v>
      </c>
      <c r="BP427" s="84">
        <f t="shared" si="173"/>
        <v>2700.96</v>
      </c>
      <c r="BQ427" s="53">
        <f t="shared" si="173"/>
        <v>2867.6800000000003</v>
      </c>
      <c r="BR427" s="84">
        <f t="shared" si="152"/>
        <v>3468.71</v>
      </c>
      <c r="BS427" s="53">
        <f t="shared" si="174"/>
        <v>2394.08</v>
      </c>
      <c r="BT427" s="84">
        <f t="shared" si="174"/>
        <v>2459.16</v>
      </c>
      <c r="BU427" s="84">
        <f t="shared" si="174"/>
        <v>2625.88</v>
      </c>
      <c r="BV427" s="84">
        <f t="shared" si="153"/>
        <v>3226.91</v>
      </c>
      <c r="BW427" s="84">
        <f t="shared" si="175"/>
        <v>2182.58</v>
      </c>
      <c r="BX427" s="84">
        <f t="shared" si="175"/>
        <v>2247.66</v>
      </c>
      <c r="BY427" s="84">
        <f t="shared" si="175"/>
        <v>2414.38</v>
      </c>
      <c r="BZ427" s="84">
        <f t="shared" si="154"/>
        <v>3015.41</v>
      </c>
      <c r="CA427" s="51">
        <f t="shared" si="176"/>
        <v>2506.8500000000004</v>
      </c>
      <c r="CB427" s="51">
        <f t="shared" si="177"/>
        <v>2265.0500000000002</v>
      </c>
      <c r="CC427" s="86">
        <f t="shared" si="178"/>
        <v>2053.5500000000002</v>
      </c>
    </row>
    <row r="428" spans="1:81" ht="14.25" customHeight="1" x14ac:dyDescent="0.2">
      <c r="A428" s="82" t="s">
        <v>160</v>
      </c>
      <c r="B428" s="82">
        <v>10</v>
      </c>
      <c r="C428" s="82">
        <v>1819.88</v>
      </c>
      <c r="D428" s="82">
        <v>20.74</v>
      </c>
      <c r="E428" s="82">
        <v>0</v>
      </c>
      <c r="F428" s="82">
        <v>1844.07</v>
      </c>
      <c r="G428" s="83">
        <v>5.42</v>
      </c>
      <c r="H428" s="84">
        <v>2322.4499999999998</v>
      </c>
      <c r="I428" s="84">
        <v>2795.71</v>
      </c>
      <c r="J428" s="84">
        <v>3271.34</v>
      </c>
      <c r="K428" s="84">
        <v>5536.81</v>
      </c>
      <c r="L428" s="85">
        <v>129.03</v>
      </c>
      <c r="M428" s="85">
        <v>194.11</v>
      </c>
      <c r="N428" s="85">
        <v>360.83</v>
      </c>
      <c r="O428" s="85">
        <v>961.86</v>
      </c>
      <c r="P428" s="26">
        <v>680</v>
      </c>
      <c r="Q428" s="26">
        <v>438.2</v>
      </c>
      <c r="R428" s="26">
        <v>226.7</v>
      </c>
      <c r="S428" s="84">
        <f t="shared" si="155"/>
        <v>4851.9399999999996</v>
      </c>
      <c r="T428" s="84">
        <f t="shared" si="155"/>
        <v>5325.2</v>
      </c>
      <c r="U428" s="84">
        <f t="shared" si="155"/>
        <v>5800.83</v>
      </c>
      <c r="V428" s="84">
        <f t="shared" si="143"/>
        <v>8066.3</v>
      </c>
      <c r="W428" s="84">
        <f t="shared" si="156"/>
        <v>4610.1399999999994</v>
      </c>
      <c r="X428" s="84">
        <f t="shared" si="156"/>
        <v>5083.3999999999996</v>
      </c>
      <c r="Y428" s="84">
        <f t="shared" si="156"/>
        <v>5559.03</v>
      </c>
      <c r="Z428" s="84">
        <f t="shared" si="144"/>
        <v>7824.5</v>
      </c>
      <c r="AA428" s="84">
        <f t="shared" si="157"/>
        <v>4398.6399999999994</v>
      </c>
      <c r="AB428" s="84">
        <f t="shared" si="157"/>
        <v>4871.8999999999996</v>
      </c>
      <c r="AC428" s="84">
        <f t="shared" si="157"/>
        <v>5347.53</v>
      </c>
      <c r="AD428" s="84">
        <f t="shared" si="145"/>
        <v>7613</v>
      </c>
      <c r="AE428" s="51">
        <f t="shared" si="158"/>
        <v>2529.4899999999998</v>
      </c>
      <c r="AF428" s="51">
        <f t="shared" si="159"/>
        <v>2287.69</v>
      </c>
      <c r="AG428" s="51">
        <f t="shared" si="160"/>
        <v>2076.19</v>
      </c>
      <c r="AH428" s="51"/>
      <c r="AI428" s="87">
        <f t="shared" si="161"/>
        <v>2658.52</v>
      </c>
      <c r="AJ428" s="87">
        <f t="shared" si="161"/>
        <v>2723.6</v>
      </c>
      <c r="AK428" s="87">
        <f t="shared" si="161"/>
        <v>2890.32</v>
      </c>
      <c r="AL428" s="87">
        <f t="shared" si="146"/>
        <v>3491.35</v>
      </c>
      <c r="AM428" s="87">
        <f t="shared" si="162"/>
        <v>2416.7199999999998</v>
      </c>
      <c r="AN428" s="87">
        <f t="shared" si="162"/>
        <v>2481.7999999999997</v>
      </c>
      <c r="AO428" s="87">
        <f t="shared" si="162"/>
        <v>2648.52</v>
      </c>
      <c r="AP428" s="87">
        <f t="shared" si="147"/>
        <v>3249.5499999999997</v>
      </c>
      <c r="AQ428" s="87">
        <f t="shared" si="163"/>
        <v>2205.2199999999998</v>
      </c>
      <c r="AR428" s="87">
        <f t="shared" si="163"/>
        <v>2270.2999999999997</v>
      </c>
      <c r="AS428" s="87">
        <f t="shared" si="163"/>
        <v>2437.02</v>
      </c>
      <c r="AT428" s="87">
        <f t="shared" si="148"/>
        <v>3038.0499999999997</v>
      </c>
      <c r="AU428" s="86">
        <f t="shared" si="164"/>
        <v>2529.4899999999998</v>
      </c>
      <c r="AV428" s="51">
        <f t="shared" si="165"/>
        <v>2287.69</v>
      </c>
      <c r="AW428" s="51">
        <f t="shared" si="166"/>
        <v>2076.19</v>
      </c>
      <c r="AX428" s="51"/>
      <c r="AY428" s="88">
        <f t="shared" si="167"/>
        <v>4827.75</v>
      </c>
      <c r="AZ428" s="88">
        <f t="shared" si="167"/>
        <v>5301.01</v>
      </c>
      <c r="BA428" s="88">
        <f t="shared" si="167"/>
        <v>5776.64</v>
      </c>
      <c r="BB428" s="88">
        <f t="shared" si="149"/>
        <v>8042.1100000000006</v>
      </c>
      <c r="BC428" s="88">
        <f t="shared" si="168"/>
        <v>4585.95</v>
      </c>
      <c r="BD428" s="88">
        <f t="shared" si="168"/>
        <v>5059.21</v>
      </c>
      <c r="BE428" s="88">
        <f t="shared" si="168"/>
        <v>5534.84</v>
      </c>
      <c r="BF428" s="88">
        <f t="shared" si="150"/>
        <v>7800.31</v>
      </c>
      <c r="BG428" s="88">
        <f t="shared" si="169"/>
        <v>4374.45</v>
      </c>
      <c r="BH428" s="88">
        <f t="shared" si="169"/>
        <v>4847.71</v>
      </c>
      <c r="BI428" s="88">
        <f t="shared" si="169"/>
        <v>5323.34</v>
      </c>
      <c r="BJ428" s="88">
        <f t="shared" si="151"/>
        <v>7588.81</v>
      </c>
      <c r="BK428" s="86">
        <f t="shared" si="170"/>
        <v>2505.3000000000002</v>
      </c>
      <c r="BL428" s="51">
        <f t="shared" si="171"/>
        <v>2263.5</v>
      </c>
      <c r="BM428" s="51">
        <f t="shared" si="172"/>
        <v>2052</v>
      </c>
      <c r="BN428" s="89"/>
      <c r="BO428" s="84">
        <f t="shared" si="173"/>
        <v>2634.33</v>
      </c>
      <c r="BP428" s="84">
        <f t="shared" si="173"/>
        <v>2699.4100000000003</v>
      </c>
      <c r="BQ428" s="53">
        <f t="shared" si="173"/>
        <v>2866.13</v>
      </c>
      <c r="BR428" s="84">
        <f t="shared" si="152"/>
        <v>3467.1600000000003</v>
      </c>
      <c r="BS428" s="53">
        <f t="shared" si="174"/>
        <v>2392.5300000000002</v>
      </c>
      <c r="BT428" s="84">
        <f t="shared" si="174"/>
        <v>2457.61</v>
      </c>
      <c r="BU428" s="84">
        <f t="shared" si="174"/>
        <v>2624.33</v>
      </c>
      <c r="BV428" s="84">
        <f t="shared" si="153"/>
        <v>3225.36</v>
      </c>
      <c r="BW428" s="84">
        <f t="shared" si="175"/>
        <v>2181.0300000000002</v>
      </c>
      <c r="BX428" s="84">
        <f t="shared" si="175"/>
        <v>2246.11</v>
      </c>
      <c r="BY428" s="84">
        <f t="shared" si="175"/>
        <v>2412.83</v>
      </c>
      <c r="BZ428" s="84">
        <f t="shared" si="154"/>
        <v>3013.86</v>
      </c>
      <c r="CA428" s="51">
        <f t="shared" si="176"/>
        <v>2505.3000000000002</v>
      </c>
      <c r="CB428" s="51">
        <f t="shared" si="177"/>
        <v>2263.5</v>
      </c>
      <c r="CC428" s="86">
        <f t="shared" si="178"/>
        <v>2052</v>
      </c>
    </row>
    <row r="429" spans="1:81" ht="14.25" customHeight="1" x14ac:dyDescent="0.2">
      <c r="A429" s="82" t="s">
        <v>160</v>
      </c>
      <c r="B429" s="82">
        <v>11</v>
      </c>
      <c r="C429" s="82">
        <v>1819.66</v>
      </c>
      <c r="D429" s="82">
        <v>0</v>
      </c>
      <c r="E429" s="82">
        <v>177.24</v>
      </c>
      <c r="F429" s="82">
        <v>1843.85</v>
      </c>
      <c r="G429" s="83">
        <v>5.42</v>
      </c>
      <c r="H429" s="84">
        <v>2322.4499999999998</v>
      </c>
      <c r="I429" s="84">
        <v>2795.71</v>
      </c>
      <c r="J429" s="84">
        <v>3271.34</v>
      </c>
      <c r="K429" s="84">
        <v>5536.81</v>
      </c>
      <c r="L429" s="85">
        <v>129.03</v>
      </c>
      <c r="M429" s="85">
        <v>194.11</v>
      </c>
      <c r="N429" s="85">
        <v>360.83</v>
      </c>
      <c r="O429" s="85">
        <v>961.86</v>
      </c>
      <c r="P429" s="26">
        <v>680</v>
      </c>
      <c r="Q429" s="26">
        <v>438.2</v>
      </c>
      <c r="R429" s="26">
        <v>226.7</v>
      </c>
      <c r="S429" s="84">
        <f t="shared" si="155"/>
        <v>4851.7199999999993</v>
      </c>
      <c r="T429" s="84">
        <f t="shared" si="155"/>
        <v>5324.98</v>
      </c>
      <c r="U429" s="84">
        <f t="shared" si="155"/>
        <v>5800.6100000000006</v>
      </c>
      <c r="V429" s="84">
        <f t="shared" si="143"/>
        <v>8066.08</v>
      </c>
      <c r="W429" s="84">
        <f t="shared" si="156"/>
        <v>4609.9199999999992</v>
      </c>
      <c r="X429" s="84">
        <f t="shared" si="156"/>
        <v>5083.1799999999994</v>
      </c>
      <c r="Y429" s="84">
        <f t="shared" si="156"/>
        <v>5558.81</v>
      </c>
      <c r="Z429" s="84">
        <f t="shared" si="144"/>
        <v>7824.28</v>
      </c>
      <c r="AA429" s="84">
        <f t="shared" si="157"/>
        <v>4398.4199999999992</v>
      </c>
      <c r="AB429" s="84">
        <f t="shared" si="157"/>
        <v>4871.6799999999994</v>
      </c>
      <c r="AC429" s="84">
        <f t="shared" si="157"/>
        <v>5347.31</v>
      </c>
      <c r="AD429" s="84">
        <f t="shared" si="145"/>
        <v>7612.78</v>
      </c>
      <c r="AE429" s="51">
        <f t="shared" si="158"/>
        <v>2529.27</v>
      </c>
      <c r="AF429" s="51">
        <f t="shared" si="159"/>
        <v>2287.4699999999998</v>
      </c>
      <c r="AG429" s="51">
        <f t="shared" si="160"/>
        <v>2075.9699999999998</v>
      </c>
      <c r="AH429" s="51"/>
      <c r="AI429" s="87">
        <f t="shared" si="161"/>
        <v>2658.3</v>
      </c>
      <c r="AJ429" s="87">
        <f t="shared" si="161"/>
        <v>2723.38</v>
      </c>
      <c r="AK429" s="87">
        <f t="shared" si="161"/>
        <v>2890.1</v>
      </c>
      <c r="AL429" s="87">
        <f t="shared" si="146"/>
        <v>3491.13</v>
      </c>
      <c r="AM429" s="87">
        <f t="shared" si="162"/>
        <v>2416.5</v>
      </c>
      <c r="AN429" s="87">
        <f t="shared" si="162"/>
        <v>2481.58</v>
      </c>
      <c r="AO429" s="87">
        <f t="shared" si="162"/>
        <v>2648.2999999999997</v>
      </c>
      <c r="AP429" s="87">
        <f t="shared" si="147"/>
        <v>3249.33</v>
      </c>
      <c r="AQ429" s="87">
        <f t="shared" si="163"/>
        <v>2205</v>
      </c>
      <c r="AR429" s="87">
        <f t="shared" si="163"/>
        <v>2270.08</v>
      </c>
      <c r="AS429" s="87">
        <f t="shared" si="163"/>
        <v>2436.7999999999997</v>
      </c>
      <c r="AT429" s="87">
        <f t="shared" si="148"/>
        <v>3037.83</v>
      </c>
      <c r="AU429" s="86">
        <f t="shared" si="164"/>
        <v>2529.27</v>
      </c>
      <c r="AV429" s="51">
        <f t="shared" si="165"/>
        <v>2287.4699999999998</v>
      </c>
      <c r="AW429" s="51">
        <f t="shared" si="166"/>
        <v>2075.9699999999998</v>
      </c>
      <c r="AX429" s="51"/>
      <c r="AY429" s="88">
        <f t="shared" si="167"/>
        <v>4827.53</v>
      </c>
      <c r="AZ429" s="88">
        <f t="shared" si="167"/>
        <v>5300.79</v>
      </c>
      <c r="BA429" s="88">
        <f t="shared" si="167"/>
        <v>5776.42</v>
      </c>
      <c r="BB429" s="88">
        <f t="shared" si="149"/>
        <v>8041.89</v>
      </c>
      <c r="BC429" s="88">
        <f t="shared" si="168"/>
        <v>4585.7299999999996</v>
      </c>
      <c r="BD429" s="88">
        <f t="shared" si="168"/>
        <v>5058.99</v>
      </c>
      <c r="BE429" s="88">
        <f t="shared" si="168"/>
        <v>5534.62</v>
      </c>
      <c r="BF429" s="88">
        <f t="shared" si="150"/>
        <v>7800.09</v>
      </c>
      <c r="BG429" s="88">
        <f t="shared" si="169"/>
        <v>4374.2299999999996</v>
      </c>
      <c r="BH429" s="88">
        <f t="shared" si="169"/>
        <v>4847.49</v>
      </c>
      <c r="BI429" s="88">
        <f t="shared" si="169"/>
        <v>5323.12</v>
      </c>
      <c r="BJ429" s="88">
        <f t="shared" si="151"/>
        <v>7588.59</v>
      </c>
      <c r="BK429" s="86">
        <f t="shared" si="170"/>
        <v>2505.08</v>
      </c>
      <c r="BL429" s="51">
        <f t="shared" si="171"/>
        <v>2263.2800000000002</v>
      </c>
      <c r="BM429" s="51">
        <f t="shared" si="172"/>
        <v>2051.7800000000002</v>
      </c>
      <c r="BN429" s="89"/>
      <c r="BO429" s="84">
        <f t="shared" si="173"/>
        <v>2634.11</v>
      </c>
      <c r="BP429" s="84">
        <f t="shared" si="173"/>
        <v>2699.19</v>
      </c>
      <c r="BQ429" s="53">
        <f t="shared" si="173"/>
        <v>2865.9100000000003</v>
      </c>
      <c r="BR429" s="84">
        <f t="shared" si="152"/>
        <v>3466.94</v>
      </c>
      <c r="BS429" s="53">
        <f t="shared" si="174"/>
        <v>2392.31</v>
      </c>
      <c r="BT429" s="84">
        <f t="shared" si="174"/>
        <v>2457.39</v>
      </c>
      <c r="BU429" s="84">
        <f t="shared" si="174"/>
        <v>2624.11</v>
      </c>
      <c r="BV429" s="84">
        <f t="shared" si="153"/>
        <v>3225.14</v>
      </c>
      <c r="BW429" s="84">
        <f t="shared" si="175"/>
        <v>2180.81</v>
      </c>
      <c r="BX429" s="84">
        <f t="shared" si="175"/>
        <v>2245.89</v>
      </c>
      <c r="BY429" s="84">
        <f t="shared" si="175"/>
        <v>2412.61</v>
      </c>
      <c r="BZ429" s="84">
        <f t="shared" si="154"/>
        <v>3013.64</v>
      </c>
      <c r="CA429" s="51">
        <f t="shared" si="176"/>
        <v>2505.08</v>
      </c>
      <c r="CB429" s="51">
        <f t="shared" si="177"/>
        <v>2263.2800000000002</v>
      </c>
      <c r="CC429" s="86">
        <f t="shared" si="178"/>
        <v>2051.7800000000002</v>
      </c>
    </row>
    <row r="430" spans="1:81" ht="14.25" customHeight="1" x14ac:dyDescent="0.2">
      <c r="A430" s="82" t="s">
        <v>160</v>
      </c>
      <c r="B430" s="82">
        <v>12</v>
      </c>
      <c r="C430" s="82">
        <v>1863.29</v>
      </c>
      <c r="D430" s="82">
        <v>31.55</v>
      </c>
      <c r="E430" s="82">
        <v>0</v>
      </c>
      <c r="F430" s="82">
        <v>1887.48</v>
      </c>
      <c r="G430" s="83">
        <v>5.42</v>
      </c>
      <c r="H430" s="84">
        <v>2322.4499999999998</v>
      </c>
      <c r="I430" s="84">
        <v>2795.71</v>
      </c>
      <c r="J430" s="84">
        <v>3271.34</v>
      </c>
      <c r="K430" s="84">
        <v>5536.81</v>
      </c>
      <c r="L430" s="85">
        <v>129.03</v>
      </c>
      <c r="M430" s="85">
        <v>194.11</v>
      </c>
      <c r="N430" s="85">
        <v>360.83</v>
      </c>
      <c r="O430" s="85">
        <v>961.86</v>
      </c>
      <c r="P430" s="26">
        <v>680</v>
      </c>
      <c r="Q430" s="26">
        <v>438.2</v>
      </c>
      <c r="R430" s="26">
        <v>226.7</v>
      </c>
      <c r="S430" s="84">
        <f t="shared" si="155"/>
        <v>4895.3500000000004</v>
      </c>
      <c r="T430" s="84">
        <f t="shared" si="155"/>
        <v>5368.6100000000006</v>
      </c>
      <c r="U430" s="84">
        <f t="shared" si="155"/>
        <v>5844.24</v>
      </c>
      <c r="V430" s="84">
        <f t="shared" si="143"/>
        <v>8109.7100000000009</v>
      </c>
      <c r="W430" s="84">
        <f t="shared" si="156"/>
        <v>4653.55</v>
      </c>
      <c r="X430" s="84">
        <f t="shared" si="156"/>
        <v>5126.8100000000004</v>
      </c>
      <c r="Y430" s="84">
        <f t="shared" si="156"/>
        <v>5602.44</v>
      </c>
      <c r="Z430" s="84">
        <f t="shared" si="144"/>
        <v>7867.9100000000008</v>
      </c>
      <c r="AA430" s="84">
        <f t="shared" si="157"/>
        <v>4442.05</v>
      </c>
      <c r="AB430" s="84">
        <f t="shared" si="157"/>
        <v>4915.3100000000004</v>
      </c>
      <c r="AC430" s="84">
        <f t="shared" si="157"/>
        <v>5390.94</v>
      </c>
      <c r="AD430" s="84">
        <f t="shared" si="145"/>
        <v>7656.4100000000008</v>
      </c>
      <c r="AE430" s="51">
        <f t="shared" si="158"/>
        <v>2572.9</v>
      </c>
      <c r="AF430" s="51">
        <f t="shared" si="159"/>
        <v>2331.1</v>
      </c>
      <c r="AG430" s="51">
        <f t="shared" si="160"/>
        <v>2119.6</v>
      </c>
      <c r="AH430" s="51"/>
      <c r="AI430" s="87">
        <f t="shared" si="161"/>
        <v>2701.9300000000003</v>
      </c>
      <c r="AJ430" s="87">
        <f t="shared" si="161"/>
        <v>2767.01</v>
      </c>
      <c r="AK430" s="87">
        <f t="shared" si="161"/>
        <v>2933.73</v>
      </c>
      <c r="AL430" s="87">
        <f t="shared" si="146"/>
        <v>3534.76</v>
      </c>
      <c r="AM430" s="87">
        <f t="shared" si="162"/>
        <v>2460.13</v>
      </c>
      <c r="AN430" s="87">
        <f t="shared" si="162"/>
        <v>2525.21</v>
      </c>
      <c r="AO430" s="87">
        <f t="shared" si="162"/>
        <v>2691.93</v>
      </c>
      <c r="AP430" s="87">
        <f t="shared" si="147"/>
        <v>3292.96</v>
      </c>
      <c r="AQ430" s="87">
        <f t="shared" si="163"/>
        <v>2248.63</v>
      </c>
      <c r="AR430" s="87">
        <f t="shared" si="163"/>
        <v>2313.71</v>
      </c>
      <c r="AS430" s="87">
        <f t="shared" si="163"/>
        <v>2480.4299999999998</v>
      </c>
      <c r="AT430" s="87">
        <f t="shared" si="148"/>
        <v>3081.46</v>
      </c>
      <c r="AU430" s="86">
        <f t="shared" si="164"/>
        <v>2572.9</v>
      </c>
      <c r="AV430" s="51">
        <f t="shared" si="165"/>
        <v>2331.1</v>
      </c>
      <c r="AW430" s="51">
        <f t="shared" si="166"/>
        <v>2119.6</v>
      </c>
      <c r="AX430" s="51"/>
      <c r="AY430" s="88">
        <f t="shared" si="167"/>
        <v>4871.16</v>
      </c>
      <c r="AZ430" s="88">
        <f t="shared" si="167"/>
        <v>5344.42</v>
      </c>
      <c r="BA430" s="88">
        <f t="shared" si="167"/>
        <v>5820.05</v>
      </c>
      <c r="BB430" s="88">
        <f t="shared" si="149"/>
        <v>8085.52</v>
      </c>
      <c r="BC430" s="88">
        <f t="shared" si="168"/>
        <v>4629.3599999999997</v>
      </c>
      <c r="BD430" s="88">
        <f t="shared" si="168"/>
        <v>5102.62</v>
      </c>
      <c r="BE430" s="88">
        <f t="shared" si="168"/>
        <v>5578.25</v>
      </c>
      <c r="BF430" s="88">
        <f t="shared" si="150"/>
        <v>7843.72</v>
      </c>
      <c r="BG430" s="88">
        <f t="shared" si="169"/>
        <v>4417.8599999999997</v>
      </c>
      <c r="BH430" s="88">
        <f t="shared" si="169"/>
        <v>4891.12</v>
      </c>
      <c r="BI430" s="88">
        <f t="shared" si="169"/>
        <v>5366.75</v>
      </c>
      <c r="BJ430" s="88">
        <f t="shared" si="151"/>
        <v>7632.22</v>
      </c>
      <c r="BK430" s="86">
        <f t="shared" si="170"/>
        <v>2548.71</v>
      </c>
      <c r="BL430" s="51">
        <f t="shared" si="171"/>
        <v>2306.91</v>
      </c>
      <c r="BM430" s="51">
        <f t="shared" si="172"/>
        <v>2095.41</v>
      </c>
      <c r="BN430" s="89"/>
      <c r="BO430" s="84">
        <f t="shared" si="173"/>
        <v>2677.74</v>
      </c>
      <c r="BP430" s="84">
        <f t="shared" si="173"/>
        <v>2742.82</v>
      </c>
      <c r="BQ430" s="53">
        <f t="shared" si="173"/>
        <v>2909.54</v>
      </c>
      <c r="BR430" s="84">
        <f t="shared" si="152"/>
        <v>3510.57</v>
      </c>
      <c r="BS430" s="53">
        <f t="shared" si="174"/>
        <v>2435.94</v>
      </c>
      <c r="BT430" s="84">
        <f t="shared" si="174"/>
        <v>2501.02</v>
      </c>
      <c r="BU430" s="84">
        <f t="shared" si="174"/>
        <v>2667.74</v>
      </c>
      <c r="BV430" s="84">
        <f t="shared" si="153"/>
        <v>3268.77</v>
      </c>
      <c r="BW430" s="84">
        <f t="shared" si="175"/>
        <v>2224.44</v>
      </c>
      <c r="BX430" s="84">
        <f t="shared" si="175"/>
        <v>2289.52</v>
      </c>
      <c r="BY430" s="84">
        <f t="shared" si="175"/>
        <v>2456.2399999999998</v>
      </c>
      <c r="BZ430" s="84">
        <f t="shared" si="154"/>
        <v>3057.27</v>
      </c>
      <c r="CA430" s="51">
        <f t="shared" si="176"/>
        <v>2548.71</v>
      </c>
      <c r="CB430" s="51">
        <f t="shared" si="177"/>
        <v>2306.91</v>
      </c>
      <c r="CC430" s="86">
        <f t="shared" si="178"/>
        <v>2095.41</v>
      </c>
    </row>
    <row r="431" spans="1:81" ht="14.25" customHeight="1" x14ac:dyDescent="0.2">
      <c r="A431" s="82" t="s">
        <v>160</v>
      </c>
      <c r="B431" s="82">
        <v>13</v>
      </c>
      <c r="C431" s="82">
        <v>1819.7</v>
      </c>
      <c r="D431" s="82">
        <v>73.53</v>
      </c>
      <c r="E431" s="82">
        <v>0</v>
      </c>
      <c r="F431" s="82">
        <v>1843.89</v>
      </c>
      <c r="G431" s="83">
        <v>5.42</v>
      </c>
      <c r="H431" s="84">
        <v>2322.4499999999998</v>
      </c>
      <c r="I431" s="84">
        <v>2795.71</v>
      </c>
      <c r="J431" s="84">
        <v>3271.34</v>
      </c>
      <c r="K431" s="84">
        <v>5536.81</v>
      </c>
      <c r="L431" s="85">
        <v>129.03</v>
      </c>
      <c r="M431" s="85">
        <v>194.11</v>
      </c>
      <c r="N431" s="85">
        <v>360.83</v>
      </c>
      <c r="O431" s="85">
        <v>961.86</v>
      </c>
      <c r="P431" s="26">
        <v>680</v>
      </c>
      <c r="Q431" s="26">
        <v>438.2</v>
      </c>
      <c r="R431" s="26">
        <v>226.7</v>
      </c>
      <c r="S431" s="84">
        <f t="shared" si="155"/>
        <v>4851.76</v>
      </c>
      <c r="T431" s="84">
        <f t="shared" si="155"/>
        <v>5325.02</v>
      </c>
      <c r="U431" s="84">
        <f t="shared" si="155"/>
        <v>5800.6500000000005</v>
      </c>
      <c r="V431" s="84">
        <f t="shared" si="143"/>
        <v>8066.1200000000008</v>
      </c>
      <c r="W431" s="84">
        <f t="shared" si="156"/>
        <v>4609.96</v>
      </c>
      <c r="X431" s="84">
        <f t="shared" si="156"/>
        <v>5083.22</v>
      </c>
      <c r="Y431" s="84">
        <f t="shared" si="156"/>
        <v>5558.85</v>
      </c>
      <c r="Z431" s="84">
        <f t="shared" si="144"/>
        <v>7824.3200000000006</v>
      </c>
      <c r="AA431" s="84">
        <f t="shared" si="157"/>
        <v>4398.46</v>
      </c>
      <c r="AB431" s="84">
        <f t="shared" si="157"/>
        <v>4871.72</v>
      </c>
      <c r="AC431" s="84">
        <f t="shared" si="157"/>
        <v>5347.35</v>
      </c>
      <c r="AD431" s="84">
        <f t="shared" si="145"/>
        <v>7612.8200000000006</v>
      </c>
      <c r="AE431" s="51">
        <f t="shared" si="158"/>
        <v>2529.3100000000004</v>
      </c>
      <c r="AF431" s="51">
        <f t="shared" si="159"/>
        <v>2287.5100000000002</v>
      </c>
      <c r="AG431" s="51">
        <f t="shared" si="160"/>
        <v>2076.0100000000002</v>
      </c>
      <c r="AH431" s="51"/>
      <c r="AI431" s="87">
        <f t="shared" si="161"/>
        <v>2658.34</v>
      </c>
      <c r="AJ431" s="87">
        <f t="shared" si="161"/>
        <v>2723.42</v>
      </c>
      <c r="AK431" s="87">
        <f t="shared" si="161"/>
        <v>2890.1400000000003</v>
      </c>
      <c r="AL431" s="87">
        <f t="shared" si="146"/>
        <v>3491.17</v>
      </c>
      <c r="AM431" s="87">
        <f t="shared" si="162"/>
        <v>2416.54</v>
      </c>
      <c r="AN431" s="87">
        <f t="shared" si="162"/>
        <v>2481.62</v>
      </c>
      <c r="AO431" s="87">
        <f t="shared" si="162"/>
        <v>2648.34</v>
      </c>
      <c r="AP431" s="87">
        <f t="shared" si="147"/>
        <v>3249.37</v>
      </c>
      <c r="AQ431" s="87">
        <f t="shared" si="163"/>
        <v>2205.04</v>
      </c>
      <c r="AR431" s="87">
        <f t="shared" si="163"/>
        <v>2270.12</v>
      </c>
      <c r="AS431" s="87">
        <f t="shared" si="163"/>
        <v>2436.84</v>
      </c>
      <c r="AT431" s="87">
        <f t="shared" si="148"/>
        <v>3037.87</v>
      </c>
      <c r="AU431" s="86">
        <f t="shared" si="164"/>
        <v>2529.3100000000004</v>
      </c>
      <c r="AV431" s="51">
        <f t="shared" si="165"/>
        <v>2287.5100000000002</v>
      </c>
      <c r="AW431" s="51">
        <f t="shared" si="166"/>
        <v>2076.0100000000002</v>
      </c>
      <c r="AX431" s="51"/>
      <c r="AY431" s="88">
        <f t="shared" si="167"/>
        <v>4827.57</v>
      </c>
      <c r="AZ431" s="88">
        <f t="shared" si="167"/>
        <v>5300.83</v>
      </c>
      <c r="BA431" s="88">
        <f t="shared" si="167"/>
        <v>5776.46</v>
      </c>
      <c r="BB431" s="88">
        <f t="shared" si="149"/>
        <v>8041.93</v>
      </c>
      <c r="BC431" s="88">
        <f t="shared" si="168"/>
        <v>4585.7699999999995</v>
      </c>
      <c r="BD431" s="88">
        <f t="shared" si="168"/>
        <v>5059.03</v>
      </c>
      <c r="BE431" s="88">
        <f t="shared" si="168"/>
        <v>5534.66</v>
      </c>
      <c r="BF431" s="88">
        <f t="shared" si="150"/>
        <v>7800.13</v>
      </c>
      <c r="BG431" s="88">
        <f t="shared" si="169"/>
        <v>4374.2699999999995</v>
      </c>
      <c r="BH431" s="88">
        <f t="shared" si="169"/>
        <v>4847.53</v>
      </c>
      <c r="BI431" s="88">
        <f t="shared" si="169"/>
        <v>5323.16</v>
      </c>
      <c r="BJ431" s="88">
        <f t="shared" si="151"/>
        <v>7588.63</v>
      </c>
      <c r="BK431" s="86">
        <f t="shared" si="170"/>
        <v>2505.12</v>
      </c>
      <c r="BL431" s="51">
        <f t="shared" si="171"/>
        <v>2263.3200000000002</v>
      </c>
      <c r="BM431" s="51">
        <f t="shared" si="172"/>
        <v>2051.8200000000002</v>
      </c>
      <c r="BN431" s="89"/>
      <c r="BO431" s="84">
        <f t="shared" si="173"/>
        <v>2634.15</v>
      </c>
      <c r="BP431" s="84">
        <f t="shared" si="173"/>
        <v>2699.23</v>
      </c>
      <c r="BQ431" s="53">
        <f t="shared" si="173"/>
        <v>2865.9500000000003</v>
      </c>
      <c r="BR431" s="84">
        <f t="shared" si="152"/>
        <v>3466.98</v>
      </c>
      <c r="BS431" s="53">
        <f t="shared" si="174"/>
        <v>2392.35</v>
      </c>
      <c r="BT431" s="84">
        <f t="shared" si="174"/>
        <v>2457.4299999999998</v>
      </c>
      <c r="BU431" s="84">
        <f t="shared" si="174"/>
        <v>2624.15</v>
      </c>
      <c r="BV431" s="84">
        <f t="shared" si="153"/>
        <v>3225.18</v>
      </c>
      <c r="BW431" s="84">
        <f t="shared" si="175"/>
        <v>2180.85</v>
      </c>
      <c r="BX431" s="84">
        <f t="shared" si="175"/>
        <v>2245.9299999999998</v>
      </c>
      <c r="BY431" s="84">
        <f t="shared" si="175"/>
        <v>2412.65</v>
      </c>
      <c r="BZ431" s="84">
        <f t="shared" si="154"/>
        <v>3013.68</v>
      </c>
      <c r="CA431" s="51">
        <f t="shared" si="176"/>
        <v>2505.12</v>
      </c>
      <c r="CB431" s="51">
        <f t="shared" si="177"/>
        <v>2263.3200000000002</v>
      </c>
      <c r="CC431" s="86">
        <f t="shared" si="178"/>
        <v>2051.8200000000002</v>
      </c>
    </row>
    <row r="432" spans="1:81" ht="14.25" customHeight="1" x14ac:dyDescent="0.2">
      <c r="A432" s="82" t="s">
        <v>160</v>
      </c>
      <c r="B432" s="82">
        <v>14</v>
      </c>
      <c r="C432" s="82">
        <v>1823.92</v>
      </c>
      <c r="D432" s="82">
        <v>189.14</v>
      </c>
      <c r="E432" s="82">
        <v>0</v>
      </c>
      <c r="F432" s="82">
        <v>1848.11</v>
      </c>
      <c r="G432" s="83">
        <v>5.42</v>
      </c>
      <c r="H432" s="84">
        <v>2322.4499999999998</v>
      </c>
      <c r="I432" s="84">
        <v>2795.71</v>
      </c>
      <c r="J432" s="84">
        <v>3271.34</v>
      </c>
      <c r="K432" s="84">
        <v>5536.81</v>
      </c>
      <c r="L432" s="85">
        <v>129.03</v>
      </c>
      <c r="M432" s="85">
        <v>194.11</v>
      </c>
      <c r="N432" s="85">
        <v>360.83</v>
      </c>
      <c r="O432" s="85">
        <v>961.86</v>
      </c>
      <c r="P432" s="26">
        <v>680</v>
      </c>
      <c r="Q432" s="26">
        <v>438.2</v>
      </c>
      <c r="R432" s="26">
        <v>226.7</v>
      </c>
      <c r="S432" s="84">
        <f t="shared" si="155"/>
        <v>4855.9799999999996</v>
      </c>
      <c r="T432" s="84">
        <f t="shared" si="155"/>
        <v>5329.24</v>
      </c>
      <c r="U432" s="84">
        <f t="shared" si="155"/>
        <v>5804.87</v>
      </c>
      <c r="V432" s="84">
        <f t="shared" si="143"/>
        <v>8070.34</v>
      </c>
      <c r="W432" s="84">
        <f t="shared" si="156"/>
        <v>4614.1799999999994</v>
      </c>
      <c r="X432" s="84">
        <f t="shared" si="156"/>
        <v>5087.4399999999996</v>
      </c>
      <c r="Y432" s="84">
        <f t="shared" si="156"/>
        <v>5563.07</v>
      </c>
      <c r="Z432" s="84">
        <f t="shared" si="144"/>
        <v>7828.54</v>
      </c>
      <c r="AA432" s="84">
        <f t="shared" si="157"/>
        <v>4402.6799999999994</v>
      </c>
      <c r="AB432" s="84">
        <f t="shared" si="157"/>
        <v>4875.9399999999996</v>
      </c>
      <c r="AC432" s="84">
        <f t="shared" si="157"/>
        <v>5351.57</v>
      </c>
      <c r="AD432" s="84">
        <f t="shared" si="145"/>
        <v>7617.04</v>
      </c>
      <c r="AE432" s="51">
        <f t="shared" si="158"/>
        <v>2533.5299999999997</v>
      </c>
      <c r="AF432" s="51">
        <f t="shared" si="159"/>
        <v>2291.73</v>
      </c>
      <c r="AG432" s="51">
        <f t="shared" si="160"/>
        <v>2080.23</v>
      </c>
      <c r="AH432" s="51"/>
      <c r="AI432" s="87">
        <f t="shared" si="161"/>
        <v>2662.56</v>
      </c>
      <c r="AJ432" s="87">
        <f t="shared" si="161"/>
        <v>2727.64</v>
      </c>
      <c r="AK432" s="87">
        <f t="shared" si="161"/>
        <v>2894.36</v>
      </c>
      <c r="AL432" s="87">
        <f t="shared" si="146"/>
        <v>3495.39</v>
      </c>
      <c r="AM432" s="87">
        <f t="shared" si="162"/>
        <v>2420.7599999999998</v>
      </c>
      <c r="AN432" s="87">
        <f t="shared" si="162"/>
        <v>2485.8399999999997</v>
      </c>
      <c r="AO432" s="87">
        <f t="shared" si="162"/>
        <v>2652.56</v>
      </c>
      <c r="AP432" s="87">
        <f t="shared" si="147"/>
        <v>3253.5899999999997</v>
      </c>
      <c r="AQ432" s="87">
        <f t="shared" si="163"/>
        <v>2209.2599999999998</v>
      </c>
      <c r="AR432" s="87">
        <f t="shared" si="163"/>
        <v>2274.3399999999997</v>
      </c>
      <c r="AS432" s="87">
        <f t="shared" si="163"/>
        <v>2441.06</v>
      </c>
      <c r="AT432" s="87">
        <f t="shared" si="148"/>
        <v>3042.0899999999997</v>
      </c>
      <c r="AU432" s="86">
        <f t="shared" si="164"/>
        <v>2533.5299999999997</v>
      </c>
      <c r="AV432" s="51">
        <f t="shared" si="165"/>
        <v>2291.73</v>
      </c>
      <c r="AW432" s="51">
        <f t="shared" si="166"/>
        <v>2080.23</v>
      </c>
      <c r="AX432" s="51"/>
      <c r="AY432" s="88">
        <f t="shared" si="167"/>
        <v>4831.79</v>
      </c>
      <c r="AZ432" s="88">
        <f t="shared" si="167"/>
        <v>5305.05</v>
      </c>
      <c r="BA432" s="88">
        <f t="shared" si="167"/>
        <v>5780.68</v>
      </c>
      <c r="BB432" s="88">
        <f t="shared" si="149"/>
        <v>8046.1500000000005</v>
      </c>
      <c r="BC432" s="88">
        <f t="shared" si="168"/>
        <v>4589.99</v>
      </c>
      <c r="BD432" s="88">
        <f t="shared" si="168"/>
        <v>5063.25</v>
      </c>
      <c r="BE432" s="88">
        <f t="shared" si="168"/>
        <v>5538.88</v>
      </c>
      <c r="BF432" s="88">
        <f t="shared" si="150"/>
        <v>7804.35</v>
      </c>
      <c r="BG432" s="88">
        <f t="shared" si="169"/>
        <v>4378.49</v>
      </c>
      <c r="BH432" s="88">
        <f t="shared" si="169"/>
        <v>4851.75</v>
      </c>
      <c r="BI432" s="88">
        <f t="shared" si="169"/>
        <v>5327.38</v>
      </c>
      <c r="BJ432" s="88">
        <f t="shared" si="151"/>
        <v>7592.85</v>
      </c>
      <c r="BK432" s="86">
        <f t="shared" si="170"/>
        <v>2509.34</v>
      </c>
      <c r="BL432" s="51">
        <f t="shared" si="171"/>
        <v>2267.54</v>
      </c>
      <c r="BM432" s="51">
        <f t="shared" si="172"/>
        <v>2056.04</v>
      </c>
      <c r="BN432" s="89"/>
      <c r="BO432" s="84">
        <f t="shared" si="173"/>
        <v>2638.37</v>
      </c>
      <c r="BP432" s="84">
        <f t="shared" si="173"/>
        <v>2703.4500000000003</v>
      </c>
      <c r="BQ432" s="53">
        <f t="shared" si="173"/>
        <v>2870.17</v>
      </c>
      <c r="BR432" s="84">
        <f t="shared" si="152"/>
        <v>3471.2000000000003</v>
      </c>
      <c r="BS432" s="53">
        <f t="shared" si="174"/>
        <v>2396.5700000000002</v>
      </c>
      <c r="BT432" s="84">
        <f t="shared" si="174"/>
        <v>2461.65</v>
      </c>
      <c r="BU432" s="84">
        <f t="shared" si="174"/>
        <v>2628.37</v>
      </c>
      <c r="BV432" s="84">
        <f t="shared" si="153"/>
        <v>3229.4</v>
      </c>
      <c r="BW432" s="84">
        <f t="shared" si="175"/>
        <v>2185.0700000000002</v>
      </c>
      <c r="BX432" s="84">
        <f t="shared" si="175"/>
        <v>2250.15</v>
      </c>
      <c r="BY432" s="84">
        <f t="shared" si="175"/>
        <v>2416.87</v>
      </c>
      <c r="BZ432" s="84">
        <f t="shared" si="154"/>
        <v>3017.9</v>
      </c>
      <c r="CA432" s="51">
        <f t="shared" si="176"/>
        <v>2509.34</v>
      </c>
      <c r="CB432" s="51">
        <f t="shared" si="177"/>
        <v>2267.54</v>
      </c>
      <c r="CC432" s="86">
        <f t="shared" si="178"/>
        <v>2056.04</v>
      </c>
    </row>
    <row r="433" spans="1:81" ht="14.25" customHeight="1" x14ac:dyDescent="0.2">
      <c r="A433" s="82" t="s">
        <v>160</v>
      </c>
      <c r="B433" s="82">
        <v>15</v>
      </c>
      <c r="C433" s="82">
        <v>1824.41</v>
      </c>
      <c r="D433" s="82">
        <v>189.01</v>
      </c>
      <c r="E433" s="82">
        <v>0</v>
      </c>
      <c r="F433" s="82">
        <v>1848.6</v>
      </c>
      <c r="G433" s="83">
        <v>5.42</v>
      </c>
      <c r="H433" s="84">
        <v>2322.4499999999998</v>
      </c>
      <c r="I433" s="84">
        <v>2795.71</v>
      </c>
      <c r="J433" s="84">
        <v>3271.34</v>
      </c>
      <c r="K433" s="84">
        <v>5536.81</v>
      </c>
      <c r="L433" s="85">
        <v>129.03</v>
      </c>
      <c r="M433" s="85">
        <v>194.11</v>
      </c>
      <c r="N433" s="85">
        <v>360.83</v>
      </c>
      <c r="O433" s="85">
        <v>961.86</v>
      </c>
      <c r="P433" s="26">
        <v>680</v>
      </c>
      <c r="Q433" s="26">
        <v>438.2</v>
      </c>
      <c r="R433" s="26">
        <v>226.7</v>
      </c>
      <c r="S433" s="84">
        <f t="shared" si="155"/>
        <v>4856.4699999999993</v>
      </c>
      <c r="T433" s="84">
        <f t="shared" si="155"/>
        <v>5329.73</v>
      </c>
      <c r="U433" s="84">
        <f t="shared" si="155"/>
        <v>5805.3600000000006</v>
      </c>
      <c r="V433" s="84">
        <f t="shared" si="143"/>
        <v>8070.83</v>
      </c>
      <c r="W433" s="84">
        <f t="shared" si="156"/>
        <v>4614.6699999999992</v>
      </c>
      <c r="X433" s="84">
        <f t="shared" si="156"/>
        <v>5087.9299999999994</v>
      </c>
      <c r="Y433" s="84">
        <f t="shared" si="156"/>
        <v>5563.56</v>
      </c>
      <c r="Z433" s="84">
        <f t="shared" si="144"/>
        <v>7829.03</v>
      </c>
      <c r="AA433" s="84">
        <f t="shared" si="157"/>
        <v>4403.1699999999992</v>
      </c>
      <c r="AB433" s="84">
        <f t="shared" si="157"/>
        <v>4876.4299999999994</v>
      </c>
      <c r="AC433" s="84">
        <f t="shared" si="157"/>
        <v>5352.06</v>
      </c>
      <c r="AD433" s="84">
        <f t="shared" si="145"/>
        <v>7617.53</v>
      </c>
      <c r="AE433" s="51">
        <f t="shared" si="158"/>
        <v>2534.02</v>
      </c>
      <c r="AF433" s="51">
        <f t="shared" si="159"/>
        <v>2292.2199999999998</v>
      </c>
      <c r="AG433" s="51">
        <f t="shared" si="160"/>
        <v>2080.7199999999998</v>
      </c>
      <c r="AH433" s="51"/>
      <c r="AI433" s="87">
        <f t="shared" si="161"/>
        <v>2663.05</v>
      </c>
      <c r="AJ433" s="87">
        <f t="shared" si="161"/>
        <v>2728.13</v>
      </c>
      <c r="AK433" s="87">
        <f t="shared" si="161"/>
        <v>2894.85</v>
      </c>
      <c r="AL433" s="87">
        <f t="shared" si="146"/>
        <v>3495.88</v>
      </c>
      <c r="AM433" s="87">
        <f t="shared" si="162"/>
        <v>2421.25</v>
      </c>
      <c r="AN433" s="87">
        <f t="shared" si="162"/>
        <v>2486.33</v>
      </c>
      <c r="AO433" s="87">
        <f t="shared" si="162"/>
        <v>2653.0499999999997</v>
      </c>
      <c r="AP433" s="87">
        <f t="shared" si="147"/>
        <v>3254.08</v>
      </c>
      <c r="AQ433" s="87">
        <f t="shared" si="163"/>
        <v>2209.75</v>
      </c>
      <c r="AR433" s="87">
        <f t="shared" si="163"/>
        <v>2274.83</v>
      </c>
      <c r="AS433" s="87">
        <f t="shared" si="163"/>
        <v>2441.5499999999997</v>
      </c>
      <c r="AT433" s="87">
        <f t="shared" si="148"/>
        <v>3042.58</v>
      </c>
      <c r="AU433" s="86">
        <f t="shared" si="164"/>
        <v>2534.02</v>
      </c>
      <c r="AV433" s="51">
        <f t="shared" si="165"/>
        <v>2292.2199999999998</v>
      </c>
      <c r="AW433" s="51">
        <f t="shared" si="166"/>
        <v>2080.7199999999998</v>
      </c>
      <c r="AX433" s="51"/>
      <c r="AY433" s="88">
        <f t="shared" si="167"/>
        <v>4832.28</v>
      </c>
      <c r="AZ433" s="88">
        <f t="shared" si="167"/>
        <v>5305.54</v>
      </c>
      <c r="BA433" s="88">
        <f t="shared" si="167"/>
        <v>5781.17</v>
      </c>
      <c r="BB433" s="88">
        <f t="shared" si="149"/>
        <v>8046.64</v>
      </c>
      <c r="BC433" s="88">
        <f t="shared" si="168"/>
        <v>4590.4799999999996</v>
      </c>
      <c r="BD433" s="88">
        <f t="shared" si="168"/>
        <v>5063.74</v>
      </c>
      <c r="BE433" s="88">
        <f t="shared" si="168"/>
        <v>5539.37</v>
      </c>
      <c r="BF433" s="88">
        <f t="shared" si="150"/>
        <v>7804.84</v>
      </c>
      <c r="BG433" s="88">
        <f t="shared" si="169"/>
        <v>4378.9799999999996</v>
      </c>
      <c r="BH433" s="88">
        <f t="shared" si="169"/>
        <v>4852.24</v>
      </c>
      <c r="BI433" s="88">
        <f t="shared" si="169"/>
        <v>5327.87</v>
      </c>
      <c r="BJ433" s="88">
        <f t="shared" si="151"/>
        <v>7593.34</v>
      </c>
      <c r="BK433" s="86">
        <f t="shared" si="170"/>
        <v>2509.83</v>
      </c>
      <c r="BL433" s="51">
        <f t="shared" si="171"/>
        <v>2268.0300000000002</v>
      </c>
      <c r="BM433" s="51">
        <f t="shared" si="172"/>
        <v>2056.5300000000002</v>
      </c>
      <c r="BN433" s="89"/>
      <c r="BO433" s="84">
        <f t="shared" si="173"/>
        <v>2638.86</v>
      </c>
      <c r="BP433" s="84">
        <f t="shared" si="173"/>
        <v>2703.94</v>
      </c>
      <c r="BQ433" s="53">
        <f t="shared" si="173"/>
        <v>2870.6600000000003</v>
      </c>
      <c r="BR433" s="84">
        <f t="shared" si="152"/>
        <v>3471.69</v>
      </c>
      <c r="BS433" s="53">
        <f t="shared" si="174"/>
        <v>2397.06</v>
      </c>
      <c r="BT433" s="84">
        <f t="shared" si="174"/>
        <v>2462.14</v>
      </c>
      <c r="BU433" s="84">
        <f t="shared" si="174"/>
        <v>2628.86</v>
      </c>
      <c r="BV433" s="84">
        <f t="shared" si="153"/>
        <v>3229.89</v>
      </c>
      <c r="BW433" s="84">
        <f t="shared" si="175"/>
        <v>2185.56</v>
      </c>
      <c r="BX433" s="84">
        <f t="shared" si="175"/>
        <v>2250.64</v>
      </c>
      <c r="BY433" s="84">
        <f t="shared" si="175"/>
        <v>2417.36</v>
      </c>
      <c r="BZ433" s="84">
        <f t="shared" si="154"/>
        <v>3018.39</v>
      </c>
      <c r="CA433" s="51">
        <f t="shared" si="176"/>
        <v>2509.83</v>
      </c>
      <c r="CB433" s="51">
        <f t="shared" si="177"/>
        <v>2268.0300000000002</v>
      </c>
      <c r="CC433" s="86">
        <f t="shared" si="178"/>
        <v>2056.5300000000002</v>
      </c>
    </row>
    <row r="434" spans="1:81" ht="14.25" customHeight="1" x14ac:dyDescent="0.2">
      <c r="A434" s="82" t="s">
        <v>160</v>
      </c>
      <c r="B434" s="82">
        <v>16</v>
      </c>
      <c r="C434" s="82">
        <v>2178.0500000000002</v>
      </c>
      <c r="D434" s="82">
        <v>0</v>
      </c>
      <c r="E434" s="82">
        <v>78.56</v>
      </c>
      <c r="F434" s="82">
        <v>2202.2399999999998</v>
      </c>
      <c r="G434" s="83">
        <v>5.42</v>
      </c>
      <c r="H434" s="84">
        <v>2322.4499999999998</v>
      </c>
      <c r="I434" s="84">
        <v>2795.71</v>
      </c>
      <c r="J434" s="84">
        <v>3271.34</v>
      </c>
      <c r="K434" s="84">
        <v>5536.81</v>
      </c>
      <c r="L434" s="85">
        <v>129.03</v>
      </c>
      <c r="M434" s="85">
        <v>194.11</v>
      </c>
      <c r="N434" s="85">
        <v>360.83</v>
      </c>
      <c r="O434" s="85">
        <v>961.86</v>
      </c>
      <c r="P434" s="26">
        <v>680</v>
      </c>
      <c r="Q434" s="26">
        <v>438.2</v>
      </c>
      <c r="R434" s="26">
        <v>226.7</v>
      </c>
      <c r="S434" s="84">
        <f t="shared" si="155"/>
        <v>5210.1099999999997</v>
      </c>
      <c r="T434" s="84">
        <f t="shared" si="155"/>
        <v>5683.37</v>
      </c>
      <c r="U434" s="84">
        <f t="shared" si="155"/>
        <v>6159</v>
      </c>
      <c r="V434" s="84">
        <f t="shared" si="143"/>
        <v>8424.4700000000012</v>
      </c>
      <c r="W434" s="84">
        <f t="shared" si="156"/>
        <v>4968.3099999999995</v>
      </c>
      <c r="X434" s="84">
        <f t="shared" si="156"/>
        <v>5441.57</v>
      </c>
      <c r="Y434" s="84">
        <f t="shared" si="156"/>
        <v>5917.2</v>
      </c>
      <c r="Z434" s="84">
        <f t="shared" si="144"/>
        <v>8182.67</v>
      </c>
      <c r="AA434" s="84">
        <f t="shared" si="157"/>
        <v>4756.8099999999995</v>
      </c>
      <c r="AB434" s="84">
        <f t="shared" si="157"/>
        <v>5230.07</v>
      </c>
      <c r="AC434" s="84">
        <f t="shared" si="157"/>
        <v>5705.7</v>
      </c>
      <c r="AD434" s="84">
        <f t="shared" si="145"/>
        <v>7971.17</v>
      </c>
      <c r="AE434" s="51">
        <f t="shared" si="158"/>
        <v>2887.66</v>
      </c>
      <c r="AF434" s="51">
        <f t="shared" si="159"/>
        <v>2645.8599999999997</v>
      </c>
      <c r="AG434" s="51">
        <f t="shared" si="160"/>
        <v>2434.3599999999997</v>
      </c>
      <c r="AH434" s="51"/>
      <c r="AI434" s="87">
        <f t="shared" si="161"/>
        <v>3016.69</v>
      </c>
      <c r="AJ434" s="87">
        <f t="shared" si="161"/>
        <v>3081.77</v>
      </c>
      <c r="AK434" s="87">
        <f t="shared" si="161"/>
        <v>3248.49</v>
      </c>
      <c r="AL434" s="87">
        <f t="shared" si="146"/>
        <v>3849.52</v>
      </c>
      <c r="AM434" s="87">
        <f t="shared" si="162"/>
        <v>2774.89</v>
      </c>
      <c r="AN434" s="87">
        <f t="shared" si="162"/>
        <v>2839.97</v>
      </c>
      <c r="AO434" s="87">
        <f t="shared" si="162"/>
        <v>3006.6899999999996</v>
      </c>
      <c r="AP434" s="87">
        <f t="shared" si="147"/>
        <v>3607.72</v>
      </c>
      <c r="AQ434" s="87">
        <f t="shared" si="163"/>
        <v>2563.39</v>
      </c>
      <c r="AR434" s="87">
        <f t="shared" si="163"/>
        <v>2628.47</v>
      </c>
      <c r="AS434" s="87">
        <f t="shared" si="163"/>
        <v>2795.1899999999996</v>
      </c>
      <c r="AT434" s="87">
        <f t="shared" si="148"/>
        <v>3396.22</v>
      </c>
      <c r="AU434" s="86">
        <f t="shared" si="164"/>
        <v>2887.66</v>
      </c>
      <c r="AV434" s="51">
        <f t="shared" si="165"/>
        <v>2645.8599999999997</v>
      </c>
      <c r="AW434" s="51">
        <f t="shared" si="166"/>
        <v>2434.3599999999997</v>
      </c>
      <c r="AX434" s="51"/>
      <c r="AY434" s="88">
        <f t="shared" si="167"/>
        <v>5185.92</v>
      </c>
      <c r="AZ434" s="88">
        <f t="shared" si="167"/>
        <v>5659.18</v>
      </c>
      <c r="BA434" s="88">
        <f t="shared" si="167"/>
        <v>6134.81</v>
      </c>
      <c r="BB434" s="88">
        <f t="shared" si="149"/>
        <v>8400.2800000000007</v>
      </c>
      <c r="BC434" s="88">
        <f t="shared" si="168"/>
        <v>4944.12</v>
      </c>
      <c r="BD434" s="88">
        <f t="shared" si="168"/>
        <v>5417.38</v>
      </c>
      <c r="BE434" s="88">
        <f t="shared" si="168"/>
        <v>5893.01</v>
      </c>
      <c r="BF434" s="88">
        <f t="shared" si="150"/>
        <v>8158.4800000000005</v>
      </c>
      <c r="BG434" s="88">
        <f t="shared" si="169"/>
        <v>4732.62</v>
      </c>
      <c r="BH434" s="88">
        <f t="shared" si="169"/>
        <v>5205.88</v>
      </c>
      <c r="BI434" s="88">
        <f t="shared" si="169"/>
        <v>5681.51</v>
      </c>
      <c r="BJ434" s="88">
        <f t="shared" si="151"/>
        <v>7946.9800000000005</v>
      </c>
      <c r="BK434" s="86">
        <f t="shared" si="170"/>
        <v>2863.4700000000003</v>
      </c>
      <c r="BL434" s="51">
        <f t="shared" si="171"/>
        <v>2621.67</v>
      </c>
      <c r="BM434" s="51">
        <f t="shared" si="172"/>
        <v>2410.17</v>
      </c>
      <c r="BN434" s="89"/>
      <c r="BO434" s="84">
        <f t="shared" si="173"/>
        <v>2992.5000000000005</v>
      </c>
      <c r="BP434" s="84">
        <f t="shared" si="173"/>
        <v>3057.5800000000004</v>
      </c>
      <c r="BQ434" s="53">
        <f t="shared" si="173"/>
        <v>3224.3</v>
      </c>
      <c r="BR434" s="84">
        <f t="shared" si="152"/>
        <v>3825.3300000000004</v>
      </c>
      <c r="BS434" s="53">
        <f t="shared" si="174"/>
        <v>2750.7000000000003</v>
      </c>
      <c r="BT434" s="84">
        <f t="shared" si="174"/>
        <v>2815.78</v>
      </c>
      <c r="BU434" s="84">
        <f t="shared" si="174"/>
        <v>2982.5</v>
      </c>
      <c r="BV434" s="84">
        <f t="shared" si="153"/>
        <v>3583.53</v>
      </c>
      <c r="BW434" s="84">
        <f t="shared" si="175"/>
        <v>2539.2000000000003</v>
      </c>
      <c r="BX434" s="84">
        <f t="shared" si="175"/>
        <v>2604.2800000000002</v>
      </c>
      <c r="BY434" s="84">
        <f t="shared" si="175"/>
        <v>2771</v>
      </c>
      <c r="BZ434" s="84">
        <f t="shared" si="154"/>
        <v>3372.03</v>
      </c>
      <c r="CA434" s="51">
        <f t="shared" si="176"/>
        <v>2863.4700000000003</v>
      </c>
      <c r="CB434" s="51">
        <f t="shared" si="177"/>
        <v>2621.67</v>
      </c>
      <c r="CC434" s="86">
        <f t="shared" si="178"/>
        <v>2410.17</v>
      </c>
    </row>
    <row r="435" spans="1:81" ht="14.25" customHeight="1" x14ac:dyDescent="0.2">
      <c r="A435" s="82" t="s">
        <v>160</v>
      </c>
      <c r="B435" s="82">
        <v>17</v>
      </c>
      <c r="C435" s="82">
        <v>2000.4</v>
      </c>
      <c r="D435" s="82">
        <v>3.99</v>
      </c>
      <c r="E435" s="82">
        <v>0.49</v>
      </c>
      <c r="F435" s="82">
        <v>2024.59</v>
      </c>
      <c r="G435" s="83">
        <v>5.42</v>
      </c>
      <c r="H435" s="84">
        <v>2322.4499999999998</v>
      </c>
      <c r="I435" s="84">
        <v>2795.71</v>
      </c>
      <c r="J435" s="84">
        <v>3271.34</v>
      </c>
      <c r="K435" s="84">
        <v>5536.81</v>
      </c>
      <c r="L435" s="85">
        <v>129.03</v>
      </c>
      <c r="M435" s="85">
        <v>194.11</v>
      </c>
      <c r="N435" s="85">
        <v>360.83</v>
      </c>
      <c r="O435" s="85">
        <v>961.86</v>
      </c>
      <c r="P435" s="26">
        <v>680</v>
      </c>
      <c r="Q435" s="26">
        <v>438.2</v>
      </c>
      <c r="R435" s="26">
        <v>226.7</v>
      </c>
      <c r="S435" s="84">
        <f t="shared" si="155"/>
        <v>5032.46</v>
      </c>
      <c r="T435" s="84">
        <f t="shared" si="155"/>
        <v>5505.72</v>
      </c>
      <c r="U435" s="84">
        <f t="shared" si="155"/>
        <v>5981.35</v>
      </c>
      <c r="V435" s="84">
        <f t="shared" si="143"/>
        <v>8246.82</v>
      </c>
      <c r="W435" s="84">
        <f t="shared" si="156"/>
        <v>4790.66</v>
      </c>
      <c r="X435" s="84">
        <f t="shared" si="156"/>
        <v>5263.92</v>
      </c>
      <c r="Y435" s="84">
        <f t="shared" si="156"/>
        <v>5739.55</v>
      </c>
      <c r="Z435" s="84">
        <f t="shared" si="144"/>
        <v>8005.02</v>
      </c>
      <c r="AA435" s="84">
        <f t="shared" si="157"/>
        <v>4579.16</v>
      </c>
      <c r="AB435" s="84">
        <f t="shared" si="157"/>
        <v>5052.42</v>
      </c>
      <c r="AC435" s="84">
        <f t="shared" si="157"/>
        <v>5528.05</v>
      </c>
      <c r="AD435" s="84">
        <f t="shared" si="145"/>
        <v>7793.52</v>
      </c>
      <c r="AE435" s="51">
        <f t="shared" si="158"/>
        <v>2710.01</v>
      </c>
      <c r="AF435" s="51">
        <f t="shared" si="159"/>
        <v>2468.21</v>
      </c>
      <c r="AG435" s="51">
        <f t="shared" si="160"/>
        <v>2256.71</v>
      </c>
      <c r="AH435" s="51"/>
      <c r="AI435" s="87">
        <f t="shared" si="161"/>
        <v>2839.04</v>
      </c>
      <c r="AJ435" s="87">
        <f t="shared" si="161"/>
        <v>2904.12</v>
      </c>
      <c r="AK435" s="87">
        <f t="shared" si="161"/>
        <v>3070.84</v>
      </c>
      <c r="AL435" s="87">
        <f t="shared" si="146"/>
        <v>3671.87</v>
      </c>
      <c r="AM435" s="87">
        <f t="shared" si="162"/>
        <v>2597.2399999999998</v>
      </c>
      <c r="AN435" s="87">
        <f t="shared" si="162"/>
        <v>2662.3199999999997</v>
      </c>
      <c r="AO435" s="87">
        <f t="shared" si="162"/>
        <v>2829.04</v>
      </c>
      <c r="AP435" s="87">
        <f t="shared" si="147"/>
        <v>3430.0699999999997</v>
      </c>
      <c r="AQ435" s="87">
        <f t="shared" si="163"/>
        <v>2385.7399999999998</v>
      </c>
      <c r="AR435" s="87">
        <f t="shared" si="163"/>
        <v>2450.8199999999997</v>
      </c>
      <c r="AS435" s="87">
        <f t="shared" si="163"/>
        <v>2617.54</v>
      </c>
      <c r="AT435" s="87">
        <f t="shared" si="148"/>
        <v>3218.5699999999997</v>
      </c>
      <c r="AU435" s="86">
        <f t="shared" si="164"/>
        <v>2710.01</v>
      </c>
      <c r="AV435" s="51">
        <f t="shared" si="165"/>
        <v>2468.21</v>
      </c>
      <c r="AW435" s="51">
        <f t="shared" si="166"/>
        <v>2256.71</v>
      </c>
      <c r="AX435" s="51"/>
      <c r="AY435" s="88">
        <f t="shared" si="167"/>
        <v>5008.2700000000004</v>
      </c>
      <c r="AZ435" s="88">
        <f t="shared" si="167"/>
        <v>5481.5300000000007</v>
      </c>
      <c r="BA435" s="88">
        <f t="shared" si="167"/>
        <v>5957.16</v>
      </c>
      <c r="BB435" s="88">
        <f t="shared" si="149"/>
        <v>8222.630000000001</v>
      </c>
      <c r="BC435" s="88">
        <f t="shared" si="168"/>
        <v>4766.47</v>
      </c>
      <c r="BD435" s="88">
        <f t="shared" si="168"/>
        <v>5239.7300000000005</v>
      </c>
      <c r="BE435" s="88">
        <f t="shared" si="168"/>
        <v>5715.36</v>
      </c>
      <c r="BF435" s="88">
        <f t="shared" si="150"/>
        <v>7980.8300000000008</v>
      </c>
      <c r="BG435" s="88">
        <f t="shared" si="169"/>
        <v>4554.97</v>
      </c>
      <c r="BH435" s="88">
        <f t="shared" si="169"/>
        <v>5028.2300000000005</v>
      </c>
      <c r="BI435" s="88">
        <f t="shared" si="169"/>
        <v>5503.86</v>
      </c>
      <c r="BJ435" s="88">
        <f t="shared" si="151"/>
        <v>7769.3300000000008</v>
      </c>
      <c r="BK435" s="86">
        <f t="shared" si="170"/>
        <v>2685.82</v>
      </c>
      <c r="BL435" s="51">
        <f t="shared" si="171"/>
        <v>2444.02</v>
      </c>
      <c r="BM435" s="51">
        <f t="shared" si="172"/>
        <v>2232.52</v>
      </c>
      <c r="BN435" s="89"/>
      <c r="BO435" s="84">
        <f t="shared" si="173"/>
        <v>2814.8500000000004</v>
      </c>
      <c r="BP435" s="84">
        <f t="shared" si="173"/>
        <v>2879.9300000000003</v>
      </c>
      <c r="BQ435" s="53">
        <f t="shared" si="173"/>
        <v>3046.65</v>
      </c>
      <c r="BR435" s="84">
        <f t="shared" si="152"/>
        <v>3647.6800000000003</v>
      </c>
      <c r="BS435" s="53">
        <f t="shared" si="174"/>
        <v>2573.0500000000002</v>
      </c>
      <c r="BT435" s="84">
        <f t="shared" si="174"/>
        <v>2638.13</v>
      </c>
      <c r="BU435" s="84">
        <f t="shared" si="174"/>
        <v>2804.85</v>
      </c>
      <c r="BV435" s="84">
        <f t="shared" si="153"/>
        <v>3405.88</v>
      </c>
      <c r="BW435" s="84">
        <f t="shared" si="175"/>
        <v>2361.5500000000002</v>
      </c>
      <c r="BX435" s="84">
        <f t="shared" si="175"/>
        <v>2426.63</v>
      </c>
      <c r="BY435" s="84">
        <f t="shared" si="175"/>
        <v>2593.35</v>
      </c>
      <c r="BZ435" s="84">
        <f t="shared" si="154"/>
        <v>3194.38</v>
      </c>
      <c r="CA435" s="51">
        <f t="shared" si="176"/>
        <v>2685.82</v>
      </c>
      <c r="CB435" s="51">
        <f t="shared" si="177"/>
        <v>2444.02</v>
      </c>
      <c r="CC435" s="86">
        <f t="shared" si="178"/>
        <v>2232.52</v>
      </c>
    </row>
    <row r="436" spans="1:81" ht="14.25" customHeight="1" x14ac:dyDescent="0.2">
      <c r="A436" s="82" t="s">
        <v>160</v>
      </c>
      <c r="B436" s="82">
        <v>18</v>
      </c>
      <c r="C436" s="82">
        <v>1806.36</v>
      </c>
      <c r="D436" s="82">
        <v>473.77</v>
      </c>
      <c r="E436" s="82">
        <v>0</v>
      </c>
      <c r="F436" s="82">
        <v>1830.55</v>
      </c>
      <c r="G436" s="83">
        <v>5.42</v>
      </c>
      <c r="H436" s="84">
        <v>2322.4499999999998</v>
      </c>
      <c r="I436" s="84">
        <v>2795.71</v>
      </c>
      <c r="J436" s="84">
        <v>3271.34</v>
      </c>
      <c r="K436" s="84">
        <v>5536.81</v>
      </c>
      <c r="L436" s="85">
        <v>129.03</v>
      </c>
      <c r="M436" s="85">
        <v>194.11</v>
      </c>
      <c r="N436" s="85">
        <v>360.83</v>
      </c>
      <c r="O436" s="85">
        <v>961.86</v>
      </c>
      <c r="P436" s="26">
        <v>680</v>
      </c>
      <c r="Q436" s="26">
        <v>438.2</v>
      </c>
      <c r="R436" s="26">
        <v>226.7</v>
      </c>
      <c r="S436" s="84">
        <f t="shared" si="155"/>
        <v>4838.42</v>
      </c>
      <c r="T436" s="84">
        <f t="shared" si="155"/>
        <v>5311.68</v>
      </c>
      <c r="U436" s="84">
        <f t="shared" si="155"/>
        <v>5787.31</v>
      </c>
      <c r="V436" s="84">
        <f t="shared" si="143"/>
        <v>8052.7800000000007</v>
      </c>
      <c r="W436" s="84">
        <f t="shared" si="156"/>
        <v>4596.62</v>
      </c>
      <c r="X436" s="84">
        <f t="shared" si="156"/>
        <v>5069.88</v>
      </c>
      <c r="Y436" s="84">
        <f t="shared" si="156"/>
        <v>5545.51</v>
      </c>
      <c r="Z436" s="84">
        <f t="shared" si="144"/>
        <v>7810.9800000000005</v>
      </c>
      <c r="AA436" s="84">
        <f t="shared" si="157"/>
        <v>4385.12</v>
      </c>
      <c r="AB436" s="84">
        <f t="shared" si="157"/>
        <v>4858.38</v>
      </c>
      <c r="AC436" s="84">
        <f t="shared" si="157"/>
        <v>5334.01</v>
      </c>
      <c r="AD436" s="84">
        <f t="shared" si="145"/>
        <v>7599.4800000000005</v>
      </c>
      <c r="AE436" s="51">
        <f t="shared" si="158"/>
        <v>2515.9700000000003</v>
      </c>
      <c r="AF436" s="51">
        <f t="shared" si="159"/>
        <v>2274.17</v>
      </c>
      <c r="AG436" s="51">
        <f t="shared" si="160"/>
        <v>2062.67</v>
      </c>
      <c r="AH436" s="51"/>
      <c r="AI436" s="87">
        <f t="shared" si="161"/>
        <v>2645</v>
      </c>
      <c r="AJ436" s="87">
        <f t="shared" si="161"/>
        <v>2710.08</v>
      </c>
      <c r="AK436" s="87">
        <f t="shared" si="161"/>
        <v>2876.8</v>
      </c>
      <c r="AL436" s="87">
        <f t="shared" si="146"/>
        <v>3477.83</v>
      </c>
      <c r="AM436" s="87">
        <f t="shared" si="162"/>
        <v>2403.1999999999998</v>
      </c>
      <c r="AN436" s="87">
        <f t="shared" si="162"/>
        <v>2468.2799999999997</v>
      </c>
      <c r="AO436" s="87">
        <f t="shared" si="162"/>
        <v>2635</v>
      </c>
      <c r="AP436" s="87">
        <f t="shared" si="147"/>
        <v>3236.0299999999997</v>
      </c>
      <c r="AQ436" s="87">
        <f t="shared" si="163"/>
        <v>2191.6999999999998</v>
      </c>
      <c r="AR436" s="87">
        <f t="shared" si="163"/>
        <v>2256.7799999999997</v>
      </c>
      <c r="AS436" s="87">
        <f t="shared" si="163"/>
        <v>2423.5</v>
      </c>
      <c r="AT436" s="87">
        <f t="shared" si="148"/>
        <v>3024.5299999999997</v>
      </c>
      <c r="AU436" s="86">
        <f t="shared" si="164"/>
        <v>2515.9700000000003</v>
      </c>
      <c r="AV436" s="51">
        <f t="shared" si="165"/>
        <v>2274.17</v>
      </c>
      <c r="AW436" s="51">
        <f t="shared" si="166"/>
        <v>2062.67</v>
      </c>
      <c r="AX436" s="51"/>
      <c r="AY436" s="88">
        <f t="shared" si="167"/>
        <v>4814.2299999999996</v>
      </c>
      <c r="AZ436" s="88">
        <f t="shared" si="167"/>
        <v>5287.49</v>
      </c>
      <c r="BA436" s="88">
        <f t="shared" si="167"/>
        <v>5763.12</v>
      </c>
      <c r="BB436" s="88">
        <f t="shared" si="149"/>
        <v>8028.59</v>
      </c>
      <c r="BC436" s="88">
        <f t="shared" si="168"/>
        <v>4572.4299999999994</v>
      </c>
      <c r="BD436" s="88">
        <f t="shared" si="168"/>
        <v>5045.6899999999996</v>
      </c>
      <c r="BE436" s="88">
        <f t="shared" si="168"/>
        <v>5521.32</v>
      </c>
      <c r="BF436" s="88">
        <f t="shared" si="150"/>
        <v>7786.79</v>
      </c>
      <c r="BG436" s="88">
        <f t="shared" si="169"/>
        <v>4360.9299999999994</v>
      </c>
      <c r="BH436" s="88">
        <f t="shared" si="169"/>
        <v>4834.1899999999996</v>
      </c>
      <c r="BI436" s="88">
        <f t="shared" si="169"/>
        <v>5309.82</v>
      </c>
      <c r="BJ436" s="88">
        <f t="shared" si="151"/>
        <v>7575.29</v>
      </c>
      <c r="BK436" s="86">
        <f t="shared" si="170"/>
        <v>2491.7799999999997</v>
      </c>
      <c r="BL436" s="51">
        <f t="shared" si="171"/>
        <v>2249.98</v>
      </c>
      <c r="BM436" s="51">
        <f t="shared" si="172"/>
        <v>2038.48</v>
      </c>
      <c r="BN436" s="89"/>
      <c r="BO436" s="84">
        <f t="shared" si="173"/>
        <v>2620.81</v>
      </c>
      <c r="BP436" s="84">
        <f t="shared" si="173"/>
        <v>2685.89</v>
      </c>
      <c r="BQ436" s="53">
        <f t="shared" si="173"/>
        <v>2852.61</v>
      </c>
      <c r="BR436" s="84">
        <f t="shared" si="152"/>
        <v>3453.64</v>
      </c>
      <c r="BS436" s="53">
        <f t="shared" si="174"/>
        <v>2379.0099999999998</v>
      </c>
      <c r="BT436" s="84">
        <f t="shared" si="174"/>
        <v>2444.0899999999997</v>
      </c>
      <c r="BU436" s="84">
        <f t="shared" si="174"/>
        <v>2610.81</v>
      </c>
      <c r="BV436" s="84">
        <f t="shared" si="153"/>
        <v>3211.8399999999997</v>
      </c>
      <c r="BW436" s="84">
        <f t="shared" si="175"/>
        <v>2167.5099999999998</v>
      </c>
      <c r="BX436" s="84">
        <f t="shared" si="175"/>
        <v>2232.5899999999997</v>
      </c>
      <c r="BY436" s="84">
        <f t="shared" si="175"/>
        <v>2399.31</v>
      </c>
      <c r="BZ436" s="84">
        <f t="shared" si="154"/>
        <v>3000.3399999999997</v>
      </c>
      <c r="CA436" s="51">
        <f t="shared" si="176"/>
        <v>2491.7799999999997</v>
      </c>
      <c r="CB436" s="51">
        <f t="shared" si="177"/>
        <v>2249.98</v>
      </c>
      <c r="CC436" s="86">
        <f t="shared" si="178"/>
        <v>2038.48</v>
      </c>
    </row>
    <row r="437" spans="1:81" ht="14.25" customHeight="1" x14ac:dyDescent="0.2">
      <c r="A437" s="82" t="s">
        <v>160</v>
      </c>
      <c r="B437" s="82">
        <v>19</v>
      </c>
      <c r="C437" s="82">
        <v>2008.5</v>
      </c>
      <c r="D437" s="82">
        <v>385.06</v>
      </c>
      <c r="E437" s="82">
        <v>0</v>
      </c>
      <c r="F437" s="82">
        <v>2032.69</v>
      </c>
      <c r="G437" s="83">
        <v>5.42</v>
      </c>
      <c r="H437" s="84">
        <v>2322.4499999999998</v>
      </c>
      <c r="I437" s="84">
        <v>2795.71</v>
      </c>
      <c r="J437" s="84">
        <v>3271.34</v>
      </c>
      <c r="K437" s="84">
        <v>5536.81</v>
      </c>
      <c r="L437" s="85">
        <v>129.03</v>
      </c>
      <c r="M437" s="85">
        <v>194.11</v>
      </c>
      <c r="N437" s="85">
        <v>360.83</v>
      </c>
      <c r="O437" s="85">
        <v>961.86</v>
      </c>
      <c r="P437" s="26">
        <v>680</v>
      </c>
      <c r="Q437" s="26">
        <v>438.2</v>
      </c>
      <c r="R437" s="26">
        <v>226.7</v>
      </c>
      <c r="S437" s="84">
        <f t="shared" si="155"/>
        <v>5040.5599999999995</v>
      </c>
      <c r="T437" s="84">
        <f t="shared" si="155"/>
        <v>5513.82</v>
      </c>
      <c r="U437" s="84">
        <f t="shared" si="155"/>
        <v>5989.4500000000007</v>
      </c>
      <c r="V437" s="84">
        <f t="shared" si="143"/>
        <v>8254.92</v>
      </c>
      <c r="W437" s="84">
        <f t="shared" si="156"/>
        <v>4798.7599999999993</v>
      </c>
      <c r="X437" s="84">
        <f t="shared" si="156"/>
        <v>5272.0199999999995</v>
      </c>
      <c r="Y437" s="84">
        <f t="shared" si="156"/>
        <v>5747.6500000000005</v>
      </c>
      <c r="Z437" s="84">
        <f t="shared" si="144"/>
        <v>8013.12</v>
      </c>
      <c r="AA437" s="84">
        <f t="shared" si="157"/>
        <v>4587.2599999999993</v>
      </c>
      <c r="AB437" s="84">
        <f t="shared" si="157"/>
        <v>5060.5199999999995</v>
      </c>
      <c r="AC437" s="84">
        <f t="shared" si="157"/>
        <v>5536.1500000000005</v>
      </c>
      <c r="AD437" s="84">
        <f t="shared" si="145"/>
        <v>7801.62</v>
      </c>
      <c r="AE437" s="51">
        <f t="shared" si="158"/>
        <v>2718.11</v>
      </c>
      <c r="AF437" s="51">
        <f t="shared" si="159"/>
        <v>2476.31</v>
      </c>
      <c r="AG437" s="51">
        <f t="shared" si="160"/>
        <v>2264.81</v>
      </c>
      <c r="AH437" s="51"/>
      <c r="AI437" s="87">
        <f t="shared" si="161"/>
        <v>2847.1400000000003</v>
      </c>
      <c r="AJ437" s="87">
        <f t="shared" si="161"/>
        <v>2912.2200000000003</v>
      </c>
      <c r="AK437" s="87">
        <f t="shared" si="161"/>
        <v>3078.94</v>
      </c>
      <c r="AL437" s="87">
        <f t="shared" si="146"/>
        <v>3679.9700000000003</v>
      </c>
      <c r="AM437" s="87">
        <f t="shared" si="162"/>
        <v>2605.34</v>
      </c>
      <c r="AN437" s="87">
        <f t="shared" si="162"/>
        <v>2670.42</v>
      </c>
      <c r="AO437" s="87">
        <f t="shared" si="162"/>
        <v>2837.14</v>
      </c>
      <c r="AP437" s="87">
        <f t="shared" si="147"/>
        <v>3438.17</v>
      </c>
      <c r="AQ437" s="87">
        <f t="shared" si="163"/>
        <v>2393.84</v>
      </c>
      <c r="AR437" s="87">
        <f t="shared" si="163"/>
        <v>2458.92</v>
      </c>
      <c r="AS437" s="87">
        <f t="shared" si="163"/>
        <v>2625.64</v>
      </c>
      <c r="AT437" s="87">
        <f t="shared" si="148"/>
        <v>3226.67</v>
      </c>
      <c r="AU437" s="86">
        <f t="shared" si="164"/>
        <v>2718.11</v>
      </c>
      <c r="AV437" s="51">
        <f t="shared" si="165"/>
        <v>2476.31</v>
      </c>
      <c r="AW437" s="51">
        <f t="shared" si="166"/>
        <v>2264.81</v>
      </c>
      <c r="AX437" s="51"/>
      <c r="AY437" s="88">
        <f t="shared" si="167"/>
        <v>5016.37</v>
      </c>
      <c r="AZ437" s="88">
        <f t="shared" si="167"/>
        <v>5489.63</v>
      </c>
      <c r="BA437" s="88">
        <f t="shared" si="167"/>
        <v>5965.26</v>
      </c>
      <c r="BB437" s="88">
        <f t="shared" si="149"/>
        <v>8230.73</v>
      </c>
      <c r="BC437" s="88">
        <f t="shared" si="168"/>
        <v>4774.57</v>
      </c>
      <c r="BD437" s="88">
        <f t="shared" si="168"/>
        <v>5247.83</v>
      </c>
      <c r="BE437" s="88">
        <f t="shared" si="168"/>
        <v>5723.46</v>
      </c>
      <c r="BF437" s="88">
        <f t="shared" si="150"/>
        <v>7988.93</v>
      </c>
      <c r="BG437" s="88">
        <f t="shared" si="169"/>
        <v>4563.07</v>
      </c>
      <c r="BH437" s="88">
        <f t="shared" si="169"/>
        <v>5036.33</v>
      </c>
      <c r="BI437" s="88">
        <f t="shared" si="169"/>
        <v>5511.96</v>
      </c>
      <c r="BJ437" s="88">
        <f t="shared" si="151"/>
        <v>7777.43</v>
      </c>
      <c r="BK437" s="86">
        <f t="shared" si="170"/>
        <v>2693.92</v>
      </c>
      <c r="BL437" s="51">
        <f t="shared" si="171"/>
        <v>2452.12</v>
      </c>
      <c r="BM437" s="51">
        <f t="shared" si="172"/>
        <v>2240.62</v>
      </c>
      <c r="BN437" s="89"/>
      <c r="BO437" s="84">
        <f t="shared" si="173"/>
        <v>2822.9500000000003</v>
      </c>
      <c r="BP437" s="84">
        <f t="shared" si="173"/>
        <v>2888.03</v>
      </c>
      <c r="BQ437" s="53">
        <f t="shared" si="173"/>
        <v>3054.75</v>
      </c>
      <c r="BR437" s="84">
        <f t="shared" si="152"/>
        <v>3655.78</v>
      </c>
      <c r="BS437" s="53">
        <f t="shared" si="174"/>
        <v>2581.15</v>
      </c>
      <c r="BT437" s="84">
        <f t="shared" si="174"/>
        <v>2646.23</v>
      </c>
      <c r="BU437" s="84">
        <f t="shared" si="174"/>
        <v>2812.95</v>
      </c>
      <c r="BV437" s="84">
        <f t="shared" si="153"/>
        <v>3413.98</v>
      </c>
      <c r="BW437" s="84">
        <f t="shared" si="175"/>
        <v>2369.65</v>
      </c>
      <c r="BX437" s="84">
        <f t="shared" si="175"/>
        <v>2434.73</v>
      </c>
      <c r="BY437" s="84">
        <f t="shared" si="175"/>
        <v>2601.4499999999998</v>
      </c>
      <c r="BZ437" s="84">
        <f t="shared" si="154"/>
        <v>3202.48</v>
      </c>
      <c r="CA437" s="51">
        <f t="shared" si="176"/>
        <v>2693.92</v>
      </c>
      <c r="CB437" s="51">
        <f t="shared" si="177"/>
        <v>2452.12</v>
      </c>
      <c r="CC437" s="86">
        <f t="shared" si="178"/>
        <v>2240.62</v>
      </c>
    </row>
    <row r="438" spans="1:81" ht="14.25" customHeight="1" x14ac:dyDescent="0.2">
      <c r="A438" s="82" t="s">
        <v>160</v>
      </c>
      <c r="B438" s="82">
        <v>20</v>
      </c>
      <c r="C438" s="82">
        <v>2012.64</v>
      </c>
      <c r="D438" s="82">
        <v>306.63</v>
      </c>
      <c r="E438" s="82">
        <v>0</v>
      </c>
      <c r="F438" s="82">
        <v>2036.83</v>
      </c>
      <c r="G438" s="83">
        <v>5.42</v>
      </c>
      <c r="H438" s="84">
        <v>2322.4499999999998</v>
      </c>
      <c r="I438" s="84">
        <v>2795.71</v>
      </c>
      <c r="J438" s="84">
        <v>3271.34</v>
      </c>
      <c r="K438" s="84">
        <v>5536.81</v>
      </c>
      <c r="L438" s="85">
        <v>129.03</v>
      </c>
      <c r="M438" s="85">
        <v>194.11</v>
      </c>
      <c r="N438" s="85">
        <v>360.83</v>
      </c>
      <c r="O438" s="85">
        <v>961.86</v>
      </c>
      <c r="P438" s="26">
        <v>680</v>
      </c>
      <c r="Q438" s="26">
        <v>438.2</v>
      </c>
      <c r="R438" s="26">
        <v>226.7</v>
      </c>
      <c r="S438" s="84">
        <f t="shared" si="155"/>
        <v>5044.7</v>
      </c>
      <c r="T438" s="84">
        <f t="shared" si="155"/>
        <v>5517.96</v>
      </c>
      <c r="U438" s="84">
        <f t="shared" si="155"/>
        <v>5993.59</v>
      </c>
      <c r="V438" s="84">
        <f t="shared" si="143"/>
        <v>8259.0600000000013</v>
      </c>
      <c r="W438" s="84">
        <f t="shared" si="156"/>
        <v>4802.8999999999996</v>
      </c>
      <c r="X438" s="84">
        <f t="shared" si="156"/>
        <v>5276.16</v>
      </c>
      <c r="Y438" s="84">
        <f t="shared" si="156"/>
        <v>5751.79</v>
      </c>
      <c r="Z438" s="84">
        <f t="shared" si="144"/>
        <v>8017.26</v>
      </c>
      <c r="AA438" s="84">
        <f t="shared" si="157"/>
        <v>4591.3999999999996</v>
      </c>
      <c r="AB438" s="84">
        <f t="shared" si="157"/>
        <v>5064.66</v>
      </c>
      <c r="AC438" s="84">
        <f t="shared" si="157"/>
        <v>5540.29</v>
      </c>
      <c r="AD438" s="84">
        <f t="shared" si="145"/>
        <v>7805.76</v>
      </c>
      <c r="AE438" s="51">
        <f t="shared" si="158"/>
        <v>2722.25</v>
      </c>
      <c r="AF438" s="51">
        <f t="shared" si="159"/>
        <v>2480.4499999999998</v>
      </c>
      <c r="AG438" s="51">
        <f t="shared" si="160"/>
        <v>2268.9499999999998</v>
      </c>
      <c r="AH438" s="51"/>
      <c r="AI438" s="87">
        <f t="shared" si="161"/>
        <v>2851.28</v>
      </c>
      <c r="AJ438" s="87">
        <f t="shared" si="161"/>
        <v>2916.36</v>
      </c>
      <c r="AK438" s="87">
        <f t="shared" si="161"/>
        <v>3083.08</v>
      </c>
      <c r="AL438" s="87">
        <f t="shared" si="146"/>
        <v>3684.11</v>
      </c>
      <c r="AM438" s="87">
        <f t="shared" si="162"/>
        <v>2609.48</v>
      </c>
      <c r="AN438" s="87">
        <f t="shared" si="162"/>
        <v>2674.56</v>
      </c>
      <c r="AO438" s="87">
        <f t="shared" si="162"/>
        <v>2841.2799999999997</v>
      </c>
      <c r="AP438" s="87">
        <f t="shared" si="147"/>
        <v>3442.31</v>
      </c>
      <c r="AQ438" s="87">
        <f t="shared" si="163"/>
        <v>2397.98</v>
      </c>
      <c r="AR438" s="87">
        <f t="shared" si="163"/>
        <v>2463.06</v>
      </c>
      <c r="AS438" s="87">
        <f t="shared" si="163"/>
        <v>2629.7799999999997</v>
      </c>
      <c r="AT438" s="87">
        <f t="shared" si="148"/>
        <v>3230.81</v>
      </c>
      <c r="AU438" s="86">
        <f t="shared" si="164"/>
        <v>2722.25</v>
      </c>
      <c r="AV438" s="51">
        <f t="shared" si="165"/>
        <v>2480.4499999999998</v>
      </c>
      <c r="AW438" s="51">
        <f t="shared" si="166"/>
        <v>2268.9499999999998</v>
      </c>
      <c r="AX438" s="51"/>
      <c r="AY438" s="88">
        <f t="shared" si="167"/>
        <v>5020.51</v>
      </c>
      <c r="AZ438" s="88">
        <f t="shared" si="167"/>
        <v>5493.77</v>
      </c>
      <c r="BA438" s="88">
        <f t="shared" si="167"/>
        <v>5969.4000000000005</v>
      </c>
      <c r="BB438" s="88">
        <f t="shared" si="149"/>
        <v>8234.8700000000008</v>
      </c>
      <c r="BC438" s="88">
        <f t="shared" si="168"/>
        <v>4778.71</v>
      </c>
      <c r="BD438" s="88">
        <f t="shared" si="168"/>
        <v>5251.97</v>
      </c>
      <c r="BE438" s="88">
        <f t="shared" si="168"/>
        <v>5727.6</v>
      </c>
      <c r="BF438" s="88">
        <f t="shared" si="150"/>
        <v>7993.0700000000006</v>
      </c>
      <c r="BG438" s="88">
        <f t="shared" si="169"/>
        <v>4567.21</v>
      </c>
      <c r="BH438" s="88">
        <f t="shared" si="169"/>
        <v>5040.47</v>
      </c>
      <c r="BI438" s="88">
        <f t="shared" si="169"/>
        <v>5516.1</v>
      </c>
      <c r="BJ438" s="88">
        <f t="shared" si="151"/>
        <v>7781.5700000000006</v>
      </c>
      <c r="BK438" s="86">
        <f t="shared" si="170"/>
        <v>2698.0600000000004</v>
      </c>
      <c r="BL438" s="51">
        <f t="shared" si="171"/>
        <v>2456.2600000000002</v>
      </c>
      <c r="BM438" s="51">
        <f t="shared" si="172"/>
        <v>2244.7600000000002</v>
      </c>
      <c r="BN438" s="89"/>
      <c r="BO438" s="84">
        <f t="shared" si="173"/>
        <v>2827.09</v>
      </c>
      <c r="BP438" s="84">
        <f t="shared" si="173"/>
        <v>2892.17</v>
      </c>
      <c r="BQ438" s="53">
        <f t="shared" si="173"/>
        <v>3058.8900000000003</v>
      </c>
      <c r="BR438" s="84">
        <f t="shared" si="152"/>
        <v>3659.92</v>
      </c>
      <c r="BS438" s="53">
        <f t="shared" si="174"/>
        <v>2585.29</v>
      </c>
      <c r="BT438" s="84">
        <f t="shared" si="174"/>
        <v>2650.37</v>
      </c>
      <c r="BU438" s="84">
        <f t="shared" si="174"/>
        <v>2817.09</v>
      </c>
      <c r="BV438" s="84">
        <f t="shared" si="153"/>
        <v>3418.12</v>
      </c>
      <c r="BW438" s="84">
        <f t="shared" si="175"/>
        <v>2373.79</v>
      </c>
      <c r="BX438" s="84">
        <f t="shared" si="175"/>
        <v>2438.87</v>
      </c>
      <c r="BY438" s="84">
        <f t="shared" si="175"/>
        <v>2605.59</v>
      </c>
      <c r="BZ438" s="84">
        <f t="shared" si="154"/>
        <v>3206.62</v>
      </c>
      <c r="CA438" s="51">
        <f t="shared" si="176"/>
        <v>2698.0600000000004</v>
      </c>
      <c r="CB438" s="51">
        <f t="shared" si="177"/>
        <v>2456.2600000000002</v>
      </c>
      <c r="CC438" s="86">
        <f t="shared" si="178"/>
        <v>2244.7600000000002</v>
      </c>
    </row>
    <row r="439" spans="1:81" ht="14.25" customHeight="1" x14ac:dyDescent="0.2">
      <c r="A439" s="82" t="s">
        <v>160</v>
      </c>
      <c r="B439" s="82">
        <v>21</v>
      </c>
      <c r="C439" s="82">
        <v>1778.17</v>
      </c>
      <c r="D439" s="82">
        <v>38.44</v>
      </c>
      <c r="E439" s="82">
        <v>0</v>
      </c>
      <c r="F439" s="82">
        <v>1802.36</v>
      </c>
      <c r="G439" s="83">
        <v>5.42</v>
      </c>
      <c r="H439" s="84">
        <v>2322.4499999999998</v>
      </c>
      <c r="I439" s="84">
        <v>2795.71</v>
      </c>
      <c r="J439" s="84">
        <v>3271.34</v>
      </c>
      <c r="K439" s="84">
        <v>5536.81</v>
      </c>
      <c r="L439" s="85">
        <v>129.03</v>
      </c>
      <c r="M439" s="85">
        <v>194.11</v>
      </c>
      <c r="N439" s="85">
        <v>360.83</v>
      </c>
      <c r="O439" s="85">
        <v>961.86</v>
      </c>
      <c r="P439" s="26">
        <v>680</v>
      </c>
      <c r="Q439" s="26">
        <v>438.2</v>
      </c>
      <c r="R439" s="26">
        <v>226.7</v>
      </c>
      <c r="S439" s="84">
        <f t="shared" si="155"/>
        <v>4810.2299999999996</v>
      </c>
      <c r="T439" s="84">
        <f t="shared" si="155"/>
        <v>5283.49</v>
      </c>
      <c r="U439" s="84">
        <f t="shared" si="155"/>
        <v>5759.12</v>
      </c>
      <c r="V439" s="84">
        <f t="shared" si="143"/>
        <v>8024.59</v>
      </c>
      <c r="W439" s="84">
        <f t="shared" si="156"/>
        <v>4568.4299999999994</v>
      </c>
      <c r="X439" s="84">
        <f t="shared" si="156"/>
        <v>5041.6899999999996</v>
      </c>
      <c r="Y439" s="84">
        <f t="shared" si="156"/>
        <v>5517.32</v>
      </c>
      <c r="Z439" s="84">
        <f t="shared" si="144"/>
        <v>7782.79</v>
      </c>
      <c r="AA439" s="84">
        <f t="shared" si="157"/>
        <v>4356.9299999999994</v>
      </c>
      <c r="AB439" s="84">
        <f t="shared" si="157"/>
        <v>4830.1899999999996</v>
      </c>
      <c r="AC439" s="84">
        <f t="shared" si="157"/>
        <v>5305.82</v>
      </c>
      <c r="AD439" s="84">
        <f t="shared" si="145"/>
        <v>7571.29</v>
      </c>
      <c r="AE439" s="51">
        <f t="shared" si="158"/>
        <v>2487.7799999999997</v>
      </c>
      <c r="AF439" s="51">
        <f t="shared" si="159"/>
        <v>2245.98</v>
      </c>
      <c r="AG439" s="51">
        <f t="shared" si="160"/>
        <v>2034.48</v>
      </c>
      <c r="AH439" s="51"/>
      <c r="AI439" s="87">
        <f t="shared" si="161"/>
        <v>2616.81</v>
      </c>
      <c r="AJ439" s="87">
        <f t="shared" si="161"/>
        <v>2681.89</v>
      </c>
      <c r="AK439" s="87">
        <f t="shared" si="161"/>
        <v>2848.61</v>
      </c>
      <c r="AL439" s="87">
        <f t="shared" si="146"/>
        <v>3449.64</v>
      </c>
      <c r="AM439" s="87">
        <f t="shared" si="162"/>
        <v>2375.0099999999998</v>
      </c>
      <c r="AN439" s="87">
        <f t="shared" si="162"/>
        <v>2440.0899999999997</v>
      </c>
      <c r="AO439" s="87">
        <f t="shared" si="162"/>
        <v>2606.81</v>
      </c>
      <c r="AP439" s="87">
        <f t="shared" si="147"/>
        <v>3207.8399999999997</v>
      </c>
      <c r="AQ439" s="87">
        <f t="shared" si="163"/>
        <v>2163.5099999999998</v>
      </c>
      <c r="AR439" s="87">
        <f t="shared" si="163"/>
        <v>2228.5899999999997</v>
      </c>
      <c r="AS439" s="87">
        <f t="shared" si="163"/>
        <v>2395.31</v>
      </c>
      <c r="AT439" s="87">
        <f t="shared" si="148"/>
        <v>2996.3399999999997</v>
      </c>
      <c r="AU439" s="86">
        <f t="shared" si="164"/>
        <v>2487.7799999999997</v>
      </c>
      <c r="AV439" s="51">
        <f t="shared" si="165"/>
        <v>2245.98</v>
      </c>
      <c r="AW439" s="51">
        <f t="shared" si="166"/>
        <v>2034.48</v>
      </c>
      <c r="AX439" s="51"/>
      <c r="AY439" s="88">
        <f t="shared" si="167"/>
        <v>4786.04</v>
      </c>
      <c r="AZ439" s="88">
        <f t="shared" si="167"/>
        <v>5259.3</v>
      </c>
      <c r="BA439" s="88">
        <f t="shared" si="167"/>
        <v>5734.93</v>
      </c>
      <c r="BB439" s="88">
        <f t="shared" si="149"/>
        <v>8000.4000000000005</v>
      </c>
      <c r="BC439" s="88">
        <f t="shared" si="168"/>
        <v>4544.24</v>
      </c>
      <c r="BD439" s="88">
        <f t="shared" si="168"/>
        <v>5017.5</v>
      </c>
      <c r="BE439" s="88">
        <f t="shared" si="168"/>
        <v>5493.13</v>
      </c>
      <c r="BF439" s="88">
        <f t="shared" si="150"/>
        <v>7758.6</v>
      </c>
      <c r="BG439" s="88">
        <f t="shared" si="169"/>
        <v>4332.74</v>
      </c>
      <c r="BH439" s="88">
        <f t="shared" si="169"/>
        <v>4806</v>
      </c>
      <c r="BI439" s="88">
        <f t="shared" si="169"/>
        <v>5281.63</v>
      </c>
      <c r="BJ439" s="88">
        <f t="shared" si="151"/>
        <v>7547.1</v>
      </c>
      <c r="BK439" s="86">
        <f t="shared" si="170"/>
        <v>2463.59</v>
      </c>
      <c r="BL439" s="51">
        <f t="shared" si="171"/>
        <v>2221.79</v>
      </c>
      <c r="BM439" s="51">
        <f t="shared" si="172"/>
        <v>2010.2900000000002</v>
      </c>
      <c r="BN439" s="89"/>
      <c r="BO439" s="84">
        <f t="shared" si="173"/>
        <v>2592.62</v>
      </c>
      <c r="BP439" s="84">
        <f t="shared" si="173"/>
        <v>2657.7000000000003</v>
      </c>
      <c r="BQ439" s="53">
        <f t="shared" si="173"/>
        <v>2824.42</v>
      </c>
      <c r="BR439" s="84">
        <f t="shared" si="152"/>
        <v>3425.4500000000003</v>
      </c>
      <c r="BS439" s="53">
        <f t="shared" si="174"/>
        <v>2350.8200000000002</v>
      </c>
      <c r="BT439" s="84">
        <f t="shared" si="174"/>
        <v>2415.9</v>
      </c>
      <c r="BU439" s="84">
        <f t="shared" si="174"/>
        <v>2582.62</v>
      </c>
      <c r="BV439" s="84">
        <f t="shared" si="153"/>
        <v>3183.65</v>
      </c>
      <c r="BW439" s="84">
        <f t="shared" si="175"/>
        <v>2139.3200000000002</v>
      </c>
      <c r="BX439" s="84">
        <f t="shared" si="175"/>
        <v>2204.4</v>
      </c>
      <c r="BY439" s="84">
        <f t="shared" si="175"/>
        <v>2371.12</v>
      </c>
      <c r="BZ439" s="84">
        <f t="shared" si="154"/>
        <v>2972.15</v>
      </c>
      <c r="CA439" s="51">
        <f t="shared" si="176"/>
        <v>2463.59</v>
      </c>
      <c r="CB439" s="51">
        <f t="shared" si="177"/>
        <v>2221.79</v>
      </c>
      <c r="CC439" s="86">
        <f t="shared" si="178"/>
        <v>2010.2900000000002</v>
      </c>
    </row>
    <row r="440" spans="1:81" ht="14.25" customHeight="1" x14ac:dyDescent="0.2">
      <c r="A440" s="82" t="s">
        <v>160</v>
      </c>
      <c r="B440" s="82">
        <v>22</v>
      </c>
      <c r="C440" s="82">
        <v>1757.37</v>
      </c>
      <c r="D440" s="82">
        <v>0</v>
      </c>
      <c r="E440" s="82">
        <v>230.88</v>
      </c>
      <c r="F440" s="82">
        <v>1781.56</v>
      </c>
      <c r="G440" s="83">
        <v>5.42</v>
      </c>
      <c r="H440" s="84">
        <v>2322.4499999999998</v>
      </c>
      <c r="I440" s="84">
        <v>2795.71</v>
      </c>
      <c r="J440" s="84">
        <v>3271.34</v>
      </c>
      <c r="K440" s="84">
        <v>5536.81</v>
      </c>
      <c r="L440" s="85">
        <v>129.03</v>
      </c>
      <c r="M440" s="85">
        <v>194.11</v>
      </c>
      <c r="N440" s="85">
        <v>360.83</v>
      </c>
      <c r="O440" s="85">
        <v>961.86</v>
      </c>
      <c r="P440" s="26">
        <v>680</v>
      </c>
      <c r="Q440" s="26">
        <v>438.2</v>
      </c>
      <c r="R440" s="26">
        <v>226.7</v>
      </c>
      <c r="S440" s="84">
        <f t="shared" si="155"/>
        <v>4789.43</v>
      </c>
      <c r="T440" s="84">
        <f t="shared" si="155"/>
        <v>5262.6900000000005</v>
      </c>
      <c r="U440" s="84">
        <f t="shared" si="155"/>
        <v>5738.32</v>
      </c>
      <c r="V440" s="84">
        <f t="shared" si="143"/>
        <v>8003.7900000000009</v>
      </c>
      <c r="W440" s="84">
        <f t="shared" si="156"/>
        <v>4547.63</v>
      </c>
      <c r="X440" s="84">
        <f t="shared" si="156"/>
        <v>5020.8900000000003</v>
      </c>
      <c r="Y440" s="84">
        <f t="shared" si="156"/>
        <v>5496.5199999999995</v>
      </c>
      <c r="Z440" s="84">
        <f t="shared" si="144"/>
        <v>7761.9900000000007</v>
      </c>
      <c r="AA440" s="84">
        <f t="shared" si="157"/>
        <v>4336.13</v>
      </c>
      <c r="AB440" s="84">
        <f t="shared" si="157"/>
        <v>4809.3900000000003</v>
      </c>
      <c r="AC440" s="84">
        <f t="shared" si="157"/>
        <v>5285.0199999999995</v>
      </c>
      <c r="AD440" s="84">
        <f t="shared" si="145"/>
        <v>7550.4900000000007</v>
      </c>
      <c r="AE440" s="51">
        <f t="shared" si="158"/>
        <v>2466.98</v>
      </c>
      <c r="AF440" s="51">
        <f t="shared" si="159"/>
        <v>2225.1799999999998</v>
      </c>
      <c r="AG440" s="51">
        <f t="shared" si="160"/>
        <v>2013.68</v>
      </c>
      <c r="AH440" s="51"/>
      <c r="AI440" s="87">
        <f t="shared" si="161"/>
        <v>2596.0100000000002</v>
      </c>
      <c r="AJ440" s="87">
        <f t="shared" si="161"/>
        <v>2661.09</v>
      </c>
      <c r="AK440" s="87">
        <f t="shared" si="161"/>
        <v>2827.81</v>
      </c>
      <c r="AL440" s="87">
        <f t="shared" si="146"/>
        <v>3428.84</v>
      </c>
      <c r="AM440" s="87">
        <f t="shared" si="162"/>
        <v>2354.21</v>
      </c>
      <c r="AN440" s="87">
        <f t="shared" si="162"/>
        <v>2419.29</v>
      </c>
      <c r="AO440" s="87">
        <f t="shared" si="162"/>
        <v>2586.0099999999998</v>
      </c>
      <c r="AP440" s="87">
        <f t="shared" si="147"/>
        <v>3187.04</v>
      </c>
      <c r="AQ440" s="87">
        <f t="shared" si="163"/>
        <v>2142.71</v>
      </c>
      <c r="AR440" s="87">
        <f t="shared" si="163"/>
        <v>2207.79</v>
      </c>
      <c r="AS440" s="87">
        <f t="shared" si="163"/>
        <v>2374.5099999999998</v>
      </c>
      <c r="AT440" s="87">
        <f t="shared" si="148"/>
        <v>2975.54</v>
      </c>
      <c r="AU440" s="86">
        <f t="shared" si="164"/>
        <v>2466.98</v>
      </c>
      <c r="AV440" s="51">
        <f t="shared" si="165"/>
        <v>2225.1799999999998</v>
      </c>
      <c r="AW440" s="51">
        <f t="shared" si="166"/>
        <v>2013.68</v>
      </c>
      <c r="AX440" s="51"/>
      <c r="AY440" s="88">
        <f t="shared" si="167"/>
        <v>4765.24</v>
      </c>
      <c r="AZ440" s="88">
        <f t="shared" si="167"/>
        <v>5238.5</v>
      </c>
      <c r="BA440" s="88">
        <f t="shared" si="167"/>
        <v>5714.13</v>
      </c>
      <c r="BB440" s="88">
        <f t="shared" si="149"/>
        <v>7979.6</v>
      </c>
      <c r="BC440" s="88">
        <f t="shared" si="168"/>
        <v>4523.4399999999996</v>
      </c>
      <c r="BD440" s="88">
        <f t="shared" si="168"/>
        <v>4996.7</v>
      </c>
      <c r="BE440" s="88">
        <f t="shared" si="168"/>
        <v>5472.33</v>
      </c>
      <c r="BF440" s="88">
        <f t="shared" si="150"/>
        <v>7737.8</v>
      </c>
      <c r="BG440" s="88">
        <f t="shared" si="169"/>
        <v>4311.9399999999996</v>
      </c>
      <c r="BH440" s="88">
        <f t="shared" si="169"/>
        <v>4785.2</v>
      </c>
      <c r="BI440" s="88">
        <f t="shared" si="169"/>
        <v>5260.83</v>
      </c>
      <c r="BJ440" s="88">
        <f t="shared" si="151"/>
        <v>7526.3</v>
      </c>
      <c r="BK440" s="86">
        <f t="shared" si="170"/>
        <v>2442.79</v>
      </c>
      <c r="BL440" s="51">
        <f t="shared" si="171"/>
        <v>2200.9899999999998</v>
      </c>
      <c r="BM440" s="51">
        <f t="shared" si="172"/>
        <v>1989.49</v>
      </c>
      <c r="BN440" s="89"/>
      <c r="BO440" s="84">
        <f t="shared" si="173"/>
        <v>2571.8199999999997</v>
      </c>
      <c r="BP440" s="84">
        <f t="shared" si="173"/>
        <v>2636.9</v>
      </c>
      <c r="BQ440" s="53">
        <f t="shared" si="173"/>
        <v>2803.62</v>
      </c>
      <c r="BR440" s="84">
        <f t="shared" si="152"/>
        <v>3404.65</v>
      </c>
      <c r="BS440" s="53">
        <f t="shared" si="174"/>
        <v>2330.02</v>
      </c>
      <c r="BT440" s="84">
        <f t="shared" si="174"/>
        <v>2395.1</v>
      </c>
      <c r="BU440" s="84">
        <f t="shared" si="174"/>
        <v>2561.8199999999997</v>
      </c>
      <c r="BV440" s="84">
        <f t="shared" si="153"/>
        <v>3162.85</v>
      </c>
      <c r="BW440" s="84">
        <f t="shared" si="175"/>
        <v>2118.52</v>
      </c>
      <c r="BX440" s="84">
        <f t="shared" si="175"/>
        <v>2183.6</v>
      </c>
      <c r="BY440" s="84">
        <f t="shared" si="175"/>
        <v>2350.3199999999997</v>
      </c>
      <c r="BZ440" s="84">
        <f t="shared" si="154"/>
        <v>2951.35</v>
      </c>
      <c r="CA440" s="51">
        <f t="shared" si="176"/>
        <v>2442.79</v>
      </c>
      <c r="CB440" s="51">
        <f t="shared" si="177"/>
        <v>2200.9899999999998</v>
      </c>
      <c r="CC440" s="86">
        <f t="shared" si="178"/>
        <v>1989.49</v>
      </c>
    </row>
    <row r="441" spans="1:81" ht="14.25" customHeight="1" x14ac:dyDescent="0.2">
      <c r="A441" s="82" t="s">
        <v>160</v>
      </c>
      <c r="B441" s="82">
        <v>23</v>
      </c>
      <c r="C441" s="82">
        <v>1689.54</v>
      </c>
      <c r="D441" s="82">
        <v>0</v>
      </c>
      <c r="E441" s="82">
        <v>156.19999999999999</v>
      </c>
      <c r="F441" s="82">
        <v>1713.73</v>
      </c>
      <c r="G441" s="83">
        <v>5.42</v>
      </c>
      <c r="H441" s="84">
        <v>2322.4499999999998</v>
      </c>
      <c r="I441" s="84">
        <v>2795.71</v>
      </c>
      <c r="J441" s="84">
        <v>3271.34</v>
      </c>
      <c r="K441" s="84">
        <v>5536.81</v>
      </c>
      <c r="L441" s="85">
        <v>129.03</v>
      </c>
      <c r="M441" s="85">
        <v>194.11</v>
      </c>
      <c r="N441" s="85">
        <v>360.83</v>
      </c>
      <c r="O441" s="85">
        <v>961.86</v>
      </c>
      <c r="P441" s="26">
        <v>680</v>
      </c>
      <c r="Q441" s="26">
        <v>438.2</v>
      </c>
      <c r="R441" s="26">
        <v>226.7</v>
      </c>
      <c r="S441" s="84">
        <f t="shared" si="155"/>
        <v>4721.6000000000004</v>
      </c>
      <c r="T441" s="84">
        <f t="shared" si="155"/>
        <v>5194.8600000000006</v>
      </c>
      <c r="U441" s="84">
        <f t="shared" si="155"/>
        <v>5670.49</v>
      </c>
      <c r="V441" s="84">
        <f t="shared" si="143"/>
        <v>7935.9600000000009</v>
      </c>
      <c r="W441" s="84">
        <f t="shared" si="156"/>
        <v>4479.8</v>
      </c>
      <c r="X441" s="84">
        <f t="shared" si="156"/>
        <v>4953.0600000000004</v>
      </c>
      <c r="Y441" s="84">
        <f t="shared" si="156"/>
        <v>5428.69</v>
      </c>
      <c r="Z441" s="84">
        <f t="shared" si="144"/>
        <v>7694.1600000000008</v>
      </c>
      <c r="AA441" s="84">
        <f t="shared" si="157"/>
        <v>4268.3</v>
      </c>
      <c r="AB441" s="84">
        <f t="shared" si="157"/>
        <v>4741.5600000000004</v>
      </c>
      <c r="AC441" s="84">
        <f t="shared" si="157"/>
        <v>5217.1899999999996</v>
      </c>
      <c r="AD441" s="84">
        <f t="shared" si="145"/>
        <v>7482.6600000000008</v>
      </c>
      <c r="AE441" s="51">
        <f t="shared" si="158"/>
        <v>2399.15</v>
      </c>
      <c r="AF441" s="51">
        <f t="shared" si="159"/>
        <v>2157.35</v>
      </c>
      <c r="AG441" s="51">
        <f t="shared" si="160"/>
        <v>1945.8500000000001</v>
      </c>
      <c r="AH441" s="51"/>
      <c r="AI441" s="87">
        <f t="shared" si="161"/>
        <v>2528.1800000000003</v>
      </c>
      <c r="AJ441" s="87">
        <f t="shared" si="161"/>
        <v>2593.2600000000002</v>
      </c>
      <c r="AK441" s="87">
        <f t="shared" si="161"/>
        <v>2759.98</v>
      </c>
      <c r="AL441" s="87">
        <f t="shared" si="146"/>
        <v>3361.01</v>
      </c>
      <c r="AM441" s="87">
        <f t="shared" si="162"/>
        <v>2286.38</v>
      </c>
      <c r="AN441" s="87">
        <f t="shared" si="162"/>
        <v>2351.46</v>
      </c>
      <c r="AO441" s="87">
        <f t="shared" si="162"/>
        <v>2518.1799999999998</v>
      </c>
      <c r="AP441" s="87">
        <f t="shared" si="147"/>
        <v>3119.21</v>
      </c>
      <c r="AQ441" s="87">
        <f t="shared" si="163"/>
        <v>2074.88</v>
      </c>
      <c r="AR441" s="87">
        <f t="shared" si="163"/>
        <v>2139.96</v>
      </c>
      <c r="AS441" s="87">
        <f t="shared" si="163"/>
        <v>2306.6799999999998</v>
      </c>
      <c r="AT441" s="87">
        <f t="shared" si="148"/>
        <v>2907.71</v>
      </c>
      <c r="AU441" s="86">
        <f t="shared" si="164"/>
        <v>2399.15</v>
      </c>
      <c r="AV441" s="51">
        <f t="shared" si="165"/>
        <v>2157.35</v>
      </c>
      <c r="AW441" s="51">
        <f t="shared" si="166"/>
        <v>1945.8500000000001</v>
      </c>
      <c r="AX441" s="51"/>
      <c r="AY441" s="88">
        <f t="shared" si="167"/>
        <v>4697.41</v>
      </c>
      <c r="AZ441" s="88">
        <f t="shared" si="167"/>
        <v>5170.67</v>
      </c>
      <c r="BA441" s="88">
        <f t="shared" si="167"/>
        <v>5646.3</v>
      </c>
      <c r="BB441" s="88">
        <f t="shared" si="149"/>
        <v>7911.77</v>
      </c>
      <c r="BC441" s="88">
        <f t="shared" si="168"/>
        <v>4455.6099999999997</v>
      </c>
      <c r="BD441" s="88">
        <f t="shared" si="168"/>
        <v>4928.87</v>
      </c>
      <c r="BE441" s="88">
        <f t="shared" si="168"/>
        <v>5404.5</v>
      </c>
      <c r="BF441" s="88">
        <f t="shared" si="150"/>
        <v>7669.97</v>
      </c>
      <c r="BG441" s="88">
        <f t="shared" si="169"/>
        <v>4244.1099999999997</v>
      </c>
      <c r="BH441" s="88">
        <f t="shared" si="169"/>
        <v>4717.37</v>
      </c>
      <c r="BI441" s="88">
        <f t="shared" si="169"/>
        <v>5193</v>
      </c>
      <c r="BJ441" s="88">
        <f t="shared" si="151"/>
        <v>7458.47</v>
      </c>
      <c r="BK441" s="86">
        <f t="shared" si="170"/>
        <v>2374.96</v>
      </c>
      <c r="BL441" s="51">
        <f t="shared" si="171"/>
        <v>2133.16</v>
      </c>
      <c r="BM441" s="51">
        <f t="shared" si="172"/>
        <v>1921.66</v>
      </c>
      <c r="BN441" s="89"/>
      <c r="BO441" s="84">
        <f t="shared" si="173"/>
        <v>2503.9899999999998</v>
      </c>
      <c r="BP441" s="84">
        <f t="shared" si="173"/>
        <v>2569.0700000000002</v>
      </c>
      <c r="BQ441" s="53">
        <f t="shared" si="173"/>
        <v>2735.79</v>
      </c>
      <c r="BR441" s="84">
        <f t="shared" si="152"/>
        <v>3336.82</v>
      </c>
      <c r="BS441" s="53">
        <f t="shared" si="174"/>
        <v>2262.19</v>
      </c>
      <c r="BT441" s="84">
        <f t="shared" si="174"/>
        <v>2327.27</v>
      </c>
      <c r="BU441" s="84">
        <f t="shared" si="174"/>
        <v>2493.9899999999998</v>
      </c>
      <c r="BV441" s="84">
        <f t="shared" si="153"/>
        <v>3095.02</v>
      </c>
      <c r="BW441" s="84">
        <f t="shared" si="175"/>
        <v>2050.69</v>
      </c>
      <c r="BX441" s="84">
        <f t="shared" si="175"/>
        <v>2115.77</v>
      </c>
      <c r="BY441" s="84">
        <f t="shared" si="175"/>
        <v>2282.4899999999998</v>
      </c>
      <c r="BZ441" s="84">
        <f t="shared" si="154"/>
        <v>2883.52</v>
      </c>
      <c r="CA441" s="51">
        <f t="shared" si="176"/>
        <v>2374.96</v>
      </c>
      <c r="CB441" s="51">
        <f t="shared" si="177"/>
        <v>2133.16</v>
      </c>
      <c r="CC441" s="86">
        <f t="shared" si="178"/>
        <v>1921.66</v>
      </c>
    </row>
    <row r="442" spans="1:81" ht="14.25" customHeight="1" x14ac:dyDescent="0.2">
      <c r="A442" s="82" t="s">
        <v>161</v>
      </c>
      <c r="B442" s="82">
        <v>0</v>
      </c>
      <c r="C442" s="82">
        <v>1673.2</v>
      </c>
      <c r="D442" s="82">
        <v>0</v>
      </c>
      <c r="E442" s="82">
        <v>128.5</v>
      </c>
      <c r="F442" s="82">
        <v>1697.39</v>
      </c>
      <c r="G442" s="83">
        <v>5.42</v>
      </c>
      <c r="H442" s="84">
        <v>2322.4499999999998</v>
      </c>
      <c r="I442" s="84">
        <v>2795.71</v>
      </c>
      <c r="J442" s="84">
        <v>3271.34</v>
      </c>
      <c r="K442" s="84">
        <v>5536.81</v>
      </c>
      <c r="L442" s="85">
        <v>129.03</v>
      </c>
      <c r="M442" s="85">
        <v>194.11</v>
      </c>
      <c r="N442" s="85">
        <v>360.83</v>
      </c>
      <c r="O442" s="85">
        <v>961.86</v>
      </c>
      <c r="P442" s="26">
        <v>680</v>
      </c>
      <c r="Q442" s="26">
        <v>438.2</v>
      </c>
      <c r="R442" s="26">
        <v>226.7</v>
      </c>
      <c r="S442" s="84">
        <f t="shared" si="155"/>
        <v>4705.26</v>
      </c>
      <c r="T442" s="84">
        <f t="shared" si="155"/>
        <v>5178.5200000000004</v>
      </c>
      <c r="U442" s="84">
        <f t="shared" si="155"/>
        <v>5654.1500000000005</v>
      </c>
      <c r="V442" s="84">
        <f t="shared" si="155"/>
        <v>7919.6200000000008</v>
      </c>
      <c r="W442" s="84">
        <f t="shared" si="156"/>
        <v>4463.46</v>
      </c>
      <c r="X442" s="84">
        <f t="shared" si="156"/>
        <v>4936.72</v>
      </c>
      <c r="Y442" s="84">
        <f t="shared" si="156"/>
        <v>5412.35</v>
      </c>
      <c r="Z442" s="84">
        <f t="shared" si="156"/>
        <v>7677.8200000000006</v>
      </c>
      <c r="AA442" s="84">
        <f t="shared" si="157"/>
        <v>4251.96</v>
      </c>
      <c r="AB442" s="84">
        <f t="shared" si="157"/>
        <v>4725.22</v>
      </c>
      <c r="AC442" s="84">
        <f t="shared" si="157"/>
        <v>5200.8500000000004</v>
      </c>
      <c r="AD442" s="84">
        <f t="shared" si="157"/>
        <v>7466.3200000000006</v>
      </c>
      <c r="AE442" s="51">
        <f t="shared" si="158"/>
        <v>2382.8100000000004</v>
      </c>
      <c r="AF442" s="51">
        <f t="shared" si="159"/>
        <v>2141.0100000000002</v>
      </c>
      <c r="AG442" s="51">
        <f t="shared" si="160"/>
        <v>1929.5100000000002</v>
      </c>
      <c r="AH442" s="51"/>
      <c r="AI442" s="87">
        <f t="shared" si="161"/>
        <v>2511.84</v>
      </c>
      <c r="AJ442" s="87">
        <f t="shared" si="161"/>
        <v>2576.92</v>
      </c>
      <c r="AK442" s="87">
        <f t="shared" si="161"/>
        <v>2743.6400000000003</v>
      </c>
      <c r="AL442" s="87">
        <f t="shared" si="161"/>
        <v>3344.67</v>
      </c>
      <c r="AM442" s="87">
        <f t="shared" si="162"/>
        <v>2270.04</v>
      </c>
      <c r="AN442" s="87">
        <f t="shared" si="162"/>
        <v>2335.12</v>
      </c>
      <c r="AO442" s="87">
        <f t="shared" si="162"/>
        <v>2501.84</v>
      </c>
      <c r="AP442" s="87">
        <f t="shared" si="162"/>
        <v>3102.87</v>
      </c>
      <c r="AQ442" s="87">
        <f t="shared" si="163"/>
        <v>2058.54</v>
      </c>
      <c r="AR442" s="87">
        <f t="shared" si="163"/>
        <v>2123.62</v>
      </c>
      <c r="AS442" s="87">
        <f t="shared" si="163"/>
        <v>2290.34</v>
      </c>
      <c r="AT442" s="87">
        <f t="shared" si="163"/>
        <v>2891.37</v>
      </c>
      <c r="AU442" s="86">
        <f t="shared" si="164"/>
        <v>2382.8100000000004</v>
      </c>
      <c r="AV442" s="51">
        <f t="shared" si="165"/>
        <v>2141.0100000000002</v>
      </c>
      <c r="AW442" s="51">
        <f t="shared" si="166"/>
        <v>1929.5100000000002</v>
      </c>
      <c r="AX442" s="51"/>
      <c r="AY442" s="88">
        <f t="shared" si="167"/>
        <v>4681.07</v>
      </c>
      <c r="AZ442" s="88">
        <f t="shared" si="167"/>
        <v>5154.33</v>
      </c>
      <c r="BA442" s="88">
        <f t="shared" si="167"/>
        <v>5629.96</v>
      </c>
      <c r="BB442" s="88">
        <f t="shared" si="167"/>
        <v>7895.43</v>
      </c>
      <c r="BC442" s="88">
        <f t="shared" si="168"/>
        <v>4439.2699999999995</v>
      </c>
      <c r="BD442" s="88">
        <f t="shared" si="168"/>
        <v>4912.53</v>
      </c>
      <c r="BE442" s="88">
        <f t="shared" si="168"/>
        <v>5388.16</v>
      </c>
      <c r="BF442" s="88">
        <f t="shared" si="168"/>
        <v>7653.63</v>
      </c>
      <c r="BG442" s="88">
        <f t="shared" si="169"/>
        <v>4227.7699999999995</v>
      </c>
      <c r="BH442" s="88">
        <f t="shared" si="169"/>
        <v>4701.03</v>
      </c>
      <c r="BI442" s="88">
        <f t="shared" si="169"/>
        <v>5176.66</v>
      </c>
      <c r="BJ442" s="88">
        <f t="shared" si="169"/>
        <v>7442.13</v>
      </c>
      <c r="BK442" s="86">
        <f t="shared" si="170"/>
        <v>2358.62</v>
      </c>
      <c r="BL442" s="51">
        <f t="shared" si="171"/>
        <v>2116.8200000000002</v>
      </c>
      <c r="BM442" s="51">
        <f t="shared" si="172"/>
        <v>1905.3200000000002</v>
      </c>
      <c r="BN442" s="89"/>
      <c r="BO442" s="84">
        <f t="shared" si="173"/>
        <v>2487.65</v>
      </c>
      <c r="BP442" s="84">
        <f t="shared" si="173"/>
        <v>2552.73</v>
      </c>
      <c r="BQ442" s="53">
        <f t="shared" si="173"/>
        <v>2719.45</v>
      </c>
      <c r="BR442" s="84">
        <f t="shared" si="173"/>
        <v>3320.48</v>
      </c>
      <c r="BS442" s="53">
        <f t="shared" si="174"/>
        <v>2245.85</v>
      </c>
      <c r="BT442" s="84">
        <f t="shared" si="174"/>
        <v>2310.9299999999998</v>
      </c>
      <c r="BU442" s="84">
        <f t="shared" si="174"/>
        <v>2477.65</v>
      </c>
      <c r="BV442" s="84">
        <f t="shared" si="174"/>
        <v>3078.68</v>
      </c>
      <c r="BW442" s="84">
        <f t="shared" si="175"/>
        <v>2034.3500000000001</v>
      </c>
      <c r="BX442" s="84">
        <f t="shared" si="175"/>
        <v>2099.4299999999998</v>
      </c>
      <c r="BY442" s="84">
        <f t="shared" si="175"/>
        <v>2266.15</v>
      </c>
      <c r="BZ442" s="84">
        <f t="shared" si="175"/>
        <v>2867.18</v>
      </c>
      <c r="CA442" s="51">
        <f t="shared" si="176"/>
        <v>2358.62</v>
      </c>
      <c r="CB442" s="51">
        <f t="shared" si="177"/>
        <v>2116.8200000000002</v>
      </c>
      <c r="CC442" s="86">
        <f t="shared" si="178"/>
        <v>1905.3200000000002</v>
      </c>
    </row>
    <row r="443" spans="1:81" ht="14.25" customHeight="1" x14ac:dyDescent="0.2">
      <c r="A443" s="82" t="s">
        <v>161</v>
      </c>
      <c r="B443" s="82">
        <v>1</v>
      </c>
      <c r="C443" s="82">
        <v>1672.65</v>
      </c>
      <c r="D443" s="82">
        <v>20.51</v>
      </c>
      <c r="E443" s="82">
        <v>0</v>
      </c>
      <c r="F443" s="82">
        <v>1696.84</v>
      </c>
      <c r="G443" s="83">
        <v>5.42</v>
      </c>
      <c r="H443" s="84">
        <v>2322.4499999999998</v>
      </c>
      <c r="I443" s="84">
        <v>2795.71</v>
      </c>
      <c r="J443" s="84">
        <v>3271.34</v>
      </c>
      <c r="K443" s="84">
        <v>5536.81</v>
      </c>
      <c r="L443" s="85">
        <v>129.03</v>
      </c>
      <c r="M443" s="85">
        <v>194.11</v>
      </c>
      <c r="N443" s="85">
        <v>360.83</v>
      </c>
      <c r="O443" s="85">
        <v>961.86</v>
      </c>
      <c r="P443" s="26">
        <v>680</v>
      </c>
      <c r="Q443" s="26">
        <v>438.2</v>
      </c>
      <c r="R443" s="26">
        <v>226.7</v>
      </c>
      <c r="S443" s="84">
        <f t="shared" ref="S443:V506" si="179">$F443+$G443+H443+$P443</f>
        <v>4704.71</v>
      </c>
      <c r="T443" s="84">
        <f t="shared" si="179"/>
        <v>5177.97</v>
      </c>
      <c r="U443" s="84">
        <f t="shared" si="179"/>
        <v>5653.6</v>
      </c>
      <c r="V443" s="84">
        <f t="shared" si="179"/>
        <v>7919.0700000000006</v>
      </c>
      <c r="W443" s="84">
        <f t="shared" ref="W443:Z506" si="180">$F443+$G443+H443+$Q443</f>
        <v>4462.91</v>
      </c>
      <c r="X443" s="84">
        <f t="shared" si="180"/>
        <v>4936.17</v>
      </c>
      <c r="Y443" s="84">
        <f t="shared" si="180"/>
        <v>5411.8</v>
      </c>
      <c r="Z443" s="84">
        <f t="shared" si="180"/>
        <v>7677.27</v>
      </c>
      <c r="AA443" s="84">
        <f t="shared" ref="AA443:AD506" si="181">$F443+$G443+H443+$R443</f>
        <v>4251.41</v>
      </c>
      <c r="AB443" s="84">
        <f t="shared" si="181"/>
        <v>4724.67</v>
      </c>
      <c r="AC443" s="84">
        <f t="shared" si="181"/>
        <v>5200.3</v>
      </c>
      <c r="AD443" s="84">
        <f t="shared" si="181"/>
        <v>7465.77</v>
      </c>
      <c r="AE443" s="51">
        <f t="shared" ref="AE443:AE506" si="182">$F443+$G443+$P443</f>
        <v>2382.2600000000002</v>
      </c>
      <c r="AF443" s="51">
        <f t="shared" ref="AF443:AF506" si="183">$F443+$G443+$Q443</f>
        <v>2140.46</v>
      </c>
      <c r="AG443" s="51">
        <f t="shared" ref="AG443:AG506" si="184">$F443+$G443+$R443</f>
        <v>1928.96</v>
      </c>
      <c r="AH443" s="51"/>
      <c r="AI443" s="87">
        <f t="shared" ref="AI443:AL506" si="185">$F443+$G443+L443+$P443</f>
        <v>2511.29</v>
      </c>
      <c r="AJ443" s="87">
        <f t="shared" si="185"/>
        <v>2576.37</v>
      </c>
      <c r="AK443" s="87">
        <f t="shared" si="185"/>
        <v>2743.09</v>
      </c>
      <c r="AL443" s="87">
        <f t="shared" si="185"/>
        <v>3344.12</v>
      </c>
      <c r="AM443" s="87">
        <f t="shared" ref="AM443:AP506" si="186">$F443+$G443+L443+$Q443</f>
        <v>2269.4899999999998</v>
      </c>
      <c r="AN443" s="87">
        <f t="shared" si="186"/>
        <v>2334.5699999999997</v>
      </c>
      <c r="AO443" s="87">
        <f t="shared" si="186"/>
        <v>2501.29</v>
      </c>
      <c r="AP443" s="87">
        <f t="shared" si="186"/>
        <v>3102.3199999999997</v>
      </c>
      <c r="AQ443" s="87">
        <f t="shared" ref="AQ443:AT506" si="187">$F443+$G443+L443+$R443</f>
        <v>2057.9899999999998</v>
      </c>
      <c r="AR443" s="87">
        <f t="shared" si="187"/>
        <v>2123.0699999999997</v>
      </c>
      <c r="AS443" s="87">
        <f t="shared" si="187"/>
        <v>2289.79</v>
      </c>
      <c r="AT443" s="87">
        <f t="shared" si="187"/>
        <v>2890.8199999999997</v>
      </c>
      <c r="AU443" s="86">
        <f t="shared" ref="AU443:AU506" si="188">$F443+$G443+$P443</f>
        <v>2382.2600000000002</v>
      </c>
      <c r="AV443" s="51">
        <f t="shared" ref="AV443:AV506" si="189">$F443+$G443+$Q443</f>
        <v>2140.46</v>
      </c>
      <c r="AW443" s="51">
        <f t="shared" ref="AW443:AW506" si="190">$F443+$G443+$R443</f>
        <v>1928.96</v>
      </c>
      <c r="AX443" s="51"/>
      <c r="AY443" s="88">
        <f t="shared" ref="AY443:BB506" si="191">$C443+$G443+H443+$P443</f>
        <v>4680.5200000000004</v>
      </c>
      <c r="AZ443" s="88">
        <f t="shared" si="191"/>
        <v>5153.7800000000007</v>
      </c>
      <c r="BA443" s="88">
        <f t="shared" si="191"/>
        <v>5629.41</v>
      </c>
      <c r="BB443" s="88">
        <f t="shared" si="191"/>
        <v>7894.880000000001</v>
      </c>
      <c r="BC443" s="88">
        <f t="shared" ref="BC443:BF506" si="192">$C443+$G443+H443+$Q443</f>
        <v>4438.72</v>
      </c>
      <c r="BD443" s="88">
        <f t="shared" si="192"/>
        <v>4911.9800000000005</v>
      </c>
      <c r="BE443" s="88">
        <f t="shared" si="192"/>
        <v>5387.61</v>
      </c>
      <c r="BF443" s="88">
        <f t="shared" si="192"/>
        <v>7653.0800000000008</v>
      </c>
      <c r="BG443" s="88">
        <f t="shared" ref="BG443:BJ506" si="193">$C443+$G443+H443+$R443</f>
        <v>4227.22</v>
      </c>
      <c r="BH443" s="88">
        <f t="shared" si="193"/>
        <v>4700.4800000000005</v>
      </c>
      <c r="BI443" s="88">
        <f t="shared" si="193"/>
        <v>5176.1099999999997</v>
      </c>
      <c r="BJ443" s="88">
        <f t="shared" si="193"/>
        <v>7441.5800000000008</v>
      </c>
      <c r="BK443" s="86">
        <f t="shared" ref="BK443:BK506" si="194">$C443+$G443+$P443</f>
        <v>2358.0700000000002</v>
      </c>
      <c r="BL443" s="51">
        <f t="shared" ref="BL443:BL506" si="195">$C443+$G443+$Q443</f>
        <v>2116.27</v>
      </c>
      <c r="BM443" s="51">
        <f t="shared" ref="BM443:BM506" si="196">$C443+$G443+$R443</f>
        <v>1904.7700000000002</v>
      </c>
      <c r="BN443" s="89"/>
      <c r="BO443" s="84">
        <f t="shared" ref="BO443:BR506" si="197">$C443+$G443+L443+$P443</f>
        <v>2487.1000000000004</v>
      </c>
      <c r="BP443" s="84">
        <f t="shared" si="197"/>
        <v>2552.1800000000003</v>
      </c>
      <c r="BQ443" s="53">
        <f t="shared" si="197"/>
        <v>2718.9</v>
      </c>
      <c r="BR443" s="84">
        <f t="shared" si="197"/>
        <v>3319.9300000000003</v>
      </c>
      <c r="BS443" s="53">
        <f t="shared" ref="BS443:BV506" si="198">$C443+$G443+L443+$Q443</f>
        <v>2245.3000000000002</v>
      </c>
      <c r="BT443" s="84">
        <f t="shared" si="198"/>
        <v>2310.38</v>
      </c>
      <c r="BU443" s="84">
        <f t="shared" si="198"/>
        <v>2477.1</v>
      </c>
      <c r="BV443" s="84">
        <f t="shared" si="198"/>
        <v>3078.13</v>
      </c>
      <c r="BW443" s="84">
        <f t="shared" ref="BW443:BZ506" si="199">$C443+$G443+L443+$R443</f>
        <v>2033.8000000000002</v>
      </c>
      <c r="BX443" s="84">
        <f t="shared" si="199"/>
        <v>2098.88</v>
      </c>
      <c r="BY443" s="84">
        <f t="shared" si="199"/>
        <v>2265.6</v>
      </c>
      <c r="BZ443" s="84">
        <f t="shared" si="199"/>
        <v>2866.63</v>
      </c>
      <c r="CA443" s="51">
        <f t="shared" ref="CA443:CA506" si="200">$C443+$G443+$P443</f>
        <v>2358.0700000000002</v>
      </c>
      <c r="CB443" s="51">
        <f t="shared" ref="CB443:CB506" si="201">$C443+$G443+$Q443</f>
        <v>2116.27</v>
      </c>
      <c r="CC443" s="86">
        <f t="shared" ref="CC443:CC506" si="202">$C443+$G443+$R443</f>
        <v>1904.7700000000002</v>
      </c>
    </row>
    <row r="444" spans="1:81" ht="14.25" customHeight="1" x14ac:dyDescent="0.2">
      <c r="A444" s="82" t="s">
        <v>161</v>
      </c>
      <c r="B444" s="82">
        <v>2</v>
      </c>
      <c r="C444" s="82">
        <v>1676.48</v>
      </c>
      <c r="D444" s="82">
        <v>3.55</v>
      </c>
      <c r="E444" s="82">
        <v>1.21</v>
      </c>
      <c r="F444" s="82">
        <v>1700.67</v>
      </c>
      <c r="G444" s="83">
        <v>5.42</v>
      </c>
      <c r="H444" s="84">
        <v>2322.4499999999998</v>
      </c>
      <c r="I444" s="84">
        <v>2795.71</v>
      </c>
      <c r="J444" s="84">
        <v>3271.34</v>
      </c>
      <c r="K444" s="84">
        <v>5536.81</v>
      </c>
      <c r="L444" s="85">
        <v>129.03</v>
      </c>
      <c r="M444" s="85">
        <v>194.11</v>
      </c>
      <c r="N444" s="85">
        <v>360.83</v>
      </c>
      <c r="O444" s="85">
        <v>961.86</v>
      </c>
      <c r="P444" s="26">
        <v>680</v>
      </c>
      <c r="Q444" s="26">
        <v>438.2</v>
      </c>
      <c r="R444" s="26">
        <v>226.7</v>
      </c>
      <c r="S444" s="84">
        <f t="shared" si="179"/>
        <v>4708.54</v>
      </c>
      <c r="T444" s="84">
        <f t="shared" si="179"/>
        <v>5181.8</v>
      </c>
      <c r="U444" s="84">
        <f t="shared" si="179"/>
        <v>5657.43</v>
      </c>
      <c r="V444" s="84">
        <f t="shared" si="179"/>
        <v>7922.9000000000005</v>
      </c>
      <c r="W444" s="84">
        <f t="shared" si="180"/>
        <v>4466.74</v>
      </c>
      <c r="X444" s="84">
        <f t="shared" si="180"/>
        <v>4940</v>
      </c>
      <c r="Y444" s="84">
        <f t="shared" si="180"/>
        <v>5415.63</v>
      </c>
      <c r="Z444" s="84">
        <f t="shared" si="180"/>
        <v>7681.1</v>
      </c>
      <c r="AA444" s="84">
        <f t="shared" si="181"/>
        <v>4255.24</v>
      </c>
      <c r="AB444" s="84">
        <f t="shared" si="181"/>
        <v>4728.5</v>
      </c>
      <c r="AC444" s="84">
        <f t="shared" si="181"/>
        <v>5204.13</v>
      </c>
      <c r="AD444" s="84">
        <f t="shared" si="181"/>
        <v>7469.6</v>
      </c>
      <c r="AE444" s="51">
        <f t="shared" si="182"/>
        <v>2386.09</v>
      </c>
      <c r="AF444" s="51">
        <f t="shared" si="183"/>
        <v>2144.29</v>
      </c>
      <c r="AG444" s="51">
        <f t="shared" si="184"/>
        <v>1932.7900000000002</v>
      </c>
      <c r="AH444" s="51"/>
      <c r="AI444" s="87">
        <f t="shared" si="185"/>
        <v>2515.12</v>
      </c>
      <c r="AJ444" s="87">
        <f t="shared" si="185"/>
        <v>2580.2000000000003</v>
      </c>
      <c r="AK444" s="87">
        <f t="shared" si="185"/>
        <v>2746.92</v>
      </c>
      <c r="AL444" s="87">
        <f t="shared" si="185"/>
        <v>3347.9500000000003</v>
      </c>
      <c r="AM444" s="87">
        <f t="shared" si="186"/>
        <v>2273.3200000000002</v>
      </c>
      <c r="AN444" s="87">
        <f t="shared" si="186"/>
        <v>2338.4</v>
      </c>
      <c r="AO444" s="87">
        <f t="shared" si="186"/>
        <v>2505.12</v>
      </c>
      <c r="AP444" s="87">
        <f t="shared" si="186"/>
        <v>3106.15</v>
      </c>
      <c r="AQ444" s="87">
        <f t="shared" si="187"/>
        <v>2061.8200000000002</v>
      </c>
      <c r="AR444" s="87">
        <f t="shared" si="187"/>
        <v>2126.9</v>
      </c>
      <c r="AS444" s="87">
        <f t="shared" si="187"/>
        <v>2293.62</v>
      </c>
      <c r="AT444" s="87">
        <f t="shared" si="187"/>
        <v>2894.65</v>
      </c>
      <c r="AU444" s="86">
        <f t="shared" si="188"/>
        <v>2386.09</v>
      </c>
      <c r="AV444" s="51">
        <f t="shared" si="189"/>
        <v>2144.29</v>
      </c>
      <c r="AW444" s="51">
        <f t="shared" si="190"/>
        <v>1932.7900000000002</v>
      </c>
      <c r="AX444" s="51"/>
      <c r="AY444" s="88">
        <f t="shared" si="191"/>
        <v>4684.3500000000004</v>
      </c>
      <c r="AZ444" s="88">
        <f t="shared" si="191"/>
        <v>5157.6100000000006</v>
      </c>
      <c r="BA444" s="88">
        <f t="shared" si="191"/>
        <v>5633.24</v>
      </c>
      <c r="BB444" s="88">
        <f t="shared" si="191"/>
        <v>7898.7100000000009</v>
      </c>
      <c r="BC444" s="88">
        <f t="shared" si="192"/>
        <v>4442.55</v>
      </c>
      <c r="BD444" s="88">
        <f t="shared" si="192"/>
        <v>4915.8100000000004</v>
      </c>
      <c r="BE444" s="88">
        <f t="shared" si="192"/>
        <v>5391.44</v>
      </c>
      <c r="BF444" s="88">
        <f t="shared" si="192"/>
        <v>7656.9100000000008</v>
      </c>
      <c r="BG444" s="88">
        <f t="shared" si="193"/>
        <v>4231.05</v>
      </c>
      <c r="BH444" s="88">
        <f t="shared" si="193"/>
        <v>4704.3100000000004</v>
      </c>
      <c r="BI444" s="88">
        <f t="shared" si="193"/>
        <v>5179.9399999999996</v>
      </c>
      <c r="BJ444" s="88">
        <f t="shared" si="193"/>
        <v>7445.4100000000008</v>
      </c>
      <c r="BK444" s="86">
        <f t="shared" si="194"/>
        <v>2361.9</v>
      </c>
      <c r="BL444" s="51">
        <f t="shared" si="195"/>
        <v>2120.1</v>
      </c>
      <c r="BM444" s="51">
        <f t="shared" si="196"/>
        <v>1908.6000000000001</v>
      </c>
      <c r="BN444" s="89"/>
      <c r="BO444" s="84">
        <f t="shared" si="197"/>
        <v>2490.9300000000003</v>
      </c>
      <c r="BP444" s="84">
        <f t="shared" si="197"/>
        <v>2556.0100000000002</v>
      </c>
      <c r="BQ444" s="53">
        <f t="shared" si="197"/>
        <v>2722.73</v>
      </c>
      <c r="BR444" s="84">
        <f t="shared" si="197"/>
        <v>3323.76</v>
      </c>
      <c r="BS444" s="53">
        <f t="shared" si="198"/>
        <v>2249.13</v>
      </c>
      <c r="BT444" s="84">
        <f t="shared" si="198"/>
        <v>2314.21</v>
      </c>
      <c r="BU444" s="84">
        <f t="shared" si="198"/>
        <v>2480.9299999999998</v>
      </c>
      <c r="BV444" s="84">
        <f t="shared" si="198"/>
        <v>3081.96</v>
      </c>
      <c r="BW444" s="84">
        <f t="shared" si="199"/>
        <v>2037.63</v>
      </c>
      <c r="BX444" s="84">
        <f t="shared" si="199"/>
        <v>2102.71</v>
      </c>
      <c r="BY444" s="84">
        <f t="shared" si="199"/>
        <v>2269.4299999999998</v>
      </c>
      <c r="BZ444" s="84">
        <f t="shared" si="199"/>
        <v>2870.46</v>
      </c>
      <c r="CA444" s="51">
        <f t="shared" si="200"/>
        <v>2361.9</v>
      </c>
      <c r="CB444" s="51">
        <f t="shared" si="201"/>
        <v>2120.1</v>
      </c>
      <c r="CC444" s="86">
        <f t="shared" si="202"/>
        <v>1908.6000000000001</v>
      </c>
    </row>
    <row r="445" spans="1:81" ht="14.25" customHeight="1" x14ac:dyDescent="0.2">
      <c r="A445" s="82" t="s">
        <v>161</v>
      </c>
      <c r="B445" s="82">
        <v>3</v>
      </c>
      <c r="C445" s="82">
        <v>1664.7</v>
      </c>
      <c r="D445" s="82">
        <v>0</v>
      </c>
      <c r="E445" s="82">
        <v>135.24</v>
      </c>
      <c r="F445" s="82">
        <v>1688.89</v>
      </c>
      <c r="G445" s="83">
        <v>5.42</v>
      </c>
      <c r="H445" s="84">
        <v>2322.4499999999998</v>
      </c>
      <c r="I445" s="84">
        <v>2795.71</v>
      </c>
      <c r="J445" s="84">
        <v>3271.34</v>
      </c>
      <c r="K445" s="84">
        <v>5536.81</v>
      </c>
      <c r="L445" s="85">
        <v>129.03</v>
      </c>
      <c r="M445" s="85">
        <v>194.11</v>
      </c>
      <c r="N445" s="85">
        <v>360.83</v>
      </c>
      <c r="O445" s="85">
        <v>961.86</v>
      </c>
      <c r="P445" s="26">
        <v>680</v>
      </c>
      <c r="Q445" s="26">
        <v>438.2</v>
      </c>
      <c r="R445" s="26">
        <v>226.7</v>
      </c>
      <c r="S445" s="84">
        <f t="shared" si="179"/>
        <v>4696.76</v>
      </c>
      <c r="T445" s="84">
        <f t="shared" si="179"/>
        <v>5170.0200000000004</v>
      </c>
      <c r="U445" s="84">
        <f t="shared" si="179"/>
        <v>5645.6500000000005</v>
      </c>
      <c r="V445" s="84">
        <f t="shared" si="179"/>
        <v>7911.1200000000008</v>
      </c>
      <c r="W445" s="84">
        <f t="shared" si="180"/>
        <v>4454.96</v>
      </c>
      <c r="X445" s="84">
        <f t="shared" si="180"/>
        <v>4928.22</v>
      </c>
      <c r="Y445" s="84">
        <f t="shared" si="180"/>
        <v>5403.85</v>
      </c>
      <c r="Z445" s="84">
        <f t="shared" si="180"/>
        <v>7669.3200000000006</v>
      </c>
      <c r="AA445" s="84">
        <f t="shared" si="181"/>
        <v>4243.46</v>
      </c>
      <c r="AB445" s="84">
        <f t="shared" si="181"/>
        <v>4716.72</v>
      </c>
      <c r="AC445" s="84">
        <f t="shared" si="181"/>
        <v>5192.3500000000004</v>
      </c>
      <c r="AD445" s="84">
        <f t="shared" si="181"/>
        <v>7457.8200000000006</v>
      </c>
      <c r="AE445" s="51">
        <f t="shared" si="182"/>
        <v>2374.3100000000004</v>
      </c>
      <c r="AF445" s="51">
        <f t="shared" si="183"/>
        <v>2132.5100000000002</v>
      </c>
      <c r="AG445" s="51">
        <f t="shared" si="184"/>
        <v>1921.0100000000002</v>
      </c>
      <c r="AH445" s="51"/>
      <c r="AI445" s="87">
        <f t="shared" si="185"/>
        <v>2503.34</v>
      </c>
      <c r="AJ445" s="87">
        <f t="shared" si="185"/>
        <v>2568.42</v>
      </c>
      <c r="AK445" s="87">
        <f t="shared" si="185"/>
        <v>2735.1400000000003</v>
      </c>
      <c r="AL445" s="87">
        <f t="shared" si="185"/>
        <v>3336.17</v>
      </c>
      <c r="AM445" s="87">
        <f t="shared" si="186"/>
        <v>2261.54</v>
      </c>
      <c r="AN445" s="87">
        <f t="shared" si="186"/>
        <v>2326.62</v>
      </c>
      <c r="AO445" s="87">
        <f t="shared" si="186"/>
        <v>2493.34</v>
      </c>
      <c r="AP445" s="87">
        <f t="shared" si="186"/>
        <v>3094.37</v>
      </c>
      <c r="AQ445" s="87">
        <f t="shared" si="187"/>
        <v>2050.04</v>
      </c>
      <c r="AR445" s="87">
        <f t="shared" si="187"/>
        <v>2115.12</v>
      </c>
      <c r="AS445" s="87">
        <f t="shared" si="187"/>
        <v>2281.84</v>
      </c>
      <c r="AT445" s="87">
        <f t="shared" si="187"/>
        <v>2882.87</v>
      </c>
      <c r="AU445" s="86">
        <f t="shared" si="188"/>
        <v>2374.3100000000004</v>
      </c>
      <c r="AV445" s="51">
        <f t="shared" si="189"/>
        <v>2132.5100000000002</v>
      </c>
      <c r="AW445" s="51">
        <f t="shared" si="190"/>
        <v>1921.0100000000002</v>
      </c>
      <c r="AX445" s="51"/>
      <c r="AY445" s="88">
        <f t="shared" si="191"/>
        <v>4672.57</v>
      </c>
      <c r="AZ445" s="88">
        <f t="shared" si="191"/>
        <v>5145.83</v>
      </c>
      <c r="BA445" s="88">
        <f t="shared" si="191"/>
        <v>5621.46</v>
      </c>
      <c r="BB445" s="88">
        <f t="shared" si="191"/>
        <v>7886.93</v>
      </c>
      <c r="BC445" s="88">
        <f t="shared" si="192"/>
        <v>4430.7699999999995</v>
      </c>
      <c r="BD445" s="88">
        <f t="shared" si="192"/>
        <v>4904.03</v>
      </c>
      <c r="BE445" s="88">
        <f t="shared" si="192"/>
        <v>5379.66</v>
      </c>
      <c r="BF445" s="88">
        <f t="shared" si="192"/>
        <v>7645.13</v>
      </c>
      <c r="BG445" s="88">
        <f t="shared" si="193"/>
        <v>4219.2699999999995</v>
      </c>
      <c r="BH445" s="88">
        <f t="shared" si="193"/>
        <v>4692.53</v>
      </c>
      <c r="BI445" s="88">
        <f t="shared" si="193"/>
        <v>5168.16</v>
      </c>
      <c r="BJ445" s="88">
        <f t="shared" si="193"/>
        <v>7433.63</v>
      </c>
      <c r="BK445" s="86">
        <f t="shared" si="194"/>
        <v>2350.12</v>
      </c>
      <c r="BL445" s="51">
        <f t="shared" si="195"/>
        <v>2108.3200000000002</v>
      </c>
      <c r="BM445" s="51">
        <f t="shared" si="196"/>
        <v>1896.8200000000002</v>
      </c>
      <c r="BN445" s="89"/>
      <c r="BO445" s="84">
        <f t="shared" si="197"/>
        <v>2479.15</v>
      </c>
      <c r="BP445" s="84">
        <f t="shared" si="197"/>
        <v>2544.23</v>
      </c>
      <c r="BQ445" s="53">
        <f t="shared" si="197"/>
        <v>2710.95</v>
      </c>
      <c r="BR445" s="84">
        <f t="shared" si="197"/>
        <v>3311.98</v>
      </c>
      <c r="BS445" s="53">
        <f t="shared" si="198"/>
        <v>2237.35</v>
      </c>
      <c r="BT445" s="84">
        <f t="shared" si="198"/>
        <v>2302.4299999999998</v>
      </c>
      <c r="BU445" s="84">
        <f t="shared" si="198"/>
        <v>2469.15</v>
      </c>
      <c r="BV445" s="84">
        <f t="shared" si="198"/>
        <v>3070.18</v>
      </c>
      <c r="BW445" s="84">
        <f t="shared" si="199"/>
        <v>2025.8500000000001</v>
      </c>
      <c r="BX445" s="84">
        <f t="shared" si="199"/>
        <v>2090.9299999999998</v>
      </c>
      <c r="BY445" s="84">
        <f t="shared" si="199"/>
        <v>2257.65</v>
      </c>
      <c r="BZ445" s="84">
        <f t="shared" si="199"/>
        <v>2858.68</v>
      </c>
      <c r="CA445" s="51">
        <f t="shared" si="200"/>
        <v>2350.12</v>
      </c>
      <c r="CB445" s="51">
        <f t="shared" si="201"/>
        <v>2108.3200000000002</v>
      </c>
      <c r="CC445" s="86">
        <f t="shared" si="202"/>
        <v>1896.8200000000002</v>
      </c>
    </row>
    <row r="446" spans="1:81" ht="14.25" customHeight="1" x14ac:dyDescent="0.2">
      <c r="A446" s="82" t="s">
        <v>161</v>
      </c>
      <c r="B446" s="82">
        <v>4</v>
      </c>
      <c r="C446" s="82">
        <v>1668.09</v>
      </c>
      <c r="D446" s="82">
        <v>32.590000000000003</v>
      </c>
      <c r="E446" s="82">
        <v>0</v>
      </c>
      <c r="F446" s="82">
        <v>1692.28</v>
      </c>
      <c r="G446" s="83">
        <v>5.42</v>
      </c>
      <c r="H446" s="84">
        <v>2322.4499999999998</v>
      </c>
      <c r="I446" s="84">
        <v>2795.71</v>
      </c>
      <c r="J446" s="84">
        <v>3271.34</v>
      </c>
      <c r="K446" s="84">
        <v>5536.81</v>
      </c>
      <c r="L446" s="85">
        <v>129.03</v>
      </c>
      <c r="M446" s="85">
        <v>194.11</v>
      </c>
      <c r="N446" s="85">
        <v>360.83</v>
      </c>
      <c r="O446" s="85">
        <v>961.86</v>
      </c>
      <c r="P446" s="26">
        <v>680</v>
      </c>
      <c r="Q446" s="26">
        <v>438.2</v>
      </c>
      <c r="R446" s="26">
        <v>226.7</v>
      </c>
      <c r="S446" s="84">
        <f t="shared" si="179"/>
        <v>4700.1499999999996</v>
      </c>
      <c r="T446" s="84">
        <f t="shared" si="179"/>
        <v>5173.41</v>
      </c>
      <c r="U446" s="84">
        <f t="shared" si="179"/>
        <v>5649.04</v>
      </c>
      <c r="V446" s="84">
        <f t="shared" si="179"/>
        <v>7914.51</v>
      </c>
      <c r="W446" s="84">
        <f t="shared" si="180"/>
        <v>4458.3499999999995</v>
      </c>
      <c r="X446" s="84">
        <f t="shared" si="180"/>
        <v>4931.6099999999997</v>
      </c>
      <c r="Y446" s="84">
        <f t="shared" si="180"/>
        <v>5407.24</v>
      </c>
      <c r="Z446" s="84">
        <f t="shared" si="180"/>
        <v>7672.71</v>
      </c>
      <c r="AA446" s="84">
        <f t="shared" si="181"/>
        <v>4246.8499999999995</v>
      </c>
      <c r="AB446" s="84">
        <f t="shared" si="181"/>
        <v>4720.1099999999997</v>
      </c>
      <c r="AC446" s="84">
        <f t="shared" si="181"/>
        <v>5195.74</v>
      </c>
      <c r="AD446" s="84">
        <f t="shared" si="181"/>
        <v>7461.21</v>
      </c>
      <c r="AE446" s="51">
        <f t="shared" si="182"/>
        <v>2377.6999999999998</v>
      </c>
      <c r="AF446" s="51">
        <f t="shared" si="183"/>
        <v>2135.9</v>
      </c>
      <c r="AG446" s="51">
        <f t="shared" si="184"/>
        <v>1924.4</v>
      </c>
      <c r="AH446" s="51"/>
      <c r="AI446" s="87">
        <f t="shared" si="185"/>
        <v>2506.73</v>
      </c>
      <c r="AJ446" s="87">
        <f t="shared" si="185"/>
        <v>2571.81</v>
      </c>
      <c r="AK446" s="87">
        <f t="shared" si="185"/>
        <v>2738.53</v>
      </c>
      <c r="AL446" s="87">
        <f t="shared" si="185"/>
        <v>3339.56</v>
      </c>
      <c r="AM446" s="87">
        <f t="shared" si="186"/>
        <v>2264.9299999999998</v>
      </c>
      <c r="AN446" s="87">
        <f t="shared" si="186"/>
        <v>2330.0099999999998</v>
      </c>
      <c r="AO446" s="87">
        <f t="shared" si="186"/>
        <v>2496.73</v>
      </c>
      <c r="AP446" s="87">
        <f t="shared" si="186"/>
        <v>3097.7599999999998</v>
      </c>
      <c r="AQ446" s="87">
        <f t="shared" si="187"/>
        <v>2053.4299999999998</v>
      </c>
      <c r="AR446" s="87">
        <f t="shared" si="187"/>
        <v>2118.5099999999998</v>
      </c>
      <c r="AS446" s="87">
        <f t="shared" si="187"/>
        <v>2285.23</v>
      </c>
      <c r="AT446" s="87">
        <f t="shared" si="187"/>
        <v>2886.2599999999998</v>
      </c>
      <c r="AU446" s="86">
        <f t="shared" si="188"/>
        <v>2377.6999999999998</v>
      </c>
      <c r="AV446" s="51">
        <f t="shared" si="189"/>
        <v>2135.9</v>
      </c>
      <c r="AW446" s="51">
        <f t="shared" si="190"/>
        <v>1924.4</v>
      </c>
      <c r="AX446" s="51"/>
      <c r="AY446" s="88">
        <f t="shared" si="191"/>
        <v>4675.96</v>
      </c>
      <c r="AZ446" s="88">
        <f t="shared" si="191"/>
        <v>5149.22</v>
      </c>
      <c r="BA446" s="88">
        <f t="shared" si="191"/>
        <v>5624.85</v>
      </c>
      <c r="BB446" s="88">
        <f t="shared" si="191"/>
        <v>7890.3200000000006</v>
      </c>
      <c r="BC446" s="88">
        <f t="shared" si="192"/>
        <v>4434.16</v>
      </c>
      <c r="BD446" s="88">
        <f t="shared" si="192"/>
        <v>4907.42</v>
      </c>
      <c r="BE446" s="88">
        <f t="shared" si="192"/>
        <v>5383.05</v>
      </c>
      <c r="BF446" s="88">
        <f t="shared" si="192"/>
        <v>7648.52</v>
      </c>
      <c r="BG446" s="88">
        <f t="shared" si="193"/>
        <v>4222.66</v>
      </c>
      <c r="BH446" s="88">
        <f t="shared" si="193"/>
        <v>4695.92</v>
      </c>
      <c r="BI446" s="88">
        <f t="shared" si="193"/>
        <v>5171.55</v>
      </c>
      <c r="BJ446" s="88">
        <f t="shared" si="193"/>
        <v>7437.02</v>
      </c>
      <c r="BK446" s="86">
        <f t="shared" si="194"/>
        <v>2353.5100000000002</v>
      </c>
      <c r="BL446" s="51">
        <f t="shared" si="195"/>
        <v>2111.71</v>
      </c>
      <c r="BM446" s="51">
        <f t="shared" si="196"/>
        <v>1900.21</v>
      </c>
      <c r="BN446" s="89"/>
      <c r="BO446" s="84">
        <f t="shared" si="197"/>
        <v>2482.54</v>
      </c>
      <c r="BP446" s="84">
        <f t="shared" si="197"/>
        <v>2547.62</v>
      </c>
      <c r="BQ446" s="53">
        <f t="shared" si="197"/>
        <v>2714.34</v>
      </c>
      <c r="BR446" s="84">
        <f t="shared" si="197"/>
        <v>3315.37</v>
      </c>
      <c r="BS446" s="53">
        <f t="shared" si="198"/>
        <v>2240.7399999999998</v>
      </c>
      <c r="BT446" s="84">
        <f t="shared" si="198"/>
        <v>2305.8199999999997</v>
      </c>
      <c r="BU446" s="84">
        <f t="shared" si="198"/>
        <v>2472.54</v>
      </c>
      <c r="BV446" s="84">
        <f t="shared" si="198"/>
        <v>3073.5699999999997</v>
      </c>
      <c r="BW446" s="84">
        <f t="shared" si="199"/>
        <v>2029.24</v>
      </c>
      <c r="BX446" s="84">
        <f t="shared" si="199"/>
        <v>2094.3199999999997</v>
      </c>
      <c r="BY446" s="84">
        <f t="shared" si="199"/>
        <v>2261.04</v>
      </c>
      <c r="BZ446" s="84">
        <f t="shared" si="199"/>
        <v>2862.0699999999997</v>
      </c>
      <c r="CA446" s="51">
        <f t="shared" si="200"/>
        <v>2353.5100000000002</v>
      </c>
      <c r="CB446" s="51">
        <f t="shared" si="201"/>
        <v>2111.71</v>
      </c>
      <c r="CC446" s="86">
        <f t="shared" si="202"/>
        <v>1900.21</v>
      </c>
    </row>
    <row r="447" spans="1:81" ht="14.25" customHeight="1" x14ac:dyDescent="0.2">
      <c r="A447" s="82" t="s">
        <v>161</v>
      </c>
      <c r="B447" s="82">
        <v>5</v>
      </c>
      <c r="C447" s="82">
        <v>1718.59</v>
      </c>
      <c r="D447" s="82">
        <v>105.45</v>
      </c>
      <c r="E447" s="82">
        <v>0</v>
      </c>
      <c r="F447" s="82">
        <v>1742.78</v>
      </c>
      <c r="G447" s="83">
        <v>5.42</v>
      </c>
      <c r="H447" s="84">
        <v>2322.4499999999998</v>
      </c>
      <c r="I447" s="84">
        <v>2795.71</v>
      </c>
      <c r="J447" s="84">
        <v>3271.34</v>
      </c>
      <c r="K447" s="84">
        <v>5536.81</v>
      </c>
      <c r="L447" s="85">
        <v>129.03</v>
      </c>
      <c r="M447" s="85">
        <v>194.11</v>
      </c>
      <c r="N447" s="85">
        <v>360.83</v>
      </c>
      <c r="O447" s="85">
        <v>961.86</v>
      </c>
      <c r="P447" s="26">
        <v>680</v>
      </c>
      <c r="Q447" s="26">
        <v>438.2</v>
      </c>
      <c r="R447" s="26">
        <v>226.7</v>
      </c>
      <c r="S447" s="84">
        <f t="shared" si="179"/>
        <v>4750.6499999999996</v>
      </c>
      <c r="T447" s="84">
        <f t="shared" si="179"/>
        <v>5223.91</v>
      </c>
      <c r="U447" s="84">
        <f t="shared" si="179"/>
        <v>5699.54</v>
      </c>
      <c r="V447" s="84">
        <f t="shared" si="179"/>
        <v>7965.01</v>
      </c>
      <c r="W447" s="84">
        <f t="shared" si="180"/>
        <v>4508.8499999999995</v>
      </c>
      <c r="X447" s="84">
        <f t="shared" si="180"/>
        <v>4982.1099999999997</v>
      </c>
      <c r="Y447" s="84">
        <f t="shared" si="180"/>
        <v>5457.74</v>
      </c>
      <c r="Z447" s="84">
        <f t="shared" si="180"/>
        <v>7723.21</v>
      </c>
      <c r="AA447" s="84">
        <f t="shared" si="181"/>
        <v>4297.3499999999995</v>
      </c>
      <c r="AB447" s="84">
        <f t="shared" si="181"/>
        <v>4770.6099999999997</v>
      </c>
      <c r="AC447" s="84">
        <f t="shared" si="181"/>
        <v>5246.24</v>
      </c>
      <c r="AD447" s="84">
        <f t="shared" si="181"/>
        <v>7511.71</v>
      </c>
      <c r="AE447" s="51">
        <f t="shared" si="182"/>
        <v>2428.1999999999998</v>
      </c>
      <c r="AF447" s="51">
        <f t="shared" si="183"/>
        <v>2186.4</v>
      </c>
      <c r="AG447" s="51">
        <f t="shared" si="184"/>
        <v>1974.9</v>
      </c>
      <c r="AH447" s="51"/>
      <c r="AI447" s="87">
        <f t="shared" si="185"/>
        <v>2557.23</v>
      </c>
      <c r="AJ447" s="87">
        <f t="shared" si="185"/>
        <v>2622.31</v>
      </c>
      <c r="AK447" s="87">
        <f t="shared" si="185"/>
        <v>2789.03</v>
      </c>
      <c r="AL447" s="87">
        <f t="shared" si="185"/>
        <v>3390.06</v>
      </c>
      <c r="AM447" s="87">
        <f t="shared" si="186"/>
        <v>2315.4299999999998</v>
      </c>
      <c r="AN447" s="87">
        <f t="shared" si="186"/>
        <v>2380.5099999999998</v>
      </c>
      <c r="AO447" s="87">
        <f t="shared" si="186"/>
        <v>2547.23</v>
      </c>
      <c r="AP447" s="87">
        <f t="shared" si="186"/>
        <v>3148.2599999999998</v>
      </c>
      <c r="AQ447" s="87">
        <f t="shared" si="187"/>
        <v>2103.9299999999998</v>
      </c>
      <c r="AR447" s="87">
        <f t="shared" si="187"/>
        <v>2169.0099999999998</v>
      </c>
      <c r="AS447" s="87">
        <f t="shared" si="187"/>
        <v>2335.73</v>
      </c>
      <c r="AT447" s="87">
        <f t="shared" si="187"/>
        <v>2936.7599999999998</v>
      </c>
      <c r="AU447" s="86">
        <f t="shared" si="188"/>
        <v>2428.1999999999998</v>
      </c>
      <c r="AV447" s="51">
        <f t="shared" si="189"/>
        <v>2186.4</v>
      </c>
      <c r="AW447" s="51">
        <f t="shared" si="190"/>
        <v>1974.9</v>
      </c>
      <c r="AX447" s="51"/>
      <c r="AY447" s="88">
        <f t="shared" si="191"/>
        <v>4726.46</v>
      </c>
      <c r="AZ447" s="88">
        <f t="shared" si="191"/>
        <v>5199.72</v>
      </c>
      <c r="BA447" s="88">
        <f t="shared" si="191"/>
        <v>5675.35</v>
      </c>
      <c r="BB447" s="88">
        <f t="shared" si="191"/>
        <v>7940.8200000000006</v>
      </c>
      <c r="BC447" s="88">
        <f t="shared" si="192"/>
        <v>4484.66</v>
      </c>
      <c r="BD447" s="88">
        <f t="shared" si="192"/>
        <v>4957.92</v>
      </c>
      <c r="BE447" s="88">
        <f t="shared" si="192"/>
        <v>5433.55</v>
      </c>
      <c r="BF447" s="88">
        <f t="shared" si="192"/>
        <v>7699.02</v>
      </c>
      <c r="BG447" s="88">
        <f t="shared" si="193"/>
        <v>4273.16</v>
      </c>
      <c r="BH447" s="88">
        <f t="shared" si="193"/>
        <v>4746.42</v>
      </c>
      <c r="BI447" s="88">
        <f t="shared" si="193"/>
        <v>5222.05</v>
      </c>
      <c r="BJ447" s="88">
        <f t="shared" si="193"/>
        <v>7487.52</v>
      </c>
      <c r="BK447" s="86">
        <f t="shared" si="194"/>
        <v>2404.0100000000002</v>
      </c>
      <c r="BL447" s="51">
        <f t="shared" si="195"/>
        <v>2162.21</v>
      </c>
      <c r="BM447" s="51">
        <f t="shared" si="196"/>
        <v>1950.71</v>
      </c>
      <c r="BN447" s="89"/>
      <c r="BO447" s="84">
        <f t="shared" si="197"/>
        <v>2533.04</v>
      </c>
      <c r="BP447" s="84">
        <f t="shared" si="197"/>
        <v>2598.12</v>
      </c>
      <c r="BQ447" s="53">
        <f t="shared" si="197"/>
        <v>2764.84</v>
      </c>
      <c r="BR447" s="84">
        <f t="shared" si="197"/>
        <v>3365.87</v>
      </c>
      <c r="BS447" s="53">
        <f t="shared" si="198"/>
        <v>2291.2399999999998</v>
      </c>
      <c r="BT447" s="84">
        <f t="shared" si="198"/>
        <v>2356.3199999999997</v>
      </c>
      <c r="BU447" s="84">
        <f t="shared" si="198"/>
        <v>2523.04</v>
      </c>
      <c r="BV447" s="84">
        <f t="shared" si="198"/>
        <v>3124.0699999999997</v>
      </c>
      <c r="BW447" s="84">
        <f t="shared" si="199"/>
        <v>2079.7399999999998</v>
      </c>
      <c r="BX447" s="84">
        <f t="shared" si="199"/>
        <v>2144.8199999999997</v>
      </c>
      <c r="BY447" s="84">
        <f t="shared" si="199"/>
        <v>2311.54</v>
      </c>
      <c r="BZ447" s="84">
        <f t="shared" si="199"/>
        <v>2912.5699999999997</v>
      </c>
      <c r="CA447" s="51">
        <f t="shared" si="200"/>
        <v>2404.0100000000002</v>
      </c>
      <c r="CB447" s="51">
        <f t="shared" si="201"/>
        <v>2162.21</v>
      </c>
      <c r="CC447" s="86">
        <f t="shared" si="202"/>
        <v>1950.71</v>
      </c>
    </row>
    <row r="448" spans="1:81" ht="14.25" customHeight="1" x14ac:dyDescent="0.2">
      <c r="A448" s="82" t="s">
        <v>161</v>
      </c>
      <c r="B448" s="82">
        <v>6</v>
      </c>
      <c r="C448" s="82">
        <v>1745.6</v>
      </c>
      <c r="D448" s="82">
        <v>76.38</v>
      </c>
      <c r="E448" s="82">
        <v>0</v>
      </c>
      <c r="F448" s="82">
        <v>1769.79</v>
      </c>
      <c r="G448" s="83">
        <v>5.42</v>
      </c>
      <c r="H448" s="84">
        <v>2322.4499999999998</v>
      </c>
      <c r="I448" s="84">
        <v>2795.71</v>
      </c>
      <c r="J448" s="84">
        <v>3271.34</v>
      </c>
      <c r="K448" s="84">
        <v>5536.81</v>
      </c>
      <c r="L448" s="85">
        <v>129.03</v>
      </c>
      <c r="M448" s="85">
        <v>194.11</v>
      </c>
      <c r="N448" s="85">
        <v>360.83</v>
      </c>
      <c r="O448" s="85">
        <v>961.86</v>
      </c>
      <c r="P448" s="26">
        <v>680</v>
      </c>
      <c r="Q448" s="26">
        <v>438.2</v>
      </c>
      <c r="R448" s="26">
        <v>226.7</v>
      </c>
      <c r="S448" s="84">
        <f t="shared" si="179"/>
        <v>4777.66</v>
      </c>
      <c r="T448" s="84">
        <f t="shared" si="179"/>
        <v>5250.92</v>
      </c>
      <c r="U448" s="84">
        <f t="shared" si="179"/>
        <v>5726.55</v>
      </c>
      <c r="V448" s="84">
        <f t="shared" si="179"/>
        <v>7992.02</v>
      </c>
      <c r="W448" s="84">
        <f t="shared" si="180"/>
        <v>4535.8599999999997</v>
      </c>
      <c r="X448" s="84">
        <f t="shared" si="180"/>
        <v>5009.12</v>
      </c>
      <c r="Y448" s="84">
        <f t="shared" si="180"/>
        <v>5484.75</v>
      </c>
      <c r="Z448" s="84">
        <f t="shared" si="180"/>
        <v>7750.22</v>
      </c>
      <c r="AA448" s="84">
        <f t="shared" si="181"/>
        <v>4324.3599999999997</v>
      </c>
      <c r="AB448" s="84">
        <f t="shared" si="181"/>
        <v>4797.62</v>
      </c>
      <c r="AC448" s="84">
        <f t="shared" si="181"/>
        <v>5273.25</v>
      </c>
      <c r="AD448" s="84">
        <f t="shared" si="181"/>
        <v>7538.72</v>
      </c>
      <c r="AE448" s="51">
        <f t="shared" si="182"/>
        <v>2455.21</v>
      </c>
      <c r="AF448" s="51">
        <f t="shared" si="183"/>
        <v>2213.41</v>
      </c>
      <c r="AG448" s="51">
        <f t="shared" si="184"/>
        <v>2001.91</v>
      </c>
      <c r="AH448" s="51"/>
      <c r="AI448" s="87">
        <f t="shared" si="185"/>
        <v>2584.2399999999998</v>
      </c>
      <c r="AJ448" s="87">
        <f t="shared" si="185"/>
        <v>2649.32</v>
      </c>
      <c r="AK448" s="87">
        <f t="shared" si="185"/>
        <v>2816.04</v>
      </c>
      <c r="AL448" s="87">
        <f t="shared" si="185"/>
        <v>3417.07</v>
      </c>
      <c r="AM448" s="87">
        <f t="shared" si="186"/>
        <v>2342.44</v>
      </c>
      <c r="AN448" s="87">
        <f t="shared" si="186"/>
        <v>2407.52</v>
      </c>
      <c r="AO448" s="87">
        <f t="shared" si="186"/>
        <v>2574.2399999999998</v>
      </c>
      <c r="AP448" s="87">
        <f t="shared" si="186"/>
        <v>3175.27</v>
      </c>
      <c r="AQ448" s="87">
        <f t="shared" si="187"/>
        <v>2130.94</v>
      </c>
      <c r="AR448" s="87">
        <f t="shared" si="187"/>
        <v>2196.02</v>
      </c>
      <c r="AS448" s="87">
        <f t="shared" si="187"/>
        <v>2362.7399999999998</v>
      </c>
      <c r="AT448" s="87">
        <f t="shared" si="187"/>
        <v>2963.77</v>
      </c>
      <c r="AU448" s="86">
        <f t="shared" si="188"/>
        <v>2455.21</v>
      </c>
      <c r="AV448" s="51">
        <f t="shared" si="189"/>
        <v>2213.41</v>
      </c>
      <c r="AW448" s="51">
        <f t="shared" si="190"/>
        <v>2001.91</v>
      </c>
      <c r="AX448" s="51"/>
      <c r="AY448" s="88">
        <f t="shared" si="191"/>
        <v>4753.4699999999993</v>
      </c>
      <c r="AZ448" s="88">
        <f t="shared" si="191"/>
        <v>5226.7299999999996</v>
      </c>
      <c r="BA448" s="88">
        <f t="shared" si="191"/>
        <v>5702.3600000000006</v>
      </c>
      <c r="BB448" s="88">
        <f t="shared" si="191"/>
        <v>7967.83</v>
      </c>
      <c r="BC448" s="88">
        <f t="shared" si="192"/>
        <v>4511.67</v>
      </c>
      <c r="BD448" s="88">
        <f t="shared" si="192"/>
        <v>4984.9299999999994</v>
      </c>
      <c r="BE448" s="88">
        <f t="shared" si="192"/>
        <v>5460.56</v>
      </c>
      <c r="BF448" s="88">
        <f t="shared" si="192"/>
        <v>7726.03</v>
      </c>
      <c r="BG448" s="88">
        <f t="shared" si="193"/>
        <v>4300.17</v>
      </c>
      <c r="BH448" s="88">
        <f t="shared" si="193"/>
        <v>4773.4299999999994</v>
      </c>
      <c r="BI448" s="88">
        <f t="shared" si="193"/>
        <v>5249.06</v>
      </c>
      <c r="BJ448" s="88">
        <f t="shared" si="193"/>
        <v>7514.53</v>
      </c>
      <c r="BK448" s="86">
        <f t="shared" si="194"/>
        <v>2431.02</v>
      </c>
      <c r="BL448" s="51">
        <f t="shared" si="195"/>
        <v>2189.2199999999998</v>
      </c>
      <c r="BM448" s="51">
        <f t="shared" si="196"/>
        <v>1977.72</v>
      </c>
      <c r="BN448" s="89"/>
      <c r="BO448" s="84">
        <f t="shared" si="197"/>
        <v>2560.0500000000002</v>
      </c>
      <c r="BP448" s="84">
        <f t="shared" si="197"/>
        <v>2625.13</v>
      </c>
      <c r="BQ448" s="53">
        <f t="shared" si="197"/>
        <v>2791.85</v>
      </c>
      <c r="BR448" s="84">
        <f t="shared" si="197"/>
        <v>3392.88</v>
      </c>
      <c r="BS448" s="53">
        <f t="shared" si="198"/>
        <v>2318.25</v>
      </c>
      <c r="BT448" s="84">
        <f t="shared" si="198"/>
        <v>2383.33</v>
      </c>
      <c r="BU448" s="84">
        <f t="shared" si="198"/>
        <v>2550.0499999999997</v>
      </c>
      <c r="BV448" s="84">
        <f t="shared" si="198"/>
        <v>3151.08</v>
      </c>
      <c r="BW448" s="84">
        <f t="shared" si="199"/>
        <v>2106.75</v>
      </c>
      <c r="BX448" s="84">
        <f t="shared" si="199"/>
        <v>2171.83</v>
      </c>
      <c r="BY448" s="84">
        <f t="shared" si="199"/>
        <v>2338.5499999999997</v>
      </c>
      <c r="BZ448" s="84">
        <f t="shared" si="199"/>
        <v>2939.58</v>
      </c>
      <c r="CA448" s="51">
        <f t="shared" si="200"/>
        <v>2431.02</v>
      </c>
      <c r="CB448" s="51">
        <f t="shared" si="201"/>
        <v>2189.2199999999998</v>
      </c>
      <c r="CC448" s="86">
        <f t="shared" si="202"/>
        <v>1977.72</v>
      </c>
    </row>
    <row r="449" spans="1:81" ht="14.25" customHeight="1" x14ac:dyDescent="0.2">
      <c r="A449" s="82" t="s">
        <v>161</v>
      </c>
      <c r="B449" s="82">
        <v>7</v>
      </c>
      <c r="C449" s="82">
        <v>1744.66</v>
      </c>
      <c r="D449" s="82">
        <v>76.98</v>
      </c>
      <c r="E449" s="82">
        <v>0</v>
      </c>
      <c r="F449" s="82">
        <v>1768.85</v>
      </c>
      <c r="G449" s="83">
        <v>5.42</v>
      </c>
      <c r="H449" s="84">
        <v>2322.4499999999998</v>
      </c>
      <c r="I449" s="84">
        <v>2795.71</v>
      </c>
      <c r="J449" s="84">
        <v>3271.34</v>
      </c>
      <c r="K449" s="84">
        <v>5536.81</v>
      </c>
      <c r="L449" s="85">
        <v>129.03</v>
      </c>
      <c r="M449" s="85">
        <v>194.11</v>
      </c>
      <c r="N449" s="85">
        <v>360.83</v>
      </c>
      <c r="O449" s="85">
        <v>961.86</v>
      </c>
      <c r="P449" s="26">
        <v>680</v>
      </c>
      <c r="Q449" s="26">
        <v>438.2</v>
      </c>
      <c r="R449" s="26">
        <v>226.7</v>
      </c>
      <c r="S449" s="84">
        <f t="shared" si="179"/>
        <v>4776.7199999999993</v>
      </c>
      <c r="T449" s="84">
        <f t="shared" si="179"/>
        <v>5249.98</v>
      </c>
      <c r="U449" s="84">
        <f t="shared" si="179"/>
        <v>5725.6100000000006</v>
      </c>
      <c r="V449" s="84">
        <f t="shared" si="179"/>
        <v>7991.08</v>
      </c>
      <c r="W449" s="84">
        <f t="shared" si="180"/>
        <v>4534.9199999999992</v>
      </c>
      <c r="X449" s="84">
        <f t="shared" si="180"/>
        <v>5008.1799999999994</v>
      </c>
      <c r="Y449" s="84">
        <f t="shared" si="180"/>
        <v>5483.81</v>
      </c>
      <c r="Z449" s="84">
        <f t="shared" si="180"/>
        <v>7749.28</v>
      </c>
      <c r="AA449" s="84">
        <f t="shared" si="181"/>
        <v>4323.4199999999992</v>
      </c>
      <c r="AB449" s="84">
        <f t="shared" si="181"/>
        <v>4796.6799999999994</v>
      </c>
      <c r="AC449" s="84">
        <f t="shared" si="181"/>
        <v>5272.31</v>
      </c>
      <c r="AD449" s="84">
        <f t="shared" si="181"/>
        <v>7537.78</v>
      </c>
      <c r="AE449" s="51">
        <f t="shared" si="182"/>
        <v>2454.27</v>
      </c>
      <c r="AF449" s="51">
        <f t="shared" si="183"/>
        <v>2212.4699999999998</v>
      </c>
      <c r="AG449" s="51">
        <f t="shared" si="184"/>
        <v>2000.97</v>
      </c>
      <c r="AH449" s="51"/>
      <c r="AI449" s="87">
        <f t="shared" si="185"/>
        <v>2583.3000000000002</v>
      </c>
      <c r="AJ449" s="87">
        <f t="shared" si="185"/>
        <v>2648.38</v>
      </c>
      <c r="AK449" s="87">
        <f t="shared" si="185"/>
        <v>2815.1</v>
      </c>
      <c r="AL449" s="87">
        <f t="shared" si="185"/>
        <v>3416.13</v>
      </c>
      <c r="AM449" s="87">
        <f t="shared" si="186"/>
        <v>2341.5</v>
      </c>
      <c r="AN449" s="87">
        <f t="shared" si="186"/>
        <v>2406.58</v>
      </c>
      <c r="AO449" s="87">
        <f t="shared" si="186"/>
        <v>2573.2999999999997</v>
      </c>
      <c r="AP449" s="87">
        <f t="shared" si="186"/>
        <v>3174.33</v>
      </c>
      <c r="AQ449" s="87">
        <f t="shared" si="187"/>
        <v>2130</v>
      </c>
      <c r="AR449" s="87">
        <f t="shared" si="187"/>
        <v>2195.08</v>
      </c>
      <c r="AS449" s="87">
        <f t="shared" si="187"/>
        <v>2361.7999999999997</v>
      </c>
      <c r="AT449" s="87">
        <f t="shared" si="187"/>
        <v>2962.83</v>
      </c>
      <c r="AU449" s="86">
        <f t="shared" si="188"/>
        <v>2454.27</v>
      </c>
      <c r="AV449" s="51">
        <f t="shared" si="189"/>
        <v>2212.4699999999998</v>
      </c>
      <c r="AW449" s="51">
        <f t="shared" si="190"/>
        <v>2000.97</v>
      </c>
      <c r="AX449" s="51"/>
      <c r="AY449" s="88">
        <f t="shared" si="191"/>
        <v>4752.53</v>
      </c>
      <c r="AZ449" s="88">
        <f t="shared" si="191"/>
        <v>5225.79</v>
      </c>
      <c r="BA449" s="88">
        <f t="shared" si="191"/>
        <v>5701.42</v>
      </c>
      <c r="BB449" s="88">
        <f t="shared" si="191"/>
        <v>7966.89</v>
      </c>
      <c r="BC449" s="88">
        <f t="shared" si="192"/>
        <v>4510.7299999999996</v>
      </c>
      <c r="BD449" s="88">
        <f t="shared" si="192"/>
        <v>4983.99</v>
      </c>
      <c r="BE449" s="88">
        <f t="shared" si="192"/>
        <v>5459.62</v>
      </c>
      <c r="BF449" s="88">
        <f t="shared" si="192"/>
        <v>7725.09</v>
      </c>
      <c r="BG449" s="88">
        <f t="shared" si="193"/>
        <v>4299.2299999999996</v>
      </c>
      <c r="BH449" s="88">
        <f t="shared" si="193"/>
        <v>4772.49</v>
      </c>
      <c r="BI449" s="88">
        <f t="shared" si="193"/>
        <v>5248.12</v>
      </c>
      <c r="BJ449" s="88">
        <f t="shared" si="193"/>
        <v>7513.59</v>
      </c>
      <c r="BK449" s="86">
        <f t="shared" si="194"/>
        <v>2430.08</v>
      </c>
      <c r="BL449" s="51">
        <f t="shared" si="195"/>
        <v>2188.2800000000002</v>
      </c>
      <c r="BM449" s="51">
        <f t="shared" si="196"/>
        <v>1976.7800000000002</v>
      </c>
      <c r="BN449" s="89"/>
      <c r="BO449" s="84">
        <f t="shared" si="197"/>
        <v>2559.11</v>
      </c>
      <c r="BP449" s="84">
        <f t="shared" si="197"/>
        <v>2624.19</v>
      </c>
      <c r="BQ449" s="53">
        <f t="shared" si="197"/>
        <v>2790.9100000000003</v>
      </c>
      <c r="BR449" s="84">
        <f t="shared" si="197"/>
        <v>3391.94</v>
      </c>
      <c r="BS449" s="53">
        <f t="shared" si="198"/>
        <v>2317.31</v>
      </c>
      <c r="BT449" s="84">
        <f t="shared" si="198"/>
        <v>2382.39</v>
      </c>
      <c r="BU449" s="84">
        <f t="shared" si="198"/>
        <v>2549.11</v>
      </c>
      <c r="BV449" s="84">
        <f t="shared" si="198"/>
        <v>3150.14</v>
      </c>
      <c r="BW449" s="84">
        <f t="shared" si="199"/>
        <v>2105.81</v>
      </c>
      <c r="BX449" s="84">
        <f t="shared" si="199"/>
        <v>2170.89</v>
      </c>
      <c r="BY449" s="84">
        <f t="shared" si="199"/>
        <v>2337.61</v>
      </c>
      <c r="BZ449" s="84">
        <f t="shared" si="199"/>
        <v>2938.64</v>
      </c>
      <c r="CA449" s="51">
        <f t="shared" si="200"/>
        <v>2430.08</v>
      </c>
      <c r="CB449" s="51">
        <f t="shared" si="201"/>
        <v>2188.2800000000002</v>
      </c>
      <c r="CC449" s="86">
        <f t="shared" si="202"/>
        <v>1976.7800000000002</v>
      </c>
    </row>
    <row r="450" spans="1:81" ht="14.25" customHeight="1" x14ac:dyDescent="0.2">
      <c r="A450" s="82" t="s">
        <v>161</v>
      </c>
      <c r="B450" s="82">
        <v>8</v>
      </c>
      <c r="C450" s="82">
        <v>1814.63</v>
      </c>
      <c r="D450" s="82">
        <v>170.92</v>
      </c>
      <c r="E450" s="82">
        <v>0</v>
      </c>
      <c r="F450" s="82">
        <v>1838.82</v>
      </c>
      <c r="G450" s="83">
        <v>5.42</v>
      </c>
      <c r="H450" s="84">
        <v>2322.4499999999998</v>
      </c>
      <c r="I450" s="84">
        <v>2795.71</v>
      </c>
      <c r="J450" s="84">
        <v>3271.34</v>
      </c>
      <c r="K450" s="84">
        <v>5536.81</v>
      </c>
      <c r="L450" s="85">
        <v>129.03</v>
      </c>
      <c r="M450" s="85">
        <v>194.11</v>
      </c>
      <c r="N450" s="85">
        <v>360.83</v>
      </c>
      <c r="O450" s="85">
        <v>961.86</v>
      </c>
      <c r="P450" s="26">
        <v>680</v>
      </c>
      <c r="Q450" s="26">
        <v>438.2</v>
      </c>
      <c r="R450" s="26">
        <v>226.7</v>
      </c>
      <c r="S450" s="84">
        <f t="shared" si="179"/>
        <v>4846.6899999999996</v>
      </c>
      <c r="T450" s="84">
        <f t="shared" si="179"/>
        <v>5319.95</v>
      </c>
      <c r="U450" s="84">
        <f t="shared" si="179"/>
        <v>5795.58</v>
      </c>
      <c r="V450" s="84">
        <f t="shared" si="179"/>
        <v>8061.05</v>
      </c>
      <c r="W450" s="84">
        <f t="shared" si="180"/>
        <v>4604.8899999999994</v>
      </c>
      <c r="X450" s="84">
        <f t="shared" si="180"/>
        <v>5078.1499999999996</v>
      </c>
      <c r="Y450" s="84">
        <f t="shared" si="180"/>
        <v>5553.78</v>
      </c>
      <c r="Z450" s="84">
        <f t="shared" si="180"/>
        <v>7819.25</v>
      </c>
      <c r="AA450" s="84">
        <f t="shared" si="181"/>
        <v>4393.3899999999994</v>
      </c>
      <c r="AB450" s="84">
        <f t="shared" si="181"/>
        <v>4866.6499999999996</v>
      </c>
      <c r="AC450" s="84">
        <f t="shared" si="181"/>
        <v>5342.28</v>
      </c>
      <c r="AD450" s="84">
        <f t="shared" si="181"/>
        <v>7607.75</v>
      </c>
      <c r="AE450" s="51">
        <f t="shared" si="182"/>
        <v>2524.2399999999998</v>
      </c>
      <c r="AF450" s="51">
        <f t="shared" si="183"/>
        <v>2282.44</v>
      </c>
      <c r="AG450" s="51">
        <f t="shared" si="184"/>
        <v>2070.94</v>
      </c>
      <c r="AH450" s="51"/>
      <c r="AI450" s="87">
        <f t="shared" si="185"/>
        <v>2653.27</v>
      </c>
      <c r="AJ450" s="87">
        <f t="shared" si="185"/>
        <v>2718.35</v>
      </c>
      <c r="AK450" s="87">
        <f t="shared" si="185"/>
        <v>2885.07</v>
      </c>
      <c r="AL450" s="87">
        <f t="shared" si="185"/>
        <v>3486.1</v>
      </c>
      <c r="AM450" s="87">
        <f t="shared" si="186"/>
        <v>2411.4699999999998</v>
      </c>
      <c r="AN450" s="87">
        <f t="shared" si="186"/>
        <v>2476.5499999999997</v>
      </c>
      <c r="AO450" s="87">
        <f t="shared" si="186"/>
        <v>2643.27</v>
      </c>
      <c r="AP450" s="87">
        <f t="shared" si="186"/>
        <v>3244.2999999999997</v>
      </c>
      <c r="AQ450" s="87">
        <f t="shared" si="187"/>
        <v>2199.9699999999998</v>
      </c>
      <c r="AR450" s="87">
        <f t="shared" si="187"/>
        <v>2265.0499999999997</v>
      </c>
      <c r="AS450" s="87">
        <f t="shared" si="187"/>
        <v>2431.77</v>
      </c>
      <c r="AT450" s="87">
        <f t="shared" si="187"/>
        <v>3032.7999999999997</v>
      </c>
      <c r="AU450" s="86">
        <f t="shared" si="188"/>
        <v>2524.2399999999998</v>
      </c>
      <c r="AV450" s="51">
        <f t="shared" si="189"/>
        <v>2282.44</v>
      </c>
      <c r="AW450" s="51">
        <f t="shared" si="190"/>
        <v>2070.94</v>
      </c>
      <c r="AX450" s="51"/>
      <c r="AY450" s="88">
        <f t="shared" si="191"/>
        <v>4822.5</v>
      </c>
      <c r="AZ450" s="88">
        <f t="shared" si="191"/>
        <v>5295.76</v>
      </c>
      <c r="BA450" s="88">
        <f t="shared" si="191"/>
        <v>5771.39</v>
      </c>
      <c r="BB450" s="88">
        <f t="shared" si="191"/>
        <v>8036.8600000000006</v>
      </c>
      <c r="BC450" s="88">
        <f t="shared" si="192"/>
        <v>4580.7</v>
      </c>
      <c r="BD450" s="88">
        <f t="shared" si="192"/>
        <v>5053.96</v>
      </c>
      <c r="BE450" s="88">
        <f t="shared" si="192"/>
        <v>5529.59</v>
      </c>
      <c r="BF450" s="88">
        <f t="shared" si="192"/>
        <v>7795.06</v>
      </c>
      <c r="BG450" s="88">
        <f t="shared" si="193"/>
        <v>4369.2</v>
      </c>
      <c r="BH450" s="88">
        <f t="shared" si="193"/>
        <v>4842.46</v>
      </c>
      <c r="BI450" s="88">
        <f t="shared" si="193"/>
        <v>5318.09</v>
      </c>
      <c r="BJ450" s="88">
        <f t="shared" si="193"/>
        <v>7583.56</v>
      </c>
      <c r="BK450" s="86">
        <f t="shared" si="194"/>
        <v>2500.0500000000002</v>
      </c>
      <c r="BL450" s="51">
        <f t="shared" si="195"/>
        <v>2258.25</v>
      </c>
      <c r="BM450" s="51">
        <f t="shared" si="196"/>
        <v>2046.7500000000002</v>
      </c>
      <c r="BN450" s="89"/>
      <c r="BO450" s="84">
        <f t="shared" si="197"/>
        <v>2629.08</v>
      </c>
      <c r="BP450" s="84">
        <f t="shared" si="197"/>
        <v>2694.1600000000003</v>
      </c>
      <c r="BQ450" s="53">
        <f t="shared" si="197"/>
        <v>2860.88</v>
      </c>
      <c r="BR450" s="84">
        <f t="shared" si="197"/>
        <v>3461.9100000000003</v>
      </c>
      <c r="BS450" s="53">
        <f t="shared" si="198"/>
        <v>2387.2800000000002</v>
      </c>
      <c r="BT450" s="84">
        <f t="shared" si="198"/>
        <v>2452.36</v>
      </c>
      <c r="BU450" s="84">
        <f t="shared" si="198"/>
        <v>2619.08</v>
      </c>
      <c r="BV450" s="84">
        <f t="shared" si="198"/>
        <v>3220.11</v>
      </c>
      <c r="BW450" s="84">
        <f t="shared" si="199"/>
        <v>2175.7800000000002</v>
      </c>
      <c r="BX450" s="84">
        <f t="shared" si="199"/>
        <v>2240.86</v>
      </c>
      <c r="BY450" s="84">
        <f t="shared" si="199"/>
        <v>2407.58</v>
      </c>
      <c r="BZ450" s="84">
        <f t="shared" si="199"/>
        <v>3008.61</v>
      </c>
      <c r="CA450" s="51">
        <f t="shared" si="200"/>
        <v>2500.0500000000002</v>
      </c>
      <c r="CB450" s="51">
        <f t="shared" si="201"/>
        <v>2258.25</v>
      </c>
      <c r="CC450" s="86">
        <f t="shared" si="202"/>
        <v>2046.7500000000002</v>
      </c>
    </row>
    <row r="451" spans="1:81" ht="14.25" customHeight="1" x14ac:dyDescent="0.2">
      <c r="A451" s="82" t="s">
        <v>161</v>
      </c>
      <c r="B451" s="82">
        <v>9</v>
      </c>
      <c r="C451" s="82">
        <v>1898.89</v>
      </c>
      <c r="D451" s="82">
        <v>0</v>
      </c>
      <c r="E451" s="82">
        <v>267.12</v>
      </c>
      <c r="F451" s="82">
        <v>1923.08</v>
      </c>
      <c r="G451" s="83">
        <v>5.42</v>
      </c>
      <c r="H451" s="84">
        <v>2322.4499999999998</v>
      </c>
      <c r="I451" s="84">
        <v>2795.71</v>
      </c>
      <c r="J451" s="84">
        <v>3271.34</v>
      </c>
      <c r="K451" s="84">
        <v>5536.81</v>
      </c>
      <c r="L451" s="85">
        <v>129.03</v>
      </c>
      <c r="M451" s="85">
        <v>194.11</v>
      </c>
      <c r="N451" s="85">
        <v>360.83</v>
      </c>
      <c r="O451" s="85">
        <v>961.86</v>
      </c>
      <c r="P451" s="26">
        <v>680</v>
      </c>
      <c r="Q451" s="26">
        <v>438.2</v>
      </c>
      <c r="R451" s="26">
        <v>226.7</v>
      </c>
      <c r="S451" s="84">
        <f t="shared" si="179"/>
        <v>4930.95</v>
      </c>
      <c r="T451" s="84">
        <f t="shared" si="179"/>
        <v>5404.21</v>
      </c>
      <c r="U451" s="84">
        <f t="shared" si="179"/>
        <v>5879.84</v>
      </c>
      <c r="V451" s="84">
        <f t="shared" si="179"/>
        <v>8145.31</v>
      </c>
      <c r="W451" s="84">
        <f t="shared" si="180"/>
        <v>4689.1499999999996</v>
      </c>
      <c r="X451" s="84">
        <f t="shared" si="180"/>
        <v>5162.41</v>
      </c>
      <c r="Y451" s="84">
        <f t="shared" si="180"/>
        <v>5638.04</v>
      </c>
      <c r="Z451" s="84">
        <f t="shared" si="180"/>
        <v>7903.51</v>
      </c>
      <c r="AA451" s="84">
        <f t="shared" si="181"/>
        <v>4477.6499999999996</v>
      </c>
      <c r="AB451" s="84">
        <f t="shared" si="181"/>
        <v>4950.91</v>
      </c>
      <c r="AC451" s="84">
        <f t="shared" si="181"/>
        <v>5426.54</v>
      </c>
      <c r="AD451" s="84">
        <f t="shared" si="181"/>
        <v>7692.01</v>
      </c>
      <c r="AE451" s="51">
        <f t="shared" si="182"/>
        <v>2608.5</v>
      </c>
      <c r="AF451" s="51">
        <f t="shared" si="183"/>
        <v>2366.6999999999998</v>
      </c>
      <c r="AG451" s="51">
        <f t="shared" si="184"/>
        <v>2155.1999999999998</v>
      </c>
      <c r="AH451" s="51"/>
      <c r="AI451" s="87">
        <f t="shared" si="185"/>
        <v>2737.53</v>
      </c>
      <c r="AJ451" s="87">
        <f t="shared" si="185"/>
        <v>2802.61</v>
      </c>
      <c r="AK451" s="87">
        <f t="shared" si="185"/>
        <v>2969.33</v>
      </c>
      <c r="AL451" s="87">
        <f t="shared" si="185"/>
        <v>3570.36</v>
      </c>
      <c r="AM451" s="87">
        <f t="shared" si="186"/>
        <v>2495.73</v>
      </c>
      <c r="AN451" s="87">
        <f t="shared" si="186"/>
        <v>2560.81</v>
      </c>
      <c r="AO451" s="87">
        <f t="shared" si="186"/>
        <v>2727.5299999999997</v>
      </c>
      <c r="AP451" s="87">
        <f t="shared" si="186"/>
        <v>3328.56</v>
      </c>
      <c r="AQ451" s="87">
        <f t="shared" si="187"/>
        <v>2284.23</v>
      </c>
      <c r="AR451" s="87">
        <f t="shared" si="187"/>
        <v>2349.31</v>
      </c>
      <c r="AS451" s="87">
        <f t="shared" si="187"/>
        <v>2516.0299999999997</v>
      </c>
      <c r="AT451" s="87">
        <f t="shared" si="187"/>
        <v>3117.06</v>
      </c>
      <c r="AU451" s="86">
        <f t="shared" si="188"/>
        <v>2608.5</v>
      </c>
      <c r="AV451" s="51">
        <f t="shared" si="189"/>
        <v>2366.6999999999998</v>
      </c>
      <c r="AW451" s="51">
        <f t="shared" si="190"/>
        <v>2155.1999999999998</v>
      </c>
      <c r="AX451" s="51"/>
      <c r="AY451" s="88">
        <f t="shared" si="191"/>
        <v>4906.76</v>
      </c>
      <c r="AZ451" s="88">
        <f t="shared" si="191"/>
        <v>5380.02</v>
      </c>
      <c r="BA451" s="88">
        <f t="shared" si="191"/>
        <v>5855.6500000000005</v>
      </c>
      <c r="BB451" s="88">
        <f t="shared" si="191"/>
        <v>8121.1200000000008</v>
      </c>
      <c r="BC451" s="88">
        <f t="shared" si="192"/>
        <v>4664.96</v>
      </c>
      <c r="BD451" s="88">
        <f t="shared" si="192"/>
        <v>5138.22</v>
      </c>
      <c r="BE451" s="88">
        <f t="shared" si="192"/>
        <v>5613.85</v>
      </c>
      <c r="BF451" s="88">
        <f t="shared" si="192"/>
        <v>7879.3200000000006</v>
      </c>
      <c r="BG451" s="88">
        <f t="shared" si="193"/>
        <v>4453.46</v>
      </c>
      <c r="BH451" s="88">
        <f t="shared" si="193"/>
        <v>4926.72</v>
      </c>
      <c r="BI451" s="88">
        <f t="shared" si="193"/>
        <v>5402.35</v>
      </c>
      <c r="BJ451" s="88">
        <f t="shared" si="193"/>
        <v>7667.8200000000006</v>
      </c>
      <c r="BK451" s="86">
        <f t="shared" si="194"/>
        <v>2584.3100000000004</v>
      </c>
      <c r="BL451" s="51">
        <f t="shared" si="195"/>
        <v>2342.5100000000002</v>
      </c>
      <c r="BM451" s="51">
        <f t="shared" si="196"/>
        <v>2131.0100000000002</v>
      </c>
      <c r="BN451" s="89"/>
      <c r="BO451" s="84">
        <f t="shared" si="197"/>
        <v>2713.34</v>
      </c>
      <c r="BP451" s="84">
        <f t="shared" si="197"/>
        <v>2778.42</v>
      </c>
      <c r="BQ451" s="53">
        <f t="shared" si="197"/>
        <v>2945.1400000000003</v>
      </c>
      <c r="BR451" s="84">
        <f t="shared" si="197"/>
        <v>3546.17</v>
      </c>
      <c r="BS451" s="53">
        <f t="shared" si="198"/>
        <v>2471.54</v>
      </c>
      <c r="BT451" s="84">
        <f t="shared" si="198"/>
        <v>2536.62</v>
      </c>
      <c r="BU451" s="84">
        <f t="shared" si="198"/>
        <v>2703.34</v>
      </c>
      <c r="BV451" s="84">
        <f t="shared" si="198"/>
        <v>3304.37</v>
      </c>
      <c r="BW451" s="84">
        <f t="shared" si="199"/>
        <v>2260.04</v>
      </c>
      <c r="BX451" s="84">
        <f t="shared" si="199"/>
        <v>2325.12</v>
      </c>
      <c r="BY451" s="84">
        <f t="shared" si="199"/>
        <v>2491.84</v>
      </c>
      <c r="BZ451" s="84">
        <f t="shared" si="199"/>
        <v>3092.87</v>
      </c>
      <c r="CA451" s="51">
        <f t="shared" si="200"/>
        <v>2584.3100000000004</v>
      </c>
      <c r="CB451" s="51">
        <f t="shared" si="201"/>
        <v>2342.5100000000002</v>
      </c>
      <c r="CC451" s="86">
        <f t="shared" si="202"/>
        <v>2131.0100000000002</v>
      </c>
    </row>
    <row r="452" spans="1:81" ht="14.25" customHeight="1" x14ac:dyDescent="0.2">
      <c r="A452" s="82" t="s">
        <v>161</v>
      </c>
      <c r="B452" s="82">
        <v>10</v>
      </c>
      <c r="C452" s="82">
        <v>1899.2</v>
      </c>
      <c r="D452" s="82">
        <v>1.9</v>
      </c>
      <c r="E452" s="82">
        <v>0.89</v>
      </c>
      <c r="F452" s="82">
        <v>1923.39</v>
      </c>
      <c r="G452" s="83">
        <v>5.42</v>
      </c>
      <c r="H452" s="84">
        <v>2322.4499999999998</v>
      </c>
      <c r="I452" s="84">
        <v>2795.71</v>
      </c>
      <c r="J452" s="84">
        <v>3271.34</v>
      </c>
      <c r="K452" s="84">
        <v>5536.81</v>
      </c>
      <c r="L452" s="85">
        <v>129.03</v>
      </c>
      <c r="M452" s="85">
        <v>194.11</v>
      </c>
      <c r="N452" s="85">
        <v>360.83</v>
      </c>
      <c r="O452" s="85">
        <v>961.86</v>
      </c>
      <c r="P452" s="26">
        <v>680</v>
      </c>
      <c r="Q452" s="26">
        <v>438.2</v>
      </c>
      <c r="R452" s="26">
        <v>226.7</v>
      </c>
      <c r="S452" s="84">
        <f t="shared" si="179"/>
        <v>4931.26</v>
      </c>
      <c r="T452" s="84">
        <f t="shared" si="179"/>
        <v>5404.52</v>
      </c>
      <c r="U452" s="84">
        <f t="shared" si="179"/>
        <v>5880.1500000000005</v>
      </c>
      <c r="V452" s="84">
        <f t="shared" si="179"/>
        <v>8145.6200000000008</v>
      </c>
      <c r="W452" s="84">
        <f t="shared" si="180"/>
        <v>4689.46</v>
      </c>
      <c r="X452" s="84">
        <f t="shared" si="180"/>
        <v>5162.72</v>
      </c>
      <c r="Y452" s="84">
        <f t="shared" si="180"/>
        <v>5638.35</v>
      </c>
      <c r="Z452" s="84">
        <f t="shared" si="180"/>
        <v>7903.8200000000006</v>
      </c>
      <c r="AA452" s="84">
        <f t="shared" si="181"/>
        <v>4477.96</v>
      </c>
      <c r="AB452" s="84">
        <f t="shared" si="181"/>
        <v>4951.22</v>
      </c>
      <c r="AC452" s="84">
        <f t="shared" si="181"/>
        <v>5426.85</v>
      </c>
      <c r="AD452" s="84">
        <f t="shared" si="181"/>
        <v>7692.3200000000006</v>
      </c>
      <c r="AE452" s="51">
        <f t="shared" si="182"/>
        <v>2608.8100000000004</v>
      </c>
      <c r="AF452" s="51">
        <f t="shared" si="183"/>
        <v>2367.0100000000002</v>
      </c>
      <c r="AG452" s="51">
        <f t="shared" si="184"/>
        <v>2155.5100000000002</v>
      </c>
      <c r="AH452" s="51"/>
      <c r="AI452" s="87">
        <f t="shared" si="185"/>
        <v>2737.84</v>
      </c>
      <c r="AJ452" s="87">
        <f t="shared" si="185"/>
        <v>2802.92</v>
      </c>
      <c r="AK452" s="87">
        <f t="shared" si="185"/>
        <v>2969.6400000000003</v>
      </c>
      <c r="AL452" s="87">
        <f t="shared" si="185"/>
        <v>3570.67</v>
      </c>
      <c r="AM452" s="87">
        <f t="shared" si="186"/>
        <v>2496.04</v>
      </c>
      <c r="AN452" s="87">
        <f t="shared" si="186"/>
        <v>2561.12</v>
      </c>
      <c r="AO452" s="87">
        <f t="shared" si="186"/>
        <v>2727.84</v>
      </c>
      <c r="AP452" s="87">
        <f t="shared" si="186"/>
        <v>3328.87</v>
      </c>
      <c r="AQ452" s="87">
        <f t="shared" si="187"/>
        <v>2284.54</v>
      </c>
      <c r="AR452" s="87">
        <f t="shared" si="187"/>
        <v>2349.62</v>
      </c>
      <c r="AS452" s="87">
        <f t="shared" si="187"/>
        <v>2516.34</v>
      </c>
      <c r="AT452" s="87">
        <f t="shared" si="187"/>
        <v>3117.37</v>
      </c>
      <c r="AU452" s="86">
        <f t="shared" si="188"/>
        <v>2608.8100000000004</v>
      </c>
      <c r="AV452" s="51">
        <f t="shared" si="189"/>
        <v>2367.0100000000002</v>
      </c>
      <c r="AW452" s="51">
        <f t="shared" si="190"/>
        <v>2155.5100000000002</v>
      </c>
      <c r="AX452" s="51"/>
      <c r="AY452" s="88">
        <f t="shared" si="191"/>
        <v>4907.07</v>
      </c>
      <c r="AZ452" s="88">
        <f t="shared" si="191"/>
        <v>5380.33</v>
      </c>
      <c r="BA452" s="88">
        <f t="shared" si="191"/>
        <v>5855.96</v>
      </c>
      <c r="BB452" s="88">
        <f t="shared" si="191"/>
        <v>8121.43</v>
      </c>
      <c r="BC452" s="88">
        <f t="shared" si="192"/>
        <v>4665.2699999999995</v>
      </c>
      <c r="BD452" s="88">
        <f t="shared" si="192"/>
        <v>5138.53</v>
      </c>
      <c r="BE452" s="88">
        <f t="shared" si="192"/>
        <v>5614.16</v>
      </c>
      <c r="BF452" s="88">
        <f t="shared" si="192"/>
        <v>7879.63</v>
      </c>
      <c r="BG452" s="88">
        <f t="shared" si="193"/>
        <v>4453.7699999999995</v>
      </c>
      <c r="BH452" s="88">
        <f t="shared" si="193"/>
        <v>4927.03</v>
      </c>
      <c r="BI452" s="88">
        <f t="shared" si="193"/>
        <v>5402.66</v>
      </c>
      <c r="BJ452" s="88">
        <f t="shared" si="193"/>
        <v>7668.13</v>
      </c>
      <c r="BK452" s="86">
        <f t="shared" si="194"/>
        <v>2584.62</v>
      </c>
      <c r="BL452" s="51">
        <f t="shared" si="195"/>
        <v>2342.8200000000002</v>
      </c>
      <c r="BM452" s="51">
        <f t="shared" si="196"/>
        <v>2131.3200000000002</v>
      </c>
      <c r="BN452" s="89"/>
      <c r="BO452" s="84">
        <f t="shared" si="197"/>
        <v>2713.65</v>
      </c>
      <c r="BP452" s="84">
        <f t="shared" si="197"/>
        <v>2778.73</v>
      </c>
      <c r="BQ452" s="53">
        <f t="shared" si="197"/>
        <v>2945.4500000000003</v>
      </c>
      <c r="BR452" s="84">
        <f t="shared" si="197"/>
        <v>3546.48</v>
      </c>
      <c r="BS452" s="53">
        <f t="shared" si="198"/>
        <v>2471.85</v>
      </c>
      <c r="BT452" s="84">
        <f t="shared" si="198"/>
        <v>2536.9299999999998</v>
      </c>
      <c r="BU452" s="84">
        <f t="shared" si="198"/>
        <v>2703.65</v>
      </c>
      <c r="BV452" s="84">
        <f t="shared" si="198"/>
        <v>3304.68</v>
      </c>
      <c r="BW452" s="84">
        <f t="shared" si="199"/>
        <v>2260.35</v>
      </c>
      <c r="BX452" s="84">
        <f t="shared" si="199"/>
        <v>2325.4299999999998</v>
      </c>
      <c r="BY452" s="84">
        <f t="shared" si="199"/>
        <v>2492.15</v>
      </c>
      <c r="BZ452" s="84">
        <f t="shared" si="199"/>
        <v>3093.18</v>
      </c>
      <c r="CA452" s="51">
        <f t="shared" si="200"/>
        <v>2584.62</v>
      </c>
      <c r="CB452" s="51">
        <f t="shared" si="201"/>
        <v>2342.8200000000002</v>
      </c>
      <c r="CC452" s="86">
        <f t="shared" si="202"/>
        <v>2131.3200000000002</v>
      </c>
    </row>
    <row r="453" spans="1:81" ht="14.25" customHeight="1" x14ac:dyDescent="0.2">
      <c r="A453" s="82" t="s">
        <v>161</v>
      </c>
      <c r="B453" s="82">
        <v>11</v>
      </c>
      <c r="C453" s="82">
        <v>1896.36</v>
      </c>
      <c r="D453" s="82">
        <v>0</v>
      </c>
      <c r="E453" s="82">
        <v>272.56</v>
      </c>
      <c r="F453" s="82">
        <v>1920.55</v>
      </c>
      <c r="G453" s="83">
        <v>5.42</v>
      </c>
      <c r="H453" s="84">
        <v>2322.4499999999998</v>
      </c>
      <c r="I453" s="84">
        <v>2795.71</v>
      </c>
      <c r="J453" s="84">
        <v>3271.34</v>
      </c>
      <c r="K453" s="84">
        <v>5536.81</v>
      </c>
      <c r="L453" s="85">
        <v>129.03</v>
      </c>
      <c r="M453" s="85">
        <v>194.11</v>
      </c>
      <c r="N453" s="85">
        <v>360.83</v>
      </c>
      <c r="O453" s="85">
        <v>961.86</v>
      </c>
      <c r="P453" s="26">
        <v>680</v>
      </c>
      <c r="Q453" s="26">
        <v>438.2</v>
      </c>
      <c r="R453" s="26">
        <v>226.7</v>
      </c>
      <c r="S453" s="84">
        <f t="shared" si="179"/>
        <v>4928.42</v>
      </c>
      <c r="T453" s="84">
        <f t="shared" si="179"/>
        <v>5401.68</v>
      </c>
      <c r="U453" s="84">
        <f t="shared" si="179"/>
        <v>5877.31</v>
      </c>
      <c r="V453" s="84">
        <f t="shared" si="179"/>
        <v>8142.7800000000007</v>
      </c>
      <c r="W453" s="84">
        <f t="shared" si="180"/>
        <v>4686.62</v>
      </c>
      <c r="X453" s="84">
        <f t="shared" si="180"/>
        <v>5159.88</v>
      </c>
      <c r="Y453" s="84">
        <f t="shared" si="180"/>
        <v>5635.51</v>
      </c>
      <c r="Z453" s="84">
        <f t="shared" si="180"/>
        <v>7900.9800000000005</v>
      </c>
      <c r="AA453" s="84">
        <f t="shared" si="181"/>
        <v>4475.12</v>
      </c>
      <c r="AB453" s="84">
        <f t="shared" si="181"/>
        <v>4948.38</v>
      </c>
      <c r="AC453" s="84">
        <f t="shared" si="181"/>
        <v>5424.01</v>
      </c>
      <c r="AD453" s="84">
        <f t="shared" si="181"/>
        <v>7689.4800000000005</v>
      </c>
      <c r="AE453" s="51">
        <f t="shared" si="182"/>
        <v>2605.9700000000003</v>
      </c>
      <c r="AF453" s="51">
        <f t="shared" si="183"/>
        <v>2364.17</v>
      </c>
      <c r="AG453" s="51">
        <f t="shared" si="184"/>
        <v>2152.67</v>
      </c>
      <c r="AH453" s="51"/>
      <c r="AI453" s="87">
        <f t="shared" si="185"/>
        <v>2735</v>
      </c>
      <c r="AJ453" s="87">
        <f t="shared" si="185"/>
        <v>2800.08</v>
      </c>
      <c r="AK453" s="87">
        <f t="shared" si="185"/>
        <v>2966.8</v>
      </c>
      <c r="AL453" s="87">
        <f t="shared" si="185"/>
        <v>3567.83</v>
      </c>
      <c r="AM453" s="87">
        <f t="shared" si="186"/>
        <v>2493.1999999999998</v>
      </c>
      <c r="AN453" s="87">
        <f t="shared" si="186"/>
        <v>2558.2799999999997</v>
      </c>
      <c r="AO453" s="87">
        <f t="shared" si="186"/>
        <v>2725</v>
      </c>
      <c r="AP453" s="87">
        <f t="shared" si="186"/>
        <v>3326.0299999999997</v>
      </c>
      <c r="AQ453" s="87">
        <f t="shared" si="187"/>
        <v>2281.6999999999998</v>
      </c>
      <c r="AR453" s="87">
        <f t="shared" si="187"/>
        <v>2346.7799999999997</v>
      </c>
      <c r="AS453" s="87">
        <f t="shared" si="187"/>
        <v>2513.5</v>
      </c>
      <c r="AT453" s="87">
        <f t="shared" si="187"/>
        <v>3114.5299999999997</v>
      </c>
      <c r="AU453" s="86">
        <f t="shared" si="188"/>
        <v>2605.9700000000003</v>
      </c>
      <c r="AV453" s="51">
        <f t="shared" si="189"/>
        <v>2364.17</v>
      </c>
      <c r="AW453" s="51">
        <f t="shared" si="190"/>
        <v>2152.67</v>
      </c>
      <c r="AX453" s="51"/>
      <c r="AY453" s="88">
        <f t="shared" si="191"/>
        <v>4904.2299999999996</v>
      </c>
      <c r="AZ453" s="88">
        <f t="shared" si="191"/>
        <v>5377.49</v>
      </c>
      <c r="BA453" s="88">
        <f t="shared" si="191"/>
        <v>5853.12</v>
      </c>
      <c r="BB453" s="88">
        <f t="shared" si="191"/>
        <v>8118.59</v>
      </c>
      <c r="BC453" s="88">
        <f t="shared" si="192"/>
        <v>4662.4299999999994</v>
      </c>
      <c r="BD453" s="88">
        <f t="shared" si="192"/>
        <v>5135.6899999999996</v>
      </c>
      <c r="BE453" s="88">
        <f t="shared" si="192"/>
        <v>5611.32</v>
      </c>
      <c r="BF453" s="88">
        <f t="shared" si="192"/>
        <v>7876.79</v>
      </c>
      <c r="BG453" s="88">
        <f t="shared" si="193"/>
        <v>4450.9299999999994</v>
      </c>
      <c r="BH453" s="88">
        <f t="shared" si="193"/>
        <v>4924.1899999999996</v>
      </c>
      <c r="BI453" s="88">
        <f t="shared" si="193"/>
        <v>5399.82</v>
      </c>
      <c r="BJ453" s="88">
        <f t="shared" si="193"/>
        <v>7665.29</v>
      </c>
      <c r="BK453" s="86">
        <f t="shared" si="194"/>
        <v>2581.7799999999997</v>
      </c>
      <c r="BL453" s="51">
        <f t="shared" si="195"/>
        <v>2339.98</v>
      </c>
      <c r="BM453" s="51">
        <f t="shared" si="196"/>
        <v>2128.48</v>
      </c>
      <c r="BN453" s="89"/>
      <c r="BO453" s="84">
        <f t="shared" si="197"/>
        <v>2710.81</v>
      </c>
      <c r="BP453" s="84">
        <f t="shared" si="197"/>
        <v>2775.89</v>
      </c>
      <c r="BQ453" s="53">
        <f t="shared" si="197"/>
        <v>2942.61</v>
      </c>
      <c r="BR453" s="84">
        <f t="shared" si="197"/>
        <v>3543.64</v>
      </c>
      <c r="BS453" s="53">
        <f t="shared" si="198"/>
        <v>2469.0099999999998</v>
      </c>
      <c r="BT453" s="84">
        <f t="shared" si="198"/>
        <v>2534.0899999999997</v>
      </c>
      <c r="BU453" s="84">
        <f t="shared" si="198"/>
        <v>2700.81</v>
      </c>
      <c r="BV453" s="84">
        <f t="shared" si="198"/>
        <v>3301.8399999999997</v>
      </c>
      <c r="BW453" s="84">
        <f t="shared" si="199"/>
        <v>2257.5099999999998</v>
      </c>
      <c r="BX453" s="84">
        <f t="shared" si="199"/>
        <v>2322.5899999999997</v>
      </c>
      <c r="BY453" s="84">
        <f t="shared" si="199"/>
        <v>2489.31</v>
      </c>
      <c r="BZ453" s="84">
        <f t="shared" si="199"/>
        <v>3090.3399999999997</v>
      </c>
      <c r="CA453" s="51">
        <f t="shared" si="200"/>
        <v>2581.7799999999997</v>
      </c>
      <c r="CB453" s="51">
        <f t="shared" si="201"/>
        <v>2339.98</v>
      </c>
      <c r="CC453" s="86">
        <f t="shared" si="202"/>
        <v>2128.48</v>
      </c>
    </row>
    <row r="454" spans="1:81" ht="14.25" customHeight="1" x14ac:dyDescent="0.2">
      <c r="A454" s="82" t="s">
        <v>161</v>
      </c>
      <c r="B454" s="82">
        <v>12</v>
      </c>
      <c r="C454" s="82">
        <v>1795.62</v>
      </c>
      <c r="D454" s="82">
        <v>0</v>
      </c>
      <c r="E454" s="82">
        <v>104.98</v>
      </c>
      <c r="F454" s="82">
        <v>1819.81</v>
      </c>
      <c r="G454" s="83">
        <v>5.42</v>
      </c>
      <c r="H454" s="84">
        <v>2322.4499999999998</v>
      </c>
      <c r="I454" s="84">
        <v>2795.71</v>
      </c>
      <c r="J454" s="84">
        <v>3271.34</v>
      </c>
      <c r="K454" s="84">
        <v>5536.81</v>
      </c>
      <c r="L454" s="85">
        <v>129.03</v>
      </c>
      <c r="M454" s="85">
        <v>194.11</v>
      </c>
      <c r="N454" s="85">
        <v>360.83</v>
      </c>
      <c r="O454" s="85">
        <v>961.86</v>
      </c>
      <c r="P454" s="26">
        <v>680</v>
      </c>
      <c r="Q454" s="26">
        <v>438.2</v>
      </c>
      <c r="R454" s="26">
        <v>226.7</v>
      </c>
      <c r="S454" s="84">
        <f t="shared" si="179"/>
        <v>4827.68</v>
      </c>
      <c r="T454" s="84">
        <f t="shared" si="179"/>
        <v>5300.9400000000005</v>
      </c>
      <c r="U454" s="84">
        <f t="shared" si="179"/>
        <v>5776.57</v>
      </c>
      <c r="V454" s="84">
        <f t="shared" si="179"/>
        <v>8042.0400000000009</v>
      </c>
      <c r="W454" s="84">
        <f t="shared" si="180"/>
        <v>4585.88</v>
      </c>
      <c r="X454" s="84">
        <f t="shared" si="180"/>
        <v>5059.1400000000003</v>
      </c>
      <c r="Y454" s="84">
        <f t="shared" si="180"/>
        <v>5534.7699999999995</v>
      </c>
      <c r="Z454" s="84">
        <f t="shared" si="180"/>
        <v>7800.2400000000007</v>
      </c>
      <c r="AA454" s="84">
        <f t="shared" si="181"/>
        <v>4374.38</v>
      </c>
      <c r="AB454" s="84">
        <f t="shared" si="181"/>
        <v>4847.6400000000003</v>
      </c>
      <c r="AC454" s="84">
        <f t="shared" si="181"/>
        <v>5323.2699999999995</v>
      </c>
      <c r="AD454" s="84">
        <f t="shared" si="181"/>
        <v>7588.7400000000007</v>
      </c>
      <c r="AE454" s="51">
        <f t="shared" si="182"/>
        <v>2505.23</v>
      </c>
      <c r="AF454" s="51">
        <f t="shared" si="183"/>
        <v>2263.4299999999998</v>
      </c>
      <c r="AG454" s="51">
        <f t="shared" si="184"/>
        <v>2051.9299999999998</v>
      </c>
      <c r="AH454" s="51"/>
      <c r="AI454" s="87">
        <f t="shared" si="185"/>
        <v>2634.26</v>
      </c>
      <c r="AJ454" s="87">
        <f t="shared" si="185"/>
        <v>2699.34</v>
      </c>
      <c r="AK454" s="87">
        <f t="shared" si="185"/>
        <v>2866.06</v>
      </c>
      <c r="AL454" s="87">
        <f t="shared" si="185"/>
        <v>3467.09</v>
      </c>
      <c r="AM454" s="87">
        <f t="shared" si="186"/>
        <v>2392.46</v>
      </c>
      <c r="AN454" s="87">
        <f t="shared" si="186"/>
        <v>2457.54</v>
      </c>
      <c r="AO454" s="87">
        <f t="shared" si="186"/>
        <v>2624.2599999999998</v>
      </c>
      <c r="AP454" s="87">
        <f t="shared" si="186"/>
        <v>3225.29</v>
      </c>
      <c r="AQ454" s="87">
        <f t="shared" si="187"/>
        <v>2180.96</v>
      </c>
      <c r="AR454" s="87">
        <f t="shared" si="187"/>
        <v>2246.04</v>
      </c>
      <c r="AS454" s="87">
        <f t="shared" si="187"/>
        <v>2412.7599999999998</v>
      </c>
      <c r="AT454" s="87">
        <f t="shared" si="187"/>
        <v>3013.79</v>
      </c>
      <c r="AU454" s="86">
        <f t="shared" si="188"/>
        <v>2505.23</v>
      </c>
      <c r="AV454" s="51">
        <f t="shared" si="189"/>
        <v>2263.4299999999998</v>
      </c>
      <c r="AW454" s="51">
        <f t="shared" si="190"/>
        <v>2051.9299999999998</v>
      </c>
      <c r="AX454" s="51"/>
      <c r="AY454" s="88">
        <f t="shared" si="191"/>
        <v>4803.49</v>
      </c>
      <c r="AZ454" s="88">
        <f t="shared" si="191"/>
        <v>5276.75</v>
      </c>
      <c r="BA454" s="88">
        <f t="shared" si="191"/>
        <v>5752.38</v>
      </c>
      <c r="BB454" s="88">
        <f t="shared" si="191"/>
        <v>8017.85</v>
      </c>
      <c r="BC454" s="88">
        <f t="shared" si="192"/>
        <v>4561.6899999999996</v>
      </c>
      <c r="BD454" s="88">
        <f t="shared" si="192"/>
        <v>5034.95</v>
      </c>
      <c r="BE454" s="88">
        <f t="shared" si="192"/>
        <v>5510.58</v>
      </c>
      <c r="BF454" s="88">
        <f t="shared" si="192"/>
        <v>7776.05</v>
      </c>
      <c r="BG454" s="88">
        <f t="shared" si="193"/>
        <v>4350.1899999999996</v>
      </c>
      <c r="BH454" s="88">
        <f t="shared" si="193"/>
        <v>4823.45</v>
      </c>
      <c r="BI454" s="88">
        <f t="shared" si="193"/>
        <v>5299.08</v>
      </c>
      <c r="BJ454" s="88">
        <f t="shared" si="193"/>
        <v>7564.55</v>
      </c>
      <c r="BK454" s="86">
        <f t="shared" si="194"/>
        <v>2481.04</v>
      </c>
      <c r="BL454" s="51">
        <f t="shared" si="195"/>
        <v>2239.2399999999998</v>
      </c>
      <c r="BM454" s="51">
        <f t="shared" si="196"/>
        <v>2027.74</v>
      </c>
      <c r="BN454" s="89"/>
      <c r="BO454" s="84">
        <f t="shared" si="197"/>
        <v>2610.0699999999997</v>
      </c>
      <c r="BP454" s="84">
        <f t="shared" si="197"/>
        <v>2675.15</v>
      </c>
      <c r="BQ454" s="53">
        <f t="shared" si="197"/>
        <v>2841.87</v>
      </c>
      <c r="BR454" s="84">
        <f t="shared" si="197"/>
        <v>3442.9</v>
      </c>
      <c r="BS454" s="53">
        <f t="shared" si="198"/>
        <v>2368.27</v>
      </c>
      <c r="BT454" s="84">
        <f t="shared" si="198"/>
        <v>2433.35</v>
      </c>
      <c r="BU454" s="84">
        <f t="shared" si="198"/>
        <v>2600.0699999999997</v>
      </c>
      <c r="BV454" s="84">
        <f t="shared" si="198"/>
        <v>3201.1</v>
      </c>
      <c r="BW454" s="84">
        <f t="shared" si="199"/>
        <v>2156.77</v>
      </c>
      <c r="BX454" s="84">
        <f t="shared" si="199"/>
        <v>2221.85</v>
      </c>
      <c r="BY454" s="84">
        <f t="shared" si="199"/>
        <v>2388.5699999999997</v>
      </c>
      <c r="BZ454" s="84">
        <f t="shared" si="199"/>
        <v>2989.6</v>
      </c>
      <c r="CA454" s="51">
        <f t="shared" si="200"/>
        <v>2481.04</v>
      </c>
      <c r="CB454" s="51">
        <f t="shared" si="201"/>
        <v>2239.2399999999998</v>
      </c>
      <c r="CC454" s="86">
        <f t="shared" si="202"/>
        <v>2027.74</v>
      </c>
    </row>
    <row r="455" spans="1:81" ht="14.25" customHeight="1" x14ac:dyDescent="0.2">
      <c r="A455" s="82" t="s">
        <v>161</v>
      </c>
      <c r="B455" s="82">
        <v>13</v>
      </c>
      <c r="C455" s="82">
        <v>1800.32</v>
      </c>
      <c r="D455" s="82">
        <v>0</v>
      </c>
      <c r="E455" s="82">
        <v>109.87</v>
      </c>
      <c r="F455" s="82">
        <v>1824.51</v>
      </c>
      <c r="G455" s="83">
        <v>5.42</v>
      </c>
      <c r="H455" s="84">
        <v>2322.4499999999998</v>
      </c>
      <c r="I455" s="84">
        <v>2795.71</v>
      </c>
      <c r="J455" s="84">
        <v>3271.34</v>
      </c>
      <c r="K455" s="84">
        <v>5536.81</v>
      </c>
      <c r="L455" s="85">
        <v>129.03</v>
      </c>
      <c r="M455" s="85">
        <v>194.11</v>
      </c>
      <c r="N455" s="85">
        <v>360.83</v>
      </c>
      <c r="O455" s="85">
        <v>961.86</v>
      </c>
      <c r="P455" s="26">
        <v>680</v>
      </c>
      <c r="Q455" s="26">
        <v>438.2</v>
      </c>
      <c r="R455" s="26">
        <v>226.7</v>
      </c>
      <c r="S455" s="84">
        <f t="shared" si="179"/>
        <v>4832.38</v>
      </c>
      <c r="T455" s="84">
        <f t="shared" si="179"/>
        <v>5305.64</v>
      </c>
      <c r="U455" s="84">
        <f t="shared" si="179"/>
        <v>5781.27</v>
      </c>
      <c r="V455" s="84">
        <f t="shared" si="179"/>
        <v>8046.7400000000007</v>
      </c>
      <c r="W455" s="84">
        <f t="shared" si="180"/>
        <v>4590.58</v>
      </c>
      <c r="X455" s="84">
        <f t="shared" si="180"/>
        <v>5063.84</v>
      </c>
      <c r="Y455" s="84">
        <f t="shared" si="180"/>
        <v>5539.47</v>
      </c>
      <c r="Z455" s="84">
        <f t="shared" si="180"/>
        <v>7804.9400000000005</v>
      </c>
      <c r="AA455" s="84">
        <f t="shared" si="181"/>
        <v>4379.08</v>
      </c>
      <c r="AB455" s="84">
        <f t="shared" si="181"/>
        <v>4852.34</v>
      </c>
      <c r="AC455" s="84">
        <f t="shared" si="181"/>
        <v>5327.97</v>
      </c>
      <c r="AD455" s="84">
        <f t="shared" si="181"/>
        <v>7593.4400000000005</v>
      </c>
      <c r="AE455" s="51">
        <f t="shared" si="182"/>
        <v>2509.9300000000003</v>
      </c>
      <c r="AF455" s="51">
        <f t="shared" si="183"/>
        <v>2268.13</v>
      </c>
      <c r="AG455" s="51">
        <f t="shared" si="184"/>
        <v>2056.63</v>
      </c>
      <c r="AH455" s="51"/>
      <c r="AI455" s="87">
        <f t="shared" si="185"/>
        <v>2638.96</v>
      </c>
      <c r="AJ455" s="87">
        <f t="shared" si="185"/>
        <v>2704.04</v>
      </c>
      <c r="AK455" s="87">
        <f t="shared" si="185"/>
        <v>2870.76</v>
      </c>
      <c r="AL455" s="87">
        <f t="shared" si="185"/>
        <v>3471.79</v>
      </c>
      <c r="AM455" s="87">
        <f t="shared" si="186"/>
        <v>2397.16</v>
      </c>
      <c r="AN455" s="87">
        <f t="shared" si="186"/>
        <v>2462.2399999999998</v>
      </c>
      <c r="AO455" s="87">
        <f t="shared" si="186"/>
        <v>2628.96</v>
      </c>
      <c r="AP455" s="87">
        <f t="shared" si="186"/>
        <v>3229.99</v>
      </c>
      <c r="AQ455" s="87">
        <f t="shared" si="187"/>
        <v>2185.66</v>
      </c>
      <c r="AR455" s="87">
        <f t="shared" si="187"/>
        <v>2250.7399999999998</v>
      </c>
      <c r="AS455" s="87">
        <f t="shared" si="187"/>
        <v>2417.46</v>
      </c>
      <c r="AT455" s="87">
        <f t="shared" si="187"/>
        <v>3018.49</v>
      </c>
      <c r="AU455" s="86">
        <f t="shared" si="188"/>
        <v>2509.9300000000003</v>
      </c>
      <c r="AV455" s="51">
        <f t="shared" si="189"/>
        <v>2268.13</v>
      </c>
      <c r="AW455" s="51">
        <f t="shared" si="190"/>
        <v>2056.63</v>
      </c>
      <c r="AX455" s="51"/>
      <c r="AY455" s="88">
        <f t="shared" si="191"/>
        <v>4808.1899999999996</v>
      </c>
      <c r="AZ455" s="88">
        <f t="shared" si="191"/>
        <v>5281.45</v>
      </c>
      <c r="BA455" s="88">
        <f t="shared" si="191"/>
        <v>5757.08</v>
      </c>
      <c r="BB455" s="88">
        <f t="shared" si="191"/>
        <v>8022.55</v>
      </c>
      <c r="BC455" s="88">
        <f t="shared" si="192"/>
        <v>4566.3899999999994</v>
      </c>
      <c r="BD455" s="88">
        <f t="shared" si="192"/>
        <v>5039.6499999999996</v>
      </c>
      <c r="BE455" s="88">
        <f t="shared" si="192"/>
        <v>5515.28</v>
      </c>
      <c r="BF455" s="88">
        <f t="shared" si="192"/>
        <v>7780.75</v>
      </c>
      <c r="BG455" s="88">
        <f t="shared" si="193"/>
        <v>4354.8899999999994</v>
      </c>
      <c r="BH455" s="88">
        <f t="shared" si="193"/>
        <v>4828.1499999999996</v>
      </c>
      <c r="BI455" s="88">
        <f t="shared" si="193"/>
        <v>5303.78</v>
      </c>
      <c r="BJ455" s="88">
        <f t="shared" si="193"/>
        <v>7569.25</v>
      </c>
      <c r="BK455" s="86">
        <f t="shared" si="194"/>
        <v>2485.7399999999998</v>
      </c>
      <c r="BL455" s="51">
        <f t="shared" si="195"/>
        <v>2243.94</v>
      </c>
      <c r="BM455" s="51">
        <f t="shared" si="196"/>
        <v>2032.44</v>
      </c>
      <c r="BN455" s="89"/>
      <c r="BO455" s="84">
        <f t="shared" si="197"/>
        <v>2614.77</v>
      </c>
      <c r="BP455" s="84">
        <f t="shared" si="197"/>
        <v>2679.85</v>
      </c>
      <c r="BQ455" s="53">
        <f t="shared" si="197"/>
        <v>2846.57</v>
      </c>
      <c r="BR455" s="84">
        <f t="shared" si="197"/>
        <v>3447.6</v>
      </c>
      <c r="BS455" s="53">
        <f t="shared" si="198"/>
        <v>2372.9699999999998</v>
      </c>
      <c r="BT455" s="84">
        <f t="shared" si="198"/>
        <v>2438.0499999999997</v>
      </c>
      <c r="BU455" s="84">
        <f t="shared" si="198"/>
        <v>2604.77</v>
      </c>
      <c r="BV455" s="84">
        <f t="shared" si="198"/>
        <v>3205.7999999999997</v>
      </c>
      <c r="BW455" s="84">
        <f t="shared" si="199"/>
        <v>2161.4699999999998</v>
      </c>
      <c r="BX455" s="84">
        <f t="shared" si="199"/>
        <v>2226.5499999999997</v>
      </c>
      <c r="BY455" s="84">
        <f t="shared" si="199"/>
        <v>2393.27</v>
      </c>
      <c r="BZ455" s="84">
        <f t="shared" si="199"/>
        <v>2994.2999999999997</v>
      </c>
      <c r="CA455" s="51">
        <f t="shared" si="200"/>
        <v>2485.7399999999998</v>
      </c>
      <c r="CB455" s="51">
        <f t="shared" si="201"/>
        <v>2243.94</v>
      </c>
      <c r="CC455" s="86">
        <f t="shared" si="202"/>
        <v>2032.44</v>
      </c>
    </row>
    <row r="456" spans="1:81" ht="14.25" customHeight="1" x14ac:dyDescent="0.2">
      <c r="A456" s="82" t="s">
        <v>161</v>
      </c>
      <c r="B456" s="82">
        <v>14</v>
      </c>
      <c r="C456" s="82">
        <v>1887.66</v>
      </c>
      <c r="D456" s="82">
        <v>111.4</v>
      </c>
      <c r="E456" s="82">
        <v>0</v>
      </c>
      <c r="F456" s="82">
        <v>1911.85</v>
      </c>
      <c r="G456" s="83">
        <v>5.42</v>
      </c>
      <c r="H456" s="84">
        <v>2322.4499999999998</v>
      </c>
      <c r="I456" s="84">
        <v>2795.71</v>
      </c>
      <c r="J456" s="84">
        <v>3271.34</v>
      </c>
      <c r="K456" s="84">
        <v>5536.81</v>
      </c>
      <c r="L456" s="85">
        <v>129.03</v>
      </c>
      <c r="M456" s="85">
        <v>194.11</v>
      </c>
      <c r="N456" s="85">
        <v>360.83</v>
      </c>
      <c r="O456" s="85">
        <v>961.86</v>
      </c>
      <c r="P456" s="26">
        <v>680</v>
      </c>
      <c r="Q456" s="26">
        <v>438.2</v>
      </c>
      <c r="R456" s="26">
        <v>226.7</v>
      </c>
      <c r="S456" s="84">
        <f t="shared" si="179"/>
        <v>4919.7199999999993</v>
      </c>
      <c r="T456" s="84">
        <f t="shared" si="179"/>
        <v>5392.98</v>
      </c>
      <c r="U456" s="84">
        <f t="shared" si="179"/>
        <v>5868.6100000000006</v>
      </c>
      <c r="V456" s="84">
        <f t="shared" si="179"/>
        <v>8134.08</v>
      </c>
      <c r="W456" s="84">
        <f t="shared" si="180"/>
        <v>4677.9199999999992</v>
      </c>
      <c r="X456" s="84">
        <f t="shared" si="180"/>
        <v>5151.1799999999994</v>
      </c>
      <c r="Y456" s="84">
        <f t="shared" si="180"/>
        <v>5626.81</v>
      </c>
      <c r="Z456" s="84">
        <f t="shared" si="180"/>
        <v>7892.28</v>
      </c>
      <c r="AA456" s="84">
        <f t="shared" si="181"/>
        <v>4466.4199999999992</v>
      </c>
      <c r="AB456" s="84">
        <f t="shared" si="181"/>
        <v>4939.6799999999994</v>
      </c>
      <c r="AC456" s="84">
        <f t="shared" si="181"/>
        <v>5415.31</v>
      </c>
      <c r="AD456" s="84">
        <f t="shared" si="181"/>
        <v>7680.78</v>
      </c>
      <c r="AE456" s="51">
        <f t="shared" si="182"/>
        <v>2597.27</v>
      </c>
      <c r="AF456" s="51">
        <f t="shared" si="183"/>
        <v>2355.4699999999998</v>
      </c>
      <c r="AG456" s="51">
        <f t="shared" si="184"/>
        <v>2143.9699999999998</v>
      </c>
      <c r="AH456" s="51"/>
      <c r="AI456" s="87">
        <f t="shared" si="185"/>
        <v>2726.3</v>
      </c>
      <c r="AJ456" s="87">
        <f t="shared" si="185"/>
        <v>2791.38</v>
      </c>
      <c r="AK456" s="87">
        <f t="shared" si="185"/>
        <v>2958.1</v>
      </c>
      <c r="AL456" s="87">
        <f t="shared" si="185"/>
        <v>3559.13</v>
      </c>
      <c r="AM456" s="87">
        <f t="shared" si="186"/>
        <v>2484.5</v>
      </c>
      <c r="AN456" s="87">
        <f t="shared" si="186"/>
        <v>2549.58</v>
      </c>
      <c r="AO456" s="87">
        <f t="shared" si="186"/>
        <v>2716.2999999999997</v>
      </c>
      <c r="AP456" s="87">
        <f t="shared" si="186"/>
        <v>3317.33</v>
      </c>
      <c r="AQ456" s="87">
        <f t="shared" si="187"/>
        <v>2273</v>
      </c>
      <c r="AR456" s="87">
        <f t="shared" si="187"/>
        <v>2338.08</v>
      </c>
      <c r="AS456" s="87">
        <f t="shared" si="187"/>
        <v>2504.7999999999997</v>
      </c>
      <c r="AT456" s="87">
        <f t="shared" si="187"/>
        <v>3105.83</v>
      </c>
      <c r="AU456" s="86">
        <f t="shared" si="188"/>
        <v>2597.27</v>
      </c>
      <c r="AV456" s="51">
        <f t="shared" si="189"/>
        <v>2355.4699999999998</v>
      </c>
      <c r="AW456" s="51">
        <f t="shared" si="190"/>
        <v>2143.9699999999998</v>
      </c>
      <c r="AX456" s="51"/>
      <c r="AY456" s="88">
        <f t="shared" si="191"/>
        <v>4895.53</v>
      </c>
      <c r="AZ456" s="88">
        <f t="shared" si="191"/>
        <v>5368.79</v>
      </c>
      <c r="BA456" s="88">
        <f t="shared" si="191"/>
        <v>5844.42</v>
      </c>
      <c r="BB456" s="88">
        <f t="shared" si="191"/>
        <v>8109.89</v>
      </c>
      <c r="BC456" s="88">
        <f t="shared" si="192"/>
        <v>4653.7299999999996</v>
      </c>
      <c r="BD456" s="88">
        <f t="shared" si="192"/>
        <v>5126.99</v>
      </c>
      <c r="BE456" s="88">
        <f t="shared" si="192"/>
        <v>5602.62</v>
      </c>
      <c r="BF456" s="88">
        <f t="shared" si="192"/>
        <v>7868.09</v>
      </c>
      <c r="BG456" s="88">
        <f t="shared" si="193"/>
        <v>4442.2299999999996</v>
      </c>
      <c r="BH456" s="88">
        <f t="shared" si="193"/>
        <v>4915.49</v>
      </c>
      <c r="BI456" s="88">
        <f t="shared" si="193"/>
        <v>5391.12</v>
      </c>
      <c r="BJ456" s="88">
        <f t="shared" si="193"/>
        <v>7656.59</v>
      </c>
      <c r="BK456" s="86">
        <f t="shared" si="194"/>
        <v>2573.08</v>
      </c>
      <c r="BL456" s="51">
        <f t="shared" si="195"/>
        <v>2331.2800000000002</v>
      </c>
      <c r="BM456" s="51">
        <f t="shared" si="196"/>
        <v>2119.7800000000002</v>
      </c>
      <c r="BN456" s="89"/>
      <c r="BO456" s="84">
        <f t="shared" si="197"/>
        <v>2702.11</v>
      </c>
      <c r="BP456" s="84">
        <f t="shared" si="197"/>
        <v>2767.19</v>
      </c>
      <c r="BQ456" s="53">
        <f t="shared" si="197"/>
        <v>2933.9100000000003</v>
      </c>
      <c r="BR456" s="84">
        <f t="shared" si="197"/>
        <v>3534.94</v>
      </c>
      <c r="BS456" s="53">
        <f t="shared" si="198"/>
        <v>2460.31</v>
      </c>
      <c r="BT456" s="84">
        <f t="shared" si="198"/>
        <v>2525.39</v>
      </c>
      <c r="BU456" s="84">
        <f t="shared" si="198"/>
        <v>2692.11</v>
      </c>
      <c r="BV456" s="84">
        <f t="shared" si="198"/>
        <v>3293.14</v>
      </c>
      <c r="BW456" s="84">
        <f t="shared" si="199"/>
        <v>2248.81</v>
      </c>
      <c r="BX456" s="84">
        <f t="shared" si="199"/>
        <v>2313.89</v>
      </c>
      <c r="BY456" s="84">
        <f t="shared" si="199"/>
        <v>2480.61</v>
      </c>
      <c r="BZ456" s="84">
        <f t="shared" si="199"/>
        <v>3081.64</v>
      </c>
      <c r="CA456" s="51">
        <f t="shared" si="200"/>
        <v>2573.08</v>
      </c>
      <c r="CB456" s="51">
        <f t="shared" si="201"/>
        <v>2331.2800000000002</v>
      </c>
      <c r="CC456" s="86">
        <f t="shared" si="202"/>
        <v>2119.7800000000002</v>
      </c>
    </row>
    <row r="457" spans="1:81" ht="14.25" customHeight="1" x14ac:dyDescent="0.2">
      <c r="A457" s="82" t="s">
        <v>161</v>
      </c>
      <c r="B457" s="82">
        <v>15</v>
      </c>
      <c r="C457" s="82">
        <v>1790.43</v>
      </c>
      <c r="D457" s="82">
        <v>109.46</v>
      </c>
      <c r="E457" s="82">
        <v>0</v>
      </c>
      <c r="F457" s="82">
        <v>1814.62</v>
      </c>
      <c r="G457" s="83">
        <v>5.42</v>
      </c>
      <c r="H457" s="84">
        <v>2322.4499999999998</v>
      </c>
      <c r="I457" s="84">
        <v>2795.71</v>
      </c>
      <c r="J457" s="84">
        <v>3271.34</v>
      </c>
      <c r="K457" s="84">
        <v>5536.81</v>
      </c>
      <c r="L457" s="85">
        <v>129.03</v>
      </c>
      <c r="M457" s="85">
        <v>194.11</v>
      </c>
      <c r="N457" s="85">
        <v>360.83</v>
      </c>
      <c r="O457" s="85">
        <v>961.86</v>
      </c>
      <c r="P457" s="26">
        <v>680</v>
      </c>
      <c r="Q457" s="26">
        <v>438.2</v>
      </c>
      <c r="R457" s="26">
        <v>226.7</v>
      </c>
      <c r="S457" s="84">
        <f t="shared" si="179"/>
        <v>4822.49</v>
      </c>
      <c r="T457" s="84">
        <f t="shared" si="179"/>
        <v>5295.75</v>
      </c>
      <c r="U457" s="84">
        <f t="shared" si="179"/>
        <v>5771.38</v>
      </c>
      <c r="V457" s="84">
        <f t="shared" si="179"/>
        <v>8036.85</v>
      </c>
      <c r="W457" s="84">
        <f t="shared" si="180"/>
        <v>4580.6899999999996</v>
      </c>
      <c r="X457" s="84">
        <f t="shared" si="180"/>
        <v>5053.95</v>
      </c>
      <c r="Y457" s="84">
        <f t="shared" si="180"/>
        <v>5529.58</v>
      </c>
      <c r="Z457" s="84">
        <f t="shared" si="180"/>
        <v>7795.05</v>
      </c>
      <c r="AA457" s="84">
        <f t="shared" si="181"/>
        <v>4369.1899999999996</v>
      </c>
      <c r="AB457" s="84">
        <f t="shared" si="181"/>
        <v>4842.45</v>
      </c>
      <c r="AC457" s="84">
        <f t="shared" si="181"/>
        <v>5318.08</v>
      </c>
      <c r="AD457" s="84">
        <f t="shared" si="181"/>
        <v>7583.55</v>
      </c>
      <c r="AE457" s="51">
        <f t="shared" si="182"/>
        <v>2500.04</v>
      </c>
      <c r="AF457" s="51">
        <f t="shared" si="183"/>
        <v>2258.2399999999998</v>
      </c>
      <c r="AG457" s="51">
        <f t="shared" si="184"/>
        <v>2046.74</v>
      </c>
      <c r="AH457" s="51"/>
      <c r="AI457" s="87">
        <f t="shared" si="185"/>
        <v>2629.0699999999997</v>
      </c>
      <c r="AJ457" s="87">
        <f t="shared" si="185"/>
        <v>2694.15</v>
      </c>
      <c r="AK457" s="87">
        <f t="shared" si="185"/>
        <v>2860.87</v>
      </c>
      <c r="AL457" s="87">
        <f t="shared" si="185"/>
        <v>3461.9</v>
      </c>
      <c r="AM457" s="87">
        <f t="shared" si="186"/>
        <v>2387.27</v>
      </c>
      <c r="AN457" s="87">
        <f t="shared" si="186"/>
        <v>2452.35</v>
      </c>
      <c r="AO457" s="87">
        <f t="shared" si="186"/>
        <v>2619.0699999999997</v>
      </c>
      <c r="AP457" s="87">
        <f t="shared" si="186"/>
        <v>3220.1</v>
      </c>
      <c r="AQ457" s="87">
        <f t="shared" si="187"/>
        <v>2175.77</v>
      </c>
      <c r="AR457" s="87">
        <f t="shared" si="187"/>
        <v>2240.85</v>
      </c>
      <c r="AS457" s="87">
        <f t="shared" si="187"/>
        <v>2407.5699999999997</v>
      </c>
      <c r="AT457" s="87">
        <f t="shared" si="187"/>
        <v>3008.6</v>
      </c>
      <c r="AU457" s="86">
        <f t="shared" si="188"/>
        <v>2500.04</v>
      </c>
      <c r="AV457" s="51">
        <f t="shared" si="189"/>
        <v>2258.2399999999998</v>
      </c>
      <c r="AW457" s="51">
        <f t="shared" si="190"/>
        <v>2046.74</v>
      </c>
      <c r="AX457" s="51"/>
      <c r="AY457" s="88">
        <f t="shared" si="191"/>
        <v>4798.3</v>
      </c>
      <c r="AZ457" s="88">
        <f t="shared" si="191"/>
        <v>5271.56</v>
      </c>
      <c r="BA457" s="88">
        <f t="shared" si="191"/>
        <v>5747.1900000000005</v>
      </c>
      <c r="BB457" s="88">
        <f t="shared" si="191"/>
        <v>8012.6600000000008</v>
      </c>
      <c r="BC457" s="88">
        <f t="shared" si="192"/>
        <v>4556.5</v>
      </c>
      <c r="BD457" s="88">
        <f t="shared" si="192"/>
        <v>5029.76</v>
      </c>
      <c r="BE457" s="88">
        <f t="shared" si="192"/>
        <v>5505.39</v>
      </c>
      <c r="BF457" s="88">
        <f t="shared" si="192"/>
        <v>7770.8600000000006</v>
      </c>
      <c r="BG457" s="88">
        <f t="shared" si="193"/>
        <v>4345</v>
      </c>
      <c r="BH457" s="88">
        <f t="shared" si="193"/>
        <v>4818.26</v>
      </c>
      <c r="BI457" s="88">
        <f t="shared" si="193"/>
        <v>5293.89</v>
      </c>
      <c r="BJ457" s="88">
        <f t="shared" si="193"/>
        <v>7559.3600000000006</v>
      </c>
      <c r="BK457" s="86">
        <f t="shared" si="194"/>
        <v>2475.8500000000004</v>
      </c>
      <c r="BL457" s="51">
        <f t="shared" si="195"/>
        <v>2234.0500000000002</v>
      </c>
      <c r="BM457" s="51">
        <f t="shared" si="196"/>
        <v>2022.5500000000002</v>
      </c>
      <c r="BN457" s="89"/>
      <c r="BO457" s="84">
        <f t="shared" si="197"/>
        <v>2604.88</v>
      </c>
      <c r="BP457" s="84">
        <f t="shared" si="197"/>
        <v>2669.96</v>
      </c>
      <c r="BQ457" s="53">
        <f t="shared" si="197"/>
        <v>2836.6800000000003</v>
      </c>
      <c r="BR457" s="84">
        <f t="shared" si="197"/>
        <v>3437.71</v>
      </c>
      <c r="BS457" s="53">
        <f t="shared" si="198"/>
        <v>2363.08</v>
      </c>
      <c r="BT457" s="84">
        <f t="shared" si="198"/>
        <v>2428.16</v>
      </c>
      <c r="BU457" s="84">
        <f t="shared" si="198"/>
        <v>2594.88</v>
      </c>
      <c r="BV457" s="84">
        <f t="shared" si="198"/>
        <v>3195.91</v>
      </c>
      <c r="BW457" s="84">
        <f t="shared" si="199"/>
        <v>2151.58</v>
      </c>
      <c r="BX457" s="84">
        <f t="shared" si="199"/>
        <v>2216.66</v>
      </c>
      <c r="BY457" s="84">
        <f t="shared" si="199"/>
        <v>2383.38</v>
      </c>
      <c r="BZ457" s="84">
        <f t="shared" si="199"/>
        <v>2984.41</v>
      </c>
      <c r="CA457" s="51">
        <f t="shared" si="200"/>
        <v>2475.8500000000004</v>
      </c>
      <c r="CB457" s="51">
        <f t="shared" si="201"/>
        <v>2234.0500000000002</v>
      </c>
      <c r="CC457" s="86">
        <f t="shared" si="202"/>
        <v>2022.5500000000002</v>
      </c>
    </row>
    <row r="458" spans="1:81" ht="14.25" customHeight="1" x14ac:dyDescent="0.2">
      <c r="A458" s="82" t="s">
        <v>161</v>
      </c>
      <c r="B458" s="82">
        <v>16</v>
      </c>
      <c r="C458" s="82">
        <v>1801.59</v>
      </c>
      <c r="D458" s="82">
        <v>74.34</v>
      </c>
      <c r="E458" s="82">
        <v>0</v>
      </c>
      <c r="F458" s="82">
        <v>1825.78</v>
      </c>
      <c r="G458" s="83">
        <v>5.42</v>
      </c>
      <c r="H458" s="84">
        <v>2322.4499999999998</v>
      </c>
      <c r="I458" s="84">
        <v>2795.71</v>
      </c>
      <c r="J458" s="84">
        <v>3271.34</v>
      </c>
      <c r="K458" s="84">
        <v>5536.81</v>
      </c>
      <c r="L458" s="85">
        <v>129.03</v>
      </c>
      <c r="M458" s="85">
        <v>194.11</v>
      </c>
      <c r="N458" s="85">
        <v>360.83</v>
      </c>
      <c r="O458" s="85">
        <v>961.86</v>
      </c>
      <c r="P458" s="26">
        <v>680</v>
      </c>
      <c r="Q458" s="26">
        <v>438.2</v>
      </c>
      <c r="R458" s="26">
        <v>226.7</v>
      </c>
      <c r="S458" s="84">
        <f t="shared" si="179"/>
        <v>4833.6499999999996</v>
      </c>
      <c r="T458" s="84">
        <f t="shared" si="179"/>
        <v>5306.91</v>
      </c>
      <c r="U458" s="84">
        <f t="shared" si="179"/>
        <v>5782.54</v>
      </c>
      <c r="V458" s="84">
        <f t="shared" si="179"/>
        <v>8048.01</v>
      </c>
      <c r="W458" s="84">
        <f t="shared" si="180"/>
        <v>4591.8499999999995</v>
      </c>
      <c r="X458" s="84">
        <f t="shared" si="180"/>
        <v>5065.1099999999997</v>
      </c>
      <c r="Y458" s="84">
        <f t="shared" si="180"/>
        <v>5540.74</v>
      </c>
      <c r="Z458" s="84">
        <f t="shared" si="180"/>
        <v>7806.21</v>
      </c>
      <c r="AA458" s="84">
        <f t="shared" si="181"/>
        <v>4380.3499999999995</v>
      </c>
      <c r="AB458" s="84">
        <f t="shared" si="181"/>
        <v>4853.6099999999997</v>
      </c>
      <c r="AC458" s="84">
        <f t="shared" si="181"/>
        <v>5329.24</v>
      </c>
      <c r="AD458" s="84">
        <f t="shared" si="181"/>
        <v>7594.71</v>
      </c>
      <c r="AE458" s="51">
        <f t="shared" si="182"/>
        <v>2511.1999999999998</v>
      </c>
      <c r="AF458" s="51">
        <f t="shared" si="183"/>
        <v>2269.4</v>
      </c>
      <c r="AG458" s="51">
        <f t="shared" si="184"/>
        <v>2057.9</v>
      </c>
      <c r="AH458" s="51"/>
      <c r="AI458" s="87">
        <f t="shared" si="185"/>
        <v>2640.23</v>
      </c>
      <c r="AJ458" s="87">
        <f t="shared" si="185"/>
        <v>2705.31</v>
      </c>
      <c r="AK458" s="87">
        <f t="shared" si="185"/>
        <v>2872.03</v>
      </c>
      <c r="AL458" s="87">
        <f t="shared" si="185"/>
        <v>3473.06</v>
      </c>
      <c r="AM458" s="87">
        <f t="shared" si="186"/>
        <v>2398.4299999999998</v>
      </c>
      <c r="AN458" s="87">
        <f t="shared" si="186"/>
        <v>2463.5099999999998</v>
      </c>
      <c r="AO458" s="87">
        <f t="shared" si="186"/>
        <v>2630.23</v>
      </c>
      <c r="AP458" s="87">
        <f t="shared" si="186"/>
        <v>3231.2599999999998</v>
      </c>
      <c r="AQ458" s="87">
        <f t="shared" si="187"/>
        <v>2186.9299999999998</v>
      </c>
      <c r="AR458" s="87">
        <f t="shared" si="187"/>
        <v>2252.0099999999998</v>
      </c>
      <c r="AS458" s="87">
        <f t="shared" si="187"/>
        <v>2418.73</v>
      </c>
      <c r="AT458" s="87">
        <f t="shared" si="187"/>
        <v>3019.7599999999998</v>
      </c>
      <c r="AU458" s="86">
        <f t="shared" si="188"/>
        <v>2511.1999999999998</v>
      </c>
      <c r="AV458" s="51">
        <f t="shared" si="189"/>
        <v>2269.4</v>
      </c>
      <c r="AW458" s="51">
        <f t="shared" si="190"/>
        <v>2057.9</v>
      </c>
      <c r="AX458" s="51"/>
      <c r="AY458" s="88">
        <f t="shared" si="191"/>
        <v>4809.46</v>
      </c>
      <c r="AZ458" s="88">
        <f t="shared" si="191"/>
        <v>5282.72</v>
      </c>
      <c r="BA458" s="88">
        <f t="shared" si="191"/>
        <v>5758.35</v>
      </c>
      <c r="BB458" s="88">
        <f t="shared" si="191"/>
        <v>8023.8200000000006</v>
      </c>
      <c r="BC458" s="88">
        <f t="shared" si="192"/>
        <v>4567.66</v>
      </c>
      <c r="BD458" s="88">
        <f t="shared" si="192"/>
        <v>5040.92</v>
      </c>
      <c r="BE458" s="88">
        <f t="shared" si="192"/>
        <v>5516.55</v>
      </c>
      <c r="BF458" s="88">
        <f t="shared" si="192"/>
        <v>7782.02</v>
      </c>
      <c r="BG458" s="88">
        <f t="shared" si="193"/>
        <v>4356.16</v>
      </c>
      <c r="BH458" s="88">
        <f t="shared" si="193"/>
        <v>4829.42</v>
      </c>
      <c r="BI458" s="88">
        <f t="shared" si="193"/>
        <v>5305.05</v>
      </c>
      <c r="BJ458" s="88">
        <f t="shared" si="193"/>
        <v>7570.52</v>
      </c>
      <c r="BK458" s="86">
        <f t="shared" si="194"/>
        <v>2487.0100000000002</v>
      </c>
      <c r="BL458" s="51">
        <f t="shared" si="195"/>
        <v>2245.21</v>
      </c>
      <c r="BM458" s="51">
        <f t="shared" si="196"/>
        <v>2033.71</v>
      </c>
      <c r="BN458" s="89"/>
      <c r="BO458" s="84">
        <f t="shared" si="197"/>
        <v>2616.04</v>
      </c>
      <c r="BP458" s="84">
        <f t="shared" si="197"/>
        <v>2681.12</v>
      </c>
      <c r="BQ458" s="53">
        <f t="shared" si="197"/>
        <v>2847.84</v>
      </c>
      <c r="BR458" s="84">
        <f t="shared" si="197"/>
        <v>3448.87</v>
      </c>
      <c r="BS458" s="53">
        <f t="shared" si="198"/>
        <v>2374.2399999999998</v>
      </c>
      <c r="BT458" s="84">
        <f t="shared" si="198"/>
        <v>2439.3199999999997</v>
      </c>
      <c r="BU458" s="84">
        <f t="shared" si="198"/>
        <v>2606.04</v>
      </c>
      <c r="BV458" s="84">
        <f t="shared" si="198"/>
        <v>3207.0699999999997</v>
      </c>
      <c r="BW458" s="84">
        <f t="shared" si="199"/>
        <v>2162.7399999999998</v>
      </c>
      <c r="BX458" s="84">
        <f t="shared" si="199"/>
        <v>2227.8199999999997</v>
      </c>
      <c r="BY458" s="84">
        <f t="shared" si="199"/>
        <v>2394.54</v>
      </c>
      <c r="BZ458" s="84">
        <f t="shared" si="199"/>
        <v>2995.5699999999997</v>
      </c>
      <c r="CA458" s="51">
        <f t="shared" si="200"/>
        <v>2487.0100000000002</v>
      </c>
      <c r="CB458" s="51">
        <f t="shared" si="201"/>
        <v>2245.21</v>
      </c>
      <c r="CC458" s="86">
        <f t="shared" si="202"/>
        <v>2033.71</v>
      </c>
    </row>
    <row r="459" spans="1:81" ht="14.25" customHeight="1" x14ac:dyDescent="0.2">
      <c r="A459" s="82" t="s">
        <v>161</v>
      </c>
      <c r="B459" s="82">
        <v>17</v>
      </c>
      <c r="C459" s="82">
        <v>1903.27</v>
      </c>
      <c r="D459" s="82">
        <v>0</v>
      </c>
      <c r="E459" s="82">
        <v>352.16</v>
      </c>
      <c r="F459" s="82">
        <v>1927.46</v>
      </c>
      <c r="G459" s="83">
        <v>5.42</v>
      </c>
      <c r="H459" s="84">
        <v>2322.4499999999998</v>
      </c>
      <c r="I459" s="84">
        <v>2795.71</v>
      </c>
      <c r="J459" s="84">
        <v>3271.34</v>
      </c>
      <c r="K459" s="84">
        <v>5536.81</v>
      </c>
      <c r="L459" s="85">
        <v>129.03</v>
      </c>
      <c r="M459" s="85">
        <v>194.11</v>
      </c>
      <c r="N459" s="85">
        <v>360.83</v>
      </c>
      <c r="O459" s="85">
        <v>961.86</v>
      </c>
      <c r="P459" s="26">
        <v>680</v>
      </c>
      <c r="Q459" s="26">
        <v>438.2</v>
      </c>
      <c r="R459" s="26">
        <v>226.7</v>
      </c>
      <c r="S459" s="84">
        <f t="shared" si="179"/>
        <v>4935.33</v>
      </c>
      <c r="T459" s="84">
        <f t="shared" si="179"/>
        <v>5408.59</v>
      </c>
      <c r="U459" s="84">
        <f t="shared" si="179"/>
        <v>5884.22</v>
      </c>
      <c r="V459" s="84">
        <f t="shared" si="179"/>
        <v>8149.6900000000005</v>
      </c>
      <c r="W459" s="84">
        <f t="shared" si="180"/>
        <v>4693.53</v>
      </c>
      <c r="X459" s="84">
        <f t="shared" si="180"/>
        <v>5166.79</v>
      </c>
      <c r="Y459" s="84">
        <f t="shared" si="180"/>
        <v>5642.42</v>
      </c>
      <c r="Z459" s="84">
        <f t="shared" si="180"/>
        <v>7907.89</v>
      </c>
      <c r="AA459" s="84">
        <f t="shared" si="181"/>
        <v>4482.03</v>
      </c>
      <c r="AB459" s="84">
        <f t="shared" si="181"/>
        <v>4955.29</v>
      </c>
      <c r="AC459" s="84">
        <f t="shared" si="181"/>
        <v>5430.92</v>
      </c>
      <c r="AD459" s="84">
        <f t="shared" si="181"/>
        <v>7696.39</v>
      </c>
      <c r="AE459" s="51">
        <f t="shared" si="182"/>
        <v>2612.88</v>
      </c>
      <c r="AF459" s="51">
        <f t="shared" si="183"/>
        <v>2371.08</v>
      </c>
      <c r="AG459" s="51">
        <f t="shared" si="184"/>
        <v>2159.58</v>
      </c>
      <c r="AH459" s="51"/>
      <c r="AI459" s="87">
        <f t="shared" si="185"/>
        <v>2741.9100000000003</v>
      </c>
      <c r="AJ459" s="87">
        <f t="shared" si="185"/>
        <v>2806.9900000000002</v>
      </c>
      <c r="AK459" s="87">
        <f t="shared" si="185"/>
        <v>2973.71</v>
      </c>
      <c r="AL459" s="87">
        <f t="shared" si="185"/>
        <v>3574.7400000000002</v>
      </c>
      <c r="AM459" s="87">
        <f t="shared" si="186"/>
        <v>2500.11</v>
      </c>
      <c r="AN459" s="87">
        <f t="shared" si="186"/>
        <v>2565.19</v>
      </c>
      <c r="AO459" s="87">
        <f t="shared" si="186"/>
        <v>2731.91</v>
      </c>
      <c r="AP459" s="87">
        <f t="shared" si="186"/>
        <v>3332.94</v>
      </c>
      <c r="AQ459" s="87">
        <f t="shared" si="187"/>
        <v>2288.61</v>
      </c>
      <c r="AR459" s="87">
        <f t="shared" si="187"/>
        <v>2353.69</v>
      </c>
      <c r="AS459" s="87">
        <f t="shared" si="187"/>
        <v>2520.41</v>
      </c>
      <c r="AT459" s="87">
        <f t="shared" si="187"/>
        <v>3121.44</v>
      </c>
      <c r="AU459" s="86">
        <f t="shared" si="188"/>
        <v>2612.88</v>
      </c>
      <c r="AV459" s="51">
        <f t="shared" si="189"/>
        <v>2371.08</v>
      </c>
      <c r="AW459" s="51">
        <f t="shared" si="190"/>
        <v>2159.58</v>
      </c>
      <c r="AX459" s="51"/>
      <c r="AY459" s="88">
        <f t="shared" si="191"/>
        <v>4911.1399999999994</v>
      </c>
      <c r="AZ459" s="88">
        <f t="shared" si="191"/>
        <v>5384.4</v>
      </c>
      <c r="BA459" s="88">
        <f t="shared" si="191"/>
        <v>5860.0300000000007</v>
      </c>
      <c r="BB459" s="88">
        <f t="shared" si="191"/>
        <v>8125.5</v>
      </c>
      <c r="BC459" s="88">
        <f t="shared" si="192"/>
        <v>4669.3399999999992</v>
      </c>
      <c r="BD459" s="88">
        <f t="shared" si="192"/>
        <v>5142.5999999999995</v>
      </c>
      <c r="BE459" s="88">
        <f t="shared" si="192"/>
        <v>5618.2300000000005</v>
      </c>
      <c r="BF459" s="88">
        <f t="shared" si="192"/>
        <v>7883.7</v>
      </c>
      <c r="BG459" s="88">
        <f t="shared" si="193"/>
        <v>4457.8399999999992</v>
      </c>
      <c r="BH459" s="88">
        <f t="shared" si="193"/>
        <v>4931.0999999999995</v>
      </c>
      <c r="BI459" s="88">
        <f t="shared" si="193"/>
        <v>5406.7300000000005</v>
      </c>
      <c r="BJ459" s="88">
        <f t="shared" si="193"/>
        <v>7672.2</v>
      </c>
      <c r="BK459" s="86">
        <f t="shared" si="194"/>
        <v>2588.69</v>
      </c>
      <c r="BL459" s="51">
        <f t="shared" si="195"/>
        <v>2346.89</v>
      </c>
      <c r="BM459" s="51">
        <f t="shared" si="196"/>
        <v>2135.39</v>
      </c>
      <c r="BN459" s="89"/>
      <c r="BO459" s="84">
        <f t="shared" si="197"/>
        <v>2717.7200000000003</v>
      </c>
      <c r="BP459" s="84">
        <f t="shared" si="197"/>
        <v>2782.8</v>
      </c>
      <c r="BQ459" s="53">
        <f t="shared" si="197"/>
        <v>2949.52</v>
      </c>
      <c r="BR459" s="84">
        <f t="shared" si="197"/>
        <v>3550.55</v>
      </c>
      <c r="BS459" s="53">
        <f t="shared" si="198"/>
        <v>2475.92</v>
      </c>
      <c r="BT459" s="84">
        <f t="shared" si="198"/>
        <v>2541</v>
      </c>
      <c r="BU459" s="84">
        <f t="shared" si="198"/>
        <v>2707.72</v>
      </c>
      <c r="BV459" s="84">
        <f t="shared" si="198"/>
        <v>3308.75</v>
      </c>
      <c r="BW459" s="84">
        <f t="shared" si="199"/>
        <v>2264.42</v>
      </c>
      <c r="BX459" s="84">
        <f t="shared" si="199"/>
        <v>2329.5</v>
      </c>
      <c r="BY459" s="84">
        <f t="shared" si="199"/>
        <v>2496.2199999999998</v>
      </c>
      <c r="BZ459" s="84">
        <f t="shared" si="199"/>
        <v>3097.25</v>
      </c>
      <c r="CA459" s="51">
        <f t="shared" si="200"/>
        <v>2588.69</v>
      </c>
      <c r="CB459" s="51">
        <f t="shared" si="201"/>
        <v>2346.89</v>
      </c>
      <c r="CC459" s="86">
        <f t="shared" si="202"/>
        <v>2135.39</v>
      </c>
    </row>
    <row r="460" spans="1:81" ht="14.25" customHeight="1" x14ac:dyDescent="0.2">
      <c r="A460" s="82" t="s">
        <v>161</v>
      </c>
      <c r="B460" s="82">
        <v>18</v>
      </c>
      <c r="C460" s="82">
        <v>1789.9</v>
      </c>
      <c r="D460" s="82">
        <v>0</v>
      </c>
      <c r="E460" s="82">
        <v>100.97</v>
      </c>
      <c r="F460" s="82">
        <v>1814.09</v>
      </c>
      <c r="G460" s="83">
        <v>5.42</v>
      </c>
      <c r="H460" s="84">
        <v>2322.4499999999998</v>
      </c>
      <c r="I460" s="84">
        <v>2795.71</v>
      </c>
      <c r="J460" s="84">
        <v>3271.34</v>
      </c>
      <c r="K460" s="84">
        <v>5536.81</v>
      </c>
      <c r="L460" s="85">
        <v>129.03</v>
      </c>
      <c r="M460" s="85">
        <v>194.11</v>
      </c>
      <c r="N460" s="85">
        <v>360.83</v>
      </c>
      <c r="O460" s="85">
        <v>961.86</v>
      </c>
      <c r="P460" s="26">
        <v>680</v>
      </c>
      <c r="Q460" s="26">
        <v>438.2</v>
      </c>
      <c r="R460" s="26">
        <v>226.7</v>
      </c>
      <c r="S460" s="84">
        <f t="shared" si="179"/>
        <v>4821.96</v>
      </c>
      <c r="T460" s="84">
        <f t="shared" si="179"/>
        <v>5295.22</v>
      </c>
      <c r="U460" s="84">
        <f t="shared" si="179"/>
        <v>5770.85</v>
      </c>
      <c r="V460" s="84">
        <f t="shared" si="179"/>
        <v>8036.3200000000006</v>
      </c>
      <c r="W460" s="84">
        <f t="shared" si="180"/>
        <v>4580.16</v>
      </c>
      <c r="X460" s="84">
        <f t="shared" si="180"/>
        <v>5053.42</v>
      </c>
      <c r="Y460" s="84">
        <f t="shared" si="180"/>
        <v>5529.05</v>
      </c>
      <c r="Z460" s="84">
        <f t="shared" si="180"/>
        <v>7794.52</v>
      </c>
      <c r="AA460" s="84">
        <f t="shared" si="181"/>
        <v>4368.66</v>
      </c>
      <c r="AB460" s="84">
        <f t="shared" si="181"/>
        <v>4841.92</v>
      </c>
      <c r="AC460" s="84">
        <f t="shared" si="181"/>
        <v>5317.55</v>
      </c>
      <c r="AD460" s="84">
        <f t="shared" si="181"/>
        <v>7583.02</v>
      </c>
      <c r="AE460" s="51">
        <f t="shared" si="182"/>
        <v>2499.5100000000002</v>
      </c>
      <c r="AF460" s="51">
        <f t="shared" si="183"/>
        <v>2257.71</v>
      </c>
      <c r="AG460" s="51">
        <f t="shared" si="184"/>
        <v>2046.21</v>
      </c>
      <c r="AH460" s="51"/>
      <c r="AI460" s="87">
        <f t="shared" si="185"/>
        <v>2628.54</v>
      </c>
      <c r="AJ460" s="87">
        <f t="shared" si="185"/>
        <v>2693.62</v>
      </c>
      <c r="AK460" s="87">
        <f t="shared" si="185"/>
        <v>2860.34</v>
      </c>
      <c r="AL460" s="87">
        <f t="shared" si="185"/>
        <v>3461.37</v>
      </c>
      <c r="AM460" s="87">
        <f t="shared" si="186"/>
        <v>2386.7399999999998</v>
      </c>
      <c r="AN460" s="87">
        <f t="shared" si="186"/>
        <v>2451.8199999999997</v>
      </c>
      <c r="AO460" s="87">
        <f t="shared" si="186"/>
        <v>2618.54</v>
      </c>
      <c r="AP460" s="87">
        <f t="shared" si="186"/>
        <v>3219.5699999999997</v>
      </c>
      <c r="AQ460" s="87">
        <f t="shared" si="187"/>
        <v>2175.2399999999998</v>
      </c>
      <c r="AR460" s="87">
        <f t="shared" si="187"/>
        <v>2240.3199999999997</v>
      </c>
      <c r="AS460" s="87">
        <f t="shared" si="187"/>
        <v>2407.04</v>
      </c>
      <c r="AT460" s="87">
        <f t="shared" si="187"/>
        <v>3008.0699999999997</v>
      </c>
      <c r="AU460" s="86">
        <f t="shared" si="188"/>
        <v>2499.5100000000002</v>
      </c>
      <c r="AV460" s="51">
        <f t="shared" si="189"/>
        <v>2257.71</v>
      </c>
      <c r="AW460" s="51">
        <f t="shared" si="190"/>
        <v>2046.21</v>
      </c>
      <c r="AX460" s="51"/>
      <c r="AY460" s="88">
        <f t="shared" si="191"/>
        <v>4797.7700000000004</v>
      </c>
      <c r="AZ460" s="88">
        <f t="shared" si="191"/>
        <v>5271.0300000000007</v>
      </c>
      <c r="BA460" s="88">
        <f t="shared" si="191"/>
        <v>5746.66</v>
      </c>
      <c r="BB460" s="88">
        <f t="shared" si="191"/>
        <v>8012.130000000001</v>
      </c>
      <c r="BC460" s="88">
        <f t="shared" si="192"/>
        <v>4555.97</v>
      </c>
      <c r="BD460" s="88">
        <f t="shared" si="192"/>
        <v>5029.2300000000005</v>
      </c>
      <c r="BE460" s="88">
        <f t="shared" si="192"/>
        <v>5504.86</v>
      </c>
      <c r="BF460" s="88">
        <f t="shared" si="192"/>
        <v>7770.3300000000008</v>
      </c>
      <c r="BG460" s="88">
        <f t="shared" si="193"/>
        <v>4344.47</v>
      </c>
      <c r="BH460" s="88">
        <f t="shared" si="193"/>
        <v>4817.7300000000005</v>
      </c>
      <c r="BI460" s="88">
        <f t="shared" si="193"/>
        <v>5293.36</v>
      </c>
      <c r="BJ460" s="88">
        <f t="shared" si="193"/>
        <v>7558.8300000000008</v>
      </c>
      <c r="BK460" s="86">
        <f t="shared" si="194"/>
        <v>2475.3200000000002</v>
      </c>
      <c r="BL460" s="51">
        <f t="shared" si="195"/>
        <v>2233.52</v>
      </c>
      <c r="BM460" s="51">
        <f t="shared" si="196"/>
        <v>2022.0200000000002</v>
      </c>
      <c r="BN460" s="89"/>
      <c r="BO460" s="84">
        <f t="shared" si="197"/>
        <v>2604.3500000000004</v>
      </c>
      <c r="BP460" s="84">
        <f t="shared" si="197"/>
        <v>2669.4300000000003</v>
      </c>
      <c r="BQ460" s="53">
        <f t="shared" si="197"/>
        <v>2836.15</v>
      </c>
      <c r="BR460" s="84">
        <f t="shared" si="197"/>
        <v>3437.1800000000003</v>
      </c>
      <c r="BS460" s="53">
        <f t="shared" si="198"/>
        <v>2362.5500000000002</v>
      </c>
      <c r="BT460" s="84">
        <f t="shared" si="198"/>
        <v>2427.63</v>
      </c>
      <c r="BU460" s="84">
        <f t="shared" si="198"/>
        <v>2594.35</v>
      </c>
      <c r="BV460" s="84">
        <f t="shared" si="198"/>
        <v>3195.38</v>
      </c>
      <c r="BW460" s="84">
        <f t="shared" si="199"/>
        <v>2151.0500000000002</v>
      </c>
      <c r="BX460" s="84">
        <f t="shared" si="199"/>
        <v>2216.13</v>
      </c>
      <c r="BY460" s="84">
        <f t="shared" si="199"/>
        <v>2382.85</v>
      </c>
      <c r="BZ460" s="84">
        <f t="shared" si="199"/>
        <v>2983.88</v>
      </c>
      <c r="CA460" s="51">
        <f t="shared" si="200"/>
        <v>2475.3200000000002</v>
      </c>
      <c r="CB460" s="51">
        <f t="shared" si="201"/>
        <v>2233.52</v>
      </c>
      <c r="CC460" s="86">
        <f t="shared" si="202"/>
        <v>2022.0200000000002</v>
      </c>
    </row>
    <row r="461" spans="1:81" ht="14.25" customHeight="1" x14ac:dyDescent="0.2">
      <c r="A461" s="82" t="s">
        <v>161</v>
      </c>
      <c r="B461" s="82">
        <v>19</v>
      </c>
      <c r="C461" s="82">
        <v>1769.97</v>
      </c>
      <c r="D461" s="82">
        <v>0</v>
      </c>
      <c r="E461" s="82">
        <v>221.71</v>
      </c>
      <c r="F461" s="82">
        <v>1794.16</v>
      </c>
      <c r="G461" s="83">
        <v>5.42</v>
      </c>
      <c r="H461" s="84">
        <v>2322.4499999999998</v>
      </c>
      <c r="I461" s="84">
        <v>2795.71</v>
      </c>
      <c r="J461" s="84">
        <v>3271.34</v>
      </c>
      <c r="K461" s="84">
        <v>5536.81</v>
      </c>
      <c r="L461" s="85">
        <v>129.03</v>
      </c>
      <c r="M461" s="85">
        <v>194.11</v>
      </c>
      <c r="N461" s="85">
        <v>360.83</v>
      </c>
      <c r="O461" s="85">
        <v>961.86</v>
      </c>
      <c r="P461" s="26">
        <v>680</v>
      </c>
      <c r="Q461" s="26">
        <v>438.2</v>
      </c>
      <c r="R461" s="26">
        <v>226.7</v>
      </c>
      <c r="S461" s="84">
        <f t="shared" si="179"/>
        <v>4802.03</v>
      </c>
      <c r="T461" s="84">
        <f t="shared" si="179"/>
        <v>5275.29</v>
      </c>
      <c r="U461" s="84">
        <f t="shared" si="179"/>
        <v>5750.92</v>
      </c>
      <c r="V461" s="84">
        <f t="shared" si="179"/>
        <v>8016.39</v>
      </c>
      <c r="W461" s="84">
        <f t="shared" si="180"/>
        <v>4560.2299999999996</v>
      </c>
      <c r="X461" s="84">
        <f t="shared" si="180"/>
        <v>5033.49</v>
      </c>
      <c r="Y461" s="84">
        <f t="shared" si="180"/>
        <v>5509.12</v>
      </c>
      <c r="Z461" s="84">
        <f t="shared" si="180"/>
        <v>7774.59</v>
      </c>
      <c r="AA461" s="84">
        <f t="shared" si="181"/>
        <v>4348.7299999999996</v>
      </c>
      <c r="AB461" s="84">
        <f t="shared" si="181"/>
        <v>4821.99</v>
      </c>
      <c r="AC461" s="84">
        <f t="shared" si="181"/>
        <v>5297.62</v>
      </c>
      <c r="AD461" s="84">
        <f t="shared" si="181"/>
        <v>7563.09</v>
      </c>
      <c r="AE461" s="51">
        <f t="shared" si="182"/>
        <v>2479.58</v>
      </c>
      <c r="AF461" s="51">
        <f t="shared" si="183"/>
        <v>2237.7800000000002</v>
      </c>
      <c r="AG461" s="51">
        <f t="shared" si="184"/>
        <v>2026.2800000000002</v>
      </c>
      <c r="AH461" s="51"/>
      <c r="AI461" s="87">
        <f t="shared" si="185"/>
        <v>2608.61</v>
      </c>
      <c r="AJ461" s="87">
        <f t="shared" si="185"/>
        <v>2673.69</v>
      </c>
      <c r="AK461" s="87">
        <f t="shared" si="185"/>
        <v>2840.4100000000003</v>
      </c>
      <c r="AL461" s="87">
        <f t="shared" si="185"/>
        <v>3441.44</v>
      </c>
      <c r="AM461" s="87">
        <f t="shared" si="186"/>
        <v>2366.81</v>
      </c>
      <c r="AN461" s="87">
        <f t="shared" si="186"/>
        <v>2431.89</v>
      </c>
      <c r="AO461" s="87">
        <f t="shared" si="186"/>
        <v>2598.61</v>
      </c>
      <c r="AP461" s="87">
        <f t="shared" si="186"/>
        <v>3199.64</v>
      </c>
      <c r="AQ461" s="87">
        <f t="shared" si="187"/>
        <v>2155.31</v>
      </c>
      <c r="AR461" s="87">
        <f t="shared" si="187"/>
        <v>2220.39</v>
      </c>
      <c r="AS461" s="87">
        <f t="shared" si="187"/>
        <v>2387.11</v>
      </c>
      <c r="AT461" s="87">
        <f t="shared" si="187"/>
        <v>2988.14</v>
      </c>
      <c r="AU461" s="86">
        <f t="shared" si="188"/>
        <v>2479.58</v>
      </c>
      <c r="AV461" s="51">
        <f t="shared" si="189"/>
        <v>2237.7800000000002</v>
      </c>
      <c r="AW461" s="51">
        <f t="shared" si="190"/>
        <v>2026.2800000000002</v>
      </c>
      <c r="AX461" s="51"/>
      <c r="AY461" s="88">
        <f t="shared" si="191"/>
        <v>4777.84</v>
      </c>
      <c r="AZ461" s="88">
        <f t="shared" si="191"/>
        <v>5251.1</v>
      </c>
      <c r="BA461" s="88">
        <f t="shared" si="191"/>
        <v>5726.7300000000005</v>
      </c>
      <c r="BB461" s="88">
        <f t="shared" si="191"/>
        <v>7992.2000000000007</v>
      </c>
      <c r="BC461" s="88">
        <f t="shared" si="192"/>
        <v>4536.04</v>
      </c>
      <c r="BD461" s="88">
        <f t="shared" si="192"/>
        <v>5009.3</v>
      </c>
      <c r="BE461" s="88">
        <f t="shared" si="192"/>
        <v>5484.93</v>
      </c>
      <c r="BF461" s="88">
        <f t="shared" si="192"/>
        <v>7750.4000000000005</v>
      </c>
      <c r="BG461" s="88">
        <f t="shared" si="193"/>
        <v>4324.54</v>
      </c>
      <c r="BH461" s="88">
        <f t="shared" si="193"/>
        <v>4797.8</v>
      </c>
      <c r="BI461" s="88">
        <f t="shared" si="193"/>
        <v>5273.43</v>
      </c>
      <c r="BJ461" s="88">
        <f t="shared" si="193"/>
        <v>7538.9000000000005</v>
      </c>
      <c r="BK461" s="86">
        <f t="shared" si="194"/>
        <v>2455.3900000000003</v>
      </c>
      <c r="BL461" s="51">
        <f t="shared" si="195"/>
        <v>2213.59</v>
      </c>
      <c r="BM461" s="51">
        <f t="shared" si="196"/>
        <v>2002.0900000000001</v>
      </c>
      <c r="BN461" s="89"/>
      <c r="BO461" s="84">
        <f t="shared" si="197"/>
        <v>2584.42</v>
      </c>
      <c r="BP461" s="84">
        <f t="shared" si="197"/>
        <v>2649.5</v>
      </c>
      <c r="BQ461" s="53">
        <f t="shared" si="197"/>
        <v>2816.2200000000003</v>
      </c>
      <c r="BR461" s="84">
        <f t="shared" si="197"/>
        <v>3417.25</v>
      </c>
      <c r="BS461" s="53">
        <f t="shared" si="198"/>
        <v>2342.62</v>
      </c>
      <c r="BT461" s="84">
        <f t="shared" si="198"/>
        <v>2407.6999999999998</v>
      </c>
      <c r="BU461" s="84">
        <f t="shared" si="198"/>
        <v>2574.42</v>
      </c>
      <c r="BV461" s="84">
        <f t="shared" si="198"/>
        <v>3175.45</v>
      </c>
      <c r="BW461" s="84">
        <f t="shared" si="199"/>
        <v>2131.12</v>
      </c>
      <c r="BX461" s="84">
        <f t="shared" si="199"/>
        <v>2196.1999999999998</v>
      </c>
      <c r="BY461" s="84">
        <f t="shared" si="199"/>
        <v>2362.92</v>
      </c>
      <c r="BZ461" s="84">
        <f t="shared" si="199"/>
        <v>2963.95</v>
      </c>
      <c r="CA461" s="51">
        <f t="shared" si="200"/>
        <v>2455.3900000000003</v>
      </c>
      <c r="CB461" s="51">
        <f t="shared" si="201"/>
        <v>2213.59</v>
      </c>
      <c r="CC461" s="86">
        <f t="shared" si="202"/>
        <v>2002.0900000000001</v>
      </c>
    </row>
    <row r="462" spans="1:81" ht="14.25" customHeight="1" x14ac:dyDescent="0.2">
      <c r="A462" s="82" t="s">
        <v>161</v>
      </c>
      <c r="B462" s="82">
        <v>20</v>
      </c>
      <c r="C462" s="82">
        <v>1748.4</v>
      </c>
      <c r="D462" s="82">
        <v>2.82</v>
      </c>
      <c r="E462" s="82">
        <v>2.09</v>
      </c>
      <c r="F462" s="82">
        <v>1772.59</v>
      </c>
      <c r="G462" s="83">
        <v>5.42</v>
      </c>
      <c r="H462" s="84">
        <v>2322.4499999999998</v>
      </c>
      <c r="I462" s="84">
        <v>2795.71</v>
      </c>
      <c r="J462" s="84">
        <v>3271.34</v>
      </c>
      <c r="K462" s="84">
        <v>5536.81</v>
      </c>
      <c r="L462" s="85">
        <v>129.03</v>
      </c>
      <c r="M462" s="85">
        <v>194.11</v>
      </c>
      <c r="N462" s="85">
        <v>360.83</v>
      </c>
      <c r="O462" s="85">
        <v>961.86</v>
      </c>
      <c r="P462" s="26">
        <v>680</v>
      </c>
      <c r="Q462" s="26">
        <v>438.2</v>
      </c>
      <c r="R462" s="26">
        <v>226.7</v>
      </c>
      <c r="S462" s="84">
        <f t="shared" si="179"/>
        <v>4780.46</v>
      </c>
      <c r="T462" s="84">
        <f t="shared" si="179"/>
        <v>5253.72</v>
      </c>
      <c r="U462" s="84">
        <f t="shared" si="179"/>
        <v>5729.35</v>
      </c>
      <c r="V462" s="84">
        <f t="shared" si="179"/>
        <v>7994.8200000000006</v>
      </c>
      <c r="W462" s="84">
        <f t="shared" si="180"/>
        <v>4538.66</v>
      </c>
      <c r="X462" s="84">
        <f t="shared" si="180"/>
        <v>5011.92</v>
      </c>
      <c r="Y462" s="84">
        <f t="shared" si="180"/>
        <v>5487.55</v>
      </c>
      <c r="Z462" s="84">
        <f t="shared" si="180"/>
        <v>7753.02</v>
      </c>
      <c r="AA462" s="84">
        <f t="shared" si="181"/>
        <v>4327.16</v>
      </c>
      <c r="AB462" s="84">
        <f t="shared" si="181"/>
        <v>4800.42</v>
      </c>
      <c r="AC462" s="84">
        <f t="shared" si="181"/>
        <v>5276.05</v>
      </c>
      <c r="AD462" s="84">
        <f t="shared" si="181"/>
        <v>7541.52</v>
      </c>
      <c r="AE462" s="51">
        <f t="shared" si="182"/>
        <v>2458.0100000000002</v>
      </c>
      <c r="AF462" s="51">
        <f t="shared" si="183"/>
        <v>2216.21</v>
      </c>
      <c r="AG462" s="51">
        <f t="shared" si="184"/>
        <v>2004.71</v>
      </c>
      <c r="AH462" s="51"/>
      <c r="AI462" s="87">
        <f t="shared" si="185"/>
        <v>2587.04</v>
      </c>
      <c r="AJ462" s="87">
        <f t="shared" si="185"/>
        <v>2652.12</v>
      </c>
      <c r="AK462" s="87">
        <f t="shared" si="185"/>
        <v>2818.84</v>
      </c>
      <c r="AL462" s="87">
        <f t="shared" si="185"/>
        <v>3419.87</v>
      </c>
      <c r="AM462" s="87">
        <f t="shared" si="186"/>
        <v>2345.2399999999998</v>
      </c>
      <c r="AN462" s="87">
        <f t="shared" si="186"/>
        <v>2410.3199999999997</v>
      </c>
      <c r="AO462" s="87">
        <f t="shared" si="186"/>
        <v>2577.04</v>
      </c>
      <c r="AP462" s="87">
        <f t="shared" si="186"/>
        <v>3178.0699999999997</v>
      </c>
      <c r="AQ462" s="87">
        <f t="shared" si="187"/>
        <v>2133.7399999999998</v>
      </c>
      <c r="AR462" s="87">
        <f t="shared" si="187"/>
        <v>2198.8199999999997</v>
      </c>
      <c r="AS462" s="87">
        <f t="shared" si="187"/>
        <v>2365.54</v>
      </c>
      <c r="AT462" s="87">
        <f t="shared" si="187"/>
        <v>2966.5699999999997</v>
      </c>
      <c r="AU462" s="86">
        <f t="shared" si="188"/>
        <v>2458.0100000000002</v>
      </c>
      <c r="AV462" s="51">
        <f t="shared" si="189"/>
        <v>2216.21</v>
      </c>
      <c r="AW462" s="51">
        <f t="shared" si="190"/>
        <v>2004.71</v>
      </c>
      <c r="AX462" s="51"/>
      <c r="AY462" s="88">
        <f t="shared" si="191"/>
        <v>4756.2700000000004</v>
      </c>
      <c r="AZ462" s="88">
        <f t="shared" si="191"/>
        <v>5229.5300000000007</v>
      </c>
      <c r="BA462" s="88">
        <f t="shared" si="191"/>
        <v>5705.16</v>
      </c>
      <c r="BB462" s="88">
        <f t="shared" si="191"/>
        <v>7970.630000000001</v>
      </c>
      <c r="BC462" s="88">
        <f t="shared" si="192"/>
        <v>4514.47</v>
      </c>
      <c r="BD462" s="88">
        <f t="shared" si="192"/>
        <v>4987.7300000000005</v>
      </c>
      <c r="BE462" s="88">
        <f t="shared" si="192"/>
        <v>5463.36</v>
      </c>
      <c r="BF462" s="88">
        <f t="shared" si="192"/>
        <v>7728.8300000000008</v>
      </c>
      <c r="BG462" s="88">
        <f t="shared" si="193"/>
        <v>4302.97</v>
      </c>
      <c r="BH462" s="88">
        <f t="shared" si="193"/>
        <v>4776.2300000000005</v>
      </c>
      <c r="BI462" s="88">
        <f t="shared" si="193"/>
        <v>5251.86</v>
      </c>
      <c r="BJ462" s="88">
        <f t="shared" si="193"/>
        <v>7517.3300000000008</v>
      </c>
      <c r="BK462" s="86">
        <f t="shared" si="194"/>
        <v>2433.8200000000002</v>
      </c>
      <c r="BL462" s="51">
        <f t="shared" si="195"/>
        <v>2192.02</v>
      </c>
      <c r="BM462" s="51">
        <f t="shared" si="196"/>
        <v>1980.5200000000002</v>
      </c>
      <c r="BN462" s="89"/>
      <c r="BO462" s="84">
        <f t="shared" si="197"/>
        <v>2562.8500000000004</v>
      </c>
      <c r="BP462" s="84">
        <f t="shared" si="197"/>
        <v>2627.9300000000003</v>
      </c>
      <c r="BQ462" s="53">
        <f t="shared" si="197"/>
        <v>2794.65</v>
      </c>
      <c r="BR462" s="84">
        <f t="shared" si="197"/>
        <v>3395.6800000000003</v>
      </c>
      <c r="BS462" s="53">
        <f t="shared" si="198"/>
        <v>2321.0500000000002</v>
      </c>
      <c r="BT462" s="84">
        <f t="shared" si="198"/>
        <v>2386.13</v>
      </c>
      <c r="BU462" s="84">
        <f t="shared" si="198"/>
        <v>2552.85</v>
      </c>
      <c r="BV462" s="84">
        <f t="shared" si="198"/>
        <v>3153.88</v>
      </c>
      <c r="BW462" s="84">
        <f t="shared" si="199"/>
        <v>2109.5500000000002</v>
      </c>
      <c r="BX462" s="84">
        <f t="shared" si="199"/>
        <v>2174.63</v>
      </c>
      <c r="BY462" s="84">
        <f t="shared" si="199"/>
        <v>2341.35</v>
      </c>
      <c r="BZ462" s="84">
        <f t="shared" si="199"/>
        <v>2942.38</v>
      </c>
      <c r="CA462" s="51">
        <f t="shared" si="200"/>
        <v>2433.8200000000002</v>
      </c>
      <c r="CB462" s="51">
        <f t="shared" si="201"/>
        <v>2192.02</v>
      </c>
      <c r="CC462" s="86">
        <f t="shared" si="202"/>
        <v>1980.5200000000002</v>
      </c>
    </row>
    <row r="463" spans="1:81" ht="14.25" customHeight="1" x14ac:dyDescent="0.2">
      <c r="A463" s="82" t="s">
        <v>161</v>
      </c>
      <c r="B463" s="82">
        <v>21</v>
      </c>
      <c r="C463" s="82">
        <v>1725.29</v>
      </c>
      <c r="D463" s="82">
        <v>0</v>
      </c>
      <c r="E463" s="82">
        <v>52.33</v>
      </c>
      <c r="F463" s="82">
        <v>1749.48</v>
      </c>
      <c r="G463" s="83">
        <v>5.42</v>
      </c>
      <c r="H463" s="84">
        <v>2322.4499999999998</v>
      </c>
      <c r="I463" s="84">
        <v>2795.71</v>
      </c>
      <c r="J463" s="84">
        <v>3271.34</v>
      </c>
      <c r="K463" s="84">
        <v>5536.81</v>
      </c>
      <c r="L463" s="85">
        <v>129.03</v>
      </c>
      <c r="M463" s="85">
        <v>194.11</v>
      </c>
      <c r="N463" s="85">
        <v>360.83</v>
      </c>
      <c r="O463" s="85">
        <v>961.86</v>
      </c>
      <c r="P463" s="26">
        <v>680</v>
      </c>
      <c r="Q463" s="26">
        <v>438.2</v>
      </c>
      <c r="R463" s="26">
        <v>226.7</v>
      </c>
      <c r="S463" s="84">
        <f t="shared" si="179"/>
        <v>4757.3500000000004</v>
      </c>
      <c r="T463" s="84">
        <f t="shared" si="179"/>
        <v>5230.6100000000006</v>
      </c>
      <c r="U463" s="84">
        <f t="shared" si="179"/>
        <v>5706.24</v>
      </c>
      <c r="V463" s="84">
        <f t="shared" si="179"/>
        <v>7971.7100000000009</v>
      </c>
      <c r="W463" s="84">
        <f t="shared" si="180"/>
        <v>4515.55</v>
      </c>
      <c r="X463" s="84">
        <f t="shared" si="180"/>
        <v>4988.8100000000004</v>
      </c>
      <c r="Y463" s="84">
        <f t="shared" si="180"/>
        <v>5464.44</v>
      </c>
      <c r="Z463" s="84">
        <f t="shared" si="180"/>
        <v>7729.9100000000008</v>
      </c>
      <c r="AA463" s="84">
        <f t="shared" si="181"/>
        <v>4304.05</v>
      </c>
      <c r="AB463" s="84">
        <f t="shared" si="181"/>
        <v>4777.3100000000004</v>
      </c>
      <c r="AC463" s="84">
        <f t="shared" si="181"/>
        <v>5252.94</v>
      </c>
      <c r="AD463" s="84">
        <f t="shared" si="181"/>
        <v>7518.4100000000008</v>
      </c>
      <c r="AE463" s="51">
        <f t="shared" si="182"/>
        <v>2434.9</v>
      </c>
      <c r="AF463" s="51">
        <f t="shared" si="183"/>
        <v>2193.1</v>
      </c>
      <c r="AG463" s="51">
        <f t="shared" si="184"/>
        <v>1981.6000000000001</v>
      </c>
      <c r="AH463" s="51"/>
      <c r="AI463" s="87">
        <f t="shared" si="185"/>
        <v>2563.9300000000003</v>
      </c>
      <c r="AJ463" s="87">
        <f t="shared" si="185"/>
        <v>2629.01</v>
      </c>
      <c r="AK463" s="87">
        <f t="shared" si="185"/>
        <v>2795.73</v>
      </c>
      <c r="AL463" s="87">
        <f t="shared" si="185"/>
        <v>3396.76</v>
      </c>
      <c r="AM463" s="87">
        <f t="shared" si="186"/>
        <v>2322.13</v>
      </c>
      <c r="AN463" s="87">
        <f t="shared" si="186"/>
        <v>2387.21</v>
      </c>
      <c r="AO463" s="87">
        <f t="shared" si="186"/>
        <v>2553.9299999999998</v>
      </c>
      <c r="AP463" s="87">
        <f t="shared" si="186"/>
        <v>3154.96</v>
      </c>
      <c r="AQ463" s="87">
        <f t="shared" si="187"/>
        <v>2110.63</v>
      </c>
      <c r="AR463" s="87">
        <f t="shared" si="187"/>
        <v>2175.71</v>
      </c>
      <c r="AS463" s="87">
        <f t="shared" si="187"/>
        <v>2342.4299999999998</v>
      </c>
      <c r="AT463" s="87">
        <f t="shared" si="187"/>
        <v>2943.46</v>
      </c>
      <c r="AU463" s="86">
        <f t="shared" si="188"/>
        <v>2434.9</v>
      </c>
      <c r="AV463" s="51">
        <f t="shared" si="189"/>
        <v>2193.1</v>
      </c>
      <c r="AW463" s="51">
        <f t="shared" si="190"/>
        <v>1981.6000000000001</v>
      </c>
      <c r="AX463" s="51"/>
      <c r="AY463" s="88">
        <f t="shared" si="191"/>
        <v>4733.16</v>
      </c>
      <c r="AZ463" s="88">
        <f t="shared" si="191"/>
        <v>5206.42</v>
      </c>
      <c r="BA463" s="88">
        <f t="shared" si="191"/>
        <v>5682.05</v>
      </c>
      <c r="BB463" s="88">
        <f t="shared" si="191"/>
        <v>7947.52</v>
      </c>
      <c r="BC463" s="88">
        <f t="shared" si="192"/>
        <v>4491.3599999999997</v>
      </c>
      <c r="BD463" s="88">
        <f t="shared" si="192"/>
        <v>4964.62</v>
      </c>
      <c r="BE463" s="88">
        <f t="shared" si="192"/>
        <v>5440.25</v>
      </c>
      <c r="BF463" s="88">
        <f t="shared" si="192"/>
        <v>7705.72</v>
      </c>
      <c r="BG463" s="88">
        <f t="shared" si="193"/>
        <v>4279.8599999999997</v>
      </c>
      <c r="BH463" s="88">
        <f t="shared" si="193"/>
        <v>4753.12</v>
      </c>
      <c r="BI463" s="88">
        <f t="shared" si="193"/>
        <v>5228.75</v>
      </c>
      <c r="BJ463" s="88">
        <f t="shared" si="193"/>
        <v>7494.22</v>
      </c>
      <c r="BK463" s="86">
        <f t="shared" si="194"/>
        <v>2410.71</v>
      </c>
      <c r="BL463" s="51">
        <f t="shared" si="195"/>
        <v>2168.91</v>
      </c>
      <c r="BM463" s="51">
        <f t="shared" si="196"/>
        <v>1957.41</v>
      </c>
      <c r="BN463" s="89"/>
      <c r="BO463" s="84">
        <f t="shared" si="197"/>
        <v>2539.7399999999998</v>
      </c>
      <c r="BP463" s="84">
        <f t="shared" si="197"/>
        <v>2604.8200000000002</v>
      </c>
      <c r="BQ463" s="53">
        <f t="shared" si="197"/>
        <v>2771.54</v>
      </c>
      <c r="BR463" s="84">
        <f t="shared" si="197"/>
        <v>3372.57</v>
      </c>
      <c r="BS463" s="53">
        <f t="shared" si="198"/>
        <v>2297.94</v>
      </c>
      <c r="BT463" s="84">
        <f t="shared" si="198"/>
        <v>2363.02</v>
      </c>
      <c r="BU463" s="84">
        <f t="shared" si="198"/>
        <v>2529.7399999999998</v>
      </c>
      <c r="BV463" s="84">
        <f t="shared" si="198"/>
        <v>3130.77</v>
      </c>
      <c r="BW463" s="84">
        <f t="shared" si="199"/>
        <v>2086.44</v>
      </c>
      <c r="BX463" s="84">
        <f t="shared" si="199"/>
        <v>2151.52</v>
      </c>
      <c r="BY463" s="84">
        <f t="shared" si="199"/>
        <v>2318.2399999999998</v>
      </c>
      <c r="BZ463" s="84">
        <f t="shared" si="199"/>
        <v>2919.27</v>
      </c>
      <c r="CA463" s="51">
        <f t="shared" si="200"/>
        <v>2410.71</v>
      </c>
      <c r="CB463" s="51">
        <f t="shared" si="201"/>
        <v>2168.91</v>
      </c>
      <c r="CC463" s="86">
        <f t="shared" si="202"/>
        <v>1957.41</v>
      </c>
    </row>
    <row r="464" spans="1:81" ht="14.25" customHeight="1" x14ac:dyDescent="0.2">
      <c r="A464" s="82" t="s">
        <v>161</v>
      </c>
      <c r="B464" s="82">
        <v>22</v>
      </c>
      <c r="C464" s="82">
        <v>1673.61</v>
      </c>
      <c r="D464" s="82">
        <v>0</v>
      </c>
      <c r="E464" s="82">
        <v>229.97</v>
      </c>
      <c r="F464" s="82">
        <v>1697.8</v>
      </c>
      <c r="G464" s="83">
        <v>5.42</v>
      </c>
      <c r="H464" s="84">
        <v>2322.4499999999998</v>
      </c>
      <c r="I464" s="84">
        <v>2795.71</v>
      </c>
      <c r="J464" s="84">
        <v>3271.34</v>
      </c>
      <c r="K464" s="84">
        <v>5536.81</v>
      </c>
      <c r="L464" s="85">
        <v>129.03</v>
      </c>
      <c r="M464" s="85">
        <v>194.11</v>
      </c>
      <c r="N464" s="85">
        <v>360.83</v>
      </c>
      <c r="O464" s="85">
        <v>961.86</v>
      </c>
      <c r="P464" s="26">
        <v>680</v>
      </c>
      <c r="Q464" s="26">
        <v>438.2</v>
      </c>
      <c r="R464" s="26">
        <v>226.7</v>
      </c>
      <c r="S464" s="84">
        <f t="shared" si="179"/>
        <v>4705.67</v>
      </c>
      <c r="T464" s="84">
        <f t="shared" si="179"/>
        <v>5178.93</v>
      </c>
      <c r="U464" s="84">
        <f t="shared" si="179"/>
        <v>5654.56</v>
      </c>
      <c r="V464" s="84">
        <f t="shared" si="179"/>
        <v>7920.0300000000007</v>
      </c>
      <c r="W464" s="84">
        <f t="shared" si="180"/>
        <v>4463.87</v>
      </c>
      <c r="X464" s="84">
        <f t="shared" si="180"/>
        <v>4937.13</v>
      </c>
      <c r="Y464" s="84">
        <f t="shared" si="180"/>
        <v>5412.76</v>
      </c>
      <c r="Z464" s="84">
        <f t="shared" si="180"/>
        <v>7678.2300000000005</v>
      </c>
      <c r="AA464" s="84">
        <f t="shared" si="181"/>
        <v>4252.37</v>
      </c>
      <c r="AB464" s="84">
        <f t="shared" si="181"/>
        <v>4725.63</v>
      </c>
      <c r="AC464" s="84">
        <f t="shared" si="181"/>
        <v>5201.26</v>
      </c>
      <c r="AD464" s="84">
        <f t="shared" si="181"/>
        <v>7466.7300000000005</v>
      </c>
      <c r="AE464" s="51">
        <f t="shared" si="182"/>
        <v>2383.2200000000003</v>
      </c>
      <c r="AF464" s="51">
        <f t="shared" si="183"/>
        <v>2141.42</v>
      </c>
      <c r="AG464" s="51">
        <f t="shared" si="184"/>
        <v>1929.92</v>
      </c>
      <c r="AH464" s="51"/>
      <c r="AI464" s="87">
        <f t="shared" si="185"/>
        <v>2512.25</v>
      </c>
      <c r="AJ464" s="87">
        <f t="shared" si="185"/>
        <v>2577.33</v>
      </c>
      <c r="AK464" s="87">
        <f t="shared" si="185"/>
        <v>2744.05</v>
      </c>
      <c r="AL464" s="87">
        <f t="shared" si="185"/>
        <v>3345.08</v>
      </c>
      <c r="AM464" s="87">
        <f t="shared" si="186"/>
        <v>2270.4499999999998</v>
      </c>
      <c r="AN464" s="87">
        <f t="shared" si="186"/>
        <v>2335.5299999999997</v>
      </c>
      <c r="AO464" s="87">
        <f t="shared" si="186"/>
        <v>2502.25</v>
      </c>
      <c r="AP464" s="87">
        <f t="shared" si="186"/>
        <v>3103.2799999999997</v>
      </c>
      <c r="AQ464" s="87">
        <f t="shared" si="187"/>
        <v>2058.9499999999998</v>
      </c>
      <c r="AR464" s="87">
        <f t="shared" si="187"/>
        <v>2124.0299999999997</v>
      </c>
      <c r="AS464" s="87">
        <f t="shared" si="187"/>
        <v>2290.75</v>
      </c>
      <c r="AT464" s="87">
        <f t="shared" si="187"/>
        <v>2891.7799999999997</v>
      </c>
      <c r="AU464" s="86">
        <f t="shared" si="188"/>
        <v>2383.2200000000003</v>
      </c>
      <c r="AV464" s="51">
        <f t="shared" si="189"/>
        <v>2141.42</v>
      </c>
      <c r="AW464" s="51">
        <f t="shared" si="190"/>
        <v>1929.92</v>
      </c>
      <c r="AX464" s="51"/>
      <c r="AY464" s="88">
        <f t="shared" si="191"/>
        <v>4681.4799999999996</v>
      </c>
      <c r="AZ464" s="88">
        <f t="shared" si="191"/>
        <v>5154.74</v>
      </c>
      <c r="BA464" s="88">
        <f t="shared" si="191"/>
        <v>5630.37</v>
      </c>
      <c r="BB464" s="88">
        <f t="shared" si="191"/>
        <v>7895.84</v>
      </c>
      <c r="BC464" s="88">
        <f t="shared" si="192"/>
        <v>4439.6799999999994</v>
      </c>
      <c r="BD464" s="88">
        <f t="shared" si="192"/>
        <v>4912.9399999999996</v>
      </c>
      <c r="BE464" s="88">
        <f t="shared" si="192"/>
        <v>5388.57</v>
      </c>
      <c r="BF464" s="88">
        <f t="shared" si="192"/>
        <v>7654.04</v>
      </c>
      <c r="BG464" s="88">
        <f t="shared" si="193"/>
        <v>4228.1799999999994</v>
      </c>
      <c r="BH464" s="88">
        <f t="shared" si="193"/>
        <v>4701.4399999999996</v>
      </c>
      <c r="BI464" s="88">
        <f t="shared" si="193"/>
        <v>5177.07</v>
      </c>
      <c r="BJ464" s="88">
        <f t="shared" si="193"/>
        <v>7442.54</v>
      </c>
      <c r="BK464" s="86">
        <f t="shared" si="194"/>
        <v>2359.0299999999997</v>
      </c>
      <c r="BL464" s="51">
        <f t="shared" si="195"/>
        <v>2117.23</v>
      </c>
      <c r="BM464" s="51">
        <f t="shared" si="196"/>
        <v>1905.73</v>
      </c>
      <c r="BN464" s="89"/>
      <c r="BO464" s="84">
        <f t="shared" si="197"/>
        <v>2488.06</v>
      </c>
      <c r="BP464" s="84">
        <f t="shared" si="197"/>
        <v>2553.14</v>
      </c>
      <c r="BQ464" s="53">
        <f t="shared" si="197"/>
        <v>2719.8599999999997</v>
      </c>
      <c r="BR464" s="84">
        <f t="shared" si="197"/>
        <v>3320.89</v>
      </c>
      <c r="BS464" s="53">
        <f t="shared" si="198"/>
        <v>2246.2599999999998</v>
      </c>
      <c r="BT464" s="84">
        <f t="shared" si="198"/>
        <v>2311.3399999999997</v>
      </c>
      <c r="BU464" s="84">
        <f t="shared" si="198"/>
        <v>2478.06</v>
      </c>
      <c r="BV464" s="84">
        <f t="shared" si="198"/>
        <v>3079.0899999999997</v>
      </c>
      <c r="BW464" s="84">
        <f t="shared" si="199"/>
        <v>2034.76</v>
      </c>
      <c r="BX464" s="84">
        <f t="shared" si="199"/>
        <v>2099.8399999999997</v>
      </c>
      <c r="BY464" s="84">
        <f t="shared" si="199"/>
        <v>2266.56</v>
      </c>
      <c r="BZ464" s="84">
        <f t="shared" si="199"/>
        <v>2867.5899999999997</v>
      </c>
      <c r="CA464" s="51">
        <f t="shared" si="200"/>
        <v>2359.0299999999997</v>
      </c>
      <c r="CB464" s="51">
        <f t="shared" si="201"/>
        <v>2117.23</v>
      </c>
      <c r="CC464" s="86">
        <f t="shared" si="202"/>
        <v>1905.73</v>
      </c>
    </row>
    <row r="465" spans="1:81" ht="14.25" customHeight="1" x14ac:dyDescent="0.2">
      <c r="A465" s="82" t="s">
        <v>161</v>
      </c>
      <c r="B465" s="82">
        <v>23</v>
      </c>
      <c r="C465" s="82">
        <v>1595.67</v>
      </c>
      <c r="D465" s="82">
        <v>0</v>
      </c>
      <c r="E465" s="82">
        <v>422.09</v>
      </c>
      <c r="F465" s="82">
        <v>1619.86</v>
      </c>
      <c r="G465" s="83">
        <v>5.42</v>
      </c>
      <c r="H465" s="84">
        <v>2322.4499999999998</v>
      </c>
      <c r="I465" s="84">
        <v>2795.71</v>
      </c>
      <c r="J465" s="84">
        <v>3271.34</v>
      </c>
      <c r="K465" s="84">
        <v>5536.81</v>
      </c>
      <c r="L465" s="85">
        <v>129.03</v>
      </c>
      <c r="M465" s="85">
        <v>194.11</v>
      </c>
      <c r="N465" s="85">
        <v>360.83</v>
      </c>
      <c r="O465" s="85">
        <v>961.86</v>
      </c>
      <c r="P465" s="26">
        <v>680</v>
      </c>
      <c r="Q465" s="26">
        <v>438.2</v>
      </c>
      <c r="R465" s="26">
        <v>226.7</v>
      </c>
      <c r="S465" s="84">
        <f t="shared" si="179"/>
        <v>4627.7299999999996</v>
      </c>
      <c r="T465" s="84">
        <f t="shared" si="179"/>
        <v>5100.99</v>
      </c>
      <c r="U465" s="84">
        <f t="shared" si="179"/>
        <v>5576.62</v>
      </c>
      <c r="V465" s="84">
        <f t="shared" si="179"/>
        <v>7842.09</v>
      </c>
      <c r="W465" s="84">
        <f t="shared" si="180"/>
        <v>4385.9299999999994</v>
      </c>
      <c r="X465" s="84">
        <f t="shared" si="180"/>
        <v>4859.1899999999996</v>
      </c>
      <c r="Y465" s="84">
        <f t="shared" si="180"/>
        <v>5334.82</v>
      </c>
      <c r="Z465" s="84">
        <f t="shared" si="180"/>
        <v>7600.29</v>
      </c>
      <c r="AA465" s="84">
        <f t="shared" si="181"/>
        <v>4174.4299999999994</v>
      </c>
      <c r="AB465" s="84">
        <f t="shared" si="181"/>
        <v>4647.6899999999996</v>
      </c>
      <c r="AC465" s="84">
        <f t="shared" si="181"/>
        <v>5123.32</v>
      </c>
      <c r="AD465" s="84">
        <f t="shared" si="181"/>
        <v>7388.79</v>
      </c>
      <c r="AE465" s="51">
        <f t="shared" si="182"/>
        <v>2305.2799999999997</v>
      </c>
      <c r="AF465" s="51">
        <f t="shared" si="183"/>
        <v>2063.48</v>
      </c>
      <c r="AG465" s="51">
        <f t="shared" si="184"/>
        <v>1851.98</v>
      </c>
      <c r="AH465" s="51"/>
      <c r="AI465" s="87">
        <f t="shared" si="185"/>
        <v>2434.31</v>
      </c>
      <c r="AJ465" s="87">
        <f t="shared" si="185"/>
        <v>2499.39</v>
      </c>
      <c r="AK465" s="87">
        <f t="shared" si="185"/>
        <v>2666.1099999999997</v>
      </c>
      <c r="AL465" s="87">
        <f t="shared" si="185"/>
        <v>3267.14</v>
      </c>
      <c r="AM465" s="87">
        <f t="shared" si="186"/>
        <v>2192.5099999999998</v>
      </c>
      <c r="AN465" s="87">
        <f t="shared" si="186"/>
        <v>2257.5899999999997</v>
      </c>
      <c r="AO465" s="87">
        <f t="shared" si="186"/>
        <v>2424.31</v>
      </c>
      <c r="AP465" s="87">
        <f t="shared" si="186"/>
        <v>3025.3399999999997</v>
      </c>
      <c r="AQ465" s="87">
        <f t="shared" si="187"/>
        <v>1981.01</v>
      </c>
      <c r="AR465" s="87">
        <f t="shared" si="187"/>
        <v>2046.09</v>
      </c>
      <c r="AS465" s="87">
        <f t="shared" si="187"/>
        <v>2212.81</v>
      </c>
      <c r="AT465" s="87">
        <f t="shared" si="187"/>
        <v>2813.8399999999997</v>
      </c>
      <c r="AU465" s="86">
        <f t="shared" si="188"/>
        <v>2305.2799999999997</v>
      </c>
      <c r="AV465" s="51">
        <f t="shared" si="189"/>
        <v>2063.48</v>
      </c>
      <c r="AW465" s="51">
        <f t="shared" si="190"/>
        <v>1851.98</v>
      </c>
      <c r="AX465" s="51"/>
      <c r="AY465" s="88">
        <f t="shared" si="191"/>
        <v>4603.54</v>
      </c>
      <c r="AZ465" s="88">
        <f t="shared" si="191"/>
        <v>5076.8</v>
      </c>
      <c r="BA465" s="88">
        <f t="shared" si="191"/>
        <v>5552.43</v>
      </c>
      <c r="BB465" s="88">
        <f t="shared" si="191"/>
        <v>7817.9000000000005</v>
      </c>
      <c r="BC465" s="88">
        <f t="shared" si="192"/>
        <v>4361.74</v>
      </c>
      <c r="BD465" s="88">
        <f t="shared" si="192"/>
        <v>4835</v>
      </c>
      <c r="BE465" s="88">
        <f t="shared" si="192"/>
        <v>5310.63</v>
      </c>
      <c r="BF465" s="88">
        <f t="shared" si="192"/>
        <v>7576.1</v>
      </c>
      <c r="BG465" s="88">
        <f t="shared" si="193"/>
        <v>4150.24</v>
      </c>
      <c r="BH465" s="88">
        <f t="shared" si="193"/>
        <v>4623.5</v>
      </c>
      <c r="BI465" s="88">
        <f t="shared" si="193"/>
        <v>5099.13</v>
      </c>
      <c r="BJ465" s="88">
        <f t="shared" si="193"/>
        <v>7364.6</v>
      </c>
      <c r="BK465" s="86">
        <f t="shared" si="194"/>
        <v>2281.09</v>
      </c>
      <c r="BL465" s="51">
        <f t="shared" si="195"/>
        <v>2039.2900000000002</v>
      </c>
      <c r="BM465" s="51">
        <f t="shared" si="196"/>
        <v>1827.7900000000002</v>
      </c>
      <c r="BN465" s="89"/>
      <c r="BO465" s="84">
        <f t="shared" si="197"/>
        <v>2410.12</v>
      </c>
      <c r="BP465" s="84">
        <f t="shared" si="197"/>
        <v>2475.2000000000003</v>
      </c>
      <c r="BQ465" s="53">
        <f t="shared" si="197"/>
        <v>2641.92</v>
      </c>
      <c r="BR465" s="84">
        <f t="shared" si="197"/>
        <v>3242.9500000000003</v>
      </c>
      <c r="BS465" s="53">
        <f t="shared" si="198"/>
        <v>2168.3200000000002</v>
      </c>
      <c r="BT465" s="84">
        <f t="shared" si="198"/>
        <v>2233.4</v>
      </c>
      <c r="BU465" s="84">
        <f t="shared" si="198"/>
        <v>2400.12</v>
      </c>
      <c r="BV465" s="84">
        <f t="shared" si="198"/>
        <v>3001.15</v>
      </c>
      <c r="BW465" s="84">
        <f t="shared" si="199"/>
        <v>1956.8200000000002</v>
      </c>
      <c r="BX465" s="84">
        <f t="shared" si="199"/>
        <v>2021.9000000000003</v>
      </c>
      <c r="BY465" s="84">
        <f t="shared" si="199"/>
        <v>2188.62</v>
      </c>
      <c r="BZ465" s="84">
        <f t="shared" si="199"/>
        <v>2789.65</v>
      </c>
      <c r="CA465" s="51">
        <f t="shared" si="200"/>
        <v>2281.09</v>
      </c>
      <c r="CB465" s="51">
        <f t="shared" si="201"/>
        <v>2039.2900000000002</v>
      </c>
      <c r="CC465" s="86">
        <f t="shared" si="202"/>
        <v>1827.7900000000002</v>
      </c>
    </row>
    <row r="466" spans="1:81" ht="14.25" customHeight="1" x14ac:dyDescent="0.2">
      <c r="A466" s="82" t="s">
        <v>162</v>
      </c>
      <c r="B466" s="82">
        <v>0</v>
      </c>
      <c r="C466" s="82">
        <v>1602.81</v>
      </c>
      <c r="D466" s="82">
        <v>0</v>
      </c>
      <c r="E466" s="82">
        <v>160.97999999999999</v>
      </c>
      <c r="F466" s="82">
        <v>1627</v>
      </c>
      <c r="G466" s="83">
        <v>5.42</v>
      </c>
      <c r="H466" s="84">
        <v>2322.4499999999998</v>
      </c>
      <c r="I466" s="84">
        <v>2795.71</v>
      </c>
      <c r="J466" s="84">
        <v>3271.34</v>
      </c>
      <c r="K466" s="84">
        <v>5536.81</v>
      </c>
      <c r="L466" s="85">
        <v>129.03</v>
      </c>
      <c r="M466" s="85">
        <v>194.11</v>
      </c>
      <c r="N466" s="85">
        <v>360.83</v>
      </c>
      <c r="O466" s="85">
        <v>961.86</v>
      </c>
      <c r="P466" s="26">
        <v>680</v>
      </c>
      <c r="Q466" s="26">
        <v>438.2</v>
      </c>
      <c r="R466" s="26">
        <v>226.7</v>
      </c>
      <c r="S466" s="84">
        <f t="shared" si="179"/>
        <v>4634.87</v>
      </c>
      <c r="T466" s="84">
        <f t="shared" si="179"/>
        <v>5108.13</v>
      </c>
      <c r="U466" s="84">
        <f t="shared" si="179"/>
        <v>5583.76</v>
      </c>
      <c r="V466" s="84">
        <f t="shared" si="179"/>
        <v>7849.2300000000005</v>
      </c>
      <c r="W466" s="84">
        <f t="shared" si="180"/>
        <v>4393.07</v>
      </c>
      <c r="X466" s="84">
        <f t="shared" si="180"/>
        <v>4866.33</v>
      </c>
      <c r="Y466" s="84">
        <f t="shared" si="180"/>
        <v>5341.96</v>
      </c>
      <c r="Z466" s="84">
        <f t="shared" si="180"/>
        <v>7607.43</v>
      </c>
      <c r="AA466" s="84">
        <f t="shared" si="181"/>
        <v>4181.57</v>
      </c>
      <c r="AB466" s="84">
        <f t="shared" si="181"/>
        <v>4654.83</v>
      </c>
      <c r="AC466" s="84">
        <f t="shared" si="181"/>
        <v>5130.46</v>
      </c>
      <c r="AD466" s="84">
        <f t="shared" si="181"/>
        <v>7395.93</v>
      </c>
      <c r="AE466" s="51">
        <f t="shared" si="182"/>
        <v>2312.42</v>
      </c>
      <c r="AF466" s="51">
        <f t="shared" si="183"/>
        <v>2070.62</v>
      </c>
      <c r="AG466" s="51">
        <f t="shared" si="184"/>
        <v>1859.1200000000001</v>
      </c>
      <c r="AH466" s="51"/>
      <c r="AI466" s="87">
        <f t="shared" si="185"/>
        <v>2441.4499999999998</v>
      </c>
      <c r="AJ466" s="87">
        <f t="shared" si="185"/>
        <v>2506.5300000000002</v>
      </c>
      <c r="AK466" s="87">
        <f t="shared" si="185"/>
        <v>2673.25</v>
      </c>
      <c r="AL466" s="87">
        <f t="shared" si="185"/>
        <v>3274.28</v>
      </c>
      <c r="AM466" s="87">
        <f t="shared" si="186"/>
        <v>2199.65</v>
      </c>
      <c r="AN466" s="87">
        <f t="shared" si="186"/>
        <v>2264.73</v>
      </c>
      <c r="AO466" s="87">
        <f t="shared" si="186"/>
        <v>2431.4499999999998</v>
      </c>
      <c r="AP466" s="87">
        <f t="shared" si="186"/>
        <v>3032.48</v>
      </c>
      <c r="AQ466" s="87">
        <f t="shared" si="187"/>
        <v>1988.15</v>
      </c>
      <c r="AR466" s="87">
        <f t="shared" si="187"/>
        <v>2053.23</v>
      </c>
      <c r="AS466" s="87">
        <f t="shared" si="187"/>
        <v>2219.9499999999998</v>
      </c>
      <c r="AT466" s="87">
        <f t="shared" si="187"/>
        <v>2820.98</v>
      </c>
      <c r="AU466" s="86">
        <f t="shared" si="188"/>
        <v>2312.42</v>
      </c>
      <c r="AV466" s="51">
        <f t="shared" si="189"/>
        <v>2070.62</v>
      </c>
      <c r="AW466" s="51">
        <f t="shared" si="190"/>
        <v>1859.1200000000001</v>
      </c>
      <c r="AX466" s="51"/>
      <c r="AY466" s="88">
        <f t="shared" si="191"/>
        <v>4610.68</v>
      </c>
      <c r="AZ466" s="88">
        <f t="shared" si="191"/>
        <v>5083.9400000000005</v>
      </c>
      <c r="BA466" s="88">
        <f t="shared" si="191"/>
        <v>5559.57</v>
      </c>
      <c r="BB466" s="88">
        <f t="shared" si="191"/>
        <v>7825.0400000000009</v>
      </c>
      <c r="BC466" s="88">
        <f t="shared" si="192"/>
        <v>4368.88</v>
      </c>
      <c r="BD466" s="88">
        <f t="shared" si="192"/>
        <v>4842.1400000000003</v>
      </c>
      <c r="BE466" s="88">
        <f t="shared" si="192"/>
        <v>5317.7699999999995</v>
      </c>
      <c r="BF466" s="88">
        <f t="shared" si="192"/>
        <v>7583.2400000000007</v>
      </c>
      <c r="BG466" s="88">
        <f t="shared" si="193"/>
        <v>4157.38</v>
      </c>
      <c r="BH466" s="88">
        <f t="shared" si="193"/>
        <v>4630.6400000000003</v>
      </c>
      <c r="BI466" s="88">
        <f t="shared" si="193"/>
        <v>5106.2699999999995</v>
      </c>
      <c r="BJ466" s="88">
        <f t="shared" si="193"/>
        <v>7371.7400000000007</v>
      </c>
      <c r="BK466" s="86">
        <f t="shared" si="194"/>
        <v>2288.23</v>
      </c>
      <c r="BL466" s="51">
        <f t="shared" si="195"/>
        <v>2046.43</v>
      </c>
      <c r="BM466" s="51">
        <f t="shared" si="196"/>
        <v>1834.93</v>
      </c>
      <c r="BN466" s="89"/>
      <c r="BO466" s="84">
        <f t="shared" si="197"/>
        <v>2417.2600000000002</v>
      </c>
      <c r="BP466" s="84">
        <f t="shared" si="197"/>
        <v>2482.34</v>
      </c>
      <c r="BQ466" s="53">
        <f t="shared" si="197"/>
        <v>2649.06</v>
      </c>
      <c r="BR466" s="84">
        <f t="shared" si="197"/>
        <v>3250.09</v>
      </c>
      <c r="BS466" s="53">
        <f t="shared" si="198"/>
        <v>2175.46</v>
      </c>
      <c r="BT466" s="84">
        <f t="shared" si="198"/>
        <v>2240.54</v>
      </c>
      <c r="BU466" s="84">
        <f t="shared" si="198"/>
        <v>2407.2599999999998</v>
      </c>
      <c r="BV466" s="84">
        <f t="shared" si="198"/>
        <v>3008.29</v>
      </c>
      <c r="BW466" s="84">
        <f t="shared" si="199"/>
        <v>1963.96</v>
      </c>
      <c r="BX466" s="84">
        <f t="shared" si="199"/>
        <v>2029.0400000000002</v>
      </c>
      <c r="BY466" s="84">
        <f t="shared" si="199"/>
        <v>2195.7599999999998</v>
      </c>
      <c r="BZ466" s="84">
        <f t="shared" si="199"/>
        <v>2796.79</v>
      </c>
      <c r="CA466" s="51">
        <f t="shared" si="200"/>
        <v>2288.23</v>
      </c>
      <c r="CB466" s="51">
        <f t="shared" si="201"/>
        <v>2046.43</v>
      </c>
      <c r="CC466" s="86">
        <f t="shared" si="202"/>
        <v>1834.93</v>
      </c>
    </row>
    <row r="467" spans="1:81" ht="14.25" customHeight="1" x14ac:dyDescent="0.2">
      <c r="A467" s="82" t="s">
        <v>162</v>
      </c>
      <c r="B467" s="82">
        <v>1</v>
      </c>
      <c r="C467" s="82">
        <v>1647.08</v>
      </c>
      <c r="D467" s="82">
        <v>0</v>
      </c>
      <c r="E467" s="82">
        <v>192.96</v>
      </c>
      <c r="F467" s="82">
        <v>1671.27</v>
      </c>
      <c r="G467" s="83">
        <v>5.42</v>
      </c>
      <c r="H467" s="84">
        <v>2322.4499999999998</v>
      </c>
      <c r="I467" s="84">
        <v>2795.71</v>
      </c>
      <c r="J467" s="84">
        <v>3271.34</v>
      </c>
      <c r="K467" s="84">
        <v>5536.81</v>
      </c>
      <c r="L467" s="85">
        <v>129.03</v>
      </c>
      <c r="M467" s="85">
        <v>194.11</v>
      </c>
      <c r="N467" s="85">
        <v>360.83</v>
      </c>
      <c r="O467" s="85">
        <v>961.86</v>
      </c>
      <c r="P467" s="26">
        <v>680</v>
      </c>
      <c r="Q467" s="26">
        <v>438.2</v>
      </c>
      <c r="R467" s="26">
        <v>226.7</v>
      </c>
      <c r="S467" s="84">
        <f t="shared" si="179"/>
        <v>4679.1399999999994</v>
      </c>
      <c r="T467" s="84">
        <f t="shared" si="179"/>
        <v>5152.3999999999996</v>
      </c>
      <c r="U467" s="84">
        <f t="shared" si="179"/>
        <v>5628.0300000000007</v>
      </c>
      <c r="V467" s="84">
        <f t="shared" si="179"/>
        <v>7893.5</v>
      </c>
      <c r="W467" s="84">
        <f t="shared" si="180"/>
        <v>4437.34</v>
      </c>
      <c r="X467" s="84">
        <f t="shared" si="180"/>
        <v>4910.5999999999995</v>
      </c>
      <c r="Y467" s="84">
        <f t="shared" si="180"/>
        <v>5386.2300000000005</v>
      </c>
      <c r="Z467" s="84">
        <f t="shared" si="180"/>
        <v>7651.7</v>
      </c>
      <c r="AA467" s="84">
        <f t="shared" si="181"/>
        <v>4225.84</v>
      </c>
      <c r="AB467" s="84">
        <f t="shared" si="181"/>
        <v>4699.0999999999995</v>
      </c>
      <c r="AC467" s="84">
        <f t="shared" si="181"/>
        <v>5174.7300000000005</v>
      </c>
      <c r="AD467" s="84">
        <f t="shared" si="181"/>
        <v>7440.2</v>
      </c>
      <c r="AE467" s="51">
        <f t="shared" si="182"/>
        <v>2356.69</v>
      </c>
      <c r="AF467" s="51">
        <f t="shared" si="183"/>
        <v>2114.89</v>
      </c>
      <c r="AG467" s="51">
        <f t="shared" si="184"/>
        <v>1903.39</v>
      </c>
      <c r="AH467" s="51"/>
      <c r="AI467" s="87">
        <f t="shared" si="185"/>
        <v>2485.7200000000003</v>
      </c>
      <c r="AJ467" s="87">
        <f t="shared" si="185"/>
        <v>2550.8000000000002</v>
      </c>
      <c r="AK467" s="87">
        <f t="shared" si="185"/>
        <v>2717.52</v>
      </c>
      <c r="AL467" s="87">
        <f t="shared" si="185"/>
        <v>3318.55</v>
      </c>
      <c r="AM467" s="87">
        <f t="shared" si="186"/>
        <v>2243.92</v>
      </c>
      <c r="AN467" s="87">
        <f t="shared" si="186"/>
        <v>2309</v>
      </c>
      <c r="AO467" s="87">
        <f t="shared" si="186"/>
        <v>2475.7199999999998</v>
      </c>
      <c r="AP467" s="87">
        <f t="shared" si="186"/>
        <v>3076.75</v>
      </c>
      <c r="AQ467" s="87">
        <f t="shared" si="187"/>
        <v>2032.42</v>
      </c>
      <c r="AR467" s="87">
        <f t="shared" si="187"/>
        <v>2097.5</v>
      </c>
      <c r="AS467" s="87">
        <f t="shared" si="187"/>
        <v>2264.2199999999998</v>
      </c>
      <c r="AT467" s="87">
        <f t="shared" si="187"/>
        <v>2865.25</v>
      </c>
      <c r="AU467" s="86">
        <f t="shared" si="188"/>
        <v>2356.69</v>
      </c>
      <c r="AV467" s="51">
        <f t="shared" si="189"/>
        <v>2114.89</v>
      </c>
      <c r="AW467" s="51">
        <f t="shared" si="190"/>
        <v>1903.39</v>
      </c>
      <c r="AX467" s="51"/>
      <c r="AY467" s="88">
        <f t="shared" si="191"/>
        <v>4654.95</v>
      </c>
      <c r="AZ467" s="88">
        <f t="shared" si="191"/>
        <v>5128.21</v>
      </c>
      <c r="BA467" s="88">
        <f t="shared" si="191"/>
        <v>5603.84</v>
      </c>
      <c r="BB467" s="88">
        <f t="shared" si="191"/>
        <v>7869.31</v>
      </c>
      <c r="BC467" s="88">
        <f t="shared" si="192"/>
        <v>4413.1499999999996</v>
      </c>
      <c r="BD467" s="88">
        <f t="shared" si="192"/>
        <v>4886.41</v>
      </c>
      <c r="BE467" s="88">
        <f t="shared" si="192"/>
        <v>5362.04</v>
      </c>
      <c r="BF467" s="88">
        <f t="shared" si="192"/>
        <v>7627.51</v>
      </c>
      <c r="BG467" s="88">
        <f t="shared" si="193"/>
        <v>4201.6499999999996</v>
      </c>
      <c r="BH467" s="88">
        <f t="shared" si="193"/>
        <v>4674.91</v>
      </c>
      <c r="BI467" s="88">
        <f t="shared" si="193"/>
        <v>5150.54</v>
      </c>
      <c r="BJ467" s="88">
        <f t="shared" si="193"/>
        <v>7416.01</v>
      </c>
      <c r="BK467" s="86">
        <f t="shared" si="194"/>
        <v>2332.5</v>
      </c>
      <c r="BL467" s="51">
        <f t="shared" si="195"/>
        <v>2090.6999999999998</v>
      </c>
      <c r="BM467" s="51">
        <f t="shared" si="196"/>
        <v>1879.2</v>
      </c>
      <c r="BN467" s="89"/>
      <c r="BO467" s="84">
        <f t="shared" si="197"/>
        <v>2461.5299999999997</v>
      </c>
      <c r="BP467" s="84">
        <f t="shared" si="197"/>
        <v>2526.61</v>
      </c>
      <c r="BQ467" s="53">
        <f t="shared" si="197"/>
        <v>2693.33</v>
      </c>
      <c r="BR467" s="84">
        <f t="shared" si="197"/>
        <v>3294.36</v>
      </c>
      <c r="BS467" s="53">
        <f t="shared" si="198"/>
        <v>2219.73</v>
      </c>
      <c r="BT467" s="84">
        <f t="shared" si="198"/>
        <v>2284.81</v>
      </c>
      <c r="BU467" s="84">
        <f t="shared" si="198"/>
        <v>2451.5299999999997</v>
      </c>
      <c r="BV467" s="84">
        <f t="shared" si="198"/>
        <v>3052.56</v>
      </c>
      <c r="BW467" s="84">
        <f t="shared" si="199"/>
        <v>2008.23</v>
      </c>
      <c r="BX467" s="84">
        <f t="shared" si="199"/>
        <v>2073.31</v>
      </c>
      <c r="BY467" s="84">
        <f t="shared" si="199"/>
        <v>2240.0299999999997</v>
      </c>
      <c r="BZ467" s="84">
        <f t="shared" si="199"/>
        <v>2841.06</v>
      </c>
      <c r="CA467" s="51">
        <f t="shared" si="200"/>
        <v>2332.5</v>
      </c>
      <c r="CB467" s="51">
        <f t="shared" si="201"/>
        <v>2090.6999999999998</v>
      </c>
      <c r="CC467" s="86">
        <f t="shared" si="202"/>
        <v>1879.2</v>
      </c>
    </row>
    <row r="468" spans="1:81" ht="14.25" customHeight="1" x14ac:dyDescent="0.2">
      <c r="A468" s="82" t="s">
        <v>162</v>
      </c>
      <c r="B468" s="82">
        <v>2</v>
      </c>
      <c r="C468" s="82">
        <v>1656.91</v>
      </c>
      <c r="D468" s="82">
        <v>2.38</v>
      </c>
      <c r="E468" s="82">
        <v>0.53</v>
      </c>
      <c r="F468" s="82">
        <v>1681.1</v>
      </c>
      <c r="G468" s="83">
        <v>5.42</v>
      </c>
      <c r="H468" s="84">
        <v>2322.4499999999998</v>
      </c>
      <c r="I468" s="84">
        <v>2795.71</v>
      </c>
      <c r="J468" s="84">
        <v>3271.34</v>
      </c>
      <c r="K468" s="84">
        <v>5536.81</v>
      </c>
      <c r="L468" s="85">
        <v>129.03</v>
      </c>
      <c r="M468" s="85">
        <v>194.11</v>
      </c>
      <c r="N468" s="85">
        <v>360.83</v>
      </c>
      <c r="O468" s="85">
        <v>961.86</v>
      </c>
      <c r="P468" s="26">
        <v>680</v>
      </c>
      <c r="Q468" s="26">
        <v>438.2</v>
      </c>
      <c r="R468" s="26">
        <v>226.7</v>
      </c>
      <c r="S468" s="84">
        <f t="shared" si="179"/>
        <v>4688.9699999999993</v>
      </c>
      <c r="T468" s="84">
        <f t="shared" si="179"/>
        <v>5162.2299999999996</v>
      </c>
      <c r="U468" s="84">
        <f t="shared" si="179"/>
        <v>5637.8600000000006</v>
      </c>
      <c r="V468" s="84">
        <f t="shared" si="179"/>
        <v>7903.33</v>
      </c>
      <c r="W468" s="84">
        <f t="shared" si="180"/>
        <v>4447.17</v>
      </c>
      <c r="X468" s="84">
        <f t="shared" si="180"/>
        <v>4920.4299999999994</v>
      </c>
      <c r="Y468" s="84">
        <f t="shared" si="180"/>
        <v>5396.06</v>
      </c>
      <c r="Z468" s="84">
        <f t="shared" si="180"/>
        <v>7661.53</v>
      </c>
      <c r="AA468" s="84">
        <f t="shared" si="181"/>
        <v>4235.67</v>
      </c>
      <c r="AB468" s="84">
        <f t="shared" si="181"/>
        <v>4708.9299999999994</v>
      </c>
      <c r="AC468" s="84">
        <f t="shared" si="181"/>
        <v>5184.5600000000004</v>
      </c>
      <c r="AD468" s="84">
        <f t="shared" si="181"/>
        <v>7450.03</v>
      </c>
      <c r="AE468" s="51">
        <f t="shared" si="182"/>
        <v>2366.52</v>
      </c>
      <c r="AF468" s="51">
        <f t="shared" si="183"/>
        <v>2124.7199999999998</v>
      </c>
      <c r="AG468" s="51">
        <f t="shared" si="184"/>
        <v>1913.22</v>
      </c>
      <c r="AH468" s="51"/>
      <c r="AI468" s="87">
        <f t="shared" si="185"/>
        <v>2495.5500000000002</v>
      </c>
      <c r="AJ468" s="87">
        <f t="shared" si="185"/>
        <v>2560.63</v>
      </c>
      <c r="AK468" s="87">
        <f t="shared" si="185"/>
        <v>2727.35</v>
      </c>
      <c r="AL468" s="87">
        <f t="shared" si="185"/>
        <v>3328.38</v>
      </c>
      <c r="AM468" s="87">
        <f t="shared" si="186"/>
        <v>2253.75</v>
      </c>
      <c r="AN468" s="87">
        <f t="shared" si="186"/>
        <v>2318.83</v>
      </c>
      <c r="AO468" s="87">
        <f t="shared" si="186"/>
        <v>2485.5499999999997</v>
      </c>
      <c r="AP468" s="87">
        <f t="shared" si="186"/>
        <v>3086.58</v>
      </c>
      <c r="AQ468" s="87">
        <f t="shared" si="187"/>
        <v>2042.25</v>
      </c>
      <c r="AR468" s="87">
        <f t="shared" si="187"/>
        <v>2107.33</v>
      </c>
      <c r="AS468" s="87">
        <f t="shared" si="187"/>
        <v>2274.0499999999997</v>
      </c>
      <c r="AT468" s="87">
        <f t="shared" si="187"/>
        <v>2875.08</v>
      </c>
      <c r="AU468" s="86">
        <f t="shared" si="188"/>
        <v>2366.52</v>
      </c>
      <c r="AV468" s="51">
        <f t="shared" si="189"/>
        <v>2124.7199999999998</v>
      </c>
      <c r="AW468" s="51">
        <f t="shared" si="190"/>
        <v>1913.22</v>
      </c>
      <c r="AX468" s="51"/>
      <c r="AY468" s="88">
        <f t="shared" si="191"/>
        <v>4664.78</v>
      </c>
      <c r="AZ468" s="88">
        <f t="shared" si="191"/>
        <v>5138.04</v>
      </c>
      <c r="BA468" s="88">
        <f t="shared" si="191"/>
        <v>5613.67</v>
      </c>
      <c r="BB468" s="88">
        <f t="shared" si="191"/>
        <v>7879.14</v>
      </c>
      <c r="BC468" s="88">
        <f t="shared" si="192"/>
        <v>4422.9799999999996</v>
      </c>
      <c r="BD468" s="88">
        <f t="shared" si="192"/>
        <v>4896.24</v>
      </c>
      <c r="BE468" s="88">
        <f t="shared" si="192"/>
        <v>5371.87</v>
      </c>
      <c r="BF468" s="88">
        <f t="shared" si="192"/>
        <v>7637.34</v>
      </c>
      <c r="BG468" s="88">
        <f t="shared" si="193"/>
        <v>4211.4799999999996</v>
      </c>
      <c r="BH468" s="88">
        <f t="shared" si="193"/>
        <v>4684.74</v>
      </c>
      <c r="BI468" s="88">
        <f t="shared" si="193"/>
        <v>5160.37</v>
      </c>
      <c r="BJ468" s="88">
        <f t="shared" si="193"/>
        <v>7425.84</v>
      </c>
      <c r="BK468" s="86">
        <f t="shared" si="194"/>
        <v>2342.33</v>
      </c>
      <c r="BL468" s="51">
        <f t="shared" si="195"/>
        <v>2100.5300000000002</v>
      </c>
      <c r="BM468" s="51">
        <f t="shared" si="196"/>
        <v>1889.0300000000002</v>
      </c>
      <c r="BN468" s="89"/>
      <c r="BO468" s="84">
        <f t="shared" si="197"/>
        <v>2471.36</v>
      </c>
      <c r="BP468" s="84">
        <f t="shared" si="197"/>
        <v>2536.44</v>
      </c>
      <c r="BQ468" s="53">
        <f t="shared" si="197"/>
        <v>2703.16</v>
      </c>
      <c r="BR468" s="84">
        <f t="shared" si="197"/>
        <v>3304.19</v>
      </c>
      <c r="BS468" s="53">
        <f t="shared" si="198"/>
        <v>2229.56</v>
      </c>
      <c r="BT468" s="84">
        <f t="shared" si="198"/>
        <v>2294.64</v>
      </c>
      <c r="BU468" s="84">
        <f t="shared" si="198"/>
        <v>2461.36</v>
      </c>
      <c r="BV468" s="84">
        <f t="shared" si="198"/>
        <v>3062.39</v>
      </c>
      <c r="BW468" s="84">
        <f t="shared" si="199"/>
        <v>2018.0600000000002</v>
      </c>
      <c r="BX468" s="84">
        <f t="shared" si="199"/>
        <v>2083.14</v>
      </c>
      <c r="BY468" s="84">
        <f t="shared" si="199"/>
        <v>2249.86</v>
      </c>
      <c r="BZ468" s="84">
        <f t="shared" si="199"/>
        <v>2850.89</v>
      </c>
      <c r="CA468" s="51">
        <f t="shared" si="200"/>
        <v>2342.33</v>
      </c>
      <c r="CB468" s="51">
        <f t="shared" si="201"/>
        <v>2100.5300000000002</v>
      </c>
      <c r="CC468" s="86">
        <f t="shared" si="202"/>
        <v>1889.0300000000002</v>
      </c>
    </row>
    <row r="469" spans="1:81" ht="14.25" customHeight="1" x14ac:dyDescent="0.2">
      <c r="A469" s="82" t="s">
        <v>162</v>
      </c>
      <c r="B469" s="82">
        <v>3</v>
      </c>
      <c r="C469" s="82">
        <v>1646.27</v>
      </c>
      <c r="D469" s="82">
        <v>0</v>
      </c>
      <c r="E469" s="82">
        <v>101.95</v>
      </c>
      <c r="F469" s="82">
        <v>1670.46</v>
      </c>
      <c r="G469" s="83">
        <v>5.42</v>
      </c>
      <c r="H469" s="84">
        <v>2322.4499999999998</v>
      </c>
      <c r="I469" s="84">
        <v>2795.71</v>
      </c>
      <c r="J469" s="84">
        <v>3271.34</v>
      </c>
      <c r="K469" s="84">
        <v>5536.81</v>
      </c>
      <c r="L469" s="85">
        <v>129.03</v>
      </c>
      <c r="M469" s="85">
        <v>194.11</v>
      </c>
      <c r="N469" s="85">
        <v>360.83</v>
      </c>
      <c r="O469" s="85">
        <v>961.86</v>
      </c>
      <c r="P469" s="26">
        <v>680</v>
      </c>
      <c r="Q469" s="26">
        <v>438.2</v>
      </c>
      <c r="R469" s="26">
        <v>226.7</v>
      </c>
      <c r="S469" s="84">
        <f t="shared" si="179"/>
        <v>4678.33</v>
      </c>
      <c r="T469" s="84">
        <f t="shared" si="179"/>
        <v>5151.59</v>
      </c>
      <c r="U469" s="84">
        <f t="shared" si="179"/>
        <v>5627.22</v>
      </c>
      <c r="V469" s="84">
        <f t="shared" si="179"/>
        <v>7892.6900000000005</v>
      </c>
      <c r="W469" s="84">
        <f t="shared" si="180"/>
        <v>4436.53</v>
      </c>
      <c r="X469" s="84">
        <f t="shared" si="180"/>
        <v>4909.79</v>
      </c>
      <c r="Y469" s="84">
        <f t="shared" si="180"/>
        <v>5385.42</v>
      </c>
      <c r="Z469" s="84">
        <f t="shared" si="180"/>
        <v>7650.89</v>
      </c>
      <c r="AA469" s="84">
        <f t="shared" si="181"/>
        <v>4225.03</v>
      </c>
      <c r="AB469" s="84">
        <f t="shared" si="181"/>
        <v>4698.29</v>
      </c>
      <c r="AC469" s="84">
        <f t="shared" si="181"/>
        <v>5173.92</v>
      </c>
      <c r="AD469" s="84">
        <f t="shared" si="181"/>
        <v>7439.39</v>
      </c>
      <c r="AE469" s="51">
        <f t="shared" si="182"/>
        <v>2355.88</v>
      </c>
      <c r="AF469" s="51">
        <f t="shared" si="183"/>
        <v>2114.08</v>
      </c>
      <c r="AG469" s="51">
        <f t="shared" si="184"/>
        <v>1902.5800000000002</v>
      </c>
      <c r="AH469" s="51"/>
      <c r="AI469" s="87">
        <f t="shared" si="185"/>
        <v>2484.91</v>
      </c>
      <c r="AJ469" s="87">
        <f t="shared" si="185"/>
        <v>2549.9900000000002</v>
      </c>
      <c r="AK469" s="87">
        <f t="shared" si="185"/>
        <v>2716.71</v>
      </c>
      <c r="AL469" s="87">
        <f t="shared" si="185"/>
        <v>3317.7400000000002</v>
      </c>
      <c r="AM469" s="87">
        <f t="shared" si="186"/>
        <v>2243.11</v>
      </c>
      <c r="AN469" s="87">
        <f t="shared" si="186"/>
        <v>2308.19</v>
      </c>
      <c r="AO469" s="87">
        <f t="shared" si="186"/>
        <v>2474.91</v>
      </c>
      <c r="AP469" s="87">
        <f t="shared" si="186"/>
        <v>3075.94</v>
      </c>
      <c r="AQ469" s="87">
        <f t="shared" si="187"/>
        <v>2031.6100000000001</v>
      </c>
      <c r="AR469" s="87">
        <f t="shared" si="187"/>
        <v>2096.69</v>
      </c>
      <c r="AS469" s="87">
        <f t="shared" si="187"/>
        <v>2263.41</v>
      </c>
      <c r="AT469" s="87">
        <f t="shared" si="187"/>
        <v>2864.44</v>
      </c>
      <c r="AU469" s="86">
        <f t="shared" si="188"/>
        <v>2355.88</v>
      </c>
      <c r="AV469" s="51">
        <f t="shared" si="189"/>
        <v>2114.08</v>
      </c>
      <c r="AW469" s="51">
        <f t="shared" si="190"/>
        <v>1902.5800000000002</v>
      </c>
      <c r="AX469" s="51"/>
      <c r="AY469" s="88">
        <f t="shared" si="191"/>
        <v>4654.1399999999994</v>
      </c>
      <c r="AZ469" s="88">
        <f t="shared" si="191"/>
        <v>5127.3999999999996</v>
      </c>
      <c r="BA469" s="88">
        <f t="shared" si="191"/>
        <v>5603.0300000000007</v>
      </c>
      <c r="BB469" s="88">
        <f t="shared" si="191"/>
        <v>7868.5</v>
      </c>
      <c r="BC469" s="88">
        <f t="shared" si="192"/>
        <v>4412.34</v>
      </c>
      <c r="BD469" s="88">
        <f t="shared" si="192"/>
        <v>4885.5999999999995</v>
      </c>
      <c r="BE469" s="88">
        <f t="shared" si="192"/>
        <v>5361.2300000000005</v>
      </c>
      <c r="BF469" s="88">
        <f t="shared" si="192"/>
        <v>7626.7</v>
      </c>
      <c r="BG469" s="88">
        <f t="shared" si="193"/>
        <v>4200.84</v>
      </c>
      <c r="BH469" s="88">
        <f t="shared" si="193"/>
        <v>4674.0999999999995</v>
      </c>
      <c r="BI469" s="88">
        <f t="shared" si="193"/>
        <v>5149.7300000000005</v>
      </c>
      <c r="BJ469" s="88">
        <f t="shared" si="193"/>
        <v>7415.2</v>
      </c>
      <c r="BK469" s="86">
        <f t="shared" si="194"/>
        <v>2331.69</v>
      </c>
      <c r="BL469" s="51">
        <f t="shared" si="195"/>
        <v>2089.89</v>
      </c>
      <c r="BM469" s="51">
        <f t="shared" si="196"/>
        <v>1878.39</v>
      </c>
      <c r="BN469" s="89"/>
      <c r="BO469" s="84">
        <f t="shared" si="197"/>
        <v>2460.7200000000003</v>
      </c>
      <c r="BP469" s="84">
        <f t="shared" si="197"/>
        <v>2525.8000000000002</v>
      </c>
      <c r="BQ469" s="53">
        <f t="shared" si="197"/>
        <v>2692.52</v>
      </c>
      <c r="BR469" s="84">
        <f t="shared" si="197"/>
        <v>3293.55</v>
      </c>
      <c r="BS469" s="53">
        <f t="shared" si="198"/>
        <v>2218.92</v>
      </c>
      <c r="BT469" s="84">
        <f t="shared" si="198"/>
        <v>2284</v>
      </c>
      <c r="BU469" s="84">
        <f t="shared" si="198"/>
        <v>2450.7199999999998</v>
      </c>
      <c r="BV469" s="84">
        <f t="shared" si="198"/>
        <v>3051.75</v>
      </c>
      <c r="BW469" s="84">
        <f t="shared" si="199"/>
        <v>2007.42</v>
      </c>
      <c r="BX469" s="84">
        <f t="shared" si="199"/>
        <v>2072.5</v>
      </c>
      <c r="BY469" s="84">
        <f t="shared" si="199"/>
        <v>2239.2199999999998</v>
      </c>
      <c r="BZ469" s="84">
        <f t="shared" si="199"/>
        <v>2840.25</v>
      </c>
      <c r="CA469" s="51">
        <f t="shared" si="200"/>
        <v>2331.69</v>
      </c>
      <c r="CB469" s="51">
        <f t="shared" si="201"/>
        <v>2089.89</v>
      </c>
      <c r="CC469" s="86">
        <f t="shared" si="202"/>
        <v>1878.39</v>
      </c>
    </row>
    <row r="470" spans="1:81" ht="14.25" customHeight="1" x14ac:dyDescent="0.2">
      <c r="A470" s="82" t="s">
        <v>162</v>
      </c>
      <c r="B470" s="82">
        <v>4</v>
      </c>
      <c r="C470" s="82">
        <v>1644.35</v>
      </c>
      <c r="D470" s="82">
        <v>49.21</v>
      </c>
      <c r="E470" s="82">
        <v>0</v>
      </c>
      <c r="F470" s="82">
        <v>1668.54</v>
      </c>
      <c r="G470" s="83">
        <v>5.42</v>
      </c>
      <c r="H470" s="84">
        <v>2322.4499999999998</v>
      </c>
      <c r="I470" s="84">
        <v>2795.71</v>
      </c>
      <c r="J470" s="84">
        <v>3271.34</v>
      </c>
      <c r="K470" s="84">
        <v>5536.81</v>
      </c>
      <c r="L470" s="85">
        <v>129.03</v>
      </c>
      <c r="M470" s="85">
        <v>194.11</v>
      </c>
      <c r="N470" s="85">
        <v>360.83</v>
      </c>
      <c r="O470" s="85">
        <v>961.86</v>
      </c>
      <c r="P470" s="26">
        <v>680</v>
      </c>
      <c r="Q470" s="26">
        <v>438.2</v>
      </c>
      <c r="R470" s="26">
        <v>226.7</v>
      </c>
      <c r="S470" s="84">
        <f t="shared" si="179"/>
        <v>4676.41</v>
      </c>
      <c r="T470" s="84">
        <f t="shared" si="179"/>
        <v>5149.67</v>
      </c>
      <c r="U470" s="84">
        <f t="shared" si="179"/>
        <v>5625.3</v>
      </c>
      <c r="V470" s="84">
        <f t="shared" si="179"/>
        <v>7890.77</v>
      </c>
      <c r="W470" s="84">
        <f t="shared" si="180"/>
        <v>4434.6099999999997</v>
      </c>
      <c r="X470" s="84">
        <f t="shared" si="180"/>
        <v>4907.87</v>
      </c>
      <c r="Y470" s="84">
        <f t="shared" si="180"/>
        <v>5383.5</v>
      </c>
      <c r="Z470" s="84">
        <f t="shared" si="180"/>
        <v>7648.97</v>
      </c>
      <c r="AA470" s="84">
        <f t="shared" si="181"/>
        <v>4223.1099999999997</v>
      </c>
      <c r="AB470" s="84">
        <f t="shared" si="181"/>
        <v>4696.37</v>
      </c>
      <c r="AC470" s="84">
        <f t="shared" si="181"/>
        <v>5172</v>
      </c>
      <c r="AD470" s="84">
        <f t="shared" si="181"/>
        <v>7437.47</v>
      </c>
      <c r="AE470" s="51">
        <f t="shared" si="182"/>
        <v>2353.96</v>
      </c>
      <c r="AF470" s="51">
        <f t="shared" si="183"/>
        <v>2112.16</v>
      </c>
      <c r="AG470" s="51">
        <f t="shared" si="184"/>
        <v>1900.66</v>
      </c>
      <c r="AH470" s="51"/>
      <c r="AI470" s="87">
        <f t="shared" si="185"/>
        <v>2482.9899999999998</v>
      </c>
      <c r="AJ470" s="87">
        <f t="shared" si="185"/>
        <v>2548.0700000000002</v>
      </c>
      <c r="AK470" s="87">
        <f t="shared" si="185"/>
        <v>2714.79</v>
      </c>
      <c r="AL470" s="87">
        <f t="shared" si="185"/>
        <v>3315.82</v>
      </c>
      <c r="AM470" s="87">
        <f t="shared" si="186"/>
        <v>2241.19</v>
      </c>
      <c r="AN470" s="87">
        <f t="shared" si="186"/>
        <v>2306.27</v>
      </c>
      <c r="AO470" s="87">
        <f t="shared" si="186"/>
        <v>2472.9899999999998</v>
      </c>
      <c r="AP470" s="87">
        <f t="shared" si="186"/>
        <v>3074.02</v>
      </c>
      <c r="AQ470" s="87">
        <f t="shared" si="187"/>
        <v>2029.69</v>
      </c>
      <c r="AR470" s="87">
        <f t="shared" si="187"/>
        <v>2094.77</v>
      </c>
      <c r="AS470" s="87">
        <f t="shared" si="187"/>
        <v>2261.4899999999998</v>
      </c>
      <c r="AT470" s="87">
        <f t="shared" si="187"/>
        <v>2862.52</v>
      </c>
      <c r="AU470" s="86">
        <f t="shared" si="188"/>
        <v>2353.96</v>
      </c>
      <c r="AV470" s="51">
        <f t="shared" si="189"/>
        <v>2112.16</v>
      </c>
      <c r="AW470" s="51">
        <f t="shared" si="190"/>
        <v>1900.66</v>
      </c>
      <c r="AX470" s="51"/>
      <c r="AY470" s="88">
        <f t="shared" si="191"/>
        <v>4652.2199999999993</v>
      </c>
      <c r="AZ470" s="88">
        <f t="shared" si="191"/>
        <v>5125.4799999999996</v>
      </c>
      <c r="BA470" s="88">
        <f t="shared" si="191"/>
        <v>5601.1100000000006</v>
      </c>
      <c r="BB470" s="88">
        <f t="shared" si="191"/>
        <v>7866.58</v>
      </c>
      <c r="BC470" s="88">
        <f t="shared" si="192"/>
        <v>4410.42</v>
      </c>
      <c r="BD470" s="88">
        <f t="shared" si="192"/>
        <v>4883.6799999999994</v>
      </c>
      <c r="BE470" s="88">
        <f t="shared" si="192"/>
        <v>5359.31</v>
      </c>
      <c r="BF470" s="88">
        <f t="shared" si="192"/>
        <v>7624.78</v>
      </c>
      <c r="BG470" s="88">
        <f t="shared" si="193"/>
        <v>4198.92</v>
      </c>
      <c r="BH470" s="88">
        <f t="shared" si="193"/>
        <v>4672.1799999999994</v>
      </c>
      <c r="BI470" s="88">
        <f t="shared" si="193"/>
        <v>5147.8100000000004</v>
      </c>
      <c r="BJ470" s="88">
        <f t="shared" si="193"/>
        <v>7413.28</v>
      </c>
      <c r="BK470" s="86">
        <f t="shared" si="194"/>
        <v>2329.77</v>
      </c>
      <c r="BL470" s="51">
        <f t="shared" si="195"/>
        <v>2087.9699999999998</v>
      </c>
      <c r="BM470" s="51">
        <f t="shared" si="196"/>
        <v>1876.47</v>
      </c>
      <c r="BN470" s="89"/>
      <c r="BO470" s="84">
        <f t="shared" si="197"/>
        <v>2458.8000000000002</v>
      </c>
      <c r="BP470" s="84">
        <f t="shared" si="197"/>
        <v>2523.88</v>
      </c>
      <c r="BQ470" s="53">
        <f t="shared" si="197"/>
        <v>2690.6</v>
      </c>
      <c r="BR470" s="84">
        <f t="shared" si="197"/>
        <v>3291.63</v>
      </c>
      <c r="BS470" s="53">
        <f t="shared" si="198"/>
        <v>2217</v>
      </c>
      <c r="BT470" s="84">
        <f t="shared" si="198"/>
        <v>2282.08</v>
      </c>
      <c r="BU470" s="84">
        <f t="shared" si="198"/>
        <v>2448.7999999999997</v>
      </c>
      <c r="BV470" s="84">
        <f t="shared" si="198"/>
        <v>3049.83</v>
      </c>
      <c r="BW470" s="84">
        <f t="shared" si="199"/>
        <v>2005.5</v>
      </c>
      <c r="BX470" s="84">
        <f t="shared" si="199"/>
        <v>2070.58</v>
      </c>
      <c r="BY470" s="84">
        <f t="shared" si="199"/>
        <v>2237.2999999999997</v>
      </c>
      <c r="BZ470" s="84">
        <f t="shared" si="199"/>
        <v>2838.33</v>
      </c>
      <c r="CA470" s="51">
        <f t="shared" si="200"/>
        <v>2329.77</v>
      </c>
      <c r="CB470" s="51">
        <f t="shared" si="201"/>
        <v>2087.9699999999998</v>
      </c>
      <c r="CC470" s="86">
        <f t="shared" si="202"/>
        <v>1876.47</v>
      </c>
    </row>
    <row r="471" spans="1:81" ht="14.25" customHeight="1" x14ac:dyDescent="0.2">
      <c r="A471" s="82" t="s">
        <v>162</v>
      </c>
      <c r="B471" s="82">
        <v>5</v>
      </c>
      <c r="C471" s="82">
        <v>1696.25</v>
      </c>
      <c r="D471" s="82">
        <v>201</v>
      </c>
      <c r="E471" s="82">
        <v>0</v>
      </c>
      <c r="F471" s="82">
        <v>1720.44</v>
      </c>
      <c r="G471" s="83">
        <v>5.42</v>
      </c>
      <c r="H471" s="84">
        <v>2322.4499999999998</v>
      </c>
      <c r="I471" s="84">
        <v>2795.71</v>
      </c>
      <c r="J471" s="84">
        <v>3271.34</v>
      </c>
      <c r="K471" s="84">
        <v>5536.81</v>
      </c>
      <c r="L471" s="85">
        <v>129.03</v>
      </c>
      <c r="M471" s="85">
        <v>194.11</v>
      </c>
      <c r="N471" s="85">
        <v>360.83</v>
      </c>
      <c r="O471" s="85">
        <v>961.86</v>
      </c>
      <c r="P471" s="26">
        <v>680</v>
      </c>
      <c r="Q471" s="26">
        <v>438.2</v>
      </c>
      <c r="R471" s="26">
        <v>226.7</v>
      </c>
      <c r="S471" s="84">
        <f t="shared" si="179"/>
        <v>4728.3099999999995</v>
      </c>
      <c r="T471" s="84">
        <f t="shared" si="179"/>
        <v>5201.57</v>
      </c>
      <c r="U471" s="84">
        <f t="shared" si="179"/>
        <v>5677.2000000000007</v>
      </c>
      <c r="V471" s="84">
        <f t="shared" si="179"/>
        <v>7942.67</v>
      </c>
      <c r="W471" s="84">
        <f t="shared" si="180"/>
        <v>4486.51</v>
      </c>
      <c r="X471" s="84">
        <f t="shared" si="180"/>
        <v>4959.7699999999995</v>
      </c>
      <c r="Y471" s="84">
        <f t="shared" si="180"/>
        <v>5435.4000000000005</v>
      </c>
      <c r="Z471" s="84">
        <f t="shared" si="180"/>
        <v>7700.87</v>
      </c>
      <c r="AA471" s="84">
        <f t="shared" si="181"/>
        <v>4275.01</v>
      </c>
      <c r="AB471" s="84">
        <f t="shared" si="181"/>
        <v>4748.2699999999995</v>
      </c>
      <c r="AC471" s="84">
        <f t="shared" si="181"/>
        <v>5223.9000000000005</v>
      </c>
      <c r="AD471" s="84">
        <f t="shared" si="181"/>
        <v>7489.37</v>
      </c>
      <c r="AE471" s="51">
        <f t="shared" si="182"/>
        <v>2405.86</v>
      </c>
      <c r="AF471" s="51">
        <f t="shared" si="183"/>
        <v>2164.06</v>
      </c>
      <c r="AG471" s="51">
        <f t="shared" si="184"/>
        <v>1952.5600000000002</v>
      </c>
      <c r="AH471" s="51"/>
      <c r="AI471" s="87">
        <f t="shared" si="185"/>
        <v>2534.8900000000003</v>
      </c>
      <c r="AJ471" s="87">
        <f t="shared" si="185"/>
        <v>2599.9700000000003</v>
      </c>
      <c r="AK471" s="87">
        <f t="shared" si="185"/>
        <v>2766.69</v>
      </c>
      <c r="AL471" s="87">
        <f t="shared" si="185"/>
        <v>3367.7200000000003</v>
      </c>
      <c r="AM471" s="87">
        <f t="shared" si="186"/>
        <v>2293.09</v>
      </c>
      <c r="AN471" s="87">
        <f t="shared" si="186"/>
        <v>2358.17</v>
      </c>
      <c r="AO471" s="87">
        <f t="shared" si="186"/>
        <v>2524.89</v>
      </c>
      <c r="AP471" s="87">
        <f t="shared" si="186"/>
        <v>3125.92</v>
      </c>
      <c r="AQ471" s="87">
        <f t="shared" si="187"/>
        <v>2081.59</v>
      </c>
      <c r="AR471" s="87">
        <f t="shared" si="187"/>
        <v>2146.67</v>
      </c>
      <c r="AS471" s="87">
        <f t="shared" si="187"/>
        <v>2313.39</v>
      </c>
      <c r="AT471" s="87">
        <f t="shared" si="187"/>
        <v>2914.42</v>
      </c>
      <c r="AU471" s="86">
        <f t="shared" si="188"/>
        <v>2405.86</v>
      </c>
      <c r="AV471" s="51">
        <f t="shared" si="189"/>
        <v>2164.06</v>
      </c>
      <c r="AW471" s="51">
        <f t="shared" si="190"/>
        <v>1952.5600000000002</v>
      </c>
      <c r="AX471" s="51"/>
      <c r="AY471" s="88">
        <f t="shared" si="191"/>
        <v>4704.12</v>
      </c>
      <c r="AZ471" s="88">
        <f t="shared" si="191"/>
        <v>5177.38</v>
      </c>
      <c r="BA471" s="88">
        <f t="shared" si="191"/>
        <v>5653.01</v>
      </c>
      <c r="BB471" s="88">
        <f t="shared" si="191"/>
        <v>7918.4800000000005</v>
      </c>
      <c r="BC471" s="88">
        <f t="shared" si="192"/>
        <v>4462.32</v>
      </c>
      <c r="BD471" s="88">
        <f t="shared" si="192"/>
        <v>4935.58</v>
      </c>
      <c r="BE471" s="88">
        <f t="shared" si="192"/>
        <v>5411.21</v>
      </c>
      <c r="BF471" s="88">
        <f t="shared" si="192"/>
        <v>7676.68</v>
      </c>
      <c r="BG471" s="88">
        <f t="shared" si="193"/>
        <v>4250.82</v>
      </c>
      <c r="BH471" s="88">
        <f t="shared" si="193"/>
        <v>4724.08</v>
      </c>
      <c r="BI471" s="88">
        <f t="shared" si="193"/>
        <v>5199.71</v>
      </c>
      <c r="BJ471" s="88">
        <f t="shared" si="193"/>
        <v>7465.18</v>
      </c>
      <c r="BK471" s="86">
        <f t="shared" si="194"/>
        <v>2381.67</v>
      </c>
      <c r="BL471" s="51">
        <f t="shared" si="195"/>
        <v>2139.87</v>
      </c>
      <c r="BM471" s="51">
        <f t="shared" si="196"/>
        <v>1928.3700000000001</v>
      </c>
      <c r="BN471" s="89"/>
      <c r="BO471" s="84">
        <f t="shared" si="197"/>
        <v>2510.6999999999998</v>
      </c>
      <c r="BP471" s="84">
        <f t="shared" si="197"/>
        <v>2575.7800000000002</v>
      </c>
      <c r="BQ471" s="53">
        <f t="shared" si="197"/>
        <v>2742.5</v>
      </c>
      <c r="BR471" s="84">
        <f t="shared" si="197"/>
        <v>3343.53</v>
      </c>
      <c r="BS471" s="53">
        <f t="shared" si="198"/>
        <v>2268.9</v>
      </c>
      <c r="BT471" s="84">
        <f t="shared" si="198"/>
        <v>2333.98</v>
      </c>
      <c r="BU471" s="84">
        <f t="shared" si="198"/>
        <v>2500.6999999999998</v>
      </c>
      <c r="BV471" s="84">
        <f t="shared" si="198"/>
        <v>3101.73</v>
      </c>
      <c r="BW471" s="84">
        <f t="shared" si="199"/>
        <v>2057.4</v>
      </c>
      <c r="BX471" s="84">
        <f t="shared" si="199"/>
        <v>2122.48</v>
      </c>
      <c r="BY471" s="84">
        <f t="shared" si="199"/>
        <v>2289.1999999999998</v>
      </c>
      <c r="BZ471" s="84">
        <f t="shared" si="199"/>
        <v>2890.23</v>
      </c>
      <c r="CA471" s="51">
        <f t="shared" si="200"/>
        <v>2381.67</v>
      </c>
      <c r="CB471" s="51">
        <f t="shared" si="201"/>
        <v>2139.87</v>
      </c>
      <c r="CC471" s="86">
        <f t="shared" si="202"/>
        <v>1928.3700000000001</v>
      </c>
    </row>
    <row r="472" spans="1:81" ht="14.25" customHeight="1" x14ac:dyDescent="0.2">
      <c r="A472" s="82" t="s">
        <v>162</v>
      </c>
      <c r="B472" s="82">
        <v>6</v>
      </c>
      <c r="C472" s="82">
        <v>1725.47</v>
      </c>
      <c r="D472" s="82">
        <v>95.08</v>
      </c>
      <c r="E472" s="82">
        <v>0</v>
      </c>
      <c r="F472" s="82">
        <v>1749.66</v>
      </c>
      <c r="G472" s="83">
        <v>5.42</v>
      </c>
      <c r="H472" s="84">
        <v>2322.4499999999998</v>
      </c>
      <c r="I472" s="84">
        <v>2795.71</v>
      </c>
      <c r="J472" s="84">
        <v>3271.34</v>
      </c>
      <c r="K472" s="84">
        <v>5536.81</v>
      </c>
      <c r="L472" s="85">
        <v>129.03</v>
      </c>
      <c r="M472" s="85">
        <v>194.11</v>
      </c>
      <c r="N472" s="85">
        <v>360.83</v>
      </c>
      <c r="O472" s="85">
        <v>961.86</v>
      </c>
      <c r="P472" s="26">
        <v>680</v>
      </c>
      <c r="Q472" s="26">
        <v>438.2</v>
      </c>
      <c r="R472" s="26">
        <v>226.7</v>
      </c>
      <c r="S472" s="84">
        <f t="shared" si="179"/>
        <v>4757.53</v>
      </c>
      <c r="T472" s="84">
        <f t="shared" si="179"/>
        <v>5230.79</v>
      </c>
      <c r="U472" s="84">
        <f t="shared" si="179"/>
        <v>5706.42</v>
      </c>
      <c r="V472" s="84">
        <f t="shared" si="179"/>
        <v>7971.89</v>
      </c>
      <c r="W472" s="84">
        <f t="shared" si="180"/>
        <v>4515.7299999999996</v>
      </c>
      <c r="X472" s="84">
        <f t="shared" si="180"/>
        <v>4988.99</v>
      </c>
      <c r="Y472" s="84">
        <f t="shared" si="180"/>
        <v>5464.62</v>
      </c>
      <c r="Z472" s="84">
        <f t="shared" si="180"/>
        <v>7730.09</v>
      </c>
      <c r="AA472" s="84">
        <f t="shared" si="181"/>
        <v>4304.2299999999996</v>
      </c>
      <c r="AB472" s="84">
        <f t="shared" si="181"/>
        <v>4777.49</v>
      </c>
      <c r="AC472" s="84">
        <f t="shared" si="181"/>
        <v>5253.12</v>
      </c>
      <c r="AD472" s="84">
        <f t="shared" si="181"/>
        <v>7518.59</v>
      </c>
      <c r="AE472" s="51">
        <f t="shared" si="182"/>
        <v>2435.08</v>
      </c>
      <c r="AF472" s="51">
        <f t="shared" si="183"/>
        <v>2193.2800000000002</v>
      </c>
      <c r="AG472" s="51">
        <f t="shared" si="184"/>
        <v>1981.7800000000002</v>
      </c>
      <c r="AH472" s="51"/>
      <c r="AI472" s="87">
        <f t="shared" si="185"/>
        <v>2564.11</v>
      </c>
      <c r="AJ472" s="87">
        <f t="shared" si="185"/>
        <v>2629.19</v>
      </c>
      <c r="AK472" s="87">
        <f t="shared" si="185"/>
        <v>2795.9100000000003</v>
      </c>
      <c r="AL472" s="87">
        <f t="shared" si="185"/>
        <v>3396.94</v>
      </c>
      <c r="AM472" s="87">
        <f t="shared" si="186"/>
        <v>2322.31</v>
      </c>
      <c r="AN472" s="87">
        <f t="shared" si="186"/>
        <v>2387.39</v>
      </c>
      <c r="AO472" s="87">
        <f t="shared" si="186"/>
        <v>2554.11</v>
      </c>
      <c r="AP472" s="87">
        <f t="shared" si="186"/>
        <v>3155.14</v>
      </c>
      <c r="AQ472" s="87">
        <f t="shared" si="187"/>
        <v>2110.81</v>
      </c>
      <c r="AR472" s="87">
        <f t="shared" si="187"/>
        <v>2175.89</v>
      </c>
      <c r="AS472" s="87">
        <f t="shared" si="187"/>
        <v>2342.61</v>
      </c>
      <c r="AT472" s="87">
        <f t="shared" si="187"/>
        <v>2943.64</v>
      </c>
      <c r="AU472" s="86">
        <f t="shared" si="188"/>
        <v>2435.08</v>
      </c>
      <c r="AV472" s="51">
        <f t="shared" si="189"/>
        <v>2193.2800000000002</v>
      </c>
      <c r="AW472" s="51">
        <f t="shared" si="190"/>
        <v>1981.7800000000002</v>
      </c>
      <c r="AX472" s="51"/>
      <c r="AY472" s="88">
        <f t="shared" si="191"/>
        <v>4733.34</v>
      </c>
      <c r="AZ472" s="88">
        <f t="shared" si="191"/>
        <v>5206.6000000000004</v>
      </c>
      <c r="BA472" s="88">
        <f t="shared" si="191"/>
        <v>5682.2300000000005</v>
      </c>
      <c r="BB472" s="88">
        <f t="shared" si="191"/>
        <v>7947.7000000000007</v>
      </c>
      <c r="BC472" s="88">
        <f t="shared" si="192"/>
        <v>4491.54</v>
      </c>
      <c r="BD472" s="88">
        <f t="shared" si="192"/>
        <v>4964.8</v>
      </c>
      <c r="BE472" s="88">
        <f t="shared" si="192"/>
        <v>5440.43</v>
      </c>
      <c r="BF472" s="88">
        <f t="shared" si="192"/>
        <v>7705.9000000000005</v>
      </c>
      <c r="BG472" s="88">
        <f t="shared" si="193"/>
        <v>4280.04</v>
      </c>
      <c r="BH472" s="88">
        <f t="shared" si="193"/>
        <v>4753.3</v>
      </c>
      <c r="BI472" s="88">
        <f t="shared" si="193"/>
        <v>5228.93</v>
      </c>
      <c r="BJ472" s="88">
        <f t="shared" si="193"/>
        <v>7494.4000000000005</v>
      </c>
      <c r="BK472" s="86">
        <f t="shared" si="194"/>
        <v>2410.8900000000003</v>
      </c>
      <c r="BL472" s="51">
        <f t="shared" si="195"/>
        <v>2169.09</v>
      </c>
      <c r="BM472" s="51">
        <f t="shared" si="196"/>
        <v>1957.5900000000001</v>
      </c>
      <c r="BN472" s="89"/>
      <c r="BO472" s="84">
        <f t="shared" si="197"/>
        <v>2539.92</v>
      </c>
      <c r="BP472" s="84">
        <f t="shared" si="197"/>
        <v>2605</v>
      </c>
      <c r="BQ472" s="53">
        <f t="shared" si="197"/>
        <v>2771.7200000000003</v>
      </c>
      <c r="BR472" s="84">
        <f t="shared" si="197"/>
        <v>3372.75</v>
      </c>
      <c r="BS472" s="53">
        <f t="shared" si="198"/>
        <v>2298.12</v>
      </c>
      <c r="BT472" s="84">
        <f t="shared" si="198"/>
        <v>2363.1999999999998</v>
      </c>
      <c r="BU472" s="84">
        <f t="shared" si="198"/>
        <v>2529.92</v>
      </c>
      <c r="BV472" s="84">
        <f t="shared" si="198"/>
        <v>3130.95</v>
      </c>
      <c r="BW472" s="84">
        <f t="shared" si="199"/>
        <v>2086.62</v>
      </c>
      <c r="BX472" s="84">
        <f t="shared" si="199"/>
        <v>2151.6999999999998</v>
      </c>
      <c r="BY472" s="84">
        <f t="shared" si="199"/>
        <v>2318.42</v>
      </c>
      <c r="BZ472" s="84">
        <f t="shared" si="199"/>
        <v>2919.45</v>
      </c>
      <c r="CA472" s="51">
        <f t="shared" si="200"/>
        <v>2410.8900000000003</v>
      </c>
      <c r="CB472" s="51">
        <f t="shared" si="201"/>
        <v>2169.09</v>
      </c>
      <c r="CC472" s="86">
        <f t="shared" si="202"/>
        <v>1957.5900000000001</v>
      </c>
    </row>
    <row r="473" spans="1:81" ht="14.25" customHeight="1" x14ac:dyDescent="0.2">
      <c r="A473" s="82" t="s">
        <v>162</v>
      </c>
      <c r="B473" s="82">
        <v>7</v>
      </c>
      <c r="C473" s="82">
        <v>1728.21</v>
      </c>
      <c r="D473" s="82">
        <v>113.38</v>
      </c>
      <c r="E473" s="82">
        <v>0</v>
      </c>
      <c r="F473" s="82">
        <v>1752.4</v>
      </c>
      <c r="G473" s="83">
        <v>5.42</v>
      </c>
      <c r="H473" s="84">
        <v>2322.4499999999998</v>
      </c>
      <c r="I473" s="84">
        <v>2795.71</v>
      </c>
      <c r="J473" s="84">
        <v>3271.34</v>
      </c>
      <c r="K473" s="84">
        <v>5536.81</v>
      </c>
      <c r="L473" s="85">
        <v>129.03</v>
      </c>
      <c r="M473" s="85">
        <v>194.11</v>
      </c>
      <c r="N473" s="85">
        <v>360.83</v>
      </c>
      <c r="O473" s="85">
        <v>961.86</v>
      </c>
      <c r="P473" s="26">
        <v>680</v>
      </c>
      <c r="Q473" s="26">
        <v>438.2</v>
      </c>
      <c r="R473" s="26">
        <v>226.7</v>
      </c>
      <c r="S473" s="84">
        <f t="shared" si="179"/>
        <v>4760.2700000000004</v>
      </c>
      <c r="T473" s="84">
        <f t="shared" si="179"/>
        <v>5233.5300000000007</v>
      </c>
      <c r="U473" s="84">
        <f t="shared" si="179"/>
        <v>5709.16</v>
      </c>
      <c r="V473" s="84">
        <f t="shared" si="179"/>
        <v>7974.630000000001</v>
      </c>
      <c r="W473" s="84">
        <f t="shared" si="180"/>
        <v>4518.47</v>
      </c>
      <c r="X473" s="84">
        <f t="shared" si="180"/>
        <v>4991.7300000000005</v>
      </c>
      <c r="Y473" s="84">
        <f t="shared" si="180"/>
        <v>5467.36</v>
      </c>
      <c r="Z473" s="84">
        <f t="shared" si="180"/>
        <v>7732.8300000000008</v>
      </c>
      <c r="AA473" s="84">
        <f t="shared" si="181"/>
        <v>4306.97</v>
      </c>
      <c r="AB473" s="84">
        <f t="shared" si="181"/>
        <v>4780.2300000000005</v>
      </c>
      <c r="AC473" s="84">
        <f t="shared" si="181"/>
        <v>5255.86</v>
      </c>
      <c r="AD473" s="84">
        <f t="shared" si="181"/>
        <v>7521.3300000000008</v>
      </c>
      <c r="AE473" s="51">
        <f t="shared" si="182"/>
        <v>2437.8200000000002</v>
      </c>
      <c r="AF473" s="51">
        <f t="shared" si="183"/>
        <v>2196.02</v>
      </c>
      <c r="AG473" s="51">
        <f t="shared" si="184"/>
        <v>1984.5200000000002</v>
      </c>
      <c r="AH473" s="51"/>
      <c r="AI473" s="87">
        <f t="shared" si="185"/>
        <v>2566.8500000000004</v>
      </c>
      <c r="AJ473" s="87">
        <f t="shared" si="185"/>
        <v>2631.9300000000003</v>
      </c>
      <c r="AK473" s="87">
        <f t="shared" si="185"/>
        <v>2798.65</v>
      </c>
      <c r="AL473" s="87">
        <f t="shared" si="185"/>
        <v>3399.6800000000003</v>
      </c>
      <c r="AM473" s="87">
        <f t="shared" si="186"/>
        <v>2325.0500000000002</v>
      </c>
      <c r="AN473" s="87">
        <f t="shared" si="186"/>
        <v>2390.13</v>
      </c>
      <c r="AO473" s="87">
        <f t="shared" si="186"/>
        <v>2556.85</v>
      </c>
      <c r="AP473" s="87">
        <f t="shared" si="186"/>
        <v>3157.88</v>
      </c>
      <c r="AQ473" s="87">
        <f t="shared" si="187"/>
        <v>2113.5500000000002</v>
      </c>
      <c r="AR473" s="87">
        <f t="shared" si="187"/>
        <v>2178.63</v>
      </c>
      <c r="AS473" s="87">
        <f t="shared" si="187"/>
        <v>2345.35</v>
      </c>
      <c r="AT473" s="87">
        <f t="shared" si="187"/>
        <v>2946.38</v>
      </c>
      <c r="AU473" s="86">
        <f t="shared" si="188"/>
        <v>2437.8200000000002</v>
      </c>
      <c r="AV473" s="51">
        <f t="shared" si="189"/>
        <v>2196.02</v>
      </c>
      <c r="AW473" s="51">
        <f t="shared" si="190"/>
        <v>1984.5200000000002</v>
      </c>
      <c r="AX473" s="51"/>
      <c r="AY473" s="88">
        <f t="shared" si="191"/>
        <v>4736.08</v>
      </c>
      <c r="AZ473" s="88">
        <f t="shared" si="191"/>
        <v>5209.34</v>
      </c>
      <c r="BA473" s="88">
        <f t="shared" si="191"/>
        <v>5684.97</v>
      </c>
      <c r="BB473" s="88">
        <f t="shared" si="191"/>
        <v>7950.4400000000005</v>
      </c>
      <c r="BC473" s="88">
        <f t="shared" si="192"/>
        <v>4494.28</v>
      </c>
      <c r="BD473" s="88">
        <f t="shared" si="192"/>
        <v>4967.54</v>
      </c>
      <c r="BE473" s="88">
        <f t="shared" si="192"/>
        <v>5443.17</v>
      </c>
      <c r="BF473" s="88">
        <f t="shared" si="192"/>
        <v>7708.64</v>
      </c>
      <c r="BG473" s="88">
        <f t="shared" si="193"/>
        <v>4282.78</v>
      </c>
      <c r="BH473" s="88">
        <f t="shared" si="193"/>
        <v>4756.04</v>
      </c>
      <c r="BI473" s="88">
        <f t="shared" si="193"/>
        <v>5231.67</v>
      </c>
      <c r="BJ473" s="88">
        <f t="shared" si="193"/>
        <v>7497.14</v>
      </c>
      <c r="BK473" s="86">
        <f t="shared" si="194"/>
        <v>2413.63</v>
      </c>
      <c r="BL473" s="51">
        <f t="shared" si="195"/>
        <v>2171.83</v>
      </c>
      <c r="BM473" s="51">
        <f t="shared" si="196"/>
        <v>1960.3300000000002</v>
      </c>
      <c r="BN473" s="89"/>
      <c r="BO473" s="84">
        <f t="shared" si="197"/>
        <v>2542.66</v>
      </c>
      <c r="BP473" s="84">
        <f t="shared" si="197"/>
        <v>2607.7400000000002</v>
      </c>
      <c r="BQ473" s="53">
        <f t="shared" si="197"/>
        <v>2774.46</v>
      </c>
      <c r="BR473" s="84">
        <f t="shared" si="197"/>
        <v>3375.4900000000002</v>
      </c>
      <c r="BS473" s="53">
        <f t="shared" si="198"/>
        <v>2300.86</v>
      </c>
      <c r="BT473" s="84">
        <f t="shared" si="198"/>
        <v>2365.94</v>
      </c>
      <c r="BU473" s="84">
        <f t="shared" si="198"/>
        <v>2532.66</v>
      </c>
      <c r="BV473" s="84">
        <f t="shared" si="198"/>
        <v>3133.69</v>
      </c>
      <c r="BW473" s="84">
        <f t="shared" si="199"/>
        <v>2089.36</v>
      </c>
      <c r="BX473" s="84">
        <f t="shared" si="199"/>
        <v>2154.44</v>
      </c>
      <c r="BY473" s="84">
        <f t="shared" si="199"/>
        <v>2321.16</v>
      </c>
      <c r="BZ473" s="84">
        <f t="shared" si="199"/>
        <v>2922.19</v>
      </c>
      <c r="CA473" s="51">
        <f t="shared" si="200"/>
        <v>2413.63</v>
      </c>
      <c r="CB473" s="51">
        <f t="shared" si="201"/>
        <v>2171.83</v>
      </c>
      <c r="CC473" s="86">
        <f t="shared" si="202"/>
        <v>1960.3300000000002</v>
      </c>
    </row>
    <row r="474" spans="1:81" ht="14.25" customHeight="1" x14ac:dyDescent="0.2">
      <c r="A474" s="82" t="s">
        <v>162</v>
      </c>
      <c r="B474" s="82">
        <v>8</v>
      </c>
      <c r="C474" s="82">
        <v>1780.74</v>
      </c>
      <c r="D474" s="82">
        <v>421.06</v>
      </c>
      <c r="E474" s="82">
        <v>0</v>
      </c>
      <c r="F474" s="82">
        <v>1804.93</v>
      </c>
      <c r="G474" s="83">
        <v>5.42</v>
      </c>
      <c r="H474" s="84">
        <v>2322.4499999999998</v>
      </c>
      <c r="I474" s="84">
        <v>2795.71</v>
      </c>
      <c r="J474" s="84">
        <v>3271.34</v>
      </c>
      <c r="K474" s="84">
        <v>5536.81</v>
      </c>
      <c r="L474" s="85">
        <v>129.03</v>
      </c>
      <c r="M474" s="85">
        <v>194.11</v>
      </c>
      <c r="N474" s="85">
        <v>360.83</v>
      </c>
      <c r="O474" s="85">
        <v>961.86</v>
      </c>
      <c r="P474" s="26">
        <v>680</v>
      </c>
      <c r="Q474" s="26">
        <v>438.2</v>
      </c>
      <c r="R474" s="26">
        <v>226.7</v>
      </c>
      <c r="S474" s="84">
        <f t="shared" si="179"/>
        <v>4812.8</v>
      </c>
      <c r="T474" s="84">
        <f t="shared" si="179"/>
        <v>5286.06</v>
      </c>
      <c r="U474" s="84">
        <f t="shared" si="179"/>
        <v>5761.6900000000005</v>
      </c>
      <c r="V474" s="84">
        <f t="shared" si="179"/>
        <v>8027.1600000000008</v>
      </c>
      <c r="W474" s="84">
        <f t="shared" si="180"/>
        <v>4571</v>
      </c>
      <c r="X474" s="84">
        <f t="shared" si="180"/>
        <v>5044.26</v>
      </c>
      <c r="Y474" s="84">
        <f t="shared" si="180"/>
        <v>5519.89</v>
      </c>
      <c r="Z474" s="84">
        <f t="shared" si="180"/>
        <v>7785.3600000000006</v>
      </c>
      <c r="AA474" s="84">
        <f t="shared" si="181"/>
        <v>4359.5</v>
      </c>
      <c r="AB474" s="84">
        <f t="shared" si="181"/>
        <v>4832.76</v>
      </c>
      <c r="AC474" s="84">
        <f t="shared" si="181"/>
        <v>5308.39</v>
      </c>
      <c r="AD474" s="84">
        <f t="shared" si="181"/>
        <v>7573.8600000000006</v>
      </c>
      <c r="AE474" s="51">
        <f t="shared" si="182"/>
        <v>2490.3500000000004</v>
      </c>
      <c r="AF474" s="51">
        <f t="shared" si="183"/>
        <v>2248.5500000000002</v>
      </c>
      <c r="AG474" s="51">
        <f t="shared" si="184"/>
        <v>2037.0500000000002</v>
      </c>
      <c r="AH474" s="51"/>
      <c r="AI474" s="87">
        <f t="shared" si="185"/>
        <v>2619.38</v>
      </c>
      <c r="AJ474" s="87">
        <f t="shared" si="185"/>
        <v>2684.46</v>
      </c>
      <c r="AK474" s="87">
        <f t="shared" si="185"/>
        <v>2851.1800000000003</v>
      </c>
      <c r="AL474" s="87">
        <f t="shared" si="185"/>
        <v>3452.21</v>
      </c>
      <c r="AM474" s="87">
        <f t="shared" si="186"/>
        <v>2377.58</v>
      </c>
      <c r="AN474" s="87">
        <f t="shared" si="186"/>
        <v>2442.66</v>
      </c>
      <c r="AO474" s="87">
        <f t="shared" si="186"/>
        <v>2609.38</v>
      </c>
      <c r="AP474" s="87">
        <f t="shared" si="186"/>
        <v>3210.41</v>
      </c>
      <c r="AQ474" s="87">
        <f t="shared" si="187"/>
        <v>2166.08</v>
      </c>
      <c r="AR474" s="87">
        <f t="shared" si="187"/>
        <v>2231.16</v>
      </c>
      <c r="AS474" s="87">
        <f t="shared" si="187"/>
        <v>2397.88</v>
      </c>
      <c r="AT474" s="87">
        <f t="shared" si="187"/>
        <v>2998.91</v>
      </c>
      <c r="AU474" s="86">
        <f t="shared" si="188"/>
        <v>2490.3500000000004</v>
      </c>
      <c r="AV474" s="51">
        <f t="shared" si="189"/>
        <v>2248.5500000000002</v>
      </c>
      <c r="AW474" s="51">
        <f t="shared" si="190"/>
        <v>2037.0500000000002</v>
      </c>
      <c r="AX474" s="51"/>
      <c r="AY474" s="88">
        <f t="shared" si="191"/>
        <v>4788.6099999999997</v>
      </c>
      <c r="AZ474" s="88">
        <f t="shared" si="191"/>
        <v>5261.87</v>
      </c>
      <c r="BA474" s="88">
        <f t="shared" si="191"/>
        <v>5737.5</v>
      </c>
      <c r="BB474" s="88">
        <f t="shared" si="191"/>
        <v>8002.97</v>
      </c>
      <c r="BC474" s="88">
        <f t="shared" si="192"/>
        <v>4546.8099999999995</v>
      </c>
      <c r="BD474" s="88">
        <f t="shared" si="192"/>
        <v>5020.07</v>
      </c>
      <c r="BE474" s="88">
        <f t="shared" si="192"/>
        <v>5495.7</v>
      </c>
      <c r="BF474" s="88">
        <f t="shared" si="192"/>
        <v>7761.17</v>
      </c>
      <c r="BG474" s="88">
        <f t="shared" si="193"/>
        <v>4335.3099999999995</v>
      </c>
      <c r="BH474" s="88">
        <f t="shared" si="193"/>
        <v>4808.57</v>
      </c>
      <c r="BI474" s="88">
        <f t="shared" si="193"/>
        <v>5284.2</v>
      </c>
      <c r="BJ474" s="88">
        <f t="shared" si="193"/>
        <v>7549.67</v>
      </c>
      <c r="BK474" s="86">
        <f t="shared" si="194"/>
        <v>2466.16</v>
      </c>
      <c r="BL474" s="51">
        <f t="shared" si="195"/>
        <v>2224.36</v>
      </c>
      <c r="BM474" s="51">
        <f t="shared" si="196"/>
        <v>2012.8600000000001</v>
      </c>
      <c r="BN474" s="89"/>
      <c r="BO474" s="84">
        <f t="shared" si="197"/>
        <v>2595.19</v>
      </c>
      <c r="BP474" s="84">
        <f t="shared" si="197"/>
        <v>2660.27</v>
      </c>
      <c r="BQ474" s="53">
        <f t="shared" si="197"/>
        <v>2826.9900000000002</v>
      </c>
      <c r="BR474" s="84">
        <f t="shared" si="197"/>
        <v>3428.02</v>
      </c>
      <c r="BS474" s="53">
        <f t="shared" si="198"/>
        <v>2353.39</v>
      </c>
      <c r="BT474" s="84">
        <f t="shared" si="198"/>
        <v>2418.4699999999998</v>
      </c>
      <c r="BU474" s="84">
        <f t="shared" si="198"/>
        <v>2585.19</v>
      </c>
      <c r="BV474" s="84">
        <f t="shared" si="198"/>
        <v>3186.22</v>
      </c>
      <c r="BW474" s="84">
        <f t="shared" si="199"/>
        <v>2141.89</v>
      </c>
      <c r="BX474" s="84">
        <f t="shared" si="199"/>
        <v>2206.9699999999998</v>
      </c>
      <c r="BY474" s="84">
        <f t="shared" si="199"/>
        <v>2373.69</v>
      </c>
      <c r="BZ474" s="84">
        <f t="shared" si="199"/>
        <v>2974.72</v>
      </c>
      <c r="CA474" s="51">
        <f t="shared" si="200"/>
        <v>2466.16</v>
      </c>
      <c r="CB474" s="51">
        <f t="shared" si="201"/>
        <v>2224.36</v>
      </c>
      <c r="CC474" s="86">
        <f t="shared" si="202"/>
        <v>2012.8600000000001</v>
      </c>
    </row>
    <row r="475" spans="1:81" ht="14.25" customHeight="1" x14ac:dyDescent="0.2">
      <c r="A475" s="82" t="s">
        <v>162</v>
      </c>
      <c r="B475" s="82">
        <v>9</v>
      </c>
      <c r="C475" s="82">
        <v>1789.58</v>
      </c>
      <c r="D475" s="82">
        <v>45.18</v>
      </c>
      <c r="E475" s="82">
        <v>0</v>
      </c>
      <c r="F475" s="82">
        <v>1813.77</v>
      </c>
      <c r="G475" s="83">
        <v>5.42</v>
      </c>
      <c r="H475" s="84">
        <v>2322.4499999999998</v>
      </c>
      <c r="I475" s="84">
        <v>2795.71</v>
      </c>
      <c r="J475" s="84">
        <v>3271.34</v>
      </c>
      <c r="K475" s="84">
        <v>5536.81</v>
      </c>
      <c r="L475" s="85">
        <v>129.03</v>
      </c>
      <c r="M475" s="85">
        <v>194.11</v>
      </c>
      <c r="N475" s="85">
        <v>360.83</v>
      </c>
      <c r="O475" s="85">
        <v>961.86</v>
      </c>
      <c r="P475" s="26">
        <v>680</v>
      </c>
      <c r="Q475" s="26">
        <v>438.2</v>
      </c>
      <c r="R475" s="26">
        <v>226.7</v>
      </c>
      <c r="S475" s="84">
        <f t="shared" si="179"/>
        <v>4821.6399999999994</v>
      </c>
      <c r="T475" s="84">
        <f t="shared" si="179"/>
        <v>5294.9</v>
      </c>
      <c r="U475" s="84">
        <f t="shared" si="179"/>
        <v>5770.5300000000007</v>
      </c>
      <c r="V475" s="84">
        <f t="shared" si="179"/>
        <v>8036</v>
      </c>
      <c r="W475" s="84">
        <f t="shared" si="180"/>
        <v>4579.8399999999992</v>
      </c>
      <c r="X475" s="84">
        <f t="shared" si="180"/>
        <v>5053.0999999999995</v>
      </c>
      <c r="Y475" s="84">
        <f t="shared" si="180"/>
        <v>5528.7300000000005</v>
      </c>
      <c r="Z475" s="84">
        <f t="shared" si="180"/>
        <v>7794.2</v>
      </c>
      <c r="AA475" s="84">
        <f t="shared" si="181"/>
        <v>4368.3399999999992</v>
      </c>
      <c r="AB475" s="84">
        <f t="shared" si="181"/>
        <v>4841.5999999999995</v>
      </c>
      <c r="AC475" s="84">
        <f t="shared" si="181"/>
        <v>5317.2300000000005</v>
      </c>
      <c r="AD475" s="84">
        <f t="shared" si="181"/>
        <v>7582.7</v>
      </c>
      <c r="AE475" s="51">
        <f t="shared" si="182"/>
        <v>2499.19</v>
      </c>
      <c r="AF475" s="51">
        <f t="shared" si="183"/>
        <v>2257.39</v>
      </c>
      <c r="AG475" s="51">
        <f t="shared" si="184"/>
        <v>2045.89</v>
      </c>
      <c r="AH475" s="51"/>
      <c r="AI475" s="87">
        <f t="shared" si="185"/>
        <v>2628.2200000000003</v>
      </c>
      <c r="AJ475" s="87">
        <f t="shared" si="185"/>
        <v>2693.3</v>
      </c>
      <c r="AK475" s="87">
        <f t="shared" si="185"/>
        <v>2860.02</v>
      </c>
      <c r="AL475" s="87">
        <f t="shared" si="185"/>
        <v>3461.05</v>
      </c>
      <c r="AM475" s="87">
        <f t="shared" si="186"/>
        <v>2386.42</v>
      </c>
      <c r="AN475" s="87">
        <f t="shared" si="186"/>
        <v>2451.5</v>
      </c>
      <c r="AO475" s="87">
        <f t="shared" si="186"/>
        <v>2618.2199999999998</v>
      </c>
      <c r="AP475" s="87">
        <f t="shared" si="186"/>
        <v>3219.25</v>
      </c>
      <c r="AQ475" s="87">
        <f t="shared" si="187"/>
        <v>2174.92</v>
      </c>
      <c r="AR475" s="87">
        <f t="shared" si="187"/>
        <v>2240</v>
      </c>
      <c r="AS475" s="87">
        <f t="shared" si="187"/>
        <v>2406.7199999999998</v>
      </c>
      <c r="AT475" s="87">
        <f t="shared" si="187"/>
        <v>3007.75</v>
      </c>
      <c r="AU475" s="86">
        <f t="shared" si="188"/>
        <v>2499.19</v>
      </c>
      <c r="AV475" s="51">
        <f t="shared" si="189"/>
        <v>2257.39</v>
      </c>
      <c r="AW475" s="51">
        <f t="shared" si="190"/>
        <v>2045.89</v>
      </c>
      <c r="AX475" s="51"/>
      <c r="AY475" s="88">
        <f t="shared" si="191"/>
        <v>4797.45</v>
      </c>
      <c r="AZ475" s="88">
        <f t="shared" si="191"/>
        <v>5270.71</v>
      </c>
      <c r="BA475" s="88">
        <f t="shared" si="191"/>
        <v>5746.34</v>
      </c>
      <c r="BB475" s="88">
        <f t="shared" si="191"/>
        <v>8011.81</v>
      </c>
      <c r="BC475" s="88">
        <f t="shared" si="192"/>
        <v>4555.6499999999996</v>
      </c>
      <c r="BD475" s="88">
        <f t="shared" si="192"/>
        <v>5028.91</v>
      </c>
      <c r="BE475" s="88">
        <f t="shared" si="192"/>
        <v>5504.54</v>
      </c>
      <c r="BF475" s="88">
        <f t="shared" si="192"/>
        <v>7770.01</v>
      </c>
      <c r="BG475" s="88">
        <f t="shared" si="193"/>
        <v>4344.1499999999996</v>
      </c>
      <c r="BH475" s="88">
        <f t="shared" si="193"/>
        <v>4817.41</v>
      </c>
      <c r="BI475" s="88">
        <f t="shared" si="193"/>
        <v>5293.04</v>
      </c>
      <c r="BJ475" s="88">
        <f t="shared" si="193"/>
        <v>7558.51</v>
      </c>
      <c r="BK475" s="86">
        <f t="shared" si="194"/>
        <v>2475</v>
      </c>
      <c r="BL475" s="51">
        <f t="shared" si="195"/>
        <v>2233.1999999999998</v>
      </c>
      <c r="BM475" s="51">
        <f t="shared" si="196"/>
        <v>2021.7</v>
      </c>
      <c r="BN475" s="89"/>
      <c r="BO475" s="84">
        <f t="shared" si="197"/>
        <v>2604.0299999999997</v>
      </c>
      <c r="BP475" s="84">
        <f t="shared" si="197"/>
        <v>2669.11</v>
      </c>
      <c r="BQ475" s="53">
        <f t="shared" si="197"/>
        <v>2835.83</v>
      </c>
      <c r="BR475" s="84">
        <f t="shared" si="197"/>
        <v>3436.86</v>
      </c>
      <c r="BS475" s="53">
        <f t="shared" si="198"/>
        <v>2362.23</v>
      </c>
      <c r="BT475" s="84">
        <f t="shared" si="198"/>
        <v>2427.31</v>
      </c>
      <c r="BU475" s="84">
        <f t="shared" si="198"/>
        <v>2594.0299999999997</v>
      </c>
      <c r="BV475" s="84">
        <f t="shared" si="198"/>
        <v>3195.06</v>
      </c>
      <c r="BW475" s="84">
        <f t="shared" si="199"/>
        <v>2150.73</v>
      </c>
      <c r="BX475" s="84">
        <f t="shared" si="199"/>
        <v>2215.81</v>
      </c>
      <c r="BY475" s="84">
        <f t="shared" si="199"/>
        <v>2382.5299999999997</v>
      </c>
      <c r="BZ475" s="84">
        <f t="shared" si="199"/>
        <v>2983.56</v>
      </c>
      <c r="CA475" s="51">
        <f t="shared" si="200"/>
        <v>2475</v>
      </c>
      <c r="CB475" s="51">
        <f t="shared" si="201"/>
        <v>2233.1999999999998</v>
      </c>
      <c r="CC475" s="86">
        <f t="shared" si="202"/>
        <v>2021.7</v>
      </c>
    </row>
    <row r="476" spans="1:81" ht="14.25" customHeight="1" x14ac:dyDescent="0.2">
      <c r="A476" s="82" t="s">
        <v>162</v>
      </c>
      <c r="B476" s="82">
        <v>10</v>
      </c>
      <c r="C476" s="82">
        <v>1794.79</v>
      </c>
      <c r="D476" s="82">
        <v>109.55</v>
      </c>
      <c r="E476" s="82">
        <v>0</v>
      </c>
      <c r="F476" s="82">
        <v>1818.98</v>
      </c>
      <c r="G476" s="83">
        <v>5.42</v>
      </c>
      <c r="H476" s="84">
        <v>2322.4499999999998</v>
      </c>
      <c r="I476" s="84">
        <v>2795.71</v>
      </c>
      <c r="J476" s="84">
        <v>3271.34</v>
      </c>
      <c r="K476" s="84">
        <v>5536.81</v>
      </c>
      <c r="L476" s="85">
        <v>129.03</v>
      </c>
      <c r="M476" s="85">
        <v>194.11</v>
      </c>
      <c r="N476" s="85">
        <v>360.83</v>
      </c>
      <c r="O476" s="85">
        <v>961.86</v>
      </c>
      <c r="P476" s="26">
        <v>680</v>
      </c>
      <c r="Q476" s="26">
        <v>438.2</v>
      </c>
      <c r="R476" s="26">
        <v>226.7</v>
      </c>
      <c r="S476" s="84">
        <f t="shared" si="179"/>
        <v>4826.8500000000004</v>
      </c>
      <c r="T476" s="84">
        <f t="shared" si="179"/>
        <v>5300.1100000000006</v>
      </c>
      <c r="U476" s="84">
        <f t="shared" si="179"/>
        <v>5775.74</v>
      </c>
      <c r="V476" s="84">
        <f t="shared" si="179"/>
        <v>8041.2100000000009</v>
      </c>
      <c r="W476" s="84">
        <f t="shared" si="180"/>
        <v>4585.05</v>
      </c>
      <c r="X476" s="84">
        <f t="shared" si="180"/>
        <v>5058.3100000000004</v>
      </c>
      <c r="Y476" s="84">
        <f t="shared" si="180"/>
        <v>5533.94</v>
      </c>
      <c r="Z476" s="84">
        <f t="shared" si="180"/>
        <v>7799.4100000000008</v>
      </c>
      <c r="AA476" s="84">
        <f t="shared" si="181"/>
        <v>4373.55</v>
      </c>
      <c r="AB476" s="84">
        <f t="shared" si="181"/>
        <v>4846.8100000000004</v>
      </c>
      <c r="AC476" s="84">
        <f t="shared" si="181"/>
        <v>5322.44</v>
      </c>
      <c r="AD476" s="84">
        <f t="shared" si="181"/>
        <v>7587.9100000000008</v>
      </c>
      <c r="AE476" s="51">
        <f t="shared" si="182"/>
        <v>2504.4</v>
      </c>
      <c r="AF476" s="51">
        <f t="shared" si="183"/>
        <v>2262.6</v>
      </c>
      <c r="AG476" s="51">
        <f t="shared" si="184"/>
        <v>2051.1</v>
      </c>
      <c r="AH476" s="51"/>
      <c r="AI476" s="87">
        <f t="shared" si="185"/>
        <v>2633.4300000000003</v>
      </c>
      <c r="AJ476" s="87">
        <f t="shared" si="185"/>
        <v>2698.51</v>
      </c>
      <c r="AK476" s="87">
        <f t="shared" si="185"/>
        <v>2865.23</v>
      </c>
      <c r="AL476" s="87">
        <f t="shared" si="185"/>
        <v>3466.26</v>
      </c>
      <c r="AM476" s="87">
        <f t="shared" si="186"/>
        <v>2391.63</v>
      </c>
      <c r="AN476" s="87">
        <f t="shared" si="186"/>
        <v>2456.71</v>
      </c>
      <c r="AO476" s="87">
        <f t="shared" si="186"/>
        <v>2623.43</v>
      </c>
      <c r="AP476" s="87">
        <f t="shared" si="186"/>
        <v>3224.46</v>
      </c>
      <c r="AQ476" s="87">
        <f t="shared" si="187"/>
        <v>2180.13</v>
      </c>
      <c r="AR476" s="87">
        <f t="shared" si="187"/>
        <v>2245.21</v>
      </c>
      <c r="AS476" s="87">
        <f t="shared" si="187"/>
        <v>2411.9299999999998</v>
      </c>
      <c r="AT476" s="87">
        <f t="shared" si="187"/>
        <v>3012.96</v>
      </c>
      <c r="AU476" s="86">
        <f t="shared" si="188"/>
        <v>2504.4</v>
      </c>
      <c r="AV476" s="51">
        <f t="shared" si="189"/>
        <v>2262.6</v>
      </c>
      <c r="AW476" s="51">
        <f t="shared" si="190"/>
        <v>2051.1</v>
      </c>
      <c r="AX476" s="51"/>
      <c r="AY476" s="88">
        <f t="shared" si="191"/>
        <v>4802.66</v>
      </c>
      <c r="AZ476" s="88">
        <f t="shared" si="191"/>
        <v>5275.92</v>
      </c>
      <c r="BA476" s="88">
        <f t="shared" si="191"/>
        <v>5751.55</v>
      </c>
      <c r="BB476" s="88">
        <f t="shared" si="191"/>
        <v>8017.02</v>
      </c>
      <c r="BC476" s="88">
        <f t="shared" si="192"/>
        <v>4560.8599999999997</v>
      </c>
      <c r="BD476" s="88">
        <f t="shared" si="192"/>
        <v>5034.12</v>
      </c>
      <c r="BE476" s="88">
        <f t="shared" si="192"/>
        <v>5509.75</v>
      </c>
      <c r="BF476" s="88">
        <f t="shared" si="192"/>
        <v>7775.22</v>
      </c>
      <c r="BG476" s="88">
        <f t="shared" si="193"/>
        <v>4349.3599999999997</v>
      </c>
      <c r="BH476" s="88">
        <f t="shared" si="193"/>
        <v>4822.62</v>
      </c>
      <c r="BI476" s="88">
        <f t="shared" si="193"/>
        <v>5298.25</v>
      </c>
      <c r="BJ476" s="88">
        <f t="shared" si="193"/>
        <v>7563.72</v>
      </c>
      <c r="BK476" s="86">
        <f t="shared" si="194"/>
        <v>2480.21</v>
      </c>
      <c r="BL476" s="51">
        <f t="shared" si="195"/>
        <v>2238.41</v>
      </c>
      <c r="BM476" s="51">
        <f t="shared" si="196"/>
        <v>2026.91</v>
      </c>
      <c r="BN476" s="89"/>
      <c r="BO476" s="84">
        <f t="shared" si="197"/>
        <v>2609.2399999999998</v>
      </c>
      <c r="BP476" s="84">
        <f t="shared" si="197"/>
        <v>2674.32</v>
      </c>
      <c r="BQ476" s="53">
        <f t="shared" si="197"/>
        <v>2841.04</v>
      </c>
      <c r="BR476" s="84">
        <f t="shared" si="197"/>
        <v>3442.07</v>
      </c>
      <c r="BS476" s="53">
        <f t="shared" si="198"/>
        <v>2367.44</v>
      </c>
      <c r="BT476" s="84">
        <f t="shared" si="198"/>
        <v>2432.52</v>
      </c>
      <c r="BU476" s="84">
        <f t="shared" si="198"/>
        <v>2599.2399999999998</v>
      </c>
      <c r="BV476" s="84">
        <f t="shared" si="198"/>
        <v>3200.27</v>
      </c>
      <c r="BW476" s="84">
        <f t="shared" si="199"/>
        <v>2155.94</v>
      </c>
      <c r="BX476" s="84">
        <f t="shared" si="199"/>
        <v>2221.02</v>
      </c>
      <c r="BY476" s="84">
        <f t="shared" si="199"/>
        <v>2387.7399999999998</v>
      </c>
      <c r="BZ476" s="84">
        <f t="shared" si="199"/>
        <v>2988.77</v>
      </c>
      <c r="CA476" s="51">
        <f t="shared" si="200"/>
        <v>2480.21</v>
      </c>
      <c r="CB476" s="51">
        <f t="shared" si="201"/>
        <v>2238.41</v>
      </c>
      <c r="CC476" s="86">
        <f t="shared" si="202"/>
        <v>2026.91</v>
      </c>
    </row>
    <row r="477" spans="1:81" ht="14.25" customHeight="1" x14ac:dyDescent="0.2">
      <c r="A477" s="82" t="s">
        <v>162</v>
      </c>
      <c r="B477" s="82">
        <v>11</v>
      </c>
      <c r="C477" s="82">
        <v>1777.98</v>
      </c>
      <c r="D477" s="82">
        <v>0</v>
      </c>
      <c r="E477" s="82">
        <v>3.01</v>
      </c>
      <c r="F477" s="82">
        <v>1802.17</v>
      </c>
      <c r="G477" s="83">
        <v>5.42</v>
      </c>
      <c r="H477" s="84">
        <v>2322.4499999999998</v>
      </c>
      <c r="I477" s="84">
        <v>2795.71</v>
      </c>
      <c r="J477" s="84">
        <v>3271.34</v>
      </c>
      <c r="K477" s="84">
        <v>5536.81</v>
      </c>
      <c r="L477" s="85">
        <v>129.03</v>
      </c>
      <c r="M477" s="85">
        <v>194.11</v>
      </c>
      <c r="N477" s="85">
        <v>360.83</v>
      </c>
      <c r="O477" s="85">
        <v>961.86</v>
      </c>
      <c r="P477" s="26">
        <v>680</v>
      </c>
      <c r="Q477" s="26">
        <v>438.2</v>
      </c>
      <c r="R477" s="26">
        <v>226.7</v>
      </c>
      <c r="S477" s="84">
        <f t="shared" si="179"/>
        <v>4810.04</v>
      </c>
      <c r="T477" s="84">
        <f t="shared" si="179"/>
        <v>5283.3</v>
      </c>
      <c r="U477" s="84">
        <f t="shared" si="179"/>
        <v>5758.93</v>
      </c>
      <c r="V477" s="84">
        <f t="shared" si="179"/>
        <v>8024.4000000000005</v>
      </c>
      <c r="W477" s="84">
        <f t="shared" si="180"/>
        <v>4568.24</v>
      </c>
      <c r="X477" s="84">
        <f t="shared" si="180"/>
        <v>5041.5</v>
      </c>
      <c r="Y477" s="84">
        <f t="shared" si="180"/>
        <v>5517.13</v>
      </c>
      <c r="Z477" s="84">
        <f t="shared" si="180"/>
        <v>7782.6</v>
      </c>
      <c r="AA477" s="84">
        <f t="shared" si="181"/>
        <v>4356.74</v>
      </c>
      <c r="AB477" s="84">
        <f t="shared" si="181"/>
        <v>4830</v>
      </c>
      <c r="AC477" s="84">
        <f t="shared" si="181"/>
        <v>5305.63</v>
      </c>
      <c r="AD477" s="84">
        <f t="shared" si="181"/>
        <v>7571.1</v>
      </c>
      <c r="AE477" s="51">
        <f t="shared" si="182"/>
        <v>2487.59</v>
      </c>
      <c r="AF477" s="51">
        <f t="shared" si="183"/>
        <v>2245.79</v>
      </c>
      <c r="AG477" s="51">
        <f t="shared" si="184"/>
        <v>2034.2900000000002</v>
      </c>
      <c r="AH477" s="51"/>
      <c r="AI477" s="87">
        <f t="shared" si="185"/>
        <v>2616.62</v>
      </c>
      <c r="AJ477" s="87">
        <f t="shared" si="185"/>
        <v>2681.7000000000003</v>
      </c>
      <c r="AK477" s="87">
        <f t="shared" si="185"/>
        <v>2848.42</v>
      </c>
      <c r="AL477" s="87">
        <f t="shared" si="185"/>
        <v>3449.4500000000003</v>
      </c>
      <c r="AM477" s="87">
        <f t="shared" si="186"/>
        <v>2374.8200000000002</v>
      </c>
      <c r="AN477" s="87">
        <f t="shared" si="186"/>
        <v>2439.9</v>
      </c>
      <c r="AO477" s="87">
        <f t="shared" si="186"/>
        <v>2606.62</v>
      </c>
      <c r="AP477" s="87">
        <f t="shared" si="186"/>
        <v>3207.65</v>
      </c>
      <c r="AQ477" s="87">
        <f t="shared" si="187"/>
        <v>2163.3200000000002</v>
      </c>
      <c r="AR477" s="87">
        <f t="shared" si="187"/>
        <v>2228.4</v>
      </c>
      <c r="AS477" s="87">
        <f t="shared" si="187"/>
        <v>2395.12</v>
      </c>
      <c r="AT477" s="87">
        <f t="shared" si="187"/>
        <v>2996.15</v>
      </c>
      <c r="AU477" s="86">
        <f t="shared" si="188"/>
        <v>2487.59</v>
      </c>
      <c r="AV477" s="51">
        <f t="shared" si="189"/>
        <v>2245.79</v>
      </c>
      <c r="AW477" s="51">
        <f t="shared" si="190"/>
        <v>2034.2900000000002</v>
      </c>
      <c r="AX477" s="51"/>
      <c r="AY477" s="88">
        <f t="shared" si="191"/>
        <v>4785.8500000000004</v>
      </c>
      <c r="AZ477" s="88">
        <f t="shared" si="191"/>
        <v>5259.1100000000006</v>
      </c>
      <c r="BA477" s="88">
        <f t="shared" si="191"/>
        <v>5734.74</v>
      </c>
      <c r="BB477" s="88">
        <f t="shared" si="191"/>
        <v>8000.2100000000009</v>
      </c>
      <c r="BC477" s="88">
        <f t="shared" si="192"/>
        <v>4544.05</v>
      </c>
      <c r="BD477" s="88">
        <f t="shared" si="192"/>
        <v>5017.3100000000004</v>
      </c>
      <c r="BE477" s="88">
        <f t="shared" si="192"/>
        <v>5492.94</v>
      </c>
      <c r="BF477" s="88">
        <f t="shared" si="192"/>
        <v>7758.4100000000008</v>
      </c>
      <c r="BG477" s="88">
        <f t="shared" si="193"/>
        <v>4332.55</v>
      </c>
      <c r="BH477" s="88">
        <f t="shared" si="193"/>
        <v>4805.8100000000004</v>
      </c>
      <c r="BI477" s="88">
        <f t="shared" si="193"/>
        <v>5281.44</v>
      </c>
      <c r="BJ477" s="88">
        <f t="shared" si="193"/>
        <v>7546.9100000000008</v>
      </c>
      <c r="BK477" s="86">
        <f t="shared" si="194"/>
        <v>2463.4</v>
      </c>
      <c r="BL477" s="51">
        <f t="shared" si="195"/>
        <v>2221.6</v>
      </c>
      <c r="BM477" s="51">
        <f t="shared" si="196"/>
        <v>2010.1000000000001</v>
      </c>
      <c r="BN477" s="89"/>
      <c r="BO477" s="84">
        <f t="shared" si="197"/>
        <v>2592.4300000000003</v>
      </c>
      <c r="BP477" s="84">
        <f t="shared" si="197"/>
        <v>2657.51</v>
      </c>
      <c r="BQ477" s="53">
        <f t="shared" si="197"/>
        <v>2824.23</v>
      </c>
      <c r="BR477" s="84">
        <f t="shared" si="197"/>
        <v>3425.26</v>
      </c>
      <c r="BS477" s="53">
        <f t="shared" si="198"/>
        <v>2350.63</v>
      </c>
      <c r="BT477" s="84">
        <f t="shared" si="198"/>
        <v>2415.71</v>
      </c>
      <c r="BU477" s="84">
        <f t="shared" si="198"/>
        <v>2582.4299999999998</v>
      </c>
      <c r="BV477" s="84">
        <f t="shared" si="198"/>
        <v>3183.46</v>
      </c>
      <c r="BW477" s="84">
        <f t="shared" si="199"/>
        <v>2139.13</v>
      </c>
      <c r="BX477" s="84">
        <f t="shared" si="199"/>
        <v>2204.21</v>
      </c>
      <c r="BY477" s="84">
        <f t="shared" si="199"/>
        <v>2370.9299999999998</v>
      </c>
      <c r="BZ477" s="84">
        <f t="shared" si="199"/>
        <v>2971.96</v>
      </c>
      <c r="CA477" s="51">
        <f t="shared" si="200"/>
        <v>2463.4</v>
      </c>
      <c r="CB477" s="51">
        <f t="shared" si="201"/>
        <v>2221.6</v>
      </c>
      <c r="CC477" s="86">
        <f t="shared" si="202"/>
        <v>2010.1000000000001</v>
      </c>
    </row>
    <row r="478" spans="1:81" ht="14.25" customHeight="1" x14ac:dyDescent="0.2">
      <c r="A478" s="82" t="s">
        <v>162</v>
      </c>
      <c r="B478" s="82">
        <v>12</v>
      </c>
      <c r="C478" s="82">
        <v>1710.4</v>
      </c>
      <c r="D478" s="82">
        <v>130.97</v>
      </c>
      <c r="E478" s="82">
        <v>0</v>
      </c>
      <c r="F478" s="82">
        <v>1734.59</v>
      </c>
      <c r="G478" s="83">
        <v>5.42</v>
      </c>
      <c r="H478" s="84">
        <v>2322.4499999999998</v>
      </c>
      <c r="I478" s="84">
        <v>2795.71</v>
      </c>
      <c r="J478" s="84">
        <v>3271.34</v>
      </c>
      <c r="K478" s="84">
        <v>5536.81</v>
      </c>
      <c r="L478" s="85">
        <v>129.03</v>
      </c>
      <c r="M478" s="85">
        <v>194.11</v>
      </c>
      <c r="N478" s="85">
        <v>360.83</v>
      </c>
      <c r="O478" s="85">
        <v>961.86</v>
      </c>
      <c r="P478" s="26">
        <v>680</v>
      </c>
      <c r="Q478" s="26">
        <v>438.2</v>
      </c>
      <c r="R478" s="26">
        <v>226.7</v>
      </c>
      <c r="S478" s="84">
        <f t="shared" si="179"/>
        <v>4742.46</v>
      </c>
      <c r="T478" s="84">
        <f t="shared" si="179"/>
        <v>5215.72</v>
      </c>
      <c r="U478" s="84">
        <f t="shared" si="179"/>
        <v>5691.35</v>
      </c>
      <c r="V478" s="84">
        <f t="shared" si="179"/>
        <v>7956.8200000000006</v>
      </c>
      <c r="W478" s="84">
        <f t="shared" si="180"/>
        <v>4500.66</v>
      </c>
      <c r="X478" s="84">
        <f t="shared" si="180"/>
        <v>4973.92</v>
      </c>
      <c r="Y478" s="84">
        <f t="shared" si="180"/>
        <v>5449.55</v>
      </c>
      <c r="Z478" s="84">
        <f t="shared" si="180"/>
        <v>7715.02</v>
      </c>
      <c r="AA478" s="84">
        <f t="shared" si="181"/>
        <v>4289.16</v>
      </c>
      <c r="AB478" s="84">
        <f t="shared" si="181"/>
        <v>4762.42</v>
      </c>
      <c r="AC478" s="84">
        <f t="shared" si="181"/>
        <v>5238.05</v>
      </c>
      <c r="AD478" s="84">
        <f t="shared" si="181"/>
        <v>7503.52</v>
      </c>
      <c r="AE478" s="51">
        <f t="shared" si="182"/>
        <v>2420.0100000000002</v>
      </c>
      <c r="AF478" s="51">
        <f t="shared" si="183"/>
        <v>2178.21</v>
      </c>
      <c r="AG478" s="51">
        <f t="shared" si="184"/>
        <v>1966.71</v>
      </c>
      <c r="AH478" s="51"/>
      <c r="AI478" s="87">
        <f t="shared" si="185"/>
        <v>2549.04</v>
      </c>
      <c r="AJ478" s="87">
        <f t="shared" si="185"/>
        <v>2614.12</v>
      </c>
      <c r="AK478" s="87">
        <f t="shared" si="185"/>
        <v>2780.84</v>
      </c>
      <c r="AL478" s="87">
        <f t="shared" si="185"/>
        <v>3381.87</v>
      </c>
      <c r="AM478" s="87">
        <f t="shared" si="186"/>
        <v>2307.2399999999998</v>
      </c>
      <c r="AN478" s="87">
        <f t="shared" si="186"/>
        <v>2372.3199999999997</v>
      </c>
      <c r="AO478" s="87">
        <f t="shared" si="186"/>
        <v>2539.04</v>
      </c>
      <c r="AP478" s="87">
        <f t="shared" si="186"/>
        <v>3140.0699999999997</v>
      </c>
      <c r="AQ478" s="87">
        <f t="shared" si="187"/>
        <v>2095.7399999999998</v>
      </c>
      <c r="AR478" s="87">
        <f t="shared" si="187"/>
        <v>2160.8199999999997</v>
      </c>
      <c r="AS478" s="87">
        <f t="shared" si="187"/>
        <v>2327.54</v>
      </c>
      <c r="AT478" s="87">
        <f t="shared" si="187"/>
        <v>2928.5699999999997</v>
      </c>
      <c r="AU478" s="86">
        <f t="shared" si="188"/>
        <v>2420.0100000000002</v>
      </c>
      <c r="AV478" s="51">
        <f t="shared" si="189"/>
        <v>2178.21</v>
      </c>
      <c r="AW478" s="51">
        <f t="shared" si="190"/>
        <v>1966.71</v>
      </c>
      <c r="AX478" s="51"/>
      <c r="AY478" s="88">
        <f t="shared" si="191"/>
        <v>4718.2700000000004</v>
      </c>
      <c r="AZ478" s="88">
        <f t="shared" si="191"/>
        <v>5191.5300000000007</v>
      </c>
      <c r="BA478" s="88">
        <f t="shared" si="191"/>
        <v>5667.16</v>
      </c>
      <c r="BB478" s="88">
        <f t="shared" si="191"/>
        <v>7932.630000000001</v>
      </c>
      <c r="BC478" s="88">
        <f t="shared" si="192"/>
        <v>4476.47</v>
      </c>
      <c r="BD478" s="88">
        <f t="shared" si="192"/>
        <v>4949.7300000000005</v>
      </c>
      <c r="BE478" s="88">
        <f t="shared" si="192"/>
        <v>5425.36</v>
      </c>
      <c r="BF478" s="88">
        <f t="shared" si="192"/>
        <v>7690.8300000000008</v>
      </c>
      <c r="BG478" s="88">
        <f t="shared" si="193"/>
        <v>4264.97</v>
      </c>
      <c r="BH478" s="88">
        <f t="shared" si="193"/>
        <v>4738.2300000000005</v>
      </c>
      <c r="BI478" s="88">
        <f t="shared" si="193"/>
        <v>5213.8599999999997</v>
      </c>
      <c r="BJ478" s="88">
        <f t="shared" si="193"/>
        <v>7479.3300000000008</v>
      </c>
      <c r="BK478" s="86">
        <f t="shared" si="194"/>
        <v>2395.8200000000002</v>
      </c>
      <c r="BL478" s="51">
        <f t="shared" si="195"/>
        <v>2154.02</v>
      </c>
      <c r="BM478" s="51">
        <f t="shared" si="196"/>
        <v>1942.5200000000002</v>
      </c>
      <c r="BN478" s="89"/>
      <c r="BO478" s="84">
        <f t="shared" si="197"/>
        <v>2524.8500000000004</v>
      </c>
      <c r="BP478" s="84">
        <f t="shared" si="197"/>
        <v>2589.9300000000003</v>
      </c>
      <c r="BQ478" s="53">
        <f t="shared" si="197"/>
        <v>2756.65</v>
      </c>
      <c r="BR478" s="84">
        <f t="shared" si="197"/>
        <v>3357.6800000000003</v>
      </c>
      <c r="BS478" s="53">
        <f t="shared" si="198"/>
        <v>2283.0500000000002</v>
      </c>
      <c r="BT478" s="84">
        <f t="shared" si="198"/>
        <v>2348.13</v>
      </c>
      <c r="BU478" s="84">
        <f t="shared" si="198"/>
        <v>2514.85</v>
      </c>
      <c r="BV478" s="84">
        <f t="shared" si="198"/>
        <v>3115.88</v>
      </c>
      <c r="BW478" s="84">
        <f t="shared" si="199"/>
        <v>2071.5500000000002</v>
      </c>
      <c r="BX478" s="84">
        <f t="shared" si="199"/>
        <v>2136.63</v>
      </c>
      <c r="BY478" s="84">
        <f t="shared" si="199"/>
        <v>2303.35</v>
      </c>
      <c r="BZ478" s="84">
        <f t="shared" si="199"/>
        <v>2904.38</v>
      </c>
      <c r="CA478" s="51">
        <f t="shared" si="200"/>
        <v>2395.8200000000002</v>
      </c>
      <c r="CB478" s="51">
        <f t="shared" si="201"/>
        <v>2154.02</v>
      </c>
      <c r="CC478" s="86">
        <f t="shared" si="202"/>
        <v>1942.5200000000002</v>
      </c>
    </row>
    <row r="479" spans="1:81" ht="14.25" customHeight="1" x14ac:dyDescent="0.2">
      <c r="A479" s="82" t="s">
        <v>162</v>
      </c>
      <c r="B479" s="82">
        <v>13</v>
      </c>
      <c r="C479" s="82">
        <v>1794.76</v>
      </c>
      <c r="D479" s="82">
        <v>49.34</v>
      </c>
      <c r="E479" s="82">
        <v>0</v>
      </c>
      <c r="F479" s="82">
        <v>1818.95</v>
      </c>
      <c r="G479" s="83">
        <v>5.42</v>
      </c>
      <c r="H479" s="84">
        <v>2322.4499999999998</v>
      </c>
      <c r="I479" s="84">
        <v>2795.71</v>
      </c>
      <c r="J479" s="84">
        <v>3271.34</v>
      </c>
      <c r="K479" s="84">
        <v>5536.81</v>
      </c>
      <c r="L479" s="85">
        <v>129.03</v>
      </c>
      <c r="M479" s="85">
        <v>194.11</v>
      </c>
      <c r="N479" s="85">
        <v>360.83</v>
      </c>
      <c r="O479" s="85">
        <v>961.86</v>
      </c>
      <c r="P479" s="26">
        <v>680</v>
      </c>
      <c r="Q479" s="26">
        <v>438.2</v>
      </c>
      <c r="R479" s="26">
        <v>226.7</v>
      </c>
      <c r="S479" s="84">
        <f t="shared" si="179"/>
        <v>4826.82</v>
      </c>
      <c r="T479" s="84">
        <f t="shared" si="179"/>
        <v>5300.08</v>
      </c>
      <c r="U479" s="84">
        <f t="shared" si="179"/>
        <v>5775.71</v>
      </c>
      <c r="V479" s="84">
        <f t="shared" si="179"/>
        <v>8041.18</v>
      </c>
      <c r="W479" s="84">
        <f t="shared" si="180"/>
        <v>4585.0199999999995</v>
      </c>
      <c r="X479" s="84">
        <f t="shared" si="180"/>
        <v>5058.28</v>
      </c>
      <c r="Y479" s="84">
        <f t="shared" si="180"/>
        <v>5533.91</v>
      </c>
      <c r="Z479" s="84">
        <f t="shared" si="180"/>
        <v>7799.38</v>
      </c>
      <c r="AA479" s="84">
        <f t="shared" si="181"/>
        <v>4373.5199999999995</v>
      </c>
      <c r="AB479" s="84">
        <f t="shared" si="181"/>
        <v>4846.78</v>
      </c>
      <c r="AC479" s="84">
        <f t="shared" si="181"/>
        <v>5322.41</v>
      </c>
      <c r="AD479" s="84">
        <f t="shared" si="181"/>
        <v>7587.88</v>
      </c>
      <c r="AE479" s="51">
        <f t="shared" si="182"/>
        <v>2504.37</v>
      </c>
      <c r="AF479" s="51">
        <f t="shared" si="183"/>
        <v>2262.5700000000002</v>
      </c>
      <c r="AG479" s="51">
        <f t="shared" si="184"/>
        <v>2051.0700000000002</v>
      </c>
      <c r="AH479" s="51"/>
      <c r="AI479" s="87">
        <f t="shared" si="185"/>
        <v>2633.4</v>
      </c>
      <c r="AJ479" s="87">
        <f t="shared" si="185"/>
        <v>2698.48</v>
      </c>
      <c r="AK479" s="87">
        <f t="shared" si="185"/>
        <v>2865.2000000000003</v>
      </c>
      <c r="AL479" s="87">
        <f t="shared" si="185"/>
        <v>3466.23</v>
      </c>
      <c r="AM479" s="87">
        <f t="shared" si="186"/>
        <v>2391.6</v>
      </c>
      <c r="AN479" s="87">
        <f t="shared" si="186"/>
        <v>2456.6799999999998</v>
      </c>
      <c r="AO479" s="87">
        <f t="shared" si="186"/>
        <v>2623.4</v>
      </c>
      <c r="AP479" s="87">
        <f t="shared" si="186"/>
        <v>3224.43</v>
      </c>
      <c r="AQ479" s="87">
        <f t="shared" si="187"/>
        <v>2180.1</v>
      </c>
      <c r="AR479" s="87">
        <f t="shared" si="187"/>
        <v>2245.1799999999998</v>
      </c>
      <c r="AS479" s="87">
        <f t="shared" si="187"/>
        <v>2411.9</v>
      </c>
      <c r="AT479" s="87">
        <f t="shared" si="187"/>
        <v>3012.93</v>
      </c>
      <c r="AU479" s="86">
        <f t="shared" si="188"/>
        <v>2504.37</v>
      </c>
      <c r="AV479" s="51">
        <f t="shared" si="189"/>
        <v>2262.5700000000002</v>
      </c>
      <c r="AW479" s="51">
        <f t="shared" si="190"/>
        <v>2051.0700000000002</v>
      </c>
      <c r="AX479" s="51"/>
      <c r="AY479" s="88">
        <f t="shared" si="191"/>
        <v>4802.63</v>
      </c>
      <c r="AZ479" s="88">
        <f t="shared" si="191"/>
        <v>5275.89</v>
      </c>
      <c r="BA479" s="88">
        <f t="shared" si="191"/>
        <v>5751.52</v>
      </c>
      <c r="BB479" s="88">
        <f t="shared" si="191"/>
        <v>8016.9900000000007</v>
      </c>
      <c r="BC479" s="88">
        <f t="shared" si="192"/>
        <v>4560.83</v>
      </c>
      <c r="BD479" s="88">
        <f t="shared" si="192"/>
        <v>5034.09</v>
      </c>
      <c r="BE479" s="88">
        <f t="shared" si="192"/>
        <v>5509.72</v>
      </c>
      <c r="BF479" s="88">
        <f t="shared" si="192"/>
        <v>7775.1900000000005</v>
      </c>
      <c r="BG479" s="88">
        <f t="shared" si="193"/>
        <v>4349.33</v>
      </c>
      <c r="BH479" s="88">
        <f t="shared" si="193"/>
        <v>4822.59</v>
      </c>
      <c r="BI479" s="88">
        <f t="shared" si="193"/>
        <v>5298.22</v>
      </c>
      <c r="BJ479" s="88">
        <f t="shared" si="193"/>
        <v>7563.6900000000005</v>
      </c>
      <c r="BK479" s="86">
        <f t="shared" si="194"/>
        <v>2480.1800000000003</v>
      </c>
      <c r="BL479" s="51">
        <f t="shared" si="195"/>
        <v>2238.38</v>
      </c>
      <c r="BM479" s="51">
        <f t="shared" si="196"/>
        <v>2026.88</v>
      </c>
      <c r="BN479" s="89"/>
      <c r="BO479" s="84">
        <f t="shared" si="197"/>
        <v>2609.21</v>
      </c>
      <c r="BP479" s="84">
        <f t="shared" si="197"/>
        <v>2674.29</v>
      </c>
      <c r="BQ479" s="53">
        <f t="shared" si="197"/>
        <v>2841.01</v>
      </c>
      <c r="BR479" s="84">
        <f t="shared" si="197"/>
        <v>3442.04</v>
      </c>
      <c r="BS479" s="53">
        <f t="shared" si="198"/>
        <v>2367.41</v>
      </c>
      <c r="BT479" s="84">
        <f t="shared" si="198"/>
        <v>2432.4899999999998</v>
      </c>
      <c r="BU479" s="84">
        <f t="shared" si="198"/>
        <v>2599.21</v>
      </c>
      <c r="BV479" s="84">
        <f t="shared" si="198"/>
        <v>3200.24</v>
      </c>
      <c r="BW479" s="84">
        <f t="shared" si="199"/>
        <v>2155.91</v>
      </c>
      <c r="BX479" s="84">
        <f t="shared" si="199"/>
        <v>2220.9899999999998</v>
      </c>
      <c r="BY479" s="84">
        <f t="shared" si="199"/>
        <v>2387.71</v>
      </c>
      <c r="BZ479" s="84">
        <f t="shared" si="199"/>
        <v>2988.74</v>
      </c>
      <c r="CA479" s="51">
        <f t="shared" si="200"/>
        <v>2480.1800000000003</v>
      </c>
      <c r="CB479" s="51">
        <f t="shared" si="201"/>
        <v>2238.38</v>
      </c>
      <c r="CC479" s="86">
        <f t="shared" si="202"/>
        <v>2026.88</v>
      </c>
    </row>
    <row r="480" spans="1:81" ht="14.25" customHeight="1" x14ac:dyDescent="0.2">
      <c r="A480" s="82" t="s">
        <v>162</v>
      </c>
      <c r="B480" s="82">
        <v>14</v>
      </c>
      <c r="C480" s="82">
        <v>1792.79</v>
      </c>
      <c r="D480" s="82">
        <v>122.37</v>
      </c>
      <c r="E480" s="82">
        <v>0</v>
      </c>
      <c r="F480" s="82">
        <v>1816.98</v>
      </c>
      <c r="G480" s="83">
        <v>5.42</v>
      </c>
      <c r="H480" s="84">
        <v>2322.4499999999998</v>
      </c>
      <c r="I480" s="84">
        <v>2795.71</v>
      </c>
      <c r="J480" s="84">
        <v>3271.34</v>
      </c>
      <c r="K480" s="84">
        <v>5536.81</v>
      </c>
      <c r="L480" s="85">
        <v>129.03</v>
      </c>
      <c r="M480" s="85">
        <v>194.11</v>
      </c>
      <c r="N480" s="85">
        <v>360.83</v>
      </c>
      <c r="O480" s="85">
        <v>961.86</v>
      </c>
      <c r="P480" s="26">
        <v>680</v>
      </c>
      <c r="Q480" s="26">
        <v>438.2</v>
      </c>
      <c r="R480" s="26">
        <v>226.7</v>
      </c>
      <c r="S480" s="84">
        <f t="shared" si="179"/>
        <v>4824.8500000000004</v>
      </c>
      <c r="T480" s="84">
        <f t="shared" si="179"/>
        <v>5298.1100000000006</v>
      </c>
      <c r="U480" s="84">
        <f t="shared" si="179"/>
        <v>5773.74</v>
      </c>
      <c r="V480" s="84">
        <f t="shared" si="179"/>
        <v>8039.2100000000009</v>
      </c>
      <c r="W480" s="84">
        <f t="shared" si="180"/>
        <v>4583.05</v>
      </c>
      <c r="X480" s="84">
        <f t="shared" si="180"/>
        <v>5056.3100000000004</v>
      </c>
      <c r="Y480" s="84">
        <f t="shared" si="180"/>
        <v>5531.94</v>
      </c>
      <c r="Z480" s="84">
        <f t="shared" si="180"/>
        <v>7797.4100000000008</v>
      </c>
      <c r="AA480" s="84">
        <f t="shared" si="181"/>
        <v>4371.55</v>
      </c>
      <c r="AB480" s="84">
        <f t="shared" si="181"/>
        <v>4844.8100000000004</v>
      </c>
      <c r="AC480" s="84">
        <f t="shared" si="181"/>
        <v>5320.44</v>
      </c>
      <c r="AD480" s="84">
        <f t="shared" si="181"/>
        <v>7585.9100000000008</v>
      </c>
      <c r="AE480" s="51">
        <f t="shared" si="182"/>
        <v>2502.4</v>
      </c>
      <c r="AF480" s="51">
        <f t="shared" si="183"/>
        <v>2260.6</v>
      </c>
      <c r="AG480" s="51">
        <f t="shared" si="184"/>
        <v>2049.1</v>
      </c>
      <c r="AH480" s="51"/>
      <c r="AI480" s="87">
        <f t="shared" si="185"/>
        <v>2631.4300000000003</v>
      </c>
      <c r="AJ480" s="87">
        <f t="shared" si="185"/>
        <v>2696.51</v>
      </c>
      <c r="AK480" s="87">
        <f t="shared" si="185"/>
        <v>2863.23</v>
      </c>
      <c r="AL480" s="87">
        <f t="shared" si="185"/>
        <v>3464.26</v>
      </c>
      <c r="AM480" s="87">
        <f t="shared" si="186"/>
        <v>2389.63</v>
      </c>
      <c r="AN480" s="87">
        <f t="shared" si="186"/>
        <v>2454.71</v>
      </c>
      <c r="AO480" s="87">
        <f t="shared" si="186"/>
        <v>2621.4299999999998</v>
      </c>
      <c r="AP480" s="87">
        <f t="shared" si="186"/>
        <v>3222.46</v>
      </c>
      <c r="AQ480" s="87">
        <f t="shared" si="187"/>
        <v>2178.13</v>
      </c>
      <c r="AR480" s="87">
        <f t="shared" si="187"/>
        <v>2243.21</v>
      </c>
      <c r="AS480" s="87">
        <f t="shared" si="187"/>
        <v>2409.9299999999998</v>
      </c>
      <c r="AT480" s="87">
        <f t="shared" si="187"/>
        <v>3010.96</v>
      </c>
      <c r="AU480" s="86">
        <f t="shared" si="188"/>
        <v>2502.4</v>
      </c>
      <c r="AV480" s="51">
        <f t="shared" si="189"/>
        <v>2260.6</v>
      </c>
      <c r="AW480" s="51">
        <f t="shared" si="190"/>
        <v>2049.1</v>
      </c>
      <c r="AX480" s="51"/>
      <c r="AY480" s="88">
        <f t="shared" si="191"/>
        <v>4800.66</v>
      </c>
      <c r="AZ480" s="88">
        <f t="shared" si="191"/>
        <v>5273.92</v>
      </c>
      <c r="BA480" s="88">
        <f t="shared" si="191"/>
        <v>5749.55</v>
      </c>
      <c r="BB480" s="88">
        <f t="shared" si="191"/>
        <v>8015.02</v>
      </c>
      <c r="BC480" s="88">
        <f t="shared" si="192"/>
        <v>4558.8599999999997</v>
      </c>
      <c r="BD480" s="88">
        <f t="shared" si="192"/>
        <v>5032.12</v>
      </c>
      <c r="BE480" s="88">
        <f t="shared" si="192"/>
        <v>5507.75</v>
      </c>
      <c r="BF480" s="88">
        <f t="shared" si="192"/>
        <v>7773.22</v>
      </c>
      <c r="BG480" s="88">
        <f t="shared" si="193"/>
        <v>4347.3599999999997</v>
      </c>
      <c r="BH480" s="88">
        <f t="shared" si="193"/>
        <v>4820.62</v>
      </c>
      <c r="BI480" s="88">
        <f t="shared" si="193"/>
        <v>5296.25</v>
      </c>
      <c r="BJ480" s="88">
        <f t="shared" si="193"/>
        <v>7561.72</v>
      </c>
      <c r="BK480" s="86">
        <f t="shared" si="194"/>
        <v>2478.21</v>
      </c>
      <c r="BL480" s="51">
        <f t="shared" si="195"/>
        <v>2236.41</v>
      </c>
      <c r="BM480" s="51">
        <f t="shared" si="196"/>
        <v>2024.91</v>
      </c>
      <c r="BN480" s="89"/>
      <c r="BO480" s="84">
        <f t="shared" si="197"/>
        <v>2607.2399999999998</v>
      </c>
      <c r="BP480" s="84">
        <f t="shared" si="197"/>
        <v>2672.32</v>
      </c>
      <c r="BQ480" s="53">
        <f t="shared" si="197"/>
        <v>2839.04</v>
      </c>
      <c r="BR480" s="84">
        <f t="shared" si="197"/>
        <v>3440.07</v>
      </c>
      <c r="BS480" s="53">
        <f t="shared" si="198"/>
        <v>2365.44</v>
      </c>
      <c r="BT480" s="84">
        <f t="shared" si="198"/>
        <v>2430.52</v>
      </c>
      <c r="BU480" s="84">
        <f t="shared" si="198"/>
        <v>2597.2399999999998</v>
      </c>
      <c r="BV480" s="84">
        <f t="shared" si="198"/>
        <v>3198.27</v>
      </c>
      <c r="BW480" s="84">
        <f t="shared" si="199"/>
        <v>2153.94</v>
      </c>
      <c r="BX480" s="84">
        <f t="shared" si="199"/>
        <v>2219.02</v>
      </c>
      <c r="BY480" s="84">
        <f t="shared" si="199"/>
        <v>2385.7399999999998</v>
      </c>
      <c r="BZ480" s="84">
        <f t="shared" si="199"/>
        <v>2986.77</v>
      </c>
      <c r="CA480" s="51">
        <f t="shared" si="200"/>
        <v>2478.21</v>
      </c>
      <c r="CB480" s="51">
        <f t="shared" si="201"/>
        <v>2236.41</v>
      </c>
      <c r="CC480" s="86">
        <f t="shared" si="202"/>
        <v>2024.91</v>
      </c>
    </row>
    <row r="481" spans="1:81" ht="14.25" customHeight="1" x14ac:dyDescent="0.2">
      <c r="A481" s="82" t="s">
        <v>162</v>
      </c>
      <c r="B481" s="82">
        <v>15</v>
      </c>
      <c r="C481" s="82">
        <v>1796.62</v>
      </c>
      <c r="D481" s="82">
        <v>146.22999999999999</v>
      </c>
      <c r="E481" s="82">
        <v>0</v>
      </c>
      <c r="F481" s="82">
        <v>1820.81</v>
      </c>
      <c r="G481" s="83">
        <v>5.42</v>
      </c>
      <c r="H481" s="84">
        <v>2322.4499999999998</v>
      </c>
      <c r="I481" s="84">
        <v>2795.71</v>
      </c>
      <c r="J481" s="84">
        <v>3271.34</v>
      </c>
      <c r="K481" s="84">
        <v>5536.81</v>
      </c>
      <c r="L481" s="85">
        <v>129.03</v>
      </c>
      <c r="M481" s="85">
        <v>194.11</v>
      </c>
      <c r="N481" s="85">
        <v>360.83</v>
      </c>
      <c r="O481" s="85">
        <v>961.86</v>
      </c>
      <c r="P481" s="26">
        <v>680</v>
      </c>
      <c r="Q481" s="26">
        <v>438.2</v>
      </c>
      <c r="R481" s="26">
        <v>226.7</v>
      </c>
      <c r="S481" s="84">
        <f t="shared" si="179"/>
        <v>4828.68</v>
      </c>
      <c r="T481" s="84">
        <f t="shared" si="179"/>
        <v>5301.9400000000005</v>
      </c>
      <c r="U481" s="84">
        <f t="shared" si="179"/>
        <v>5777.57</v>
      </c>
      <c r="V481" s="84">
        <f t="shared" si="179"/>
        <v>8043.0400000000009</v>
      </c>
      <c r="W481" s="84">
        <f t="shared" si="180"/>
        <v>4586.88</v>
      </c>
      <c r="X481" s="84">
        <f t="shared" si="180"/>
        <v>5060.1400000000003</v>
      </c>
      <c r="Y481" s="84">
        <f t="shared" si="180"/>
        <v>5535.7699999999995</v>
      </c>
      <c r="Z481" s="84">
        <f t="shared" si="180"/>
        <v>7801.2400000000007</v>
      </c>
      <c r="AA481" s="84">
        <f t="shared" si="181"/>
        <v>4375.38</v>
      </c>
      <c r="AB481" s="84">
        <f t="shared" si="181"/>
        <v>4848.6400000000003</v>
      </c>
      <c r="AC481" s="84">
        <f t="shared" si="181"/>
        <v>5324.2699999999995</v>
      </c>
      <c r="AD481" s="84">
        <f t="shared" si="181"/>
        <v>7589.7400000000007</v>
      </c>
      <c r="AE481" s="51">
        <f t="shared" si="182"/>
        <v>2506.23</v>
      </c>
      <c r="AF481" s="51">
        <f t="shared" si="183"/>
        <v>2264.4299999999998</v>
      </c>
      <c r="AG481" s="51">
        <f t="shared" si="184"/>
        <v>2052.9299999999998</v>
      </c>
      <c r="AH481" s="51"/>
      <c r="AI481" s="87">
        <f t="shared" si="185"/>
        <v>2635.26</v>
      </c>
      <c r="AJ481" s="87">
        <f t="shared" si="185"/>
        <v>2700.34</v>
      </c>
      <c r="AK481" s="87">
        <f t="shared" si="185"/>
        <v>2867.06</v>
      </c>
      <c r="AL481" s="87">
        <f t="shared" si="185"/>
        <v>3468.09</v>
      </c>
      <c r="AM481" s="87">
        <f t="shared" si="186"/>
        <v>2393.46</v>
      </c>
      <c r="AN481" s="87">
        <f t="shared" si="186"/>
        <v>2458.54</v>
      </c>
      <c r="AO481" s="87">
        <f t="shared" si="186"/>
        <v>2625.2599999999998</v>
      </c>
      <c r="AP481" s="87">
        <f t="shared" si="186"/>
        <v>3226.29</v>
      </c>
      <c r="AQ481" s="87">
        <f t="shared" si="187"/>
        <v>2181.96</v>
      </c>
      <c r="AR481" s="87">
        <f t="shared" si="187"/>
        <v>2247.04</v>
      </c>
      <c r="AS481" s="87">
        <f t="shared" si="187"/>
        <v>2413.7599999999998</v>
      </c>
      <c r="AT481" s="87">
        <f t="shared" si="187"/>
        <v>3014.79</v>
      </c>
      <c r="AU481" s="86">
        <f t="shared" si="188"/>
        <v>2506.23</v>
      </c>
      <c r="AV481" s="51">
        <f t="shared" si="189"/>
        <v>2264.4299999999998</v>
      </c>
      <c r="AW481" s="51">
        <f t="shared" si="190"/>
        <v>2052.9299999999998</v>
      </c>
      <c r="AX481" s="51"/>
      <c r="AY481" s="88">
        <f t="shared" si="191"/>
        <v>4804.49</v>
      </c>
      <c r="AZ481" s="88">
        <f t="shared" si="191"/>
        <v>5277.75</v>
      </c>
      <c r="BA481" s="88">
        <f t="shared" si="191"/>
        <v>5753.38</v>
      </c>
      <c r="BB481" s="88">
        <f t="shared" si="191"/>
        <v>8018.85</v>
      </c>
      <c r="BC481" s="88">
        <f t="shared" si="192"/>
        <v>4562.6899999999996</v>
      </c>
      <c r="BD481" s="88">
        <f t="shared" si="192"/>
        <v>5035.95</v>
      </c>
      <c r="BE481" s="88">
        <f t="shared" si="192"/>
        <v>5511.58</v>
      </c>
      <c r="BF481" s="88">
        <f t="shared" si="192"/>
        <v>7777.05</v>
      </c>
      <c r="BG481" s="88">
        <f t="shared" si="193"/>
        <v>4351.1899999999996</v>
      </c>
      <c r="BH481" s="88">
        <f t="shared" si="193"/>
        <v>4824.45</v>
      </c>
      <c r="BI481" s="88">
        <f t="shared" si="193"/>
        <v>5300.08</v>
      </c>
      <c r="BJ481" s="88">
        <f t="shared" si="193"/>
        <v>7565.55</v>
      </c>
      <c r="BK481" s="86">
        <f t="shared" si="194"/>
        <v>2482.04</v>
      </c>
      <c r="BL481" s="51">
        <f t="shared" si="195"/>
        <v>2240.2399999999998</v>
      </c>
      <c r="BM481" s="51">
        <f t="shared" si="196"/>
        <v>2028.74</v>
      </c>
      <c r="BN481" s="89"/>
      <c r="BO481" s="84">
        <f t="shared" si="197"/>
        <v>2611.0699999999997</v>
      </c>
      <c r="BP481" s="84">
        <f t="shared" si="197"/>
        <v>2676.15</v>
      </c>
      <c r="BQ481" s="53">
        <f t="shared" si="197"/>
        <v>2842.87</v>
      </c>
      <c r="BR481" s="84">
        <f t="shared" si="197"/>
        <v>3443.9</v>
      </c>
      <c r="BS481" s="53">
        <f t="shared" si="198"/>
        <v>2369.27</v>
      </c>
      <c r="BT481" s="84">
        <f t="shared" si="198"/>
        <v>2434.35</v>
      </c>
      <c r="BU481" s="84">
        <f t="shared" si="198"/>
        <v>2601.0699999999997</v>
      </c>
      <c r="BV481" s="84">
        <f t="shared" si="198"/>
        <v>3202.1</v>
      </c>
      <c r="BW481" s="84">
        <f t="shared" si="199"/>
        <v>2157.77</v>
      </c>
      <c r="BX481" s="84">
        <f t="shared" si="199"/>
        <v>2222.85</v>
      </c>
      <c r="BY481" s="84">
        <f t="shared" si="199"/>
        <v>2389.5699999999997</v>
      </c>
      <c r="BZ481" s="84">
        <f t="shared" si="199"/>
        <v>2990.6</v>
      </c>
      <c r="CA481" s="51">
        <f t="shared" si="200"/>
        <v>2482.04</v>
      </c>
      <c r="CB481" s="51">
        <f t="shared" si="201"/>
        <v>2240.2399999999998</v>
      </c>
      <c r="CC481" s="86">
        <f t="shared" si="202"/>
        <v>2028.74</v>
      </c>
    </row>
    <row r="482" spans="1:81" ht="14.25" customHeight="1" x14ac:dyDescent="0.2">
      <c r="A482" s="82" t="s">
        <v>162</v>
      </c>
      <c r="B482" s="82">
        <v>16</v>
      </c>
      <c r="C482" s="82">
        <v>1899.08</v>
      </c>
      <c r="D482" s="82">
        <v>108.09</v>
      </c>
      <c r="E482" s="82">
        <v>0</v>
      </c>
      <c r="F482" s="82">
        <v>1923.27</v>
      </c>
      <c r="G482" s="83">
        <v>5.42</v>
      </c>
      <c r="H482" s="84">
        <v>2322.4499999999998</v>
      </c>
      <c r="I482" s="84">
        <v>2795.71</v>
      </c>
      <c r="J482" s="84">
        <v>3271.34</v>
      </c>
      <c r="K482" s="84">
        <v>5536.81</v>
      </c>
      <c r="L482" s="85">
        <v>129.03</v>
      </c>
      <c r="M482" s="85">
        <v>194.11</v>
      </c>
      <c r="N482" s="85">
        <v>360.83</v>
      </c>
      <c r="O482" s="85">
        <v>961.86</v>
      </c>
      <c r="P482" s="26">
        <v>680</v>
      </c>
      <c r="Q482" s="26">
        <v>438.2</v>
      </c>
      <c r="R482" s="26">
        <v>226.7</v>
      </c>
      <c r="S482" s="84">
        <f t="shared" si="179"/>
        <v>4931.1399999999994</v>
      </c>
      <c r="T482" s="84">
        <f t="shared" si="179"/>
        <v>5404.4</v>
      </c>
      <c r="U482" s="84">
        <f t="shared" si="179"/>
        <v>5880.0300000000007</v>
      </c>
      <c r="V482" s="84">
        <f t="shared" si="179"/>
        <v>8145.5</v>
      </c>
      <c r="W482" s="84">
        <f t="shared" si="180"/>
        <v>4689.3399999999992</v>
      </c>
      <c r="X482" s="84">
        <f t="shared" si="180"/>
        <v>5162.5999999999995</v>
      </c>
      <c r="Y482" s="84">
        <f t="shared" si="180"/>
        <v>5638.2300000000005</v>
      </c>
      <c r="Z482" s="84">
        <f t="shared" si="180"/>
        <v>7903.7</v>
      </c>
      <c r="AA482" s="84">
        <f t="shared" si="181"/>
        <v>4477.8399999999992</v>
      </c>
      <c r="AB482" s="84">
        <f t="shared" si="181"/>
        <v>4951.0999999999995</v>
      </c>
      <c r="AC482" s="84">
        <f t="shared" si="181"/>
        <v>5426.7300000000005</v>
      </c>
      <c r="AD482" s="84">
        <f t="shared" si="181"/>
        <v>7692.2</v>
      </c>
      <c r="AE482" s="51">
        <f t="shared" si="182"/>
        <v>2608.69</v>
      </c>
      <c r="AF482" s="51">
        <f t="shared" si="183"/>
        <v>2366.89</v>
      </c>
      <c r="AG482" s="51">
        <f t="shared" si="184"/>
        <v>2155.39</v>
      </c>
      <c r="AH482" s="51"/>
      <c r="AI482" s="87">
        <f t="shared" si="185"/>
        <v>2737.7200000000003</v>
      </c>
      <c r="AJ482" s="87">
        <f t="shared" si="185"/>
        <v>2802.8</v>
      </c>
      <c r="AK482" s="87">
        <f t="shared" si="185"/>
        <v>2969.52</v>
      </c>
      <c r="AL482" s="87">
        <f t="shared" si="185"/>
        <v>3570.55</v>
      </c>
      <c r="AM482" s="87">
        <f t="shared" si="186"/>
        <v>2495.92</v>
      </c>
      <c r="AN482" s="87">
        <f t="shared" si="186"/>
        <v>2561</v>
      </c>
      <c r="AO482" s="87">
        <f t="shared" si="186"/>
        <v>2727.72</v>
      </c>
      <c r="AP482" s="87">
        <f t="shared" si="186"/>
        <v>3328.75</v>
      </c>
      <c r="AQ482" s="87">
        <f t="shared" si="187"/>
        <v>2284.42</v>
      </c>
      <c r="AR482" s="87">
        <f t="shared" si="187"/>
        <v>2349.5</v>
      </c>
      <c r="AS482" s="87">
        <f t="shared" si="187"/>
        <v>2516.2199999999998</v>
      </c>
      <c r="AT482" s="87">
        <f t="shared" si="187"/>
        <v>3117.25</v>
      </c>
      <c r="AU482" s="86">
        <f t="shared" si="188"/>
        <v>2608.69</v>
      </c>
      <c r="AV482" s="51">
        <f t="shared" si="189"/>
        <v>2366.89</v>
      </c>
      <c r="AW482" s="51">
        <f t="shared" si="190"/>
        <v>2155.39</v>
      </c>
      <c r="AX482" s="51"/>
      <c r="AY482" s="88">
        <f t="shared" si="191"/>
        <v>4906.95</v>
      </c>
      <c r="AZ482" s="88">
        <f t="shared" si="191"/>
        <v>5380.21</v>
      </c>
      <c r="BA482" s="88">
        <f t="shared" si="191"/>
        <v>5855.84</v>
      </c>
      <c r="BB482" s="88">
        <f t="shared" si="191"/>
        <v>8121.31</v>
      </c>
      <c r="BC482" s="88">
        <f t="shared" si="192"/>
        <v>4665.1499999999996</v>
      </c>
      <c r="BD482" s="88">
        <f t="shared" si="192"/>
        <v>5138.41</v>
      </c>
      <c r="BE482" s="88">
        <f t="shared" si="192"/>
        <v>5614.04</v>
      </c>
      <c r="BF482" s="88">
        <f t="shared" si="192"/>
        <v>7879.51</v>
      </c>
      <c r="BG482" s="88">
        <f t="shared" si="193"/>
        <v>4453.6499999999996</v>
      </c>
      <c r="BH482" s="88">
        <f t="shared" si="193"/>
        <v>4926.91</v>
      </c>
      <c r="BI482" s="88">
        <f t="shared" si="193"/>
        <v>5402.54</v>
      </c>
      <c r="BJ482" s="88">
        <f t="shared" si="193"/>
        <v>7668.01</v>
      </c>
      <c r="BK482" s="86">
        <f t="shared" si="194"/>
        <v>2584.5</v>
      </c>
      <c r="BL482" s="51">
        <f t="shared" si="195"/>
        <v>2342.6999999999998</v>
      </c>
      <c r="BM482" s="51">
        <f t="shared" si="196"/>
        <v>2131.1999999999998</v>
      </c>
      <c r="BN482" s="89"/>
      <c r="BO482" s="84">
        <f t="shared" si="197"/>
        <v>2713.5299999999997</v>
      </c>
      <c r="BP482" s="84">
        <f t="shared" si="197"/>
        <v>2778.61</v>
      </c>
      <c r="BQ482" s="53">
        <f t="shared" si="197"/>
        <v>2945.33</v>
      </c>
      <c r="BR482" s="84">
        <f t="shared" si="197"/>
        <v>3546.36</v>
      </c>
      <c r="BS482" s="53">
        <f t="shared" si="198"/>
        <v>2471.73</v>
      </c>
      <c r="BT482" s="84">
        <f t="shared" si="198"/>
        <v>2536.81</v>
      </c>
      <c r="BU482" s="84">
        <f t="shared" si="198"/>
        <v>2703.5299999999997</v>
      </c>
      <c r="BV482" s="84">
        <f t="shared" si="198"/>
        <v>3304.56</v>
      </c>
      <c r="BW482" s="84">
        <f t="shared" si="199"/>
        <v>2260.23</v>
      </c>
      <c r="BX482" s="84">
        <f t="shared" si="199"/>
        <v>2325.31</v>
      </c>
      <c r="BY482" s="84">
        <f t="shared" si="199"/>
        <v>2492.0299999999997</v>
      </c>
      <c r="BZ482" s="84">
        <f t="shared" si="199"/>
        <v>3093.06</v>
      </c>
      <c r="CA482" s="51">
        <f t="shared" si="200"/>
        <v>2584.5</v>
      </c>
      <c r="CB482" s="51">
        <f t="shared" si="201"/>
        <v>2342.6999999999998</v>
      </c>
      <c r="CC482" s="86">
        <f t="shared" si="202"/>
        <v>2131.1999999999998</v>
      </c>
    </row>
    <row r="483" spans="1:81" ht="14.25" customHeight="1" x14ac:dyDescent="0.2">
      <c r="A483" s="82" t="s">
        <v>162</v>
      </c>
      <c r="B483" s="82">
        <v>17</v>
      </c>
      <c r="C483" s="82">
        <v>1917.01</v>
      </c>
      <c r="D483" s="82">
        <v>80.3</v>
      </c>
      <c r="E483" s="82">
        <v>0</v>
      </c>
      <c r="F483" s="82">
        <v>1941.2</v>
      </c>
      <c r="G483" s="83">
        <v>5.42</v>
      </c>
      <c r="H483" s="84">
        <v>2322.4499999999998</v>
      </c>
      <c r="I483" s="84">
        <v>2795.71</v>
      </c>
      <c r="J483" s="84">
        <v>3271.34</v>
      </c>
      <c r="K483" s="84">
        <v>5536.81</v>
      </c>
      <c r="L483" s="85">
        <v>129.03</v>
      </c>
      <c r="M483" s="85">
        <v>194.11</v>
      </c>
      <c r="N483" s="85">
        <v>360.83</v>
      </c>
      <c r="O483" s="85">
        <v>961.86</v>
      </c>
      <c r="P483" s="26">
        <v>680</v>
      </c>
      <c r="Q483" s="26">
        <v>438.2</v>
      </c>
      <c r="R483" s="26">
        <v>226.7</v>
      </c>
      <c r="S483" s="84">
        <f t="shared" si="179"/>
        <v>4949.07</v>
      </c>
      <c r="T483" s="84">
        <f t="shared" si="179"/>
        <v>5422.33</v>
      </c>
      <c r="U483" s="84">
        <f t="shared" si="179"/>
        <v>5897.96</v>
      </c>
      <c r="V483" s="84">
        <f t="shared" si="179"/>
        <v>8163.43</v>
      </c>
      <c r="W483" s="84">
        <f t="shared" si="180"/>
        <v>4707.2699999999995</v>
      </c>
      <c r="X483" s="84">
        <f t="shared" si="180"/>
        <v>5180.53</v>
      </c>
      <c r="Y483" s="84">
        <f t="shared" si="180"/>
        <v>5656.16</v>
      </c>
      <c r="Z483" s="84">
        <f t="shared" si="180"/>
        <v>7921.63</v>
      </c>
      <c r="AA483" s="84">
        <f t="shared" si="181"/>
        <v>4495.7699999999995</v>
      </c>
      <c r="AB483" s="84">
        <f t="shared" si="181"/>
        <v>4969.03</v>
      </c>
      <c r="AC483" s="84">
        <f t="shared" si="181"/>
        <v>5444.66</v>
      </c>
      <c r="AD483" s="84">
        <f t="shared" si="181"/>
        <v>7710.13</v>
      </c>
      <c r="AE483" s="51">
        <f t="shared" si="182"/>
        <v>2626.62</v>
      </c>
      <c r="AF483" s="51">
        <f t="shared" si="183"/>
        <v>2384.8200000000002</v>
      </c>
      <c r="AG483" s="51">
        <f t="shared" si="184"/>
        <v>2173.3200000000002</v>
      </c>
      <c r="AH483" s="51"/>
      <c r="AI483" s="87">
        <f t="shared" si="185"/>
        <v>2755.65</v>
      </c>
      <c r="AJ483" s="87">
        <f t="shared" si="185"/>
        <v>2820.73</v>
      </c>
      <c r="AK483" s="87">
        <f t="shared" si="185"/>
        <v>2987.4500000000003</v>
      </c>
      <c r="AL483" s="87">
        <f t="shared" si="185"/>
        <v>3588.48</v>
      </c>
      <c r="AM483" s="87">
        <f t="shared" si="186"/>
        <v>2513.85</v>
      </c>
      <c r="AN483" s="87">
        <f t="shared" si="186"/>
        <v>2578.9299999999998</v>
      </c>
      <c r="AO483" s="87">
        <f t="shared" si="186"/>
        <v>2745.65</v>
      </c>
      <c r="AP483" s="87">
        <f t="shared" si="186"/>
        <v>3346.68</v>
      </c>
      <c r="AQ483" s="87">
        <f t="shared" si="187"/>
        <v>2302.35</v>
      </c>
      <c r="AR483" s="87">
        <f t="shared" si="187"/>
        <v>2367.4299999999998</v>
      </c>
      <c r="AS483" s="87">
        <f t="shared" si="187"/>
        <v>2534.15</v>
      </c>
      <c r="AT483" s="87">
        <f t="shared" si="187"/>
        <v>3135.18</v>
      </c>
      <c r="AU483" s="86">
        <f t="shared" si="188"/>
        <v>2626.62</v>
      </c>
      <c r="AV483" s="51">
        <f t="shared" si="189"/>
        <v>2384.8200000000002</v>
      </c>
      <c r="AW483" s="51">
        <f t="shared" si="190"/>
        <v>2173.3200000000002</v>
      </c>
      <c r="AX483" s="51"/>
      <c r="AY483" s="88">
        <f t="shared" si="191"/>
        <v>4924.88</v>
      </c>
      <c r="AZ483" s="88">
        <f t="shared" si="191"/>
        <v>5398.14</v>
      </c>
      <c r="BA483" s="88">
        <f t="shared" si="191"/>
        <v>5873.77</v>
      </c>
      <c r="BB483" s="88">
        <f t="shared" si="191"/>
        <v>8139.2400000000007</v>
      </c>
      <c r="BC483" s="88">
        <f t="shared" si="192"/>
        <v>4683.08</v>
      </c>
      <c r="BD483" s="88">
        <f t="shared" si="192"/>
        <v>5156.34</v>
      </c>
      <c r="BE483" s="88">
        <f t="shared" si="192"/>
        <v>5631.97</v>
      </c>
      <c r="BF483" s="88">
        <f t="shared" si="192"/>
        <v>7897.4400000000005</v>
      </c>
      <c r="BG483" s="88">
        <f t="shared" si="193"/>
        <v>4471.58</v>
      </c>
      <c r="BH483" s="88">
        <f t="shared" si="193"/>
        <v>4944.84</v>
      </c>
      <c r="BI483" s="88">
        <f t="shared" si="193"/>
        <v>5420.47</v>
      </c>
      <c r="BJ483" s="88">
        <f t="shared" si="193"/>
        <v>7685.9400000000005</v>
      </c>
      <c r="BK483" s="86">
        <f t="shared" si="194"/>
        <v>2602.4300000000003</v>
      </c>
      <c r="BL483" s="51">
        <f t="shared" si="195"/>
        <v>2360.63</v>
      </c>
      <c r="BM483" s="51">
        <f t="shared" si="196"/>
        <v>2149.13</v>
      </c>
      <c r="BN483" s="89"/>
      <c r="BO483" s="84">
        <f t="shared" si="197"/>
        <v>2731.46</v>
      </c>
      <c r="BP483" s="84">
        <f t="shared" si="197"/>
        <v>2796.54</v>
      </c>
      <c r="BQ483" s="53">
        <f t="shared" si="197"/>
        <v>2963.26</v>
      </c>
      <c r="BR483" s="84">
        <f t="shared" si="197"/>
        <v>3564.29</v>
      </c>
      <c r="BS483" s="53">
        <f t="shared" si="198"/>
        <v>2489.66</v>
      </c>
      <c r="BT483" s="84">
        <f t="shared" si="198"/>
        <v>2554.7399999999998</v>
      </c>
      <c r="BU483" s="84">
        <f t="shared" si="198"/>
        <v>2721.46</v>
      </c>
      <c r="BV483" s="84">
        <f t="shared" si="198"/>
        <v>3322.49</v>
      </c>
      <c r="BW483" s="84">
        <f t="shared" si="199"/>
        <v>2278.16</v>
      </c>
      <c r="BX483" s="84">
        <f t="shared" si="199"/>
        <v>2343.2399999999998</v>
      </c>
      <c r="BY483" s="84">
        <f t="shared" si="199"/>
        <v>2509.96</v>
      </c>
      <c r="BZ483" s="84">
        <f t="shared" si="199"/>
        <v>3110.99</v>
      </c>
      <c r="CA483" s="51">
        <f t="shared" si="200"/>
        <v>2602.4300000000003</v>
      </c>
      <c r="CB483" s="51">
        <f t="shared" si="201"/>
        <v>2360.63</v>
      </c>
      <c r="CC483" s="86">
        <f t="shared" si="202"/>
        <v>2149.13</v>
      </c>
    </row>
    <row r="484" spans="1:81" ht="14.25" customHeight="1" x14ac:dyDescent="0.2">
      <c r="A484" s="82" t="s">
        <v>162</v>
      </c>
      <c r="B484" s="82">
        <v>18</v>
      </c>
      <c r="C484" s="82">
        <v>1795.33</v>
      </c>
      <c r="D484" s="82">
        <v>0</v>
      </c>
      <c r="E484" s="82">
        <v>92.94</v>
      </c>
      <c r="F484" s="82">
        <v>1819.52</v>
      </c>
      <c r="G484" s="83">
        <v>5.42</v>
      </c>
      <c r="H484" s="84">
        <v>2322.4499999999998</v>
      </c>
      <c r="I484" s="84">
        <v>2795.71</v>
      </c>
      <c r="J484" s="84">
        <v>3271.34</v>
      </c>
      <c r="K484" s="84">
        <v>5536.81</v>
      </c>
      <c r="L484" s="85">
        <v>129.03</v>
      </c>
      <c r="M484" s="85">
        <v>194.11</v>
      </c>
      <c r="N484" s="85">
        <v>360.83</v>
      </c>
      <c r="O484" s="85">
        <v>961.86</v>
      </c>
      <c r="P484" s="26">
        <v>680</v>
      </c>
      <c r="Q484" s="26">
        <v>438.2</v>
      </c>
      <c r="R484" s="26">
        <v>226.7</v>
      </c>
      <c r="S484" s="84">
        <f t="shared" si="179"/>
        <v>4827.3899999999994</v>
      </c>
      <c r="T484" s="84">
        <f t="shared" si="179"/>
        <v>5300.65</v>
      </c>
      <c r="U484" s="84">
        <f t="shared" si="179"/>
        <v>5776.2800000000007</v>
      </c>
      <c r="V484" s="84">
        <f t="shared" si="179"/>
        <v>8041.75</v>
      </c>
      <c r="W484" s="84">
        <f t="shared" si="180"/>
        <v>4585.5899999999992</v>
      </c>
      <c r="X484" s="84">
        <f t="shared" si="180"/>
        <v>5058.8499999999995</v>
      </c>
      <c r="Y484" s="84">
        <f t="shared" si="180"/>
        <v>5534.4800000000005</v>
      </c>
      <c r="Z484" s="84">
        <f t="shared" si="180"/>
        <v>7799.95</v>
      </c>
      <c r="AA484" s="84">
        <f t="shared" si="181"/>
        <v>4374.0899999999992</v>
      </c>
      <c r="AB484" s="84">
        <f t="shared" si="181"/>
        <v>4847.3499999999995</v>
      </c>
      <c r="AC484" s="84">
        <f t="shared" si="181"/>
        <v>5322.9800000000005</v>
      </c>
      <c r="AD484" s="84">
        <f t="shared" si="181"/>
        <v>7588.45</v>
      </c>
      <c r="AE484" s="51">
        <f t="shared" si="182"/>
        <v>2504.94</v>
      </c>
      <c r="AF484" s="51">
        <f t="shared" si="183"/>
        <v>2263.14</v>
      </c>
      <c r="AG484" s="51">
        <f t="shared" si="184"/>
        <v>2051.64</v>
      </c>
      <c r="AH484" s="51"/>
      <c r="AI484" s="87">
        <f t="shared" si="185"/>
        <v>2633.9700000000003</v>
      </c>
      <c r="AJ484" s="87">
        <f t="shared" si="185"/>
        <v>2699.05</v>
      </c>
      <c r="AK484" s="87">
        <f t="shared" si="185"/>
        <v>2865.77</v>
      </c>
      <c r="AL484" s="87">
        <f t="shared" si="185"/>
        <v>3466.8</v>
      </c>
      <c r="AM484" s="87">
        <f t="shared" si="186"/>
        <v>2392.17</v>
      </c>
      <c r="AN484" s="87">
        <f t="shared" si="186"/>
        <v>2457.25</v>
      </c>
      <c r="AO484" s="87">
        <f t="shared" si="186"/>
        <v>2623.97</v>
      </c>
      <c r="AP484" s="87">
        <f t="shared" si="186"/>
        <v>3225</v>
      </c>
      <c r="AQ484" s="87">
        <f t="shared" si="187"/>
        <v>2180.67</v>
      </c>
      <c r="AR484" s="87">
        <f t="shared" si="187"/>
        <v>2245.75</v>
      </c>
      <c r="AS484" s="87">
        <f t="shared" si="187"/>
        <v>2412.4699999999998</v>
      </c>
      <c r="AT484" s="87">
        <f t="shared" si="187"/>
        <v>3013.5</v>
      </c>
      <c r="AU484" s="86">
        <f t="shared" si="188"/>
        <v>2504.94</v>
      </c>
      <c r="AV484" s="51">
        <f t="shared" si="189"/>
        <v>2263.14</v>
      </c>
      <c r="AW484" s="51">
        <f t="shared" si="190"/>
        <v>2051.64</v>
      </c>
      <c r="AX484" s="51"/>
      <c r="AY484" s="88">
        <f t="shared" si="191"/>
        <v>4803.2</v>
      </c>
      <c r="AZ484" s="88">
        <f t="shared" si="191"/>
        <v>5276.46</v>
      </c>
      <c r="BA484" s="88">
        <f t="shared" si="191"/>
        <v>5752.09</v>
      </c>
      <c r="BB484" s="88">
        <f t="shared" si="191"/>
        <v>8017.56</v>
      </c>
      <c r="BC484" s="88">
        <f t="shared" si="192"/>
        <v>4561.3999999999996</v>
      </c>
      <c r="BD484" s="88">
        <f t="shared" si="192"/>
        <v>5034.66</v>
      </c>
      <c r="BE484" s="88">
        <f t="shared" si="192"/>
        <v>5510.29</v>
      </c>
      <c r="BF484" s="88">
        <f t="shared" si="192"/>
        <v>7775.76</v>
      </c>
      <c r="BG484" s="88">
        <f t="shared" si="193"/>
        <v>4349.8999999999996</v>
      </c>
      <c r="BH484" s="88">
        <f t="shared" si="193"/>
        <v>4823.16</v>
      </c>
      <c r="BI484" s="88">
        <f t="shared" si="193"/>
        <v>5298.79</v>
      </c>
      <c r="BJ484" s="88">
        <f t="shared" si="193"/>
        <v>7564.26</v>
      </c>
      <c r="BK484" s="86">
        <f t="shared" si="194"/>
        <v>2480.75</v>
      </c>
      <c r="BL484" s="51">
        <f t="shared" si="195"/>
        <v>2238.9499999999998</v>
      </c>
      <c r="BM484" s="51">
        <f t="shared" si="196"/>
        <v>2027.45</v>
      </c>
      <c r="BN484" s="89"/>
      <c r="BO484" s="84">
        <f t="shared" si="197"/>
        <v>2609.7799999999997</v>
      </c>
      <c r="BP484" s="84">
        <f t="shared" si="197"/>
        <v>2674.86</v>
      </c>
      <c r="BQ484" s="53">
        <f t="shared" si="197"/>
        <v>2841.58</v>
      </c>
      <c r="BR484" s="84">
        <f t="shared" si="197"/>
        <v>3442.61</v>
      </c>
      <c r="BS484" s="53">
        <f t="shared" si="198"/>
        <v>2367.98</v>
      </c>
      <c r="BT484" s="84">
        <f t="shared" si="198"/>
        <v>2433.06</v>
      </c>
      <c r="BU484" s="84">
        <f t="shared" si="198"/>
        <v>2599.7799999999997</v>
      </c>
      <c r="BV484" s="84">
        <f t="shared" si="198"/>
        <v>3200.81</v>
      </c>
      <c r="BW484" s="84">
        <f t="shared" si="199"/>
        <v>2156.48</v>
      </c>
      <c r="BX484" s="84">
        <f t="shared" si="199"/>
        <v>2221.56</v>
      </c>
      <c r="BY484" s="84">
        <f t="shared" si="199"/>
        <v>2388.2799999999997</v>
      </c>
      <c r="BZ484" s="84">
        <f t="shared" si="199"/>
        <v>2989.31</v>
      </c>
      <c r="CA484" s="51">
        <f t="shared" si="200"/>
        <v>2480.75</v>
      </c>
      <c r="CB484" s="51">
        <f t="shared" si="201"/>
        <v>2238.9499999999998</v>
      </c>
      <c r="CC484" s="86">
        <f t="shared" si="202"/>
        <v>2027.45</v>
      </c>
    </row>
    <row r="485" spans="1:81" ht="14.25" customHeight="1" x14ac:dyDescent="0.2">
      <c r="A485" s="82" t="s">
        <v>162</v>
      </c>
      <c r="B485" s="82">
        <v>19</v>
      </c>
      <c r="C485" s="82">
        <v>1723.08</v>
      </c>
      <c r="D485" s="82">
        <v>1.34</v>
      </c>
      <c r="E485" s="82">
        <v>2.29</v>
      </c>
      <c r="F485" s="82">
        <v>1747.27</v>
      </c>
      <c r="G485" s="83">
        <v>5.42</v>
      </c>
      <c r="H485" s="84">
        <v>2322.4499999999998</v>
      </c>
      <c r="I485" s="84">
        <v>2795.71</v>
      </c>
      <c r="J485" s="84">
        <v>3271.34</v>
      </c>
      <c r="K485" s="84">
        <v>5536.81</v>
      </c>
      <c r="L485" s="85">
        <v>129.03</v>
      </c>
      <c r="M485" s="85">
        <v>194.11</v>
      </c>
      <c r="N485" s="85">
        <v>360.83</v>
      </c>
      <c r="O485" s="85">
        <v>961.86</v>
      </c>
      <c r="P485" s="26">
        <v>680</v>
      </c>
      <c r="Q485" s="26">
        <v>438.2</v>
      </c>
      <c r="R485" s="26">
        <v>226.7</v>
      </c>
      <c r="S485" s="84">
        <f t="shared" si="179"/>
        <v>4755.1399999999994</v>
      </c>
      <c r="T485" s="84">
        <f t="shared" si="179"/>
        <v>5228.3999999999996</v>
      </c>
      <c r="U485" s="84">
        <f t="shared" si="179"/>
        <v>5704.0300000000007</v>
      </c>
      <c r="V485" s="84">
        <f t="shared" si="179"/>
        <v>7969.5</v>
      </c>
      <c r="W485" s="84">
        <f t="shared" si="180"/>
        <v>4513.34</v>
      </c>
      <c r="X485" s="84">
        <f t="shared" si="180"/>
        <v>4986.5999999999995</v>
      </c>
      <c r="Y485" s="84">
        <f t="shared" si="180"/>
        <v>5462.2300000000005</v>
      </c>
      <c r="Z485" s="84">
        <f t="shared" si="180"/>
        <v>7727.7</v>
      </c>
      <c r="AA485" s="84">
        <f t="shared" si="181"/>
        <v>4301.84</v>
      </c>
      <c r="AB485" s="84">
        <f t="shared" si="181"/>
        <v>4775.0999999999995</v>
      </c>
      <c r="AC485" s="84">
        <f t="shared" si="181"/>
        <v>5250.7300000000005</v>
      </c>
      <c r="AD485" s="84">
        <f t="shared" si="181"/>
        <v>7516.2</v>
      </c>
      <c r="AE485" s="51">
        <f t="shared" si="182"/>
        <v>2432.69</v>
      </c>
      <c r="AF485" s="51">
        <f t="shared" si="183"/>
        <v>2190.89</v>
      </c>
      <c r="AG485" s="51">
        <f t="shared" si="184"/>
        <v>1979.39</v>
      </c>
      <c r="AH485" s="51"/>
      <c r="AI485" s="87">
        <f t="shared" si="185"/>
        <v>2561.7200000000003</v>
      </c>
      <c r="AJ485" s="87">
        <f t="shared" si="185"/>
        <v>2626.8</v>
      </c>
      <c r="AK485" s="87">
        <f t="shared" si="185"/>
        <v>2793.52</v>
      </c>
      <c r="AL485" s="87">
        <f t="shared" si="185"/>
        <v>3394.55</v>
      </c>
      <c r="AM485" s="87">
        <f t="shared" si="186"/>
        <v>2319.92</v>
      </c>
      <c r="AN485" s="87">
        <f t="shared" si="186"/>
        <v>2385</v>
      </c>
      <c r="AO485" s="87">
        <f t="shared" si="186"/>
        <v>2551.7199999999998</v>
      </c>
      <c r="AP485" s="87">
        <f t="shared" si="186"/>
        <v>3152.75</v>
      </c>
      <c r="AQ485" s="87">
        <f t="shared" si="187"/>
        <v>2108.42</v>
      </c>
      <c r="AR485" s="87">
        <f t="shared" si="187"/>
        <v>2173.5</v>
      </c>
      <c r="AS485" s="87">
        <f t="shared" si="187"/>
        <v>2340.2199999999998</v>
      </c>
      <c r="AT485" s="87">
        <f t="shared" si="187"/>
        <v>2941.25</v>
      </c>
      <c r="AU485" s="86">
        <f t="shared" si="188"/>
        <v>2432.69</v>
      </c>
      <c r="AV485" s="51">
        <f t="shared" si="189"/>
        <v>2190.89</v>
      </c>
      <c r="AW485" s="51">
        <f t="shared" si="190"/>
        <v>1979.39</v>
      </c>
      <c r="AX485" s="51"/>
      <c r="AY485" s="88">
        <f t="shared" si="191"/>
        <v>4730.95</v>
      </c>
      <c r="AZ485" s="88">
        <f t="shared" si="191"/>
        <v>5204.21</v>
      </c>
      <c r="BA485" s="88">
        <f t="shared" si="191"/>
        <v>5679.84</v>
      </c>
      <c r="BB485" s="88">
        <f t="shared" si="191"/>
        <v>7945.31</v>
      </c>
      <c r="BC485" s="88">
        <f t="shared" si="192"/>
        <v>4489.1499999999996</v>
      </c>
      <c r="BD485" s="88">
        <f t="shared" si="192"/>
        <v>4962.41</v>
      </c>
      <c r="BE485" s="88">
        <f t="shared" si="192"/>
        <v>5438.04</v>
      </c>
      <c r="BF485" s="88">
        <f t="shared" si="192"/>
        <v>7703.51</v>
      </c>
      <c r="BG485" s="88">
        <f t="shared" si="193"/>
        <v>4277.6499999999996</v>
      </c>
      <c r="BH485" s="88">
        <f t="shared" si="193"/>
        <v>4750.91</v>
      </c>
      <c r="BI485" s="88">
        <f t="shared" si="193"/>
        <v>5226.54</v>
      </c>
      <c r="BJ485" s="88">
        <f t="shared" si="193"/>
        <v>7492.01</v>
      </c>
      <c r="BK485" s="86">
        <f t="shared" si="194"/>
        <v>2408.5</v>
      </c>
      <c r="BL485" s="51">
        <f t="shared" si="195"/>
        <v>2166.6999999999998</v>
      </c>
      <c r="BM485" s="51">
        <f t="shared" si="196"/>
        <v>1955.2</v>
      </c>
      <c r="BN485" s="89"/>
      <c r="BO485" s="84">
        <f t="shared" si="197"/>
        <v>2537.5299999999997</v>
      </c>
      <c r="BP485" s="84">
        <f t="shared" si="197"/>
        <v>2602.61</v>
      </c>
      <c r="BQ485" s="53">
        <f t="shared" si="197"/>
        <v>2769.33</v>
      </c>
      <c r="BR485" s="84">
        <f t="shared" si="197"/>
        <v>3370.36</v>
      </c>
      <c r="BS485" s="53">
        <f t="shared" si="198"/>
        <v>2295.73</v>
      </c>
      <c r="BT485" s="84">
        <f t="shared" si="198"/>
        <v>2360.81</v>
      </c>
      <c r="BU485" s="84">
        <f t="shared" si="198"/>
        <v>2527.5299999999997</v>
      </c>
      <c r="BV485" s="84">
        <f t="shared" si="198"/>
        <v>3128.56</v>
      </c>
      <c r="BW485" s="84">
        <f t="shared" si="199"/>
        <v>2084.23</v>
      </c>
      <c r="BX485" s="84">
        <f t="shared" si="199"/>
        <v>2149.31</v>
      </c>
      <c r="BY485" s="84">
        <f t="shared" si="199"/>
        <v>2316.0299999999997</v>
      </c>
      <c r="BZ485" s="84">
        <f t="shared" si="199"/>
        <v>2917.06</v>
      </c>
      <c r="CA485" s="51">
        <f t="shared" si="200"/>
        <v>2408.5</v>
      </c>
      <c r="CB485" s="51">
        <f t="shared" si="201"/>
        <v>2166.6999999999998</v>
      </c>
      <c r="CC485" s="86">
        <f t="shared" si="202"/>
        <v>1955.2</v>
      </c>
    </row>
    <row r="486" spans="1:81" ht="14.25" customHeight="1" x14ac:dyDescent="0.2">
      <c r="A486" s="82" t="s">
        <v>162</v>
      </c>
      <c r="B486" s="82">
        <v>20</v>
      </c>
      <c r="C486" s="82">
        <v>1881.54</v>
      </c>
      <c r="D486" s="82">
        <v>0</v>
      </c>
      <c r="E486" s="82">
        <v>135.25</v>
      </c>
      <c r="F486" s="82">
        <v>1905.73</v>
      </c>
      <c r="G486" s="83">
        <v>5.42</v>
      </c>
      <c r="H486" s="84">
        <v>2322.4499999999998</v>
      </c>
      <c r="I486" s="84">
        <v>2795.71</v>
      </c>
      <c r="J486" s="84">
        <v>3271.34</v>
      </c>
      <c r="K486" s="84">
        <v>5536.81</v>
      </c>
      <c r="L486" s="85">
        <v>129.03</v>
      </c>
      <c r="M486" s="85">
        <v>194.11</v>
      </c>
      <c r="N486" s="85">
        <v>360.83</v>
      </c>
      <c r="O486" s="85">
        <v>961.86</v>
      </c>
      <c r="P486" s="26">
        <v>680</v>
      </c>
      <c r="Q486" s="26">
        <v>438.2</v>
      </c>
      <c r="R486" s="26">
        <v>226.7</v>
      </c>
      <c r="S486" s="84">
        <f t="shared" si="179"/>
        <v>4913.6000000000004</v>
      </c>
      <c r="T486" s="84">
        <f t="shared" si="179"/>
        <v>5386.8600000000006</v>
      </c>
      <c r="U486" s="84">
        <f t="shared" si="179"/>
        <v>5862.49</v>
      </c>
      <c r="V486" s="84">
        <f t="shared" si="179"/>
        <v>8127.9600000000009</v>
      </c>
      <c r="W486" s="84">
        <f t="shared" si="180"/>
        <v>4671.8</v>
      </c>
      <c r="X486" s="84">
        <f t="shared" si="180"/>
        <v>5145.0600000000004</v>
      </c>
      <c r="Y486" s="84">
        <f t="shared" si="180"/>
        <v>5620.69</v>
      </c>
      <c r="Z486" s="84">
        <f t="shared" si="180"/>
        <v>7886.1600000000008</v>
      </c>
      <c r="AA486" s="84">
        <f t="shared" si="181"/>
        <v>4460.3</v>
      </c>
      <c r="AB486" s="84">
        <f t="shared" si="181"/>
        <v>4933.5600000000004</v>
      </c>
      <c r="AC486" s="84">
        <f t="shared" si="181"/>
        <v>5409.19</v>
      </c>
      <c r="AD486" s="84">
        <f t="shared" si="181"/>
        <v>7674.6600000000008</v>
      </c>
      <c r="AE486" s="51">
        <f t="shared" si="182"/>
        <v>2591.15</v>
      </c>
      <c r="AF486" s="51">
        <f t="shared" si="183"/>
        <v>2349.35</v>
      </c>
      <c r="AG486" s="51">
        <f t="shared" si="184"/>
        <v>2137.85</v>
      </c>
      <c r="AH486" s="51"/>
      <c r="AI486" s="87">
        <f t="shared" si="185"/>
        <v>2720.1800000000003</v>
      </c>
      <c r="AJ486" s="87">
        <f t="shared" si="185"/>
        <v>2785.26</v>
      </c>
      <c r="AK486" s="87">
        <f t="shared" si="185"/>
        <v>2951.98</v>
      </c>
      <c r="AL486" s="87">
        <f t="shared" si="185"/>
        <v>3553.01</v>
      </c>
      <c r="AM486" s="87">
        <f t="shared" si="186"/>
        <v>2478.38</v>
      </c>
      <c r="AN486" s="87">
        <f t="shared" si="186"/>
        <v>2543.46</v>
      </c>
      <c r="AO486" s="87">
        <f t="shared" si="186"/>
        <v>2710.18</v>
      </c>
      <c r="AP486" s="87">
        <f t="shared" si="186"/>
        <v>3311.21</v>
      </c>
      <c r="AQ486" s="87">
        <f t="shared" si="187"/>
        <v>2266.88</v>
      </c>
      <c r="AR486" s="87">
        <f t="shared" si="187"/>
        <v>2331.96</v>
      </c>
      <c r="AS486" s="87">
        <f t="shared" si="187"/>
        <v>2498.6799999999998</v>
      </c>
      <c r="AT486" s="87">
        <f t="shared" si="187"/>
        <v>3099.71</v>
      </c>
      <c r="AU486" s="86">
        <f t="shared" si="188"/>
        <v>2591.15</v>
      </c>
      <c r="AV486" s="51">
        <f t="shared" si="189"/>
        <v>2349.35</v>
      </c>
      <c r="AW486" s="51">
        <f t="shared" si="190"/>
        <v>2137.85</v>
      </c>
      <c r="AX486" s="51"/>
      <c r="AY486" s="88">
        <f t="shared" si="191"/>
        <v>4889.41</v>
      </c>
      <c r="AZ486" s="88">
        <f t="shared" si="191"/>
        <v>5362.67</v>
      </c>
      <c r="BA486" s="88">
        <f t="shared" si="191"/>
        <v>5838.3</v>
      </c>
      <c r="BB486" s="88">
        <f t="shared" si="191"/>
        <v>8103.77</v>
      </c>
      <c r="BC486" s="88">
        <f t="shared" si="192"/>
        <v>4647.6099999999997</v>
      </c>
      <c r="BD486" s="88">
        <f t="shared" si="192"/>
        <v>5120.87</v>
      </c>
      <c r="BE486" s="88">
        <f t="shared" si="192"/>
        <v>5596.5</v>
      </c>
      <c r="BF486" s="88">
        <f t="shared" si="192"/>
        <v>7861.97</v>
      </c>
      <c r="BG486" s="88">
        <f t="shared" si="193"/>
        <v>4436.1099999999997</v>
      </c>
      <c r="BH486" s="88">
        <f t="shared" si="193"/>
        <v>4909.37</v>
      </c>
      <c r="BI486" s="88">
        <f t="shared" si="193"/>
        <v>5385</v>
      </c>
      <c r="BJ486" s="88">
        <f t="shared" si="193"/>
        <v>7650.47</v>
      </c>
      <c r="BK486" s="86">
        <f t="shared" si="194"/>
        <v>2566.96</v>
      </c>
      <c r="BL486" s="51">
        <f t="shared" si="195"/>
        <v>2325.16</v>
      </c>
      <c r="BM486" s="51">
        <f t="shared" si="196"/>
        <v>2113.66</v>
      </c>
      <c r="BN486" s="89"/>
      <c r="BO486" s="84">
        <f t="shared" si="197"/>
        <v>2695.99</v>
      </c>
      <c r="BP486" s="84">
        <f t="shared" si="197"/>
        <v>2761.07</v>
      </c>
      <c r="BQ486" s="53">
        <f t="shared" si="197"/>
        <v>2927.79</v>
      </c>
      <c r="BR486" s="84">
        <f t="shared" si="197"/>
        <v>3528.82</v>
      </c>
      <c r="BS486" s="53">
        <f t="shared" si="198"/>
        <v>2454.19</v>
      </c>
      <c r="BT486" s="84">
        <f t="shared" si="198"/>
        <v>2519.27</v>
      </c>
      <c r="BU486" s="84">
        <f t="shared" si="198"/>
        <v>2685.99</v>
      </c>
      <c r="BV486" s="84">
        <f t="shared" si="198"/>
        <v>3287.02</v>
      </c>
      <c r="BW486" s="84">
        <f t="shared" si="199"/>
        <v>2242.69</v>
      </c>
      <c r="BX486" s="84">
        <f t="shared" si="199"/>
        <v>2307.77</v>
      </c>
      <c r="BY486" s="84">
        <f t="shared" si="199"/>
        <v>2474.4899999999998</v>
      </c>
      <c r="BZ486" s="84">
        <f t="shared" si="199"/>
        <v>3075.52</v>
      </c>
      <c r="CA486" s="51">
        <f t="shared" si="200"/>
        <v>2566.96</v>
      </c>
      <c r="CB486" s="51">
        <f t="shared" si="201"/>
        <v>2325.16</v>
      </c>
      <c r="CC486" s="86">
        <f t="shared" si="202"/>
        <v>2113.66</v>
      </c>
    </row>
    <row r="487" spans="1:81" ht="14.25" customHeight="1" x14ac:dyDescent="0.2">
      <c r="A487" s="82" t="s">
        <v>162</v>
      </c>
      <c r="B487" s="82">
        <v>21</v>
      </c>
      <c r="C487" s="82">
        <v>1752.18</v>
      </c>
      <c r="D487" s="82">
        <v>18.72</v>
      </c>
      <c r="E487" s="82">
        <v>0</v>
      </c>
      <c r="F487" s="82">
        <v>1776.37</v>
      </c>
      <c r="G487" s="83">
        <v>5.42</v>
      </c>
      <c r="H487" s="84">
        <v>2322.4499999999998</v>
      </c>
      <c r="I487" s="84">
        <v>2795.71</v>
      </c>
      <c r="J487" s="84">
        <v>3271.34</v>
      </c>
      <c r="K487" s="84">
        <v>5536.81</v>
      </c>
      <c r="L487" s="85">
        <v>129.03</v>
      </c>
      <c r="M487" s="85">
        <v>194.11</v>
      </c>
      <c r="N487" s="85">
        <v>360.83</v>
      </c>
      <c r="O487" s="85">
        <v>961.86</v>
      </c>
      <c r="P487" s="26">
        <v>680</v>
      </c>
      <c r="Q487" s="26">
        <v>438.2</v>
      </c>
      <c r="R487" s="26">
        <v>226.7</v>
      </c>
      <c r="S487" s="84">
        <f t="shared" si="179"/>
        <v>4784.24</v>
      </c>
      <c r="T487" s="84">
        <f t="shared" si="179"/>
        <v>5257.5</v>
      </c>
      <c r="U487" s="84">
        <f t="shared" si="179"/>
        <v>5733.13</v>
      </c>
      <c r="V487" s="84">
        <f t="shared" si="179"/>
        <v>7998.6</v>
      </c>
      <c r="W487" s="84">
        <f t="shared" si="180"/>
        <v>4542.4399999999996</v>
      </c>
      <c r="X487" s="84">
        <f t="shared" si="180"/>
        <v>5015.7</v>
      </c>
      <c r="Y487" s="84">
        <f t="shared" si="180"/>
        <v>5491.33</v>
      </c>
      <c r="Z487" s="84">
        <f t="shared" si="180"/>
        <v>7756.8</v>
      </c>
      <c r="AA487" s="84">
        <f t="shared" si="181"/>
        <v>4330.9399999999996</v>
      </c>
      <c r="AB487" s="84">
        <f t="shared" si="181"/>
        <v>4804.2</v>
      </c>
      <c r="AC487" s="84">
        <f t="shared" si="181"/>
        <v>5279.83</v>
      </c>
      <c r="AD487" s="84">
        <f t="shared" si="181"/>
        <v>7545.3</v>
      </c>
      <c r="AE487" s="51">
        <f t="shared" si="182"/>
        <v>2461.79</v>
      </c>
      <c r="AF487" s="51">
        <f t="shared" si="183"/>
        <v>2219.9899999999998</v>
      </c>
      <c r="AG487" s="51">
        <f t="shared" si="184"/>
        <v>2008.49</v>
      </c>
      <c r="AH487" s="51"/>
      <c r="AI487" s="87">
        <f t="shared" si="185"/>
        <v>2590.8199999999997</v>
      </c>
      <c r="AJ487" s="87">
        <f t="shared" si="185"/>
        <v>2655.9</v>
      </c>
      <c r="AK487" s="87">
        <f t="shared" si="185"/>
        <v>2822.62</v>
      </c>
      <c r="AL487" s="87">
        <f t="shared" si="185"/>
        <v>3423.65</v>
      </c>
      <c r="AM487" s="87">
        <f t="shared" si="186"/>
        <v>2349.02</v>
      </c>
      <c r="AN487" s="87">
        <f t="shared" si="186"/>
        <v>2414.1</v>
      </c>
      <c r="AO487" s="87">
        <f t="shared" si="186"/>
        <v>2580.8199999999997</v>
      </c>
      <c r="AP487" s="87">
        <f t="shared" si="186"/>
        <v>3181.85</v>
      </c>
      <c r="AQ487" s="87">
        <f t="shared" si="187"/>
        <v>2137.52</v>
      </c>
      <c r="AR487" s="87">
        <f t="shared" si="187"/>
        <v>2202.6</v>
      </c>
      <c r="AS487" s="87">
        <f t="shared" si="187"/>
        <v>2369.3199999999997</v>
      </c>
      <c r="AT487" s="87">
        <f t="shared" si="187"/>
        <v>2970.35</v>
      </c>
      <c r="AU487" s="86">
        <f t="shared" si="188"/>
        <v>2461.79</v>
      </c>
      <c r="AV487" s="51">
        <f t="shared" si="189"/>
        <v>2219.9899999999998</v>
      </c>
      <c r="AW487" s="51">
        <f t="shared" si="190"/>
        <v>2008.49</v>
      </c>
      <c r="AX487" s="51"/>
      <c r="AY487" s="88">
        <f t="shared" si="191"/>
        <v>4760.05</v>
      </c>
      <c r="AZ487" s="88">
        <f t="shared" si="191"/>
        <v>5233.3100000000004</v>
      </c>
      <c r="BA487" s="88">
        <f t="shared" si="191"/>
        <v>5708.9400000000005</v>
      </c>
      <c r="BB487" s="88">
        <f t="shared" si="191"/>
        <v>7974.4100000000008</v>
      </c>
      <c r="BC487" s="88">
        <f t="shared" si="192"/>
        <v>4518.25</v>
      </c>
      <c r="BD487" s="88">
        <f t="shared" si="192"/>
        <v>4991.51</v>
      </c>
      <c r="BE487" s="88">
        <f t="shared" si="192"/>
        <v>5467.14</v>
      </c>
      <c r="BF487" s="88">
        <f t="shared" si="192"/>
        <v>7732.6100000000006</v>
      </c>
      <c r="BG487" s="88">
        <f t="shared" si="193"/>
        <v>4306.75</v>
      </c>
      <c r="BH487" s="88">
        <f t="shared" si="193"/>
        <v>4780.01</v>
      </c>
      <c r="BI487" s="88">
        <f t="shared" si="193"/>
        <v>5255.64</v>
      </c>
      <c r="BJ487" s="88">
        <f t="shared" si="193"/>
        <v>7521.1100000000006</v>
      </c>
      <c r="BK487" s="86">
        <f t="shared" si="194"/>
        <v>2437.6000000000004</v>
      </c>
      <c r="BL487" s="51">
        <f t="shared" si="195"/>
        <v>2195.8000000000002</v>
      </c>
      <c r="BM487" s="51">
        <f t="shared" si="196"/>
        <v>1984.3000000000002</v>
      </c>
      <c r="BN487" s="89"/>
      <c r="BO487" s="84">
        <f t="shared" si="197"/>
        <v>2566.63</v>
      </c>
      <c r="BP487" s="84">
        <f t="shared" si="197"/>
        <v>2631.71</v>
      </c>
      <c r="BQ487" s="53">
        <f t="shared" si="197"/>
        <v>2798.4300000000003</v>
      </c>
      <c r="BR487" s="84">
        <f t="shared" si="197"/>
        <v>3399.46</v>
      </c>
      <c r="BS487" s="53">
        <f t="shared" si="198"/>
        <v>2324.83</v>
      </c>
      <c r="BT487" s="84">
        <f t="shared" si="198"/>
        <v>2389.91</v>
      </c>
      <c r="BU487" s="84">
        <f t="shared" si="198"/>
        <v>2556.63</v>
      </c>
      <c r="BV487" s="84">
        <f t="shared" si="198"/>
        <v>3157.66</v>
      </c>
      <c r="BW487" s="84">
        <f t="shared" si="199"/>
        <v>2113.33</v>
      </c>
      <c r="BX487" s="84">
        <f t="shared" si="199"/>
        <v>2178.41</v>
      </c>
      <c r="BY487" s="84">
        <f t="shared" si="199"/>
        <v>2345.13</v>
      </c>
      <c r="BZ487" s="84">
        <f t="shared" si="199"/>
        <v>2946.16</v>
      </c>
      <c r="CA487" s="51">
        <f t="shared" si="200"/>
        <v>2437.6000000000004</v>
      </c>
      <c r="CB487" s="51">
        <f t="shared" si="201"/>
        <v>2195.8000000000002</v>
      </c>
      <c r="CC487" s="86">
        <f t="shared" si="202"/>
        <v>1984.3000000000002</v>
      </c>
    </row>
    <row r="488" spans="1:81" ht="14.25" customHeight="1" x14ac:dyDescent="0.2">
      <c r="A488" s="82" t="s">
        <v>162</v>
      </c>
      <c r="B488" s="82">
        <v>22</v>
      </c>
      <c r="C488" s="82">
        <v>1681.83</v>
      </c>
      <c r="D488" s="82">
        <v>0</v>
      </c>
      <c r="E488" s="82">
        <v>144.82</v>
      </c>
      <c r="F488" s="82">
        <v>1706.02</v>
      </c>
      <c r="G488" s="83">
        <v>5.42</v>
      </c>
      <c r="H488" s="84">
        <v>2322.4499999999998</v>
      </c>
      <c r="I488" s="84">
        <v>2795.71</v>
      </c>
      <c r="J488" s="84">
        <v>3271.34</v>
      </c>
      <c r="K488" s="84">
        <v>5536.81</v>
      </c>
      <c r="L488" s="85">
        <v>129.03</v>
      </c>
      <c r="M488" s="85">
        <v>194.11</v>
      </c>
      <c r="N488" s="85">
        <v>360.83</v>
      </c>
      <c r="O488" s="85">
        <v>961.86</v>
      </c>
      <c r="P488" s="26">
        <v>680</v>
      </c>
      <c r="Q488" s="26">
        <v>438.2</v>
      </c>
      <c r="R488" s="26">
        <v>226.7</v>
      </c>
      <c r="S488" s="84">
        <f t="shared" si="179"/>
        <v>4713.8899999999994</v>
      </c>
      <c r="T488" s="84">
        <f t="shared" si="179"/>
        <v>5187.1499999999996</v>
      </c>
      <c r="U488" s="84">
        <f t="shared" si="179"/>
        <v>5662.7800000000007</v>
      </c>
      <c r="V488" s="84">
        <f t="shared" si="179"/>
        <v>7928.25</v>
      </c>
      <c r="W488" s="84">
        <f t="shared" si="180"/>
        <v>4472.09</v>
      </c>
      <c r="X488" s="84">
        <f t="shared" si="180"/>
        <v>4945.3499999999995</v>
      </c>
      <c r="Y488" s="84">
        <f t="shared" si="180"/>
        <v>5420.9800000000005</v>
      </c>
      <c r="Z488" s="84">
        <f t="shared" si="180"/>
        <v>7686.45</v>
      </c>
      <c r="AA488" s="84">
        <f t="shared" si="181"/>
        <v>4260.59</v>
      </c>
      <c r="AB488" s="84">
        <f t="shared" si="181"/>
        <v>4733.8499999999995</v>
      </c>
      <c r="AC488" s="84">
        <f t="shared" si="181"/>
        <v>5209.4800000000005</v>
      </c>
      <c r="AD488" s="84">
        <f t="shared" si="181"/>
        <v>7474.95</v>
      </c>
      <c r="AE488" s="51">
        <f t="shared" si="182"/>
        <v>2391.44</v>
      </c>
      <c r="AF488" s="51">
        <f t="shared" si="183"/>
        <v>2149.64</v>
      </c>
      <c r="AG488" s="51">
        <f t="shared" si="184"/>
        <v>1938.14</v>
      </c>
      <c r="AH488" s="51"/>
      <c r="AI488" s="87">
        <f t="shared" si="185"/>
        <v>2520.4700000000003</v>
      </c>
      <c r="AJ488" s="87">
        <f t="shared" si="185"/>
        <v>2585.5500000000002</v>
      </c>
      <c r="AK488" s="87">
        <f t="shared" si="185"/>
        <v>2752.27</v>
      </c>
      <c r="AL488" s="87">
        <f t="shared" si="185"/>
        <v>3353.3</v>
      </c>
      <c r="AM488" s="87">
        <f t="shared" si="186"/>
        <v>2278.67</v>
      </c>
      <c r="AN488" s="87">
        <f t="shared" si="186"/>
        <v>2343.75</v>
      </c>
      <c r="AO488" s="87">
        <f t="shared" si="186"/>
        <v>2510.4699999999998</v>
      </c>
      <c r="AP488" s="87">
        <f t="shared" si="186"/>
        <v>3111.5</v>
      </c>
      <c r="AQ488" s="87">
        <f t="shared" si="187"/>
        <v>2067.17</v>
      </c>
      <c r="AR488" s="87">
        <f t="shared" si="187"/>
        <v>2132.25</v>
      </c>
      <c r="AS488" s="87">
        <f t="shared" si="187"/>
        <v>2298.9699999999998</v>
      </c>
      <c r="AT488" s="87">
        <f t="shared" si="187"/>
        <v>2900</v>
      </c>
      <c r="AU488" s="86">
        <f t="shared" si="188"/>
        <v>2391.44</v>
      </c>
      <c r="AV488" s="51">
        <f t="shared" si="189"/>
        <v>2149.64</v>
      </c>
      <c r="AW488" s="51">
        <f t="shared" si="190"/>
        <v>1938.14</v>
      </c>
      <c r="AX488" s="51"/>
      <c r="AY488" s="88">
        <f t="shared" si="191"/>
        <v>4689.7</v>
      </c>
      <c r="AZ488" s="88">
        <f t="shared" si="191"/>
        <v>5162.96</v>
      </c>
      <c r="BA488" s="88">
        <f t="shared" si="191"/>
        <v>5638.59</v>
      </c>
      <c r="BB488" s="88">
        <f t="shared" si="191"/>
        <v>7904.06</v>
      </c>
      <c r="BC488" s="88">
        <f t="shared" si="192"/>
        <v>4447.8999999999996</v>
      </c>
      <c r="BD488" s="88">
        <f t="shared" si="192"/>
        <v>4921.16</v>
      </c>
      <c r="BE488" s="88">
        <f t="shared" si="192"/>
        <v>5396.79</v>
      </c>
      <c r="BF488" s="88">
        <f t="shared" si="192"/>
        <v>7662.26</v>
      </c>
      <c r="BG488" s="88">
        <f t="shared" si="193"/>
        <v>4236.3999999999996</v>
      </c>
      <c r="BH488" s="88">
        <f t="shared" si="193"/>
        <v>4709.66</v>
      </c>
      <c r="BI488" s="88">
        <f t="shared" si="193"/>
        <v>5185.29</v>
      </c>
      <c r="BJ488" s="88">
        <f t="shared" si="193"/>
        <v>7450.76</v>
      </c>
      <c r="BK488" s="86">
        <f t="shared" si="194"/>
        <v>2367.25</v>
      </c>
      <c r="BL488" s="51">
        <f t="shared" si="195"/>
        <v>2125.4499999999998</v>
      </c>
      <c r="BM488" s="51">
        <f t="shared" si="196"/>
        <v>1913.95</v>
      </c>
      <c r="BN488" s="89"/>
      <c r="BO488" s="84">
        <f t="shared" si="197"/>
        <v>2496.2799999999997</v>
      </c>
      <c r="BP488" s="84">
        <f t="shared" si="197"/>
        <v>2561.36</v>
      </c>
      <c r="BQ488" s="53">
        <f t="shared" si="197"/>
        <v>2728.08</v>
      </c>
      <c r="BR488" s="84">
        <f t="shared" si="197"/>
        <v>3329.11</v>
      </c>
      <c r="BS488" s="53">
        <f t="shared" si="198"/>
        <v>2254.48</v>
      </c>
      <c r="BT488" s="84">
        <f t="shared" si="198"/>
        <v>2319.56</v>
      </c>
      <c r="BU488" s="84">
        <f t="shared" si="198"/>
        <v>2486.2799999999997</v>
      </c>
      <c r="BV488" s="84">
        <f t="shared" si="198"/>
        <v>3087.31</v>
      </c>
      <c r="BW488" s="84">
        <f t="shared" si="199"/>
        <v>2042.98</v>
      </c>
      <c r="BX488" s="84">
        <f t="shared" si="199"/>
        <v>2108.06</v>
      </c>
      <c r="BY488" s="84">
        <f t="shared" si="199"/>
        <v>2274.7799999999997</v>
      </c>
      <c r="BZ488" s="84">
        <f t="shared" si="199"/>
        <v>2875.81</v>
      </c>
      <c r="CA488" s="51">
        <f t="shared" si="200"/>
        <v>2367.25</v>
      </c>
      <c r="CB488" s="51">
        <f t="shared" si="201"/>
        <v>2125.4499999999998</v>
      </c>
      <c r="CC488" s="86">
        <f t="shared" si="202"/>
        <v>1913.95</v>
      </c>
    </row>
    <row r="489" spans="1:81" ht="14.25" customHeight="1" x14ac:dyDescent="0.2">
      <c r="A489" s="82" t="s">
        <v>162</v>
      </c>
      <c r="B489" s="82">
        <v>23</v>
      </c>
      <c r="C489" s="82">
        <v>1651.17</v>
      </c>
      <c r="D489" s="82">
        <v>0</v>
      </c>
      <c r="E489" s="82">
        <v>211.96</v>
      </c>
      <c r="F489" s="82">
        <v>1675.36</v>
      </c>
      <c r="G489" s="83">
        <v>5.42</v>
      </c>
      <c r="H489" s="84">
        <v>2322.4499999999998</v>
      </c>
      <c r="I489" s="84">
        <v>2795.71</v>
      </c>
      <c r="J489" s="84">
        <v>3271.34</v>
      </c>
      <c r="K489" s="84">
        <v>5536.81</v>
      </c>
      <c r="L489" s="85">
        <v>129.03</v>
      </c>
      <c r="M489" s="85">
        <v>194.11</v>
      </c>
      <c r="N489" s="85">
        <v>360.83</v>
      </c>
      <c r="O489" s="85">
        <v>961.86</v>
      </c>
      <c r="P489" s="26">
        <v>680</v>
      </c>
      <c r="Q489" s="26">
        <v>438.2</v>
      </c>
      <c r="R489" s="26">
        <v>226.7</v>
      </c>
      <c r="S489" s="84">
        <f t="shared" si="179"/>
        <v>4683.2299999999996</v>
      </c>
      <c r="T489" s="84">
        <f t="shared" si="179"/>
        <v>5156.49</v>
      </c>
      <c r="U489" s="84">
        <f t="shared" si="179"/>
        <v>5632.12</v>
      </c>
      <c r="V489" s="84">
        <f t="shared" si="179"/>
        <v>7897.59</v>
      </c>
      <c r="W489" s="84">
        <f t="shared" si="180"/>
        <v>4441.4299999999994</v>
      </c>
      <c r="X489" s="84">
        <f t="shared" si="180"/>
        <v>4914.6899999999996</v>
      </c>
      <c r="Y489" s="84">
        <f t="shared" si="180"/>
        <v>5390.32</v>
      </c>
      <c r="Z489" s="84">
        <f t="shared" si="180"/>
        <v>7655.79</v>
      </c>
      <c r="AA489" s="84">
        <f t="shared" si="181"/>
        <v>4229.9299999999994</v>
      </c>
      <c r="AB489" s="84">
        <f t="shared" si="181"/>
        <v>4703.1899999999996</v>
      </c>
      <c r="AC489" s="84">
        <f t="shared" si="181"/>
        <v>5178.82</v>
      </c>
      <c r="AD489" s="84">
        <f t="shared" si="181"/>
        <v>7444.29</v>
      </c>
      <c r="AE489" s="51">
        <f t="shared" si="182"/>
        <v>2360.7799999999997</v>
      </c>
      <c r="AF489" s="51">
        <f t="shared" si="183"/>
        <v>2118.98</v>
      </c>
      <c r="AG489" s="51">
        <f t="shared" si="184"/>
        <v>1907.48</v>
      </c>
      <c r="AH489" s="51"/>
      <c r="AI489" s="87">
        <f t="shared" si="185"/>
        <v>2489.81</v>
      </c>
      <c r="AJ489" s="87">
        <f t="shared" si="185"/>
        <v>2554.89</v>
      </c>
      <c r="AK489" s="87">
        <f t="shared" si="185"/>
        <v>2721.6099999999997</v>
      </c>
      <c r="AL489" s="87">
        <f t="shared" si="185"/>
        <v>3322.64</v>
      </c>
      <c r="AM489" s="87">
        <f t="shared" si="186"/>
        <v>2248.0099999999998</v>
      </c>
      <c r="AN489" s="87">
        <f t="shared" si="186"/>
        <v>2313.0899999999997</v>
      </c>
      <c r="AO489" s="87">
        <f t="shared" si="186"/>
        <v>2479.81</v>
      </c>
      <c r="AP489" s="87">
        <f t="shared" si="186"/>
        <v>3080.8399999999997</v>
      </c>
      <c r="AQ489" s="87">
        <f t="shared" si="187"/>
        <v>2036.51</v>
      </c>
      <c r="AR489" s="87">
        <f t="shared" si="187"/>
        <v>2101.5899999999997</v>
      </c>
      <c r="AS489" s="87">
        <f t="shared" si="187"/>
        <v>2268.31</v>
      </c>
      <c r="AT489" s="87">
        <f t="shared" si="187"/>
        <v>2869.3399999999997</v>
      </c>
      <c r="AU489" s="86">
        <f t="shared" si="188"/>
        <v>2360.7799999999997</v>
      </c>
      <c r="AV489" s="51">
        <f t="shared" si="189"/>
        <v>2118.98</v>
      </c>
      <c r="AW489" s="51">
        <f t="shared" si="190"/>
        <v>1907.48</v>
      </c>
      <c r="AX489" s="51"/>
      <c r="AY489" s="88">
        <f t="shared" si="191"/>
        <v>4659.04</v>
      </c>
      <c r="AZ489" s="88">
        <f t="shared" si="191"/>
        <v>5132.3</v>
      </c>
      <c r="BA489" s="88">
        <f t="shared" si="191"/>
        <v>5607.93</v>
      </c>
      <c r="BB489" s="88">
        <f t="shared" si="191"/>
        <v>7873.4000000000005</v>
      </c>
      <c r="BC489" s="88">
        <f t="shared" si="192"/>
        <v>4417.24</v>
      </c>
      <c r="BD489" s="88">
        <f t="shared" si="192"/>
        <v>4890.5</v>
      </c>
      <c r="BE489" s="88">
        <f t="shared" si="192"/>
        <v>5366.13</v>
      </c>
      <c r="BF489" s="88">
        <f t="shared" si="192"/>
        <v>7631.6</v>
      </c>
      <c r="BG489" s="88">
        <f t="shared" si="193"/>
        <v>4205.74</v>
      </c>
      <c r="BH489" s="88">
        <f t="shared" si="193"/>
        <v>4679</v>
      </c>
      <c r="BI489" s="88">
        <f t="shared" si="193"/>
        <v>5154.63</v>
      </c>
      <c r="BJ489" s="88">
        <f t="shared" si="193"/>
        <v>7420.1</v>
      </c>
      <c r="BK489" s="86">
        <f t="shared" si="194"/>
        <v>2336.59</v>
      </c>
      <c r="BL489" s="51">
        <f t="shared" si="195"/>
        <v>2094.79</v>
      </c>
      <c r="BM489" s="51">
        <f t="shared" si="196"/>
        <v>1883.2900000000002</v>
      </c>
      <c r="BN489" s="89"/>
      <c r="BO489" s="84">
        <f t="shared" si="197"/>
        <v>2465.62</v>
      </c>
      <c r="BP489" s="84">
        <f t="shared" si="197"/>
        <v>2530.7000000000003</v>
      </c>
      <c r="BQ489" s="53">
        <f t="shared" si="197"/>
        <v>2697.42</v>
      </c>
      <c r="BR489" s="84">
        <f t="shared" si="197"/>
        <v>3298.4500000000003</v>
      </c>
      <c r="BS489" s="53">
        <f t="shared" si="198"/>
        <v>2223.8200000000002</v>
      </c>
      <c r="BT489" s="84">
        <f t="shared" si="198"/>
        <v>2288.9</v>
      </c>
      <c r="BU489" s="84">
        <f t="shared" si="198"/>
        <v>2455.62</v>
      </c>
      <c r="BV489" s="84">
        <f t="shared" si="198"/>
        <v>3056.65</v>
      </c>
      <c r="BW489" s="84">
        <f t="shared" si="199"/>
        <v>2012.3200000000002</v>
      </c>
      <c r="BX489" s="84">
        <f t="shared" si="199"/>
        <v>2077.4</v>
      </c>
      <c r="BY489" s="84">
        <f t="shared" si="199"/>
        <v>2244.12</v>
      </c>
      <c r="BZ489" s="84">
        <f t="shared" si="199"/>
        <v>2845.15</v>
      </c>
      <c r="CA489" s="51">
        <f t="shared" si="200"/>
        <v>2336.59</v>
      </c>
      <c r="CB489" s="51">
        <f t="shared" si="201"/>
        <v>2094.79</v>
      </c>
      <c r="CC489" s="86">
        <f t="shared" si="202"/>
        <v>1883.2900000000002</v>
      </c>
    </row>
    <row r="490" spans="1:81" ht="14.25" customHeight="1" x14ac:dyDescent="0.2">
      <c r="A490" s="82" t="s">
        <v>163</v>
      </c>
      <c r="B490" s="82">
        <v>0</v>
      </c>
      <c r="C490" s="82">
        <v>1652.32</v>
      </c>
      <c r="D490" s="82">
        <v>0</v>
      </c>
      <c r="E490" s="82">
        <v>44.75</v>
      </c>
      <c r="F490" s="82">
        <v>1676.51</v>
      </c>
      <c r="G490" s="83">
        <v>5.42</v>
      </c>
      <c r="H490" s="84">
        <v>2322.4499999999998</v>
      </c>
      <c r="I490" s="84">
        <v>2795.71</v>
      </c>
      <c r="J490" s="84">
        <v>3271.34</v>
      </c>
      <c r="K490" s="84">
        <v>5536.81</v>
      </c>
      <c r="L490" s="85">
        <v>129.03</v>
      </c>
      <c r="M490" s="85">
        <v>194.11</v>
      </c>
      <c r="N490" s="85">
        <v>360.83</v>
      </c>
      <c r="O490" s="85">
        <v>961.86</v>
      </c>
      <c r="P490" s="26">
        <v>680</v>
      </c>
      <c r="Q490" s="26">
        <v>438.2</v>
      </c>
      <c r="R490" s="26">
        <v>226.7</v>
      </c>
      <c r="S490" s="84">
        <f t="shared" si="179"/>
        <v>4684.38</v>
      </c>
      <c r="T490" s="84">
        <f t="shared" si="179"/>
        <v>5157.6400000000003</v>
      </c>
      <c r="U490" s="84">
        <f t="shared" si="179"/>
        <v>5633.27</v>
      </c>
      <c r="V490" s="84">
        <f t="shared" si="179"/>
        <v>7898.7400000000007</v>
      </c>
      <c r="W490" s="84">
        <f t="shared" si="180"/>
        <v>4442.58</v>
      </c>
      <c r="X490" s="84">
        <f t="shared" si="180"/>
        <v>4915.84</v>
      </c>
      <c r="Y490" s="84">
        <f t="shared" si="180"/>
        <v>5391.47</v>
      </c>
      <c r="Z490" s="84">
        <f t="shared" si="180"/>
        <v>7656.9400000000005</v>
      </c>
      <c r="AA490" s="84">
        <f t="shared" si="181"/>
        <v>4231.08</v>
      </c>
      <c r="AB490" s="84">
        <f t="shared" si="181"/>
        <v>4704.34</v>
      </c>
      <c r="AC490" s="84">
        <f t="shared" si="181"/>
        <v>5179.97</v>
      </c>
      <c r="AD490" s="84">
        <f t="shared" si="181"/>
        <v>7445.4400000000005</v>
      </c>
      <c r="AE490" s="51">
        <f t="shared" si="182"/>
        <v>2361.9300000000003</v>
      </c>
      <c r="AF490" s="51">
        <f t="shared" si="183"/>
        <v>2120.13</v>
      </c>
      <c r="AG490" s="51">
        <f t="shared" si="184"/>
        <v>1908.63</v>
      </c>
      <c r="AH490" s="51"/>
      <c r="AI490" s="87">
        <f t="shared" si="185"/>
        <v>2490.96</v>
      </c>
      <c r="AJ490" s="87">
        <f t="shared" si="185"/>
        <v>2556.04</v>
      </c>
      <c r="AK490" s="87">
        <f t="shared" si="185"/>
        <v>2722.76</v>
      </c>
      <c r="AL490" s="87">
        <f t="shared" si="185"/>
        <v>3323.79</v>
      </c>
      <c r="AM490" s="87">
        <f t="shared" si="186"/>
        <v>2249.16</v>
      </c>
      <c r="AN490" s="87">
        <f t="shared" si="186"/>
        <v>2314.2399999999998</v>
      </c>
      <c r="AO490" s="87">
        <f t="shared" si="186"/>
        <v>2480.96</v>
      </c>
      <c r="AP490" s="87">
        <f t="shared" si="186"/>
        <v>3081.99</v>
      </c>
      <c r="AQ490" s="87">
        <f t="shared" si="187"/>
        <v>2037.66</v>
      </c>
      <c r="AR490" s="87">
        <f t="shared" si="187"/>
        <v>2102.7399999999998</v>
      </c>
      <c r="AS490" s="87">
        <f t="shared" si="187"/>
        <v>2269.46</v>
      </c>
      <c r="AT490" s="87">
        <f t="shared" si="187"/>
        <v>2870.49</v>
      </c>
      <c r="AU490" s="86">
        <f t="shared" si="188"/>
        <v>2361.9300000000003</v>
      </c>
      <c r="AV490" s="51">
        <f t="shared" si="189"/>
        <v>2120.13</v>
      </c>
      <c r="AW490" s="51">
        <f t="shared" si="190"/>
        <v>1908.63</v>
      </c>
      <c r="AX490" s="51"/>
      <c r="AY490" s="88">
        <f t="shared" si="191"/>
        <v>4660.1899999999996</v>
      </c>
      <c r="AZ490" s="88">
        <f t="shared" si="191"/>
        <v>5133.45</v>
      </c>
      <c r="BA490" s="88">
        <f t="shared" si="191"/>
        <v>5609.08</v>
      </c>
      <c r="BB490" s="88">
        <f t="shared" si="191"/>
        <v>7874.55</v>
      </c>
      <c r="BC490" s="88">
        <f t="shared" si="192"/>
        <v>4418.3899999999994</v>
      </c>
      <c r="BD490" s="88">
        <f t="shared" si="192"/>
        <v>4891.6499999999996</v>
      </c>
      <c r="BE490" s="88">
        <f t="shared" si="192"/>
        <v>5367.28</v>
      </c>
      <c r="BF490" s="88">
        <f t="shared" si="192"/>
        <v>7632.75</v>
      </c>
      <c r="BG490" s="88">
        <f t="shared" si="193"/>
        <v>4206.8899999999994</v>
      </c>
      <c r="BH490" s="88">
        <f t="shared" si="193"/>
        <v>4680.1499999999996</v>
      </c>
      <c r="BI490" s="88">
        <f t="shared" si="193"/>
        <v>5155.78</v>
      </c>
      <c r="BJ490" s="88">
        <f t="shared" si="193"/>
        <v>7421.25</v>
      </c>
      <c r="BK490" s="86">
        <f t="shared" si="194"/>
        <v>2337.7399999999998</v>
      </c>
      <c r="BL490" s="51">
        <f t="shared" si="195"/>
        <v>2095.94</v>
      </c>
      <c r="BM490" s="51">
        <f t="shared" si="196"/>
        <v>1884.44</v>
      </c>
      <c r="BN490" s="89"/>
      <c r="BO490" s="84">
        <f t="shared" si="197"/>
        <v>2466.77</v>
      </c>
      <c r="BP490" s="84">
        <f t="shared" si="197"/>
        <v>2531.85</v>
      </c>
      <c r="BQ490" s="53">
        <f t="shared" si="197"/>
        <v>2698.5699999999997</v>
      </c>
      <c r="BR490" s="84">
        <f t="shared" si="197"/>
        <v>3299.6</v>
      </c>
      <c r="BS490" s="53">
        <f t="shared" si="198"/>
        <v>2224.9699999999998</v>
      </c>
      <c r="BT490" s="84">
        <f t="shared" si="198"/>
        <v>2290.0499999999997</v>
      </c>
      <c r="BU490" s="84">
        <f t="shared" si="198"/>
        <v>2456.77</v>
      </c>
      <c r="BV490" s="84">
        <f t="shared" si="198"/>
        <v>3057.7999999999997</v>
      </c>
      <c r="BW490" s="84">
        <f t="shared" si="199"/>
        <v>2013.47</v>
      </c>
      <c r="BX490" s="84">
        <f t="shared" si="199"/>
        <v>2078.5499999999997</v>
      </c>
      <c r="BY490" s="84">
        <f t="shared" si="199"/>
        <v>2245.27</v>
      </c>
      <c r="BZ490" s="84">
        <f t="shared" si="199"/>
        <v>2846.2999999999997</v>
      </c>
      <c r="CA490" s="51">
        <f t="shared" si="200"/>
        <v>2337.7399999999998</v>
      </c>
      <c r="CB490" s="51">
        <f t="shared" si="201"/>
        <v>2095.94</v>
      </c>
      <c r="CC490" s="86">
        <f t="shared" si="202"/>
        <v>1884.44</v>
      </c>
    </row>
    <row r="491" spans="1:81" ht="14.25" customHeight="1" x14ac:dyDescent="0.2">
      <c r="A491" s="82" t="s">
        <v>163</v>
      </c>
      <c r="B491" s="82">
        <v>1</v>
      </c>
      <c r="C491" s="82">
        <v>1583.9</v>
      </c>
      <c r="D491" s="82">
        <v>0</v>
      </c>
      <c r="E491" s="82">
        <v>24.91</v>
      </c>
      <c r="F491" s="82">
        <v>1608.09</v>
      </c>
      <c r="G491" s="83">
        <v>5.42</v>
      </c>
      <c r="H491" s="84">
        <v>2322.4499999999998</v>
      </c>
      <c r="I491" s="84">
        <v>2795.71</v>
      </c>
      <c r="J491" s="84">
        <v>3271.34</v>
      </c>
      <c r="K491" s="84">
        <v>5536.81</v>
      </c>
      <c r="L491" s="85">
        <v>129.03</v>
      </c>
      <c r="M491" s="85">
        <v>194.11</v>
      </c>
      <c r="N491" s="85">
        <v>360.83</v>
      </c>
      <c r="O491" s="85">
        <v>961.86</v>
      </c>
      <c r="P491" s="26">
        <v>680</v>
      </c>
      <c r="Q491" s="26">
        <v>438.2</v>
      </c>
      <c r="R491" s="26">
        <v>226.7</v>
      </c>
      <c r="S491" s="84">
        <f t="shared" si="179"/>
        <v>4615.96</v>
      </c>
      <c r="T491" s="84">
        <f t="shared" si="179"/>
        <v>5089.22</v>
      </c>
      <c r="U491" s="84">
        <f t="shared" si="179"/>
        <v>5564.85</v>
      </c>
      <c r="V491" s="84">
        <f t="shared" si="179"/>
        <v>7830.3200000000006</v>
      </c>
      <c r="W491" s="84">
        <f t="shared" si="180"/>
        <v>4374.16</v>
      </c>
      <c r="X491" s="84">
        <f t="shared" si="180"/>
        <v>4847.42</v>
      </c>
      <c r="Y491" s="84">
        <f t="shared" si="180"/>
        <v>5323.05</v>
      </c>
      <c r="Z491" s="84">
        <f t="shared" si="180"/>
        <v>7588.52</v>
      </c>
      <c r="AA491" s="84">
        <f t="shared" si="181"/>
        <v>4162.66</v>
      </c>
      <c r="AB491" s="84">
        <f t="shared" si="181"/>
        <v>4635.92</v>
      </c>
      <c r="AC491" s="84">
        <f t="shared" si="181"/>
        <v>5111.55</v>
      </c>
      <c r="AD491" s="84">
        <f t="shared" si="181"/>
        <v>7377.02</v>
      </c>
      <c r="AE491" s="51">
        <f t="shared" si="182"/>
        <v>2293.5100000000002</v>
      </c>
      <c r="AF491" s="51">
        <f t="shared" si="183"/>
        <v>2051.71</v>
      </c>
      <c r="AG491" s="51">
        <f t="shared" si="184"/>
        <v>1840.21</v>
      </c>
      <c r="AH491" s="51"/>
      <c r="AI491" s="87">
        <f t="shared" si="185"/>
        <v>2422.54</v>
      </c>
      <c r="AJ491" s="87">
        <f t="shared" si="185"/>
        <v>2487.62</v>
      </c>
      <c r="AK491" s="87">
        <f t="shared" si="185"/>
        <v>2654.34</v>
      </c>
      <c r="AL491" s="87">
        <f t="shared" si="185"/>
        <v>3255.37</v>
      </c>
      <c r="AM491" s="87">
        <f t="shared" si="186"/>
        <v>2180.7399999999998</v>
      </c>
      <c r="AN491" s="87">
        <f t="shared" si="186"/>
        <v>2245.8199999999997</v>
      </c>
      <c r="AO491" s="87">
        <f t="shared" si="186"/>
        <v>2412.54</v>
      </c>
      <c r="AP491" s="87">
        <f t="shared" si="186"/>
        <v>3013.5699999999997</v>
      </c>
      <c r="AQ491" s="87">
        <f t="shared" si="187"/>
        <v>1969.24</v>
      </c>
      <c r="AR491" s="87">
        <f t="shared" si="187"/>
        <v>2034.32</v>
      </c>
      <c r="AS491" s="87">
        <f t="shared" si="187"/>
        <v>2201.04</v>
      </c>
      <c r="AT491" s="87">
        <f t="shared" si="187"/>
        <v>2802.0699999999997</v>
      </c>
      <c r="AU491" s="86">
        <f t="shared" si="188"/>
        <v>2293.5100000000002</v>
      </c>
      <c r="AV491" s="51">
        <f t="shared" si="189"/>
        <v>2051.71</v>
      </c>
      <c r="AW491" s="51">
        <f t="shared" si="190"/>
        <v>1840.21</v>
      </c>
      <c r="AX491" s="51"/>
      <c r="AY491" s="88">
        <f t="shared" si="191"/>
        <v>4591.7700000000004</v>
      </c>
      <c r="AZ491" s="88">
        <f t="shared" si="191"/>
        <v>5065.0300000000007</v>
      </c>
      <c r="BA491" s="88">
        <f t="shared" si="191"/>
        <v>5540.66</v>
      </c>
      <c r="BB491" s="88">
        <f t="shared" si="191"/>
        <v>7806.130000000001</v>
      </c>
      <c r="BC491" s="88">
        <f t="shared" si="192"/>
        <v>4349.97</v>
      </c>
      <c r="BD491" s="88">
        <f t="shared" si="192"/>
        <v>4823.2300000000005</v>
      </c>
      <c r="BE491" s="88">
        <f t="shared" si="192"/>
        <v>5298.86</v>
      </c>
      <c r="BF491" s="88">
        <f t="shared" si="192"/>
        <v>7564.3300000000008</v>
      </c>
      <c r="BG491" s="88">
        <f t="shared" si="193"/>
        <v>4138.47</v>
      </c>
      <c r="BH491" s="88">
        <f t="shared" si="193"/>
        <v>4611.7300000000005</v>
      </c>
      <c r="BI491" s="88">
        <f t="shared" si="193"/>
        <v>5087.3599999999997</v>
      </c>
      <c r="BJ491" s="88">
        <f t="shared" si="193"/>
        <v>7352.8300000000008</v>
      </c>
      <c r="BK491" s="86">
        <f t="shared" si="194"/>
        <v>2269.3200000000002</v>
      </c>
      <c r="BL491" s="51">
        <f t="shared" si="195"/>
        <v>2027.5200000000002</v>
      </c>
      <c r="BM491" s="51">
        <f t="shared" si="196"/>
        <v>1816.0200000000002</v>
      </c>
      <c r="BN491" s="89"/>
      <c r="BO491" s="84">
        <f t="shared" si="197"/>
        <v>2398.3500000000004</v>
      </c>
      <c r="BP491" s="84">
        <f t="shared" si="197"/>
        <v>2463.4300000000003</v>
      </c>
      <c r="BQ491" s="53">
        <f t="shared" si="197"/>
        <v>2630.15</v>
      </c>
      <c r="BR491" s="84">
        <f t="shared" si="197"/>
        <v>3231.1800000000003</v>
      </c>
      <c r="BS491" s="53">
        <f t="shared" si="198"/>
        <v>2156.5500000000002</v>
      </c>
      <c r="BT491" s="84">
        <f t="shared" si="198"/>
        <v>2221.63</v>
      </c>
      <c r="BU491" s="84">
        <f t="shared" si="198"/>
        <v>2388.35</v>
      </c>
      <c r="BV491" s="84">
        <f t="shared" si="198"/>
        <v>2989.38</v>
      </c>
      <c r="BW491" s="84">
        <f t="shared" si="199"/>
        <v>1945.0500000000002</v>
      </c>
      <c r="BX491" s="84">
        <f t="shared" si="199"/>
        <v>2010.1300000000003</v>
      </c>
      <c r="BY491" s="84">
        <f t="shared" si="199"/>
        <v>2176.85</v>
      </c>
      <c r="BZ491" s="84">
        <f t="shared" si="199"/>
        <v>2777.88</v>
      </c>
      <c r="CA491" s="51">
        <f t="shared" si="200"/>
        <v>2269.3200000000002</v>
      </c>
      <c r="CB491" s="51">
        <f t="shared" si="201"/>
        <v>2027.5200000000002</v>
      </c>
      <c r="CC491" s="86">
        <f t="shared" si="202"/>
        <v>1816.0200000000002</v>
      </c>
    </row>
    <row r="492" spans="1:81" ht="14.25" customHeight="1" x14ac:dyDescent="0.2">
      <c r="A492" s="82" t="s">
        <v>163</v>
      </c>
      <c r="B492" s="82">
        <v>2</v>
      </c>
      <c r="C492" s="82">
        <v>1586.63</v>
      </c>
      <c r="D492" s="82">
        <v>0</v>
      </c>
      <c r="E492" s="82">
        <v>30.24</v>
      </c>
      <c r="F492" s="82">
        <v>1610.82</v>
      </c>
      <c r="G492" s="83">
        <v>5.42</v>
      </c>
      <c r="H492" s="84">
        <v>2322.4499999999998</v>
      </c>
      <c r="I492" s="84">
        <v>2795.71</v>
      </c>
      <c r="J492" s="84">
        <v>3271.34</v>
      </c>
      <c r="K492" s="84">
        <v>5536.81</v>
      </c>
      <c r="L492" s="85">
        <v>129.03</v>
      </c>
      <c r="M492" s="85">
        <v>194.11</v>
      </c>
      <c r="N492" s="85">
        <v>360.83</v>
      </c>
      <c r="O492" s="85">
        <v>961.86</v>
      </c>
      <c r="P492" s="26">
        <v>680</v>
      </c>
      <c r="Q492" s="26">
        <v>438.2</v>
      </c>
      <c r="R492" s="26">
        <v>226.7</v>
      </c>
      <c r="S492" s="84">
        <f t="shared" si="179"/>
        <v>4618.6899999999996</v>
      </c>
      <c r="T492" s="84">
        <f t="shared" si="179"/>
        <v>5091.95</v>
      </c>
      <c r="U492" s="84">
        <f t="shared" si="179"/>
        <v>5567.58</v>
      </c>
      <c r="V492" s="84">
        <f t="shared" si="179"/>
        <v>7833.05</v>
      </c>
      <c r="W492" s="84">
        <f t="shared" si="180"/>
        <v>4376.8899999999994</v>
      </c>
      <c r="X492" s="84">
        <f t="shared" si="180"/>
        <v>4850.1499999999996</v>
      </c>
      <c r="Y492" s="84">
        <f t="shared" si="180"/>
        <v>5325.78</v>
      </c>
      <c r="Z492" s="84">
        <f t="shared" si="180"/>
        <v>7591.25</v>
      </c>
      <c r="AA492" s="84">
        <f t="shared" si="181"/>
        <v>4165.3899999999994</v>
      </c>
      <c r="AB492" s="84">
        <f t="shared" si="181"/>
        <v>4638.6499999999996</v>
      </c>
      <c r="AC492" s="84">
        <f t="shared" si="181"/>
        <v>5114.28</v>
      </c>
      <c r="AD492" s="84">
        <f t="shared" si="181"/>
        <v>7379.75</v>
      </c>
      <c r="AE492" s="51">
        <f t="shared" si="182"/>
        <v>2296.2399999999998</v>
      </c>
      <c r="AF492" s="51">
        <f t="shared" si="183"/>
        <v>2054.44</v>
      </c>
      <c r="AG492" s="51">
        <f t="shared" si="184"/>
        <v>1842.94</v>
      </c>
      <c r="AH492" s="51"/>
      <c r="AI492" s="87">
        <f t="shared" si="185"/>
        <v>2425.27</v>
      </c>
      <c r="AJ492" s="87">
        <f t="shared" si="185"/>
        <v>2490.35</v>
      </c>
      <c r="AK492" s="87">
        <f t="shared" si="185"/>
        <v>2657.0699999999997</v>
      </c>
      <c r="AL492" s="87">
        <f t="shared" si="185"/>
        <v>3258.1</v>
      </c>
      <c r="AM492" s="87">
        <f t="shared" si="186"/>
        <v>2183.4699999999998</v>
      </c>
      <c r="AN492" s="87">
        <f t="shared" si="186"/>
        <v>2248.5499999999997</v>
      </c>
      <c r="AO492" s="87">
        <f t="shared" si="186"/>
        <v>2415.27</v>
      </c>
      <c r="AP492" s="87">
        <f t="shared" si="186"/>
        <v>3016.2999999999997</v>
      </c>
      <c r="AQ492" s="87">
        <f t="shared" si="187"/>
        <v>1971.97</v>
      </c>
      <c r="AR492" s="87">
        <f t="shared" si="187"/>
        <v>2037.05</v>
      </c>
      <c r="AS492" s="87">
        <f t="shared" si="187"/>
        <v>2203.77</v>
      </c>
      <c r="AT492" s="87">
        <f t="shared" si="187"/>
        <v>2804.7999999999997</v>
      </c>
      <c r="AU492" s="86">
        <f t="shared" si="188"/>
        <v>2296.2399999999998</v>
      </c>
      <c r="AV492" s="51">
        <f t="shared" si="189"/>
        <v>2054.44</v>
      </c>
      <c r="AW492" s="51">
        <f t="shared" si="190"/>
        <v>1842.94</v>
      </c>
      <c r="AX492" s="51"/>
      <c r="AY492" s="88">
        <f t="shared" si="191"/>
        <v>4594.5</v>
      </c>
      <c r="AZ492" s="88">
        <f t="shared" si="191"/>
        <v>5067.76</v>
      </c>
      <c r="BA492" s="88">
        <f t="shared" si="191"/>
        <v>5543.39</v>
      </c>
      <c r="BB492" s="88">
        <f t="shared" si="191"/>
        <v>7808.8600000000006</v>
      </c>
      <c r="BC492" s="88">
        <f t="shared" si="192"/>
        <v>4352.7</v>
      </c>
      <c r="BD492" s="88">
        <f t="shared" si="192"/>
        <v>4825.96</v>
      </c>
      <c r="BE492" s="88">
        <f t="shared" si="192"/>
        <v>5301.59</v>
      </c>
      <c r="BF492" s="88">
        <f t="shared" si="192"/>
        <v>7567.06</v>
      </c>
      <c r="BG492" s="88">
        <f t="shared" si="193"/>
        <v>4141.2</v>
      </c>
      <c r="BH492" s="88">
        <f t="shared" si="193"/>
        <v>4614.46</v>
      </c>
      <c r="BI492" s="88">
        <f t="shared" si="193"/>
        <v>5090.09</v>
      </c>
      <c r="BJ492" s="88">
        <f t="shared" si="193"/>
        <v>7355.56</v>
      </c>
      <c r="BK492" s="86">
        <f t="shared" si="194"/>
        <v>2272.0500000000002</v>
      </c>
      <c r="BL492" s="51">
        <f t="shared" si="195"/>
        <v>2030.2500000000002</v>
      </c>
      <c r="BM492" s="51">
        <f t="shared" si="196"/>
        <v>1818.7500000000002</v>
      </c>
      <c r="BN492" s="89"/>
      <c r="BO492" s="84">
        <f t="shared" si="197"/>
        <v>2401.08</v>
      </c>
      <c r="BP492" s="84">
        <f t="shared" si="197"/>
        <v>2466.1600000000003</v>
      </c>
      <c r="BQ492" s="53">
        <f t="shared" si="197"/>
        <v>2632.88</v>
      </c>
      <c r="BR492" s="84">
        <f t="shared" si="197"/>
        <v>3233.9100000000003</v>
      </c>
      <c r="BS492" s="53">
        <f t="shared" si="198"/>
        <v>2159.2800000000002</v>
      </c>
      <c r="BT492" s="84">
        <f t="shared" si="198"/>
        <v>2224.36</v>
      </c>
      <c r="BU492" s="84">
        <f t="shared" si="198"/>
        <v>2391.08</v>
      </c>
      <c r="BV492" s="84">
        <f t="shared" si="198"/>
        <v>2992.11</v>
      </c>
      <c r="BW492" s="84">
        <f t="shared" si="199"/>
        <v>1947.7800000000002</v>
      </c>
      <c r="BX492" s="84">
        <f t="shared" si="199"/>
        <v>2012.8600000000004</v>
      </c>
      <c r="BY492" s="84">
        <f t="shared" si="199"/>
        <v>2179.58</v>
      </c>
      <c r="BZ492" s="84">
        <f t="shared" si="199"/>
        <v>2780.61</v>
      </c>
      <c r="CA492" s="51">
        <f t="shared" si="200"/>
        <v>2272.0500000000002</v>
      </c>
      <c r="CB492" s="51">
        <f t="shared" si="201"/>
        <v>2030.2500000000002</v>
      </c>
      <c r="CC492" s="86">
        <f t="shared" si="202"/>
        <v>1818.7500000000002</v>
      </c>
    </row>
    <row r="493" spans="1:81" ht="14.25" customHeight="1" x14ac:dyDescent="0.2">
      <c r="A493" s="82" t="s">
        <v>163</v>
      </c>
      <c r="B493" s="82">
        <v>3</v>
      </c>
      <c r="C493" s="82">
        <v>1561.37</v>
      </c>
      <c r="D493" s="82">
        <v>0</v>
      </c>
      <c r="E493" s="82">
        <v>19.88</v>
      </c>
      <c r="F493" s="82">
        <v>1585.56</v>
      </c>
      <c r="G493" s="83">
        <v>5.42</v>
      </c>
      <c r="H493" s="84">
        <v>2322.4499999999998</v>
      </c>
      <c r="I493" s="84">
        <v>2795.71</v>
      </c>
      <c r="J493" s="84">
        <v>3271.34</v>
      </c>
      <c r="K493" s="84">
        <v>5536.81</v>
      </c>
      <c r="L493" s="85">
        <v>129.03</v>
      </c>
      <c r="M493" s="85">
        <v>194.11</v>
      </c>
      <c r="N493" s="85">
        <v>360.83</v>
      </c>
      <c r="O493" s="85">
        <v>961.86</v>
      </c>
      <c r="P493" s="26">
        <v>680</v>
      </c>
      <c r="Q493" s="26">
        <v>438.2</v>
      </c>
      <c r="R493" s="26">
        <v>226.7</v>
      </c>
      <c r="S493" s="84">
        <f t="shared" si="179"/>
        <v>4593.43</v>
      </c>
      <c r="T493" s="84">
        <f t="shared" si="179"/>
        <v>5066.6900000000005</v>
      </c>
      <c r="U493" s="84">
        <f t="shared" si="179"/>
        <v>5542.32</v>
      </c>
      <c r="V493" s="84">
        <f t="shared" si="179"/>
        <v>7807.7900000000009</v>
      </c>
      <c r="W493" s="84">
        <f t="shared" si="180"/>
        <v>4351.63</v>
      </c>
      <c r="X493" s="84">
        <f t="shared" si="180"/>
        <v>4824.8900000000003</v>
      </c>
      <c r="Y493" s="84">
        <f t="shared" si="180"/>
        <v>5300.5199999999995</v>
      </c>
      <c r="Z493" s="84">
        <f t="shared" si="180"/>
        <v>7565.9900000000007</v>
      </c>
      <c r="AA493" s="84">
        <f t="shared" si="181"/>
        <v>4140.13</v>
      </c>
      <c r="AB493" s="84">
        <f t="shared" si="181"/>
        <v>4613.3900000000003</v>
      </c>
      <c r="AC493" s="84">
        <f t="shared" si="181"/>
        <v>5089.0199999999995</v>
      </c>
      <c r="AD493" s="84">
        <f t="shared" si="181"/>
        <v>7354.4900000000007</v>
      </c>
      <c r="AE493" s="51">
        <f t="shared" si="182"/>
        <v>2270.98</v>
      </c>
      <c r="AF493" s="51">
        <f t="shared" si="183"/>
        <v>2029.18</v>
      </c>
      <c r="AG493" s="51">
        <f t="shared" si="184"/>
        <v>1817.68</v>
      </c>
      <c r="AH493" s="51"/>
      <c r="AI493" s="87">
        <f t="shared" si="185"/>
        <v>2400.0100000000002</v>
      </c>
      <c r="AJ493" s="87">
        <f t="shared" si="185"/>
        <v>2465.09</v>
      </c>
      <c r="AK493" s="87">
        <f t="shared" si="185"/>
        <v>2631.81</v>
      </c>
      <c r="AL493" s="87">
        <f t="shared" si="185"/>
        <v>3232.84</v>
      </c>
      <c r="AM493" s="87">
        <f t="shared" si="186"/>
        <v>2158.21</v>
      </c>
      <c r="AN493" s="87">
        <f t="shared" si="186"/>
        <v>2223.29</v>
      </c>
      <c r="AO493" s="87">
        <f t="shared" si="186"/>
        <v>2390.0099999999998</v>
      </c>
      <c r="AP493" s="87">
        <f t="shared" si="186"/>
        <v>2991.04</v>
      </c>
      <c r="AQ493" s="87">
        <f t="shared" si="187"/>
        <v>1946.71</v>
      </c>
      <c r="AR493" s="87">
        <f t="shared" si="187"/>
        <v>2011.7900000000002</v>
      </c>
      <c r="AS493" s="87">
        <f t="shared" si="187"/>
        <v>2178.5099999999998</v>
      </c>
      <c r="AT493" s="87">
        <f t="shared" si="187"/>
        <v>2779.54</v>
      </c>
      <c r="AU493" s="86">
        <f t="shared" si="188"/>
        <v>2270.98</v>
      </c>
      <c r="AV493" s="51">
        <f t="shared" si="189"/>
        <v>2029.18</v>
      </c>
      <c r="AW493" s="51">
        <f t="shared" si="190"/>
        <v>1817.68</v>
      </c>
      <c r="AX493" s="51"/>
      <c r="AY493" s="88">
        <f t="shared" si="191"/>
        <v>4569.24</v>
      </c>
      <c r="AZ493" s="88">
        <f t="shared" si="191"/>
        <v>5042.5</v>
      </c>
      <c r="BA493" s="88">
        <f t="shared" si="191"/>
        <v>5518.13</v>
      </c>
      <c r="BB493" s="88">
        <f t="shared" si="191"/>
        <v>7783.6</v>
      </c>
      <c r="BC493" s="88">
        <f t="shared" si="192"/>
        <v>4327.4399999999996</v>
      </c>
      <c r="BD493" s="88">
        <f t="shared" si="192"/>
        <v>4800.7</v>
      </c>
      <c r="BE493" s="88">
        <f t="shared" si="192"/>
        <v>5276.33</v>
      </c>
      <c r="BF493" s="88">
        <f t="shared" si="192"/>
        <v>7541.8</v>
      </c>
      <c r="BG493" s="88">
        <f t="shared" si="193"/>
        <v>4115.9399999999996</v>
      </c>
      <c r="BH493" s="88">
        <f t="shared" si="193"/>
        <v>4589.2</v>
      </c>
      <c r="BI493" s="88">
        <f t="shared" si="193"/>
        <v>5064.83</v>
      </c>
      <c r="BJ493" s="88">
        <f t="shared" si="193"/>
        <v>7330.3</v>
      </c>
      <c r="BK493" s="86">
        <f t="shared" si="194"/>
        <v>2246.79</v>
      </c>
      <c r="BL493" s="51">
        <f t="shared" si="195"/>
        <v>2004.99</v>
      </c>
      <c r="BM493" s="51">
        <f t="shared" si="196"/>
        <v>1793.49</v>
      </c>
      <c r="BN493" s="89"/>
      <c r="BO493" s="84">
        <f t="shared" si="197"/>
        <v>2375.8199999999997</v>
      </c>
      <c r="BP493" s="84">
        <f t="shared" si="197"/>
        <v>2440.9</v>
      </c>
      <c r="BQ493" s="53">
        <f t="shared" si="197"/>
        <v>2607.62</v>
      </c>
      <c r="BR493" s="84">
        <f t="shared" si="197"/>
        <v>3208.65</v>
      </c>
      <c r="BS493" s="53">
        <f t="shared" si="198"/>
        <v>2134.02</v>
      </c>
      <c r="BT493" s="84">
        <f t="shared" si="198"/>
        <v>2199.1</v>
      </c>
      <c r="BU493" s="84">
        <f t="shared" si="198"/>
        <v>2365.8199999999997</v>
      </c>
      <c r="BV493" s="84">
        <f t="shared" si="198"/>
        <v>2966.85</v>
      </c>
      <c r="BW493" s="84">
        <f t="shared" si="199"/>
        <v>1922.52</v>
      </c>
      <c r="BX493" s="84">
        <f t="shared" si="199"/>
        <v>1987.6000000000001</v>
      </c>
      <c r="BY493" s="84">
        <f t="shared" si="199"/>
        <v>2154.3199999999997</v>
      </c>
      <c r="BZ493" s="84">
        <f t="shared" si="199"/>
        <v>2755.35</v>
      </c>
      <c r="CA493" s="51">
        <f t="shared" si="200"/>
        <v>2246.79</v>
      </c>
      <c r="CB493" s="51">
        <f t="shared" si="201"/>
        <v>2004.99</v>
      </c>
      <c r="CC493" s="86">
        <f t="shared" si="202"/>
        <v>1793.49</v>
      </c>
    </row>
    <row r="494" spans="1:81" ht="14.25" customHeight="1" x14ac:dyDescent="0.2">
      <c r="A494" s="82" t="s">
        <v>163</v>
      </c>
      <c r="B494" s="82">
        <v>4</v>
      </c>
      <c r="C494" s="82">
        <v>1605.72</v>
      </c>
      <c r="D494" s="82">
        <v>74.66</v>
      </c>
      <c r="E494" s="82">
        <v>0</v>
      </c>
      <c r="F494" s="82">
        <v>1629.91</v>
      </c>
      <c r="G494" s="83">
        <v>5.42</v>
      </c>
      <c r="H494" s="84">
        <v>2322.4499999999998</v>
      </c>
      <c r="I494" s="84">
        <v>2795.71</v>
      </c>
      <c r="J494" s="84">
        <v>3271.34</v>
      </c>
      <c r="K494" s="84">
        <v>5536.81</v>
      </c>
      <c r="L494" s="85">
        <v>129.03</v>
      </c>
      <c r="M494" s="85">
        <v>194.11</v>
      </c>
      <c r="N494" s="85">
        <v>360.83</v>
      </c>
      <c r="O494" s="85">
        <v>961.86</v>
      </c>
      <c r="P494" s="26">
        <v>680</v>
      </c>
      <c r="Q494" s="26">
        <v>438.2</v>
      </c>
      <c r="R494" s="26">
        <v>226.7</v>
      </c>
      <c r="S494" s="84">
        <f t="shared" si="179"/>
        <v>4637.78</v>
      </c>
      <c r="T494" s="84">
        <f t="shared" si="179"/>
        <v>5111.04</v>
      </c>
      <c r="U494" s="84">
        <f t="shared" si="179"/>
        <v>5586.67</v>
      </c>
      <c r="V494" s="84">
        <f t="shared" si="179"/>
        <v>7852.14</v>
      </c>
      <c r="W494" s="84">
        <f t="shared" si="180"/>
        <v>4395.9799999999996</v>
      </c>
      <c r="X494" s="84">
        <f t="shared" si="180"/>
        <v>4869.24</v>
      </c>
      <c r="Y494" s="84">
        <f t="shared" si="180"/>
        <v>5344.87</v>
      </c>
      <c r="Z494" s="84">
        <f t="shared" si="180"/>
        <v>7610.34</v>
      </c>
      <c r="AA494" s="84">
        <f t="shared" si="181"/>
        <v>4184.4799999999996</v>
      </c>
      <c r="AB494" s="84">
        <f t="shared" si="181"/>
        <v>4657.74</v>
      </c>
      <c r="AC494" s="84">
        <f t="shared" si="181"/>
        <v>5133.37</v>
      </c>
      <c r="AD494" s="84">
        <f t="shared" si="181"/>
        <v>7398.84</v>
      </c>
      <c r="AE494" s="51">
        <f t="shared" si="182"/>
        <v>2315.33</v>
      </c>
      <c r="AF494" s="51">
        <f t="shared" si="183"/>
        <v>2073.5300000000002</v>
      </c>
      <c r="AG494" s="51">
        <f t="shared" si="184"/>
        <v>1862.0300000000002</v>
      </c>
      <c r="AH494" s="51"/>
      <c r="AI494" s="87">
        <f t="shared" si="185"/>
        <v>2444.36</v>
      </c>
      <c r="AJ494" s="87">
        <f t="shared" si="185"/>
        <v>2509.44</v>
      </c>
      <c r="AK494" s="87">
        <f t="shared" si="185"/>
        <v>2676.16</v>
      </c>
      <c r="AL494" s="87">
        <f t="shared" si="185"/>
        <v>3277.19</v>
      </c>
      <c r="AM494" s="87">
        <f t="shared" si="186"/>
        <v>2202.56</v>
      </c>
      <c r="AN494" s="87">
        <f t="shared" si="186"/>
        <v>2267.64</v>
      </c>
      <c r="AO494" s="87">
        <f t="shared" si="186"/>
        <v>2434.36</v>
      </c>
      <c r="AP494" s="87">
        <f t="shared" si="186"/>
        <v>3035.39</v>
      </c>
      <c r="AQ494" s="87">
        <f t="shared" si="187"/>
        <v>1991.0600000000002</v>
      </c>
      <c r="AR494" s="87">
        <f t="shared" si="187"/>
        <v>2056.14</v>
      </c>
      <c r="AS494" s="87">
        <f t="shared" si="187"/>
        <v>2222.86</v>
      </c>
      <c r="AT494" s="87">
        <f t="shared" si="187"/>
        <v>2823.89</v>
      </c>
      <c r="AU494" s="86">
        <f t="shared" si="188"/>
        <v>2315.33</v>
      </c>
      <c r="AV494" s="51">
        <f t="shared" si="189"/>
        <v>2073.5300000000002</v>
      </c>
      <c r="AW494" s="51">
        <f t="shared" si="190"/>
        <v>1862.0300000000002</v>
      </c>
      <c r="AX494" s="51"/>
      <c r="AY494" s="88">
        <f t="shared" si="191"/>
        <v>4613.59</v>
      </c>
      <c r="AZ494" s="88">
        <f t="shared" si="191"/>
        <v>5086.8500000000004</v>
      </c>
      <c r="BA494" s="88">
        <f t="shared" si="191"/>
        <v>5562.4800000000005</v>
      </c>
      <c r="BB494" s="88">
        <f t="shared" si="191"/>
        <v>7827.9500000000007</v>
      </c>
      <c r="BC494" s="88">
        <f t="shared" si="192"/>
        <v>4371.79</v>
      </c>
      <c r="BD494" s="88">
        <f t="shared" si="192"/>
        <v>4845.05</v>
      </c>
      <c r="BE494" s="88">
        <f t="shared" si="192"/>
        <v>5320.68</v>
      </c>
      <c r="BF494" s="88">
        <f t="shared" si="192"/>
        <v>7586.1500000000005</v>
      </c>
      <c r="BG494" s="88">
        <f t="shared" si="193"/>
        <v>4160.29</v>
      </c>
      <c r="BH494" s="88">
        <f t="shared" si="193"/>
        <v>4633.55</v>
      </c>
      <c r="BI494" s="88">
        <f t="shared" si="193"/>
        <v>5109.18</v>
      </c>
      <c r="BJ494" s="88">
        <f t="shared" si="193"/>
        <v>7374.6500000000005</v>
      </c>
      <c r="BK494" s="86">
        <f t="shared" si="194"/>
        <v>2291.1400000000003</v>
      </c>
      <c r="BL494" s="51">
        <f t="shared" si="195"/>
        <v>2049.34</v>
      </c>
      <c r="BM494" s="51">
        <f t="shared" si="196"/>
        <v>1837.8400000000001</v>
      </c>
      <c r="BN494" s="89"/>
      <c r="BO494" s="84">
        <f t="shared" si="197"/>
        <v>2420.17</v>
      </c>
      <c r="BP494" s="84">
        <f t="shared" si="197"/>
        <v>2485.25</v>
      </c>
      <c r="BQ494" s="53">
        <f t="shared" si="197"/>
        <v>2651.9700000000003</v>
      </c>
      <c r="BR494" s="84">
        <f t="shared" si="197"/>
        <v>3253</v>
      </c>
      <c r="BS494" s="53">
        <f t="shared" si="198"/>
        <v>2178.37</v>
      </c>
      <c r="BT494" s="84">
        <f t="shared" si="198"/>
        <v>2243.4499999999998</v>
      </c>
      <c r="BU494" s="84">
        <f t="shared" si="198"/>
        <v>2410.17</v>
      </c>
      <c r="BV494" s="84">
        <f t="shared" si="198"/>
        <v>3011.2</v>
      </c>
      <c r="BW494" s="84">
        <f t="shared" si="199"/>
        <v>1966.8700000000001</v>
      </c>
      <c r="BX494" s="84">
        <f t="shared" si="199"/>
        <v>2031.95</v>
      </c>
      <c r="BY494" s="84">
        <f t="shared" si="199"/>
        <v>2198.67</v>
      </c>
      <c r="BZ494" s="84">
        <f t="shared" si="199"/>
        <v>2799.7</v>
      </c>
      <c r="CA494" s="51">
        <f t="shared" si="200"/>
        <v>2291.1400000000003</v>
      </c>
      <c r="CB494" s="51">
        <f t="shared" si="201"/>
        <v>2049.34</v>
      </c>
      <c r="CC494" s="86">
        <f t="shared" si="202"/>
        <v>1837.8400000000001</v>
      </c>
    </row>
    <row r="495" spans="1:81" ht="14.25" customHeight="1" x14ac:dyDescent="0.2">
      <c r="A495" s="82" t="s">
        <v>163</v>
      </c>
      <c r="B495" s="82">
        <v>5</v>
      </c>
      <c r="C495" s="82">
        <v>1677.77</v>
      </c>
      <c r="D495" s="82">
        <v>0</v>
      </c>
      <c r="E495" s="82">
        <v>26.08</v>
      </c>
      <c r="F495" s="82">
        <v>1701.96</v>
      </c>
      <c r="G495" s="83">
        <v>5.42</v>
      </c>
      <c r="H495" s="84">
        <v>2322.4499999999998</v>
      </c>
      <c r="I495" s="84">
        <v>2795.71</v>
      </c>
      <c r="J495" s="84">
        <v>3271.34</v>
      </c>
      <c r="K495" s="84">
        <v>5536.81</v>
      </c>
      <c r="L495" s="85">
        <v>129.03</v>
      </c>
      <c r="M495" s="85">
        <v>194.11</v>
      </c>
      <c r="N495" s="85">
        <v>360.83</v>
      </c>
      <c r="O495" s="85">
        <v>961.86</v>
      </c>
      <c r="P495" s="26">
        <v>680</v>
      </c>
      <c r="Q495" s="26">
        <v>438.2</v>
      </c>
      <c r="R495" s="26">
        <v>226.7</v>
      </c>
      <c r="S495" s="84">
        <f t="shared" si="179"/>
        <v>4709.83</v>
      </c>
      <c r="T495" s="84">
        <f t="shared" si="179"/>
        <v>5183.09</v>
      </c>
      <c r="U495" s="84">
        <f t="shared" si="179"/>
        <v>5658.72</v>
      </c>
      <c r="V495" s="84">
        <f t="shared" si="179"/>
        <v>7924.1900000000005</v>
      </c>
      <c r="W495" s="84">
        <f t="shared" si="180"/>
        <v>4468.03</v>
      </c>
      <c r="X495" s="84">
        <f t="shared" si="180"/>
        <v>4941.29</v>
      </c>
      <c r="Y495" s="84">
        <f t="shared" si="180"/>
        <v>5416.92</v>
      </c>
      <c r="Z495" s="84">
        <f t="shared" si="180"/>
        <v>7682.39</v>
      </c>
      <c r="AA495" s="84">
        <f t="shared" si="181"/>
        <v>4256.53</v>
      </c>
      <c r="AB495" s="84">
        <f t="shared" si="181"/>
        <v>4729.79</v>
      </c>
      <c r="AC495" s="84">
        <f t="shared" si="181"/>
        <v>5205.42</v>
      </c>
      <c r="AD495" s="84">
        <f t="shared" si="181"/>
        <v>7470.89</v>
      </c>
      <c r="AE495" s="51">
        <f t="shared" si="182"/>
        <v>2387.38</v>
      </c>
      <c r="AF495" s="51">
        <f t="shared" si="183"/>
        <v>2145.58</v>
      </c>
      <c r="AG495" s="51">
        <f t="shared" si="184"/>
        <v>1934.0800000000002</v>
      </c>
      <c r="AH495" s="51"/>
      <c r="AI495" s="87">
        <f t="shared" si="185"/>
        <v>2516.41</v>
      </c>
      <c r="AJ495" s="87">
        <f t="shared" si="185"/>
        <v>2581.4900000000002</v>
      </c>
      <c r="AK495" s="87">
        <f t="shared" si="185"/>
        <v>2748.21</v>
      </c>
      <c r="AL495" s="87">
        <f t="shared" si="185"/>
        <v>3349.2400000000002</v>
      </c>
      <c r="AM495" s="87">
        <f t="shared" si="186"/>
        <v>2274.61</v>
      </c>
      <c r="AN495" s="87">
        <f t="shared" si="186"/>
        <v>2339.69</v>
      </c>
      <c r="AO495" s="87">
        <f t="shared" si="186"/>
        <v>2506.41</v>
      </c>
      <c r="AP495" s="87">
        <f t="shared" si="186"/>
        <v>3107.44</v>
      </c>
      <c r="AQ495" s="87">
        <f t="shared" si="187"/>
        <v>2063.11</v>
      </c>
      <c r="AR495" s="87">
        <f t="shared" si="187"/>
        <v>2128.19</v>
      </c>
      <c r="AS495" s="87">
        <f t="shared" si="187"/>
        <v>2294.91</v>
      </c>
      <c r="AT495" s="87">
        <f t="shared" si="187"/>
        <v>2895.94</v>
      </c>
      <c r="AU495" s="86">
        <f t="shared" si="188"/>
        <v>2387.38</v>
      </c>
      <c r="AV495" s="51">
        <f t="shared" si="189"/>
        <v>2145.58</v>
      </c>
      <c r="AW495" s="51">
        <f t="shared" si="190"/>
        <v>1934.0800000000002</v>
      </c>
      <c r="AX495" s="51"/>
      <c r="AY495" s="88">
        <f t="shared" si="191"/>
        <v>4685.6399999999994</v>
      </c>
      <c r="AZ495" s="88">
        <f t="shared" si="191"/>
        <v>5158.8999999999996</v>
      </c>
      <c r="BA495" s="88">
        <f t="shared" si="191"/>
        <v>5634.5300000000007</v>
      </c>
      <c r="BB495" s="88">
        <f t="shared" si="191"/>
        <v>7900</v>
      </c>
      <c r="BC495" s="88">
        <f t="shared" si="192"/>
        <v>4443.84</v>
      </c>
      <c r="BD495" s="88">
        <f t="shared" si="192"/>
        <v>4917.0999999999995</v>
      </c>
      <c r="BE495" s="88">
        <f t="shared" si="192"/>
        <v>5392.7300000000005</v>
      </c>
      <c r="BF495" s="88">
        <f t="shared" si="192"/>
        <v>7658.2</v>
      </c>
      <c r="BG495" s="88">
        <f t="shared" si="193"/>
        <v>4232.34</v>
      </c>
      <c r="BH495" s="88">
        <f t="shared" si="193"/>
        <v>4705.5999999999995</v>
      </c>
      <c r="BI495" s="88">
        <f t="shared" si="193"/>
        <v>5181.2300000000005</v>
      </c>
      <c r="BJ495" s="88">
        <f t="shared" si="193"/>
        <v>7446.7</v>
      </c>
      <c r="BK495" s="86">
        <f t="shared" si="194"/>
        <v>2363.19</v>
      </c>
      <c r="BL495" s="51">
        <f t="shared" si="195"/>
        <v>2121.39</v>
      </c>
      <c r="BM495" s="51">
        <f t="shared" si="196"/>
        <v>1909.89</v>
      </c>
      <c r="BN495" s="89"/>
      <c r="BO495" s="84">
        <f t="shared" si="197"/>
        <v>2492.2200000000003</v>
      </c>
      <c r="BP495" s="84">
        <f t="shared" si="197"/>
        <v>2557.3000000000002</v>
      </c>
      <c r="BQ495" s="53">
        <f t="shared" si="197"/>
        <v>2724.02</v>
      </c>
      <c r="BR495" s="84">
        <f t="shared" si="197"/>
        <v>3325.05</v>
      </c>
      <c r="BS495" s="53">
        <f t="shared" si="198"/>
        <v>2250.42</v>
      </c>
      <c r="BT495" s="84">
        <f t="shared" si="198"/>
        <v>2315.5</v>
      </c>
      <c r="BU495" s="84">
        <f t="shared" si="198"/>
        <v>2482.2199999999998</v>
      </c>
      <c r="BV495" s="84">
        <f t="shared" si="198"/>
        <v>3083.25</v>
      </c>
      <c r="BW495" s="84">
        <f t="shared" si="199"/>
        <v>2038.92</v>
      </c>
      <c r="BX495" s="84">
        <f t="shared" si="199"/>
        <v>2104</v>
      </c>
      <c r="BY495" s="84">
        <f t="shared" si="199"/>
        <v>2270.7199999999998</v>
      </c>
      <c r="BZ495" s="84">
        <f t="shared" si="199"/>
        <v>2871.75</v>
      </c>
      <c r="CA495" s="51">
        <f t="shared" si="200"/>
        <v>2363.19</v>
      </c>
      <c r="CB495" s="51">
        <f t="shared" si="201"/>
        <v>2121.39</v>
      </c>
      <c r="CC495" s="86">
        <f t="shared" si="202"/>
        <v>1909.89</v>
      </c>
    </row>
    <row r="496" spans="1:81" ht="14.25" customHeight="1" x14ac:dyDescent="0.2">
      <c r="A496" s="82" t="s">
        <v>163</v>
      </c>
      <c r="B496" s="82">
        <v>6</v>
      </c>
      <c r="C496" s="82">
        <v>1757.29</v>
      </c>
      <c r="D496" s="82">
        <v>0.02</v>
      </c>
      <c r="E496" s="82">
        <v>2.3199999999999998</v>
      </c>
      <c r="F496" s="82">
        <v>1781.48</v>
      </c>
      <c r="G496" s="83">
        <v>5.42</v>
      </c>
      <c r="H496" s="84">
        <v>2322.4499999999998</v>
      </c>
      <c r="I496" s="84">
        <v>2795.71</v>
      </c>
      <c r="J496" s="84">
        <v>3271.34</v>
      </c>
      <c r="K496" s="84">
        <v>5536.81</v>
      </c>
      <c r="L496" s="85">
        <v>129.03</v>
      </c>
      <c r="M496" s="85">
        <v>194.11</v>
      </c>
      <c r="N496" s="85">
        <v>360.83</v>
      </c>
      <c r="O496" s="85">
        <v>961.86</v>
      </c>
      <c r="P496" s="26">
        <v>680</v>
      </c>
      <c r="Q496" s="26">
        <v>438.2</v>
      </c>
      <c r="R496" s="26">
        <v>226.7</v>
      </c>
      <c r="S496" s="84">
        <f t="shared" si="179"/>
        <v>4789.3500000000004</v>
      </c>
      <c r="T496" s="84">
        <f t="shared" si="179"/>
        <v>5262.6100000000006</v>
      </c>
      <c r="U496" s="84">
        <f t="shared" si="179"/>
        <v>5738.24</v>
      </c>
      <c r="V496" s="84">
        <f t="shared" si="179"/>
        <v>8003.7100000000009</v>
      </c>
      <c r="W496" s="84">
        <f t="shared" si="180"/>
        <v>4547.55</v>
      </c>
      <c r="X496" s="84">
        <f t="shared" si="180"/>
        <v>5020.8100000000004</v>
      </c>
      <c r="Y496" s="84">
        <f t="shared" si="180"/>
        <v>5496.44</v>
      </c>
      <c r="Z496" s="84">
        <f t="shared" si="180"/>
        <v>7761.9100000000008</v>
      </c>
      <c r="AA496" s="84">
        <f t="shared" si="181"/>
        <v>4336.05</v>
      </c>
      <c r="AB496" s="84">
        <f t="shared" si="181"/>
        <v>4809.3100000000004</v>
      </c>
      <c r="AC496" s="84">
        <f t="shared" si="181"/>
        <v>5284.94</v>
      </c>
      <c r="AD496" s="84">
        <f t="shared" si="181"/>
        <v>7550.4100000000008</v>
      </c>
      <c r="AE496" s="51">
        <f t="shared" si="182"/>
        <v>2466.9</v>
      </c>
      <c r="AF496" s="51">
        <f t="shared" si="183"/>
        <v>2225.1</v>
      </c>
      <c r="AG496" s="51">
        <f t="shared" si="184"/>
        <v>2013.6000000000001</v>
      </c>
      <c r="AH496" s="51"/>
      <c r="AI496" s="87">
        <f t="shared" si="185"/>
        <v>2595.9300000000003</v>
      </c>
      <c r="AJ496" s="87">
        <f t="shared" si="185"/>
        <v>2661.01</v>
      </c>
      <c r="AK496" s="87">
        <f t="shared" si="185"/>
        <v>2827.73</v>
      </c>
      <c r="AL496" s="87">
        <f t="shared" si="185"/>
        <v>3428.76</v>
      </c>
      <c r="AM496" s="87">
        <f t="shared" si="186"/>
        <v>2354.13</v>
      </c>
      <c r="AN496" s="87">
        <f t="shared" si="186"/>
        <v>2419.21</v>
      </c>
      <c r="AO496" s="87">
        <f t="shared" si="186"/>
        <v>2585.9299999999998</v>
      </c>
      <c r="AP496" s="87">
        <f t="shared" si="186"/>
        <v>3186.96</v>
      </c>
      <c r="AQ496" s="87">
        <f t="shared" si="187"/>
        <v>2142.63</v>
      </c>
      <c r="AR496" s="87">
        <f t="shared" si="187"/>
        <v>2207.71</v>
      </c>
      <c r="AS496" s="87">
        <f t="shared" si="187"/>
        <v>2374.4299999999998</v>
      </c>
      <c r="AT496" s="87">
        <f t="shared" si="187"/>
        <v>2975.46</v>
      </c>
      <c r="AU496" s="86">
        <f t="shared" si="188"/>
        <v>2466.9</v>
      </c>
      <c r="AV496" s="51">
        <f t="shared" si="189"/>
        <v>2225.1</v>
      </c>
      <c r="AW496" s="51">
        <f t="shared" si="190"/>
        <v>2013.6000000000001</v>
      </c>
      <c r="AX496" s="51"/>
      <c r="AY496" s="88">
        <f t="shared" si="191"/>
        <v>4765.16</v>
      </c>
      <c r="AZ496" s="88">
        <f t="shared" si="191"/>
        <v>5238.42</v>
      </c>
      <c r="BA496" s="88">
        <f t="shared" si="191"/>
        <v>5714.05</v>
      </c>
      <c r="BB496" s="88">
        <f t="shared" si="191"/>
        <v>7979.52</v>
      </c>
      <c r="BC496" s="88">
        <f t="shared" si="192"/>
        <v>4523.3599999999997</v>
      </c>
      <c r="BD496" s="88">
        <f t="shared" si="192"/>
        <v>4996.62</v>
      </c>
      <c r="BE496" s="88">
        <f t="shared" si="192"/>
        <v>5472.25</v>
      </c>
      <c r="BF496" s="88">
        <f t="shared" si="192"/>
        <v>7737.72</v>
      </c>
      <c r="BG496" s="88">
        <f t="shared" si="193"/>
        <v>4311.8599999999997</v>
      </c>
      <c r="BH496" s="88">
        <f t="shared" si="193"/>
        <v>4785.12</v>
      </c>
      <c r="BI496" s="88">
        <f t="shared" si="193"/>
        <v>5260.75</v>
      </c>
      <c r="BJ496" s="88">
        <f t="shared" si="193"/>
        <v>7526.22</v>
      </c>
      <c r="BK496" s="86">
        <f t="shared" si="194"/>
        <v>2442.71</v>
      </c>
      <c r="BL496" s="51">
        <f t="shared" si="195"/>
        <v>2200.91</v>
      </c>
      <c r="BM496" s="51">
        <f t="shared" si="196"/>
        <v>1989.41</v>
      </c>
      <c r="BN496" s="89"/>
      <c r="BO496" s="84">
        <f t="shared" si="197"/>
        <v>2571.7399999999998</v>
      </c>
      <c r="BP496" s="84">
        <f t="shared" si="197"/>
        <v>2636.82</v>
      </c>
      <c r="BQ496" s="53">
        <f t="shared" si="197"/>
        <v>2803.54</v>
      </c>
      <c r="BR496" s="84">
        <f t="shared" si="197"/>
        <v>3404.57</v>
      </c>
      <c r="BS496" s="53">
        <f t="shared" si="198"/>
        <v>2329.94</v>
      </c>
      <c r="BT496" s="84">
        <f t="shared" si="198"/>
        <v>2395.02</v>
      </c>
      <c r="BU496" s="84">
        <f t="shared" si="198"/>
        <v>2561.7399999999998</v>
      </c>
      <c r="BV496" s="84">
        <f t="shared" si="198"/>
        <v>3162.77</v>
      </c>
      <c r="BW496" s="84">
        <f t="shared" si="199"/>
        <v>2118.44</v>
      </c>
      <c r="BX496" s="84">
        <f t="shared" si="199"/>
        <v>2183.52</v>
      </c>
      <c r="BY496" s="84">
        <f t="shared" si="199"/>
        <v>2350.2399999999998</v>
      </c>
      <c r="BZ496" s="84">
        <f t="shared" si="199"/>
        <v>2951.27</v>
      </c>
      <c r="CA496" s="51">
        <f t="shared" si="200"/>
        <v>2442.71</v>
      </c>
      <c r="CB496" s="51">
        <f t="shared" si="201"/>
        <v>2200.91</v>
      </c>
      <c r="CC496" s="86">
        <f t="shared" si="202"/>
        <v>1989.41</v>
      </c>
    </row>
    <row r="497" spans="1:81" ht="14.25" customHeight="1" x14ac:dyDescent="0.2">
      <c r="A497" s="82" t="s">
        <v>163</v>
      </c>
      <c r="B497" s="82">
        <v>7</v>
      </c>
      <c r="C497" s="82">
        <v>1779.19</v>
      </c>
      <c r="D497" s="82">
        <v>77.06</v>
      </c>
      <c r="E497" s="82">
        <v>0</v>
      </c>
      <c r="F497" s="82">
        <v>1803.38</v>
      </c>
      <c r="G497" s="83">
        <v>5.42</v>
      </c>
      <c r="H497" s="84">
        <v>2322.4499999999998</v>
      </c>
      <c r="I497" s="84">
        <v>2795.71</v>
      </c>
      <c r="J497" s="84">
        <v>3271.34</v>
      </c>
      <c r="K497" s="84">
        <v>5536.81</v>
      </c>
      <c r="L497" s="85">
        <v>129.03</v>
      </c>
      <c r="M497" s="85">
        <v>194.11</v>
      </c>
      <c r="N497" s="85">
        <v>360.83</v>
      </c>
      <c r="O497" s="85">
        <v>961.86</v>
      </c>
      <c r="P497" s="26">
        <v>680</v>
      </c>
      <c r="Q497" s="26">
        <v>438.2</v>
      </c>
      <c r="R497" s="26">
        <v>226.7</v>
      </c>
      <c r="S497" s="84">
        <f t="shared" si="179"/>
        <v>4811.25</v>
      </c>
      <c r="T497" s="84">
        <f t="shared" si="179"/>
        <v>5284.51</v>
      </c>
      <c r="U497" s="84">
        <f t="shared" si="179"/>
        <v>5760.14</v>
      </c>
      <c r="V497" s="84">
        <f t="shared" si="179"/>
        <v>8025.6100000000006</v>
      </c>
      <c r="W497" s="84">
        <f t="shared" si="180"/>
        <v>4569.45</v>
      </c>
      <c r="X497" s="84">
        <f t="shared" si="180"/>
        <v>5042.71</v>
      </c>
      <c r="Y497" s="84">
        <f t="shared" si="180"/>
        <v>5518.34</v>
      </c>
      <c r="Z497" s="84">
        <f t="shared" si="180"/>
        <v>7783.81</v>
      </c>
      <c r="AA497" s="84">
        <f t="shared" si="181"/>
        <v>4357.95</v>
      </c>
      <c r="AB497" s="84">
        <f t="shared" si="181"/>
        <v>4831.21</v>
      </c>
      <c r="AC497" s="84">
        <f t="shared" si="181"/>
        <v>5306.84</v>
      </c>
      <c r="AD497" s="84">
        <f t="shared" si="181"/>
        <v>7572.31</v>
      </c>
      <c r="AE497" s="51">
        <f t="shared" si="182"/>
        <v>2488.8000000000002</v>
      </c>
      <c r="AF497" s="51">
        <f t="shared" si="183"/>
        <v>2247</v>
      </c>
      <c r="AG497" s="51">
        <f t="shared" si="184"/>
        <v>2035.5000000000002</v>
      </c>
      <c r="AH497" s="51"/>
      <c r="AI497" s="87">
        <f t="shared" si="185"/>
        <v>2617.83</v>
      </c>
      <c r="AJ497" s="87">
        <f t="shared" si="185"/>
        <v>2682.9100000000003</v>
      </c>
      <c r="AK497" s="87">
        <f t="shared" si="185"/>
        <v>2849.63</v>
      </c>
      <c r="AL497" s="87">
        <f t="shared" si="185"/>
        <v>3450.6600000000003</v>
      </c>
      <c r="AM497" s="87">
        <f t="shared" si="186"/>
        <v>2376.0300000000002</v>
      </c>
      <c r="AN497" s="87">
        <f t="shared" si="186"/>
        <v>2441.11</v>
      </c>
      <c r="AO497" s="87">
        <f t="shared" si="186"/>
        <v>2607.83</v>
      </c>
      <c r="AP497" s="87">
        <f t="shared" si="186"/>
        <v>3208.86</v>
      </c>
      <c r="AQ497" s="87">
        <f t="shared" si="187"/>
        <v>2164.5300000000002</v>
      </c>
      <c r="AR497" s="87">
        <f t="shared" si="187"/>
        <v>2229.61</v>
      </c>
      <c r="AS497" s="87">
        <f t="shared" si="187"/>
        <v>2396.33</v>
      </c>
      <c r="AT497" s="87">
        <f t="shared" si="187"/>
        <v>2997.36</v>
      </c>
      <c r="AU497" s="86">
        <f t="shared" si="188"/>
        <v>2488.8000000000002</v>
      </c>
      <c r="AV497" s="51">
        <f t="shared" si="189"/>
        <v>2247</v>
      </c>
      <c r="AW497" s="51">
        <f t="shared" si="190"/>
        <v>2035.5000000000002</v>
      </c>
      <c r="AX497" s="51"/>
      <c r="AY497" s="88">
        <f t="shared" si="191"/>
        <v>4787.0599999999995</v>
      </c>
      <c r="AZ497" s="88">
        <f t="shared" si="191"/>
        <v>5260.32</v>
      </c>
      <c r="BA497" s="88">
        <f t="shared" si="191"/>
        <v>5735.9500000000007</v>
      </c>
      <c r="BB497" s="88">
        <f t="shared" si="191"/>
        <v>8001.42</v>
      </c>
      <c r="BC497" s="88">
        <f t="shared" si="192"/>
        <v>4545.2599999999993</v>
      </c>
      <c r="BD497" s="88">
        <f t="shared" si="192"/>
        <v>5018.5199999999995</v>
      </c>
      <c r="BE497" s="88">
        <f t="shared" si="192"/>
        <v>5494.1500000000005</v>
      </c>
      <c r="BF497" s="88">
        <f t="shared" si="192"/>
        <v>7759.62</v>
      </c>
      <c r="BG497" s="88">
        <f t="shared" si="193"/>
        <v>4333.7599999999993</v>
      </c>
      <c r="BH497" s="88">
        <f t="shared" si="193"/>
        <v>4807.0199999999995</v>
      </c>
      <c r="BI497" s="88">
        <f t="shared" si="193"/>
        <v>5282.6500000000005</v>
      </c>
      <c r="BJ497" s="88">
        <f t="shared" si="193"/>
        <v>7548.12</v>
      </c>
      <c r="BK497" s="86">
        <f t="shared" si="194"/>
        <v>2464.61</v>
      </c>
      <c r="BL497" s="51">
        <f t="shared" si="195"/>
        <v>2222.81</v>
      </c>
      <c r="BM497" s="51">
        <f t="shared" si="196"/>
        <v>2011.3100000000002</v>
      </c>
      <c r="BN497" s="89"/>
      <c r="BO497" s="84">
        <f t="shared" si="197"/>
        <v>2593.6400000000003</v>
      </c>
      <c r="BP497" s="84">
        <f t="shared" si="197"/>
        <v>2658.7200000000003</v>
      </c>
      <c r="BQ497" s="53">
        <f t="shared" si="197"/>
        <v>2825.44</v>
      </c>
      <c r="BR497" s="84">
        <f t="shared" si="197"/>
        <v>3426.4700000000003</v>
      </c>
      <c r="BS497" s="53">
        <f t="shared" si="198"/>
        <v>2351.84</v>
      </c>
      <c r="BT497" s="84">
        <f t="shared" si="198"/>
        <v>2416.92</v>
      </c>
      <c r="BU497" s="84">
        <f t="shared" si="198"/>
        <v>2583.64</v>
      </c>
      <c r="BV497" s="84">
        <f t="shared" si="198"/>
        <v>3184.67</v>
      </c>
      <c r="BW497" s="84">
        <f t="shared" si="199"/>
        <v>2140.34</v>
      </c>
      <c r="BX497" s="84">
        <f t="shared" si="199"/>
        <v>2205.42</v>
      </c>
      <c r="BY497" s="84">
        <f t="shared" si="199"/>
        <v>2372.14</v>
      </c>
      <c r="BZ497" s="84">
        <f t="shared" si="199"/>
        <v>2973.17</v>
      </c>
      <c r="CA497" s="51">
        <f t="shared" si="200"/>
        <v>2464.61</v>
      </c>
      <c r="CB497" s="51">
        <f t="shared" si="201"/>
        <v>2222.81</v>
      </c>
      <c r="CC497" s="86">
        <f t="shared" si="202"/>
        <v>2011.3100000000002</v>
      </c>
    </row>
    <row r="498" spans="1:81" ht="14.25" customHeight="1" x14ac:dyDescent="0.2">
      <c r="A498" s="82" t="s">
        <v>163</v>
      </c>
      <c r="B498" s="82">
        <v>8</v>
      </c>
      <c r="C498" s="82">
        <v>1895.59</v>
      </c>
      <c r="D498" s="82">
        <v>0</v>
      </c>
      <c r="E498" s="82">
        <v>301.7</v>
      </c>
      <c r="F498" s="82">
        <v>1919.78</v>
      </c>
      <c r="G498" s="83">
        <v>5.42</v>
      </c>
      <c r="H498" s="84">
        <v>2322.4499999999998</v>
      </c>
      <c r="I498" s="84">
        <v>2795.71</v>
      </c>
      <c r="J498" s="84">
        <v>3271.34</v>
      </c>
      <c r="K498" s="84">
        <v>5536.81</v>
      </c>
      <c r="L498" s="85">
        <v>129.03</v>
      </c>
      <c r="M498" s="85">
        <v>194.11</v>
      </c>
      <c r="N498" s="85">
        <v>360.83</v>
      </c>
      <c r="O498" s="85">
        <v>961.86</v>
      </c>
      <c r="P498" s="26">
        <v>680</v>
      </c>
      <c r="Q498" s="26">
        <v>438.2</v>
      </c>
      <c r="R498" s="26">
        <v>226.7</v>
      </c>
      <c r="S498" s="84">
        <f t="shared" si="179"/>
        <v>4927.6499999999996</v>
      </c>
      <c r="T498" s="84">
        <f t="shared" si="179"/>
        <v>5400.91</v>
      </c>
      <c r="U498" s="84">
        <f t="shared" si="179"/>
        <v>5876.54</v>
      </c>
      <c r="V498" s="84">
        <f t="shared" si="179"/>
        <v>8142.01</v>
      </c>
      <c r="W498" s="84">
        <f t="shared" si="180"/>
        <v>4685.8499999999995</v>
      </c>
      <c r="X498" s="84">
        <f t="shared" si="180"/>
        <v>5159.1099999999997</v>
      </c>
      <c r="Y498" s="84">
        <f t="shared" si="180"/>
        <v>5634.74</v>
      </c>
      <c r="Z498" s="84">
        <f t="shared" si="180"/>
        <v>7900.21</v>
      </c>
      <c r="AA498" s="84">
        <f t="shared" si="181"/>
        <v>4474.3499999999995</v>
      </c>
      <c r="AB498" s="84">
        <f t="shared" si="181"/>
        <v>4947.6099999999997</v>
      </c>
      <c r="AC498" s="84">
        <f t="shared" si="181"/>
        <v>5423.24</v>
      </c>
      <c r="AD498" s="84">
        <f t="shared" si="181"/>
        <v>7688.71</v>
      </c>
      <c r="AE498" s="51">
        <f t="shared" si="182"/>
        <v>2605.1999999999998</v>
      </c>
      <c r="AF498" s="51">
        <f t="shared" si="183"/>
        <v>2363.4</v>
      </c>
      <c r="AG498" s="51">
        <f t="shared" si="184"/>
        <v>2151.9</v>
      </c>
      <c r="AH498" s="51"/>
      <c r="AI498" s="87">
        <f t="shared" si="185"/>
        <v>2734.23</v>
      </c>
      <c r="AJ498" s="87">
        <f t="shared" si="185"/>
        <v>2799.31</v>
      </c>
      <c r="AK498" s="87">
        <f t="shared" si="185"/>
        <v>2966.03</v>
      </c>
      <c r="AL498" s="87">
        <f t="shared" si="185"/>
        <v>3567.06</v>
      </c>
      <c r="AM498" s="87">
        <f t="shared" si="186"/>
        <v>2492.4299999999998</v>
      </c>
      <c r="AN498" s="87">
        <f t="shared" si="186"/>
        <v>2557.5099999999998</v>
      </c>
      <c r="AO498" s="87">
        <f t="shared" si="186"/>
        <v>2724.23</v>
      </c>
      <c r="AP498" s="87">
        <f t="shared" si="186"/>
        <v>3325.2599999999998</v>
      </c>
      <c r="AQ498" s="87">
        <f t="shared" si="187"/>
        <v>2280.9299999999998</v>
      </c>
      <c r="AR498" s="87">
        <f t="shared" si="187"/>
        <v>2346.0099999999998</v>
      </c>
      <c r="AS498" s="87">
        <f t="shared" si="187"/>
        <v>2512.73</v>
      </c>
      <c r="AT498" s="87">
        <f t="shared" si="187"/>
        <v>3113.7599999999998</v>
      </c>
      <c r="AU498" s="86">
        <f t="shared" si="188"/>
        <v>2605.1999999999998</v>
      </c>
      <c r="AV498" s="51">
        <f t="shared" si="189"/>
        <v>2363.4</v>
      </c>
      <c r="AW498" s="51">
        <f t="shared" si="190"/>
        <v>2151.9</v>
      </c>
      <c r="AX498" s="51"/>
      <c r="AY498" s="88">
        <f t="shared" si="191"/>
        <v>4903.46</v>
      </c>
      <c r="AZ498" s="88">
        <f t="shared" si="191"/>
        <v>5376.72</v>
      </c>
      <c r="BA498" s="88">
        <f t="shared" si="191"/>
        <v>5852.35</v>
      </c>
      <c r="BB498" s="88">
        <f t="shared" si="191"/>
        <v>8117.8200000000006</v>
      </c>
      <c r="BC498" s="88">
        <f t="shared" si="192"/>
        <v>4661.66</v>
      </c>
      <c r="BD498" s="88">
        <f t="shared" si="192"/>
        <v>5134.92</v>
      </c>
      <c r="BE498" s="88">
        <f t="shared" si="192"/>
        <v>5610.55</v>
      </c>
      <c r="BF498" s="88">
        <f t="shared" si="192"/>
        <v>7876.02</v>
      </c>
      <c r="BG498" s="88">
        <f t="shared" si="193"/>
        <v>4450.16</v>
      </c>
      <c r="BH498" s="88">
        <f t="shared" si="193"/>
        <v>4923.42</v>
      </c>
      <c r="BI498" s="88">
        <f t="shared" si="193"/>
        <v>5399.05</v>
      </c>
      <c r="BJ498" s="88">
        <f t="shared" si="193"/>
        <v>7664.52</v>
      </c>
      <c r="BK498" s="86">
        <f t="shared" si="194"/>
        <v>2581.0100000000002</v>
      </c>
      <c r="BL498" s="51">
        <f t="shared" si="195"/>
        <v>2339.21</v>
      </c>
      <c r="BM498" s="51">
        <f t="shared" si="196"/>
        <v>2127.71</v>
      </c>
      <c r="BN498" s="89"/>
      <c r="BO498" s="84">
        <f t="shared" si="197"/>
        <v>2710.04</v>
      </c>
      <c r="BP498" s="84">
        <f t="shared" si="197"/>
        <v>2775.12</v>
      </c>
      <c r="BQ498" s="53">
        <f t="shared" si="197"/>
        <v>2941.84</v>
      </c>
      <c r="BR498" s="84">
        <f t="shared" si="197"/>
        <v>3542.87</v>
      </c>
      <c r="BS498" s="53">
        <f t="shared" si="198"/>
        <v>2468.2399999999998</v>
      </c>
      <c r="BT498" s="84">
        <f t="shared" si="198"/>
        <v>2533.3199999999997</v>
      </c>
      <c r="BU498" s="84">
        <f t="shared" si="198"/>
        <v>2700.04</v>
      </c>
      <c r="BV498" s="84">
        <f t="shared" si="198"/>
        <v>3301.0699999999997</v>
      </c>
      <c r="BW498" s="84">
        <f t="shared" si="199"/>
        <v>2256.7399999999998</v>
      </c>
      <c r="BX498" s="84">
        <f t="shared" si="199"/>
        <v>2321.8199999999997</v>
      </c>
      <c r="BY498" s="84">
        <f t="shared" si="199"/>
        <v>2488.54</v>
      </c>
      <c r="BZ498" s="84">
        <f t="shared" si="199"/>
        <v>3089.5699999999997</v>
      </c>
      <c r="CA498" s="51">
        <f t="shared" si="200"/>
        <v>2581.0100000000002</v>
      </c>
      <c r="CB498" s="51">
        <f t="shared" si="201"/>
        <v>2339.21</v>
      </c>
      <c r="CC498" s="86">
        <f t="shared" si="202"/>
        <v>2127.71</v>
      </c>
    </row>
    <row r="499" spans="1:81" ht="14.25" customHeight="1" x14ac:dyDescent="0.2">
      <c r="A499" s="82" t="s">
        <v>163</v>
      </c>
      <c r="B499" s="82">
        <v>9</v>
      </c>
      <c r="C499" s="82">
        <v>1931.29</v>
      </c>
      <c r="D499" s="82">
        <v>35.69</v>
      </c>
      <c r="E499" s="82">
        <v>0</v>
      </c>
      <c r="F499" s="82">
        <v>1955.48</v>
      </c>
      <c r="G499" s="83">
        <v>5.42</v>
      </c>
      <c r="H499" s="84">
        <v>2322.4499999999998</v>
      </c>
      <c r="I499" s="84">
        <v>2795.71</v>
      </c>
      <c r="J499" s="84">
        <v>3271.34</v>
      </c>
      <c r="K499" s="84">
        <v>5536.81</v>
      </c>
      <c r="L499" s="85">
        <v>129.03</v>
      </c>
      <c r="M499" s="85">
        <v>194.11</v>
      </c>
      <c r="N499" s="85">
        <v>360.83</v>
      </c>
      <c r="O499" s="85">
        <v>961.86</v>
      </c>
      <c r="P499" s="26">
        <v>680</v>
      </c>
      <c r="Q499" s="26">
        <v>438.2</v>
      </c>
      <c r="R499" s="26">
        <v>226.7</v>
      </c>
      <c r="S499" s="84">
        <f t="shared" si="179"/>
        <v>4963.3500000000004</v>
      </c>
      <c r="T499" s="84">
        <f t="shared" si="179"/>
        <v>5436.6100000000006</v>
      </c>
      <c r="U499" s="84">
        <f t="shared" si="179"/>
        <v>5912.24</v>
      </c>
      <c r="V499" s="84">
        <f t="shared" si="179"/>
        <v>8177.7100000000009</v>
      </c>
      <c r="W499" s="84">
        <f t="shared" si="180"/>
        <v>4721.55</v>
      </c>
      <c r="X499" s="84">
        <f t="shared" si="180"/>
        <v>5194.8100000000004</v>
      </c>
      <c r="Y499" s="84">
        <f t="shared" si="180"/>
        <v>5670.44</v>
      </c>
      <c r="Z499" s="84">
        <f t="shared" si="180"/>
        <v>7935.9100000000008</v>
      </c>
      <c r="AA499" s="84">
        <f t="shared" si="181"/>
        <v>4510.05</v>
      </c>
      <c r="AB499" s="84">
        <f t="shared" si="181"/>
        <v>4983.3100000000004</v>
      </c>
      <c r="AC499" s="84">
        <f t="shared" si="181"/>
        <v>5458.94</v>
      </c>
      <c r="AD499" s="84">
        <f t="shared" si="181"/>
        <v>7724.4100000000008</v>
      </c>
      <c r="AE499" s="51">
        <f t="shared" si="182"/>
        <v>2640.9</v>
      </c>
      <c r="AF499" s="51">
        <f t="shared" si="183"/>
        <v>2399.1</v>
      </c>
      <c r="AG499" s="51">
        <f t="shared" si="184"/>
        <v>2187.6</v>
      </c>
      <c r="AH499" s="51"/>
      <c r="AI499" s="87">
        <f t="shared" si="185"/>
        <v>2769.9300000000003</v>
      </c>
      <c r="AJ499" s="87">
        <f t="shared" si="185"/>
        <v>2835.01</v>
      </c>
      <c r="AK499" s="87">
        <f t="shared" si="185"/>
        <v>3001.73</v>
      </c>
      <c r="AL499" s="87">
        <f t="shared" si="185"/>
        <v>3602.76</v>
      </c>
      <c r="AM499" s="87">
        <f t="shared" si="186"/>
        <v>2528.13</v>
      </c>
      <c r="AN499" s="87">
        <f t="shared" si="186"/>
        <v>2593.21</v>
      </c>
      <c r="AO499" s="87">
        <f t="shared" si="186"/>
        <v>2759.93</v>
      </c>
      <c r="AP499" s="87">
        <f t="shared" si="186"/>
        <v>3360.96</v>
      </c>
      <c r="AQ499" s="87">
        <f t="shared" si="187"/>
        <v>2316.63</v>
      </c>
      <c r="AR499" s="87">
        <f t="shared" si="187"/>
        <v>2381.71</v>
      </c>
      <c r="AS499" s="87">
        <f t="shared" si="187"/>
        <v>2548.4299999999998</v>
      </c>
      <c r="AT499" s="87">
        <f t="shared" si="187"/>
        <v>3149.46</v>
      </c>
      <c r="AU499" s="86">
        <f t="shared" si="188"/>
        <v>2640.9</v>
      </c>
      <c r="AV499" s="51">
        <f t="shared" si="189"/>
        <v>2399.1</v>
      </c>
      <c r="AW499" s="51">
        <f t="shared" si="190"/>
        <v>2187.6</v>
      </c>
      <c r="AX499" s="51"/>
      <c r="AY499" s="88">
        <f t="shared" si="191"/>
        <v>4939.16</v>
      </c>
      <c r="AZ499" s="88">
        <f t="shared" si="191"/>
        <v>5412.42</v>
      </c>
      <c r="BA499" s="88">
        <f t="shared" si="191"/>
        <v>5888.05</v>
      </c>
      <c r="BB499" s="88">
        <f t="shared" si="191"/>
        <v>8153.52</v>
      </c>
      <c r="BC499" s="88">
        <f t="shared" si="192"/>
        <v>4697.3599999999997</v>
      </c>
      <c r="BD499" s="88">
        <f t="shared" si="192"/>
        <v>5170.62</v>
      </c>
      <c r="BE499" s="88">
        <f t="shared" si="192"/>
        <v>5646.25</v>
      </c>
      <c r="BF499" s="88">
        <f t="shared" si="192"/>
        <v>7911.72</v>
      </c>
      <c r="BG499" s="88">
        <f t="shared" si="193"/>
        <v>4485.8599999999997</v>
      </c>
      <c r="BH499" s="88">
        <f t="shared" si="193"/>
        <v>4959.12</v>
      </c>
      <c r="BI499" s="88">
        <f t="shared" si="193"/>
        <v>5434.75</v>
      </c>
      <c r="BJ499" s="88">
        <f t="shared" si="193"/>
        <v>7700.22</v>
      </c>
      <c r="BK499" s="86">
        <f t="shared" si="194"/>
        <v>2616.71</v>
      </c>
      <c r="BL499" s="51">
        <f t="shared" si="195"/>
        <v>2374.91</v>
      </c>
      <c r="BM499" s="51">
        <f t="shared" si="196"/>
        <v>2163.41</v>
      </c>
      <c r="BN499" s="89"/>
      <c r="BO499" s="84">
        <f t="shared" si="197"/>
        <v>2745.7400000000002</v>
      </c>
      <c r="BP499" s="84">
        <f t="shared" si="197"/>
        <v>2810.82</v>
      </c>
      <c r="BQ499" s="53">
        <f t="shared" si="197"/>
        <v>2977.54</v>
      </c>
      <c r="BR499" s="84">
        <f t="shared" si="197"/>
        <v>3578.57</v>
      </c>
      <c r="BS499" s="53">
        <f t="shared" si="198"/>
        <v>2503.94</v>
      </c>
      <c r="BT499" s="84">
        <f t="shared" si="198"/>
        <v>2569.02</v>
      </c>
      <c r="BU499" s="84">
        <f t="shared" si="198"/>
        <v>2735.74</v>
      </c>
      <c r="BV499" s="84">
        <f t="shared" si="198"/>
        <v>3336.77</v>
      </c>
      <c r="BW499" s="84">
        <f t="shared" si="199"/>
        <v>2292.44</v>
      </c>
      <c r="BX499" s="84">
        <f t="shared" si="199"/>
        <v>2357.52</v>
      </c>
      <c r="BY499" s="84">
        <f t="shared" si="199"/>
        <v>2524.2399999999998</v>
      </c>
      <c r="BZ499" s="84">
        <f t="shared" si="199"/>
        <v>3125.27</v>
      </c>
      <c r="CA499" s="51">
        <f t="shared" si="200"/>
        <v>2616.71</v>
      </c>
      <c r="CB499" s="51">
        <f t="shared" si="201"/>
        <v>2374.91</v>
      </c>
      <c r="CC499" s="86">
        <f t="shared" si="202"/>
        <v>2163.41</v>
      </c>
    </row>
    <row r="500" spans="1:81" ht="14.25" customHeight="1" x14ac:dyDescent="0.2">
      <c r="A500" s="82" t="s">
        <v>163</v>
      </c>
      <c r="B500" s="82">
        <v>10</v>
      </c>
      <c r="C500" s="82">
        <v>1953.17</v>
      </c>
      <c r="D500" s="82">
        <v>83.44</v>
      </c>
      <c r="E500" s="82">
        <v>0</v>
      </c>
      <c r="F500" s="82">
        <v>1977.36</v>
      </c>
      <c r="G500" s="83">
        <v>5.42</v>
      </c>
      <c r="H500" s="84">
        <v>2322.4499999999998</v>
      </c>
      <c r="I500" s="84">
        <v>2795.71</v>
      </c>
      <c r="J500" s="84">
        <v>3271.34</v>
      </c>
      <c r="K500" s="84">
        <v>5536.81</v>
      </c>
      <c r="L500" s="85">
        <v>129.03</v>
      </c>
      <c r="M500" s="85">
        <v>194.11</v>
      </c>
      <c r="N500" s="85">
        <v>360.83</v>
      </c>
      <c r="O500" s="85">
        <v>961.86</v>
      </c>
      <c r="P500" s="26">
        <v>680</v>
      </c>
      <c r="Q500" s="26">
        <v>438.2</v>
      </c>
      <c r="R500" s="26">
        <v>226.7</v>
      </c>
      <c r="S500" s="84">
        <f t="shared" si="179"/>
        <v>4985.2299999999996</v>
      </c>
      <c r="T500" s="84">
        <f t="shared" si="179"/>
        <v>5458.49</v>
      </c>
      <c r="U500" s="84">
        <f t="shared" si="179"/>
        <v>5934.12</v>
      </c>
      <c r="V500" s="84">
        <f t="shared" si="179"/>
        <v>8199.59</v>
      </c>
      <c r="W500" s="84">
        <f t="shared" si="180"/>
        <v>4743.4299999999994</v>
      </c>
      <c r="X500" s="84">
        <f t="shared" si="180"/>
        <v>5216.6899999999996</v>
      </c>
      <c r="Y500" s="84">
        <f t="shared" si="180"/>
        <v>5692.32</v>
      </c>
      <c r="Z500" s="84">
        <f t="shared" si="180"/>
        <v>7957.79</v>
      </c>
      <c r="AA500" s="84">
        <f t="shared" si="181"/>
        <v>4531.9299999999994</v>
      </c>
      <c r="AB500" s="84">
        <f t="shared" si="181"/>
        <v>5005.1899999999996</v>
      </c>
      <c r="AC500" s="84">
        <f t="shared" si="181"/>
        <v>5480.82</v>
      </c>
      <c r="AD500" s="84">
        <f t="shared" si="181"/>
        <v>7746.29</v>
      </c>
      <c r="AE500" s="51">
        <f t="shared" si="182"/>
        <v>2662.7799999999997</v>
      </c>
      <c r="AF500" s="51">
        <f t="shared" si="183"/>
        <v>2420.98</v>
      </c>
      <c r="AG500" s="51">
        <f t="shared" si="184"/>
        <v>2209.48</v>
      </c>
      <c r="AH500" s="51"/>
      <c r="AI500" s="87">
        <f t="shared" si="185"/>
        <v>2791.81</v>
      </c>
      <c r="AJ500" s="87">
        <f t="shared" si="185"/>
        <v>2856.89</v>
      </c>
      <c r="AK500" s="87">
        <f t="shared" si="185"/>
        <v>3023.61</v>
      </c>
      <c r="AL500" s="87">
        <f t="shared" si="185"/>
        <v>3624.64</v>
      </c>
      <c r="AM500" s="87">
        <f t="shared" si="186"/>
        <v>2550.0099999999998</v>
      </c>
      <c r="AN500" s="87">
        <f t="shared" si="186"/>
        <v>2615.0899999999997</v>
      </c>
      <c r="AO500" s="87">
        <f t="shared" si="186"/>
        <v>2781.81</v>
      </c>
      <c r="AP500" s="87">
        <f t="shared" si="186"/>
        <v>3382.8399999999997</v>
      </c>
      <c r="AQ500" s="87">
        <f t="shared" si="187"/>
        <v>2338.5099999999998</v>
      </c>
      <c r="AR500" s="87">
        <f t="shared" si="187"/>
        <v>2403.5899999999997</v>
      </c>
      <c r="AS500" s="87">
        <f t="shared" si="187"/>
        <v>2570.31</v>
      </c>
      <c r="AT500" s="87">
        <f t="shared" si="187"/>
        <v>3171.3399999999997</v>
      </c>
      <c r="AU500" s="86">
        <f t="shared" si="188"/>
        <v>2662.7799999999997</v>
      </c>
      <c r="AV500" s="51">
        <f t="shared" si="189"/>
        <v>2420.98</v>
      </c>
      <c r="AW500" s="51">
        <f t="shared" si="190"/>
        <v>2209.48</v>
      </c>
      <c r="AX500" s="51"/>
      <c r="AY500" s="88">
        <f t="shared" si="191"/>
        <v>4961.04</v>
      </c>
      <c r="AZ500" s="88">
        <f t="shared" si="191"/>
        <v>5434.3</v>
      </c>
      <c r="BA500" s="88">
        <f t="shared" si="191"/>
        <v>5909.93</v>
      </c>
      <c r="BB500" s="88">
        <f t="shared" si="191"/>
        <v>8175.4000000000005</v>
      </c>
      <c r="BC500" s="88">
        <f t="shared" si="192"/>
        <v>4719.24</v>
      </c>
      <c r="BD500" s="88">
        <f t="shared" si="192"/>
        <v>5192.5</v>
      </c>
      <c r="BE500" s="88">
        <f t="shared" si="192"/>
        <v>5668.13</v>
      </c>
      <c r="BF500" s="88">
        <f t="shared" si="192"/>
        <v>7933.6</v>
      </c>
      <c r="BG500" s="88">
        <f t="shared" si="193"/>
        <v>4507.74</v>
      </c>
      <c r="BH500" s="88">
        <f t="shared" si="193"/>
        <v>4981</v>
      </c>
      <c r="BI500" s="88">
        <f t="shared" si="193"/>
        <v>5456.63</v>
      </c>
      <c r="BJ500" s="88">
        <f t="shared" si="193"/>
        <v>7722.1</v>
      </c>
      <c r="BK500" s="86">
        <f t="shared" si="194"/>
        <v>2638.59</v>
      </c>
      <c r="BL500" s="51">
        <f t="shared" si="195"/>
        <v>2396.79</v>
      </c>
      <c r="BM500" s="51">
        <f t="shared" si="196"/>
        <v>2185.29</v>
      </c>
      <c r="BN500" s="89"/>
      <c r="BO500" s="84">
        <f t="shared" si="197"/>
        <v>2767.6200000000003</v>
      </c>
      <c r="BP500" s="84">
        <f t="shared" si="197"/>
        <v>2832.7000000000003</v>
      </c>
      <c r="BQ500" s="53">
        <f t="shared" si="197"/>
        <v>2999.42</v>
      </c>
      <c r="BR500" s="84">
        <f t="shared" si="197"/>
        <v>3600.4500000000003</v>
      </c>
      <c r="BS500" s="53">
        <f t="shared" si="198"/>
        <v>2525.8200000000002</v>
      </c>
      <c r="BT500" s="84">
        <f t="shared" si="198"/>
        <v>2590.9</v>
      </c>
      <c r="BU500" s="84">
        <f t="shared" si="198"/>
        <v>2757.62</v>
      </c>
      <c r="BV500" s="84">
        <f t="shared" si="198"/>
        <v>3358.65</v>
      </c>
      <c r="BW500" s="84">
        <f t="shared" si="199"/>
        <v>2314.3200000000002</v>
      </c>
      <c r="BX500" s="84">
        <f t="shared" si="199"/>
        <v>2379.4</v>
      </c>
      <c r="BY500" s="84">
        <f t="shared" si="199"/>
        <v>2546.12</v>
      </c>
      <c r="BZ500" s="84">
        <f t="shared" si="199"/>
        <v>3147.15</v>
      </c>
      <c r="CA500" s="51">
        <f t="shared" si="200"/>
        <v>2638.59</v>
      </c>
      <c r="CB500" s="51">
        <f t="shared" si="201"/>
        <v>2396.79</v>
      </c>
      <c r="CC500" s="86">
        <f t="shared" si="202"/>
        <v>2185.29</v>
      </c>
    </row>
    <row r="501" spans="1:81" ht="14.25" customHeight="1" x14ac:dyDescent="0.2">
      <c r="A501" s="82" t="s">
        <v>163</v>
      </c>
      <c r="B501" s="82">
        <v>11</v>
      </c>
      <c r="C501" s="82">
        <v>1954.54</v>
      </c>
      <c r="D501" s="82">
        <v>23.65</v>
      </c>
      <c r="E501" s="82">
        <v>0</v>
      </c>
      <c r="F501" s="82">
        <v>1978.73</v>
      </c>
      <c r="G501" s="83">
        <v>5.42</v>
      </c>
      <c r="H501" s="84">
        <v>2322.4499999999998</v>
      </c>
      <c r="I501" s="84">
        <v>2795.71</v>
      </c>
      <c r="J501" s="84">
        <v>3271.34</v>
      </c>
      <c r="K501" s="84">
        <v>5536.81</v>
      </c>
      <c r="L501" s="85">
        <v>129.03</v>
      </c>
      <c r="M501" s="85">
        <v>194.11</v>
      </c>
      <c r="N501" s="85">
        <v>360.83</v>
      </c>
      <c r="O501" s="85">
        <v>961.86</v>
      </c>
      <c r="P501" s="26">
        <v>680</v>
      </c>
      <c r="Q501" s="26">
        <v>438.2</v>
      </c>
      <c r="R501" s="26">
        <v>226.7</v>
      </c>
      <c r="S501" s="84">
        <f t="shared" si="179"/>
        <v>4986.6000000000004</v>
      </c>
      <c r="T501" s="84">
        <f t="shared" si="179"/>
        <v>5459.8600000000006</v>
      </c>
      <c r="U501" s="84">
        <f t="shared" si="179"/>
        <v>5935.49</v>
      </c>
      <c r="V501" s="84">
        <f t="shared" si="179"/>
        <v>8200.9600000000009</v>
      </c>
      <c r="W501" s="84">
        <f t="shared" si="180"/>
        <v>4744.8</v>
      </c>
      <c r="X501" s="84">
        <f t="shared" si="180"/>
        <v>5218.0600000000004</v>
      </c>
      <c r="Y501" s="84">
        <f t="shared" si="180"/>
        <v>5693.69</v>
      </c>
      <c r="Z501" s="84">
        <f t="shared" si="180"/>
        <v>7959.1600000000008</v>
      </c>
      <c r="AA501" s="84">
        <f t="shared" si="181"/>
        <v>4533.3</v>
      </c>
      <c r="AB501" s="84">
        <f t="shared" si="181"/>
        <v>5006.5600000000004</v>
      </c>
      <c r="AC501" s="84">
        <f t="shared" si="181"/>
        <v>5482.19</v>
      </c>
      <c r="AD501" s="84">
        <f t="shared" si="181"/>
        <v>7747.6600000000008</v>
      </c>
      <c r="AE501" s="51">
        <f t="shared" si="182"/>
        <v>2664.15</v>
      </c>
      <c r="AF501" s="51">
        <f t="shared" si="183"/>
        <v>2422.35</v>
      </c>
      <c r="AG501" s="51">
        <f t="shared" si="184"/>
        <v>2210.85</v>
      </c>
      <c r="AH501" s="51"/>
      <c r="AI501" s="87">
        <f t="shared" si="185"/>
        <v>2793.1800000000003</v>
      </c>
      <c r="AJ501" s="87">
        <f t="shared" si="185"/>
        <v>2858.26</v>
      </c>
      <c r="AK501" s="87">
        <f t="shared" si="185"/>
        <v>3024.98</v>
      </c>
      <c r="AL501" s="87">
        <f t="shared" si="185"/>
        <v>3626.01</v>
      </c>
      <c r="AM501" s="87">
        <f t="shared" si="186"/>
        <v>2551.38</v>
      </c>
      <c r="AN501" s="87">
        <f t="shared" si="186"/>
        <v>2616.46</v>
      </c>
      <c r="AO501" s="87">
        <f t="shared" si="186"/>
        <v>2783.18</v>
      </c>
      <c r="AP501" s="87">
        <f t="shared" si="186"/>
        <v>3384.21</v>
      </c>
      <c r="AQ501" s="87">
        <f t="shared" si="187"/>
        <v>2339.88</v>
      </c>
      <c r="AR501" s="87">
        <f t="shared" si="187"/>
        <v>2404.96</v>
      </c>
      <c r="AS501" s="87">
        <f t="shared" si="187"/>
        <v>2571.6799999999998</v>
      </c>
      <c r="AT501" s="87">
        <f t="shared" si="187"/>
        <v>3172.71</v>
      </c>
      <c r="AU501" s="86">
        <f t="shared" si="188"/>
        <v>2664.15</v>
      </c>
      <c r="AV501" s="51">
        <f t="shared" si="189"/>
        <v>2422.35</v>
      </c>
      <c r="AW501" s="51">
        <f t="shared" si="190"/>
        <v>2210.85</v>
      </c>
      <c r="AX501" s="51"/>
      <c r="AY501" s="88">
        <f t="shared" si="191"/>
        <v>4962.41</v>
      </c>
      <c r="AZ501" s="88">
        <f t="shared" si="191"/>
        <v>5435.67</v>
      </c>
      <c r="BA501" s="88">
        <f t="shared" si="191"/>
        <v>5911.3</v>
      </c>
      <c r="BB501" s="88">
        <f t="shared" si="191"/>
        <v>8176.77</v>
      </c>
      <c r="BC501" s="88">
        <f t="shared" si="192"/>
        <v>4720.6099999999997</v>
      </c>
      <c r="BD501" s="88">
        <f t="shared" si="192"/>
        <v>5193.87</v>
      </c>
      <c r="BE501" s="88">
        <f t="shared" si="192"/>
        <v>5669.5</v>
      </c>
      <c r="BF501" s="88">
        <f t="shared" si="192"/>
        <v>7934.97</v>
      </c>
      <c r="BG501" s="88">
        <f t="shared" si="193"/>
        <v>4509.1099999999997</v>
      </c>
      <c r="BH501" s="88">
        <f t="shared" si="193"/>
        <v>4982.37</v>
      </c>
      <c r="BI501" s="88">
        <f t="shared" si="193"/>
        <v>5458</v>
      </c>
      <c r="BJ501" s="88">
        <f t="shared" si="193"/>
        <v>7723.47</v>
      </c>
      <c r="BK501" s="86">
        <f t="shared" si="194"/>
        <v>2639.96</v>
      </c>
      <c r="BL501" s="51">
        <f t="shared" si="195"/>
        <v>2398.16</v>
      </c>
      <c r="BM501" s="51">
        <f t="shared" si="196"/>
        <v>2186.66</v>
      </c>
      <c r="BN501" s="89"/>
      <c r="BO501" s="84">
        <f t="shared" si="197"/>
        <v>2768.9900000000002</v>
      </c>
      <c r="BP501" s="84">
        <f t="shared" si="197"/>
        <v>2834.07</v>
      </c>
      <c r="BQ501" s="53">
        <f t="shared" si="197"/>
        <v>3000.79</v>
      </c>
      <c r="BR501" s="84">
        <f t="shared" si="197"/>
        <v>3601.82</v>
      </c>
      <c r="BS501" s="53">
        <f t="shared" si="198"/>
        <v>2527.19</v>
      </c>
      <c r="BT501" s="84">
        <f t="shared" si="198"/>
        <v>2592.27</v>
      </c>
      <c r="BU501" s="84">
        <f t="shared" si="198"/>
        <v>2758.99</v>
      </c>
      <c r="BV501" s="84">
        <f t="shared" si="198"/>
        <v>3360.02</v>
      </c>
      <c r="BW501" s="84">
        <f t="shared" si="199"/>
        <v>2315.69</v>
      </c>
      <c r="BX501" s="84">
        <f t="shared" si="199"/>
        <v>2380.77</v>
      </c>
      <c r="BY501" s="84">
        <f t="shared" si="199"/>
        <v>2547.4899999999998</v>
      </c>
      <c r="BZ501" s="84">
        <f t="shared" si="199"/>
        <v>3148.52</v>
      </c>
      <c r="CA501" s="51">
        <f t="shared" si="200"/>
        <v>2639.96</v>
      </c>
      <c r="CB501" s="51">
        <f t="shared" si="201"/>
        <v>2398.16</v>
      </c>
      <c r="CC501" s="86">
        <f t="shared" si="202"/>
        <v>2186.66</v>
      </c>
    </row>
    <row r="502" spans="1:81" ht="14.25" customHeight="1" x14ac:dyDescent="0.2">
      <c r="A502" s="82" t="s">
        <v>163</v>
      </c>
      <c r="B502" s="82">
        <v>12</v>
      </c>
      <c r="C502" s="82">
        <v>1955.18</v>
      </c>
      <c r="D502" s="82">
        <v>98.39</v>
      </c>
      <c r="E502" s="82">
        <v>0</v>
      </c>
      <c r="F502" s="82">
        <v>1979.37</v>
      </c>
      <c r="G502" s="83">
        <v>5.42</v>
      </c>
      <c r="H502" s="84">
        <v>2322.4499999999998</v>
      </c>
      <c r="I502" s="84">
        <v>2795.71</v>
      </c>
      <c r="J502" s="84">
        <v>3271.34</v>
      </c>
      <c r="K502" s="84">
        <v>5536.81</v>
      </c>
      <c r="L502" s="85">
        <v>129.03</v>
      </c>
      <c r="M502" s="85">
        <v>194.11</v>
      </c>
      <c r="N502" s="85">
        <v>360.83</v>
      </c>
      <c r="O502" s="85">
        <v>961.86</v>
      </c>
      <c r="P502" s="26">
        <v>680</v>
      </c>
      <c r="Q502" s="26">
        <v>438.2</v>
      </c>
      <c r="R502" s="26">
        <v>226.7</v>
      </c>
      <c r="S502" s="84">
        <f t="shared" si="179"/>
        <v>4987.24</v>
      </c>
      <c r="T502" s="84">
        <f t="shared" si="179"/>
        <v>5460.5</v>
      </c>
      <c r="U502" s="84">
        <f t="shared" si="179"/>
        <v>5936.13</v>
      </c>
      <c r="V502" s="84">
        <f t="shared" si="179"/>
        <v>8201.6</v>
      </c>
      <c r="W502" s="84">
        <f t="shared" si="180"/>
        <v>4745.4399999999996</v>
      </c>
      <c r="X502" s="84">
        <f t="shared" si="180"/>
        <v>5218.7</v>
      </c>
      <c r="Y502" s="84">
        <f t="shared" si="180"/>
        <v>5694.33</v>
      </c>
      <c r="Z502" s="84">
        <f t="shared" si="180"/>
        <v>7959.8</v>
      </c>
      <c r="AA502" s="84">
        <f t="shared" si="181"/>
        <v>4533.9399999999996</v>
      </c>
      <c r="AB502" s="84">
        <f t="shared" si="181"/>
        <v>5007.2</v>
      </c>
      <c r="AC502" s="84">
        <f t="shared" si="181"/>
        <v>5482.83</v>
      </c>
      <c r="AD502" s="84">
        <f t="shared" si="181"/>
        <v>7748.3</v>
      </c>
      <c r="AE502" s="51">
        <f t="shared" si="182"/>
        <v>2664.79</v>
      </c>
      <c r="AF502" s="51">
        <f t="shared" si="183"/>
        <v>2422.9899999999998</v>
      </c>
      <c r="AG502" s="51">
        <f t="shared" si="184"/>
        <v>2211.4899999999998</v>
      </c>
      <c r="AH502" s="51"/>
      <c r="AI502" s="87">
        <f t="shared" si="185"/>
        <v>2793.82</v>
      </c>
      <c r="AJ502" s="87">
        <f t="shared" si="185"/>
        <v>2858.9</v>
      </c>
      <c r="AK502" s="87">
        <f t="shared" si="185"/>
        <v>3025.62</v>
      </c>
      <c r="AL502" s="87">
        <f t="shared" si="185"/>
        <v>3626.65</v>
      </c>
      <c r="AM502" s="87">
        <f t="shared" si="186"/>
        <v>2552.02</v>
      </c>
      <c r="AN502" s="87">
        <f t="shared" si="186"/>
        <v>2617.1</v>
      </c>
      <c r="AO502" s="87">
        <f t="shared" si="186"/>
        <v>2783.8199999999997</v>
      </c>
      <c r="AP502" s="87">
        <f t="shared" si="186"/>
        <v>3384.85</v>
      </c>
      <c r="AQ502" s="87">
        <f t="shared" si="187"/>
        <v>2340.52</v>
      </c>
      <c r="AR502" s="87">
        <f t="shared" si="187"/>
        <v>2405.6</v>
      </c>
      <c r="AS502" s="87">
        <f t="shared" si="187"/>
        <v>2572.3199999999997</v>
      </c>
      <c r="AT502" s="87">
        <f t="shared" si="187"/>
        <v>3173.35</v>
      </c>
      <c r="AU502" s="86">
        <f t="shared" si="188"/>
        <v>2664.79</v>
      </c>
      <c r="AV502" s="51">
        <f t="shared" si="189"/>
        <v>2422.9899999999998</v>
      </c>
      <c r="AW502" s="51">
        <f t="shared" si="190"/>
        <v>2211.4899999999998</v>
      </c>
      <c r="AX502" s="51"/>
      <c r="AY502" s="88">
        <f t="shared" si="191"/>
        <v>4963.05</v>
      </c>
      <c r="AZ502" s="88">
        <f t="shared" si="191"/>
        <v>5436.31</v>
      </c>
      <c r="BA502" s="88">
        <f t="shared" si="191"/>
        <v>5911.9400000000005</v>
      </c>
      <c r="BB502" s="88">
        <f t="shared" si="191"/>
        <v>8177.4100000000008</v>
      </c>
      <c r="BC502" s="88">
        <f t="shared" si="192"/>
        <v>4721.25</v>
      </c>
      <c r="BD502" s="88">
        <f t="shared" si="192"/>
        <v>5194.51</v>
      </c>
      <c r="BE502" s="88">
        <f t="shared" si="192"/>
        <v>5670.14</v>
      </c>
      <c r="BF502" s="88">
        <f t="shared" si="192"/>
        <v>7935.6100000000006</v>
      </c>
      <c r="BG502" s="88">
        <f t="shared" si="193"/>
        <v>4509.75</v>
      </c>
      <c r="BH502" s="88">
        <f t="shared" si="193"/>
        <v>4983.01</v>
      </c>
      <c r="BI502" s="88">
        <f t="shared" si="193"/>
        <v>5458.64</v>
      </c>
      <c r="BJ502" s="88">
        <f t="shared" si="193"/>
        <v>7724.1100000000006</v>
      </c>
      <c r="BK502" s="86">
        <f t="shared" si="194"/>
        <v>2640.6000000000004</v>
      </c>
      <c r="BL502" s="51">
        <f t="shared" si="195"/>
        <v>2398.8000000000002</v>
      </c>
      <c r="BM502" s="51">
        <f t="shared" si="196"/>
        <v>2187.3000000000002</v>
      </c>
      <c r="BN502" s="89"/>
      <c r="BO502" s="84">
        <f t="shared" si="197"/>
        <v>2769.63</v>
      </c>
      <c r="BP502" s="84">
        <f t="shared" si="197"/>
        <v>2834.71</v>
      </c>
      <c r="BQ502" s="53">
        <f t="shared" si="197"/>
        <v>3001.4300000000003</v>
      </c>
      <c r="BR502" s="84">
        <f t="shared" si="197"/>
        <v>3602.46</v>
      </c>
      <c r="BS502" s="53">
        <f t="shared" si="198"/>
        <v>2527.83</v>
      </c>
      <c r="BT502" s="84">
        <f t="shared" si="198"/>
        <v>2592.91</v>
      </c>
      <c r="BU502" s="84">
        <f t="shared" si="198"/>
        <v>2759.63</v>
      </c>
      <c r="BV502" s="84">
        <f t="shared" si="198"/>
        <v>3360.66</v>
      </c>
      <c r="BW502" s="84">
        <f t="shared" si="199"/>
        <v>2316.33</v>
      </c>
      <c r="BX502" s="84">
        <f t="shared" si="199"/>
        <v>2381.41</v>
      </c>
      <c r="BY502" s="84">
        <f t="shared" si="199"/>
        <v>2548.13</v>
      </c>
      <c r="BZ502" s="84">
        <f t="shared" si="199"/>
        <v>3149.16</v>
      </c>
      <c r="CA502" s="51">
        <f t="shared" si="200"/>
        <v>2640.6000000000004</v>
      </c>
      <c r="CB502" s="51">
        <f t="shared" si="201"/>
        <v>2398.8000000000002</v>
      </c>
      <c r="CC502" s="86">
        <f t="shared" si="202"/>
        <v>2187.3000000000002</v>
      </c>
    </row>
    <row r="503" spans="1:81" ht="14.25" customHeight="1" x14ac:dyDescent="0.2">
      <c r="A503" s="82" t="s">
        <v>163</v>
      </c>
      <c r="B503" s="82">
        <v>13</v>
      </c>
      <c r="C503" s="82">
        <v>1991.65</v>
      </c>
      <c r="D503" s="82">
        <v>137.06</v>
      </c>
      <c r="E503" s="82">
        <v>0</v>
      </c>
      <c r="F503" s="82">
        <v>2015.84</v>
      </c>
      <c r="G503" s="83">
        <v>5.42</v>
      </c>
      <c r="H503" s="84">
        <v>2322.4499999999998</v>
      </c>
      <c r="I503" s="84">
        <v>2795.71</v>
      </c>
      <c r="J503" s="84">
        <v>3271.34</v>
      </c>
      <c r="K503" s="84">
        <v>5536.81</v>
      </c>
      <c r="L503" s="85">
        <v>129.03</v>
      </c>
      <c r="M503" s="85">
        <v>194.11</v>
      </c>
      <c r="N503" s="85">
        <v>360.83</v>
      </c>
      <c r="O503" s="85">
        <v>961.86</v>
      </c>
      <c r="P503" s="26">
        <v>680</v>
      </c>
      <c r="Q503" s="26">
        <v>438.2</v>
      </c>
      <c r="R503" s="26">
        <v>226.7</v>
      </c>
      <c r="S503" s="84">
        <f t="shared" si="179"/>
        <v>5023.71</v>
      </c>
      <c r="T503" s="84">
        <f t="shared" si="179"/>
        <v>5496.97</v>
      </c>
      <c r="U503" s="84">
        <f t="shared" si="179"/>
        <v>5972.6</v>
      </c>
      <c r="V503" s="84">
        <f t="shared" si="179"/>
        <v>8238.07</v>
      </c>
      <c r="W503" s="84">
        <f t="shared" si="180"/>
        <v>4781.91</v>
      </c>
      <c r="X503" s="84">
        <f t="shared" si="180"/>
        <v>5255.17</v>
      </c>
      <c r="Y503" s="84">
        <f t="shared" si="180"/>
        <v>5730.8</v>
      </c>
      <c r="Z503" s="84">
        <f t="shared" si="180"/>
        <v>7996.27</v>
      </c>
      <c r="AA503" s="84">
        <f t="shared" si="181"/>
        <v>4570.41</v>
      </c>
      <c r="AB503" s="84">
        <f t="shared" si="181"/>
        <v>5043.67</v>
      </c>
      <c r="AC503" s="84">
        <f t="shared" si="181"/>
        <v>5519.3</v>
      </c>
      <c r="AD503" s="84">
        <f t="shared" si="181"/>
        <v>7784.77</v>
      </c>
      <c r="AE503" s="51">
        <f t="shared" si="182"/>
        <v>2701.26</v>
      </c>
      <c r="AF503" s="51">
        <f t="shared" si="183"/>
        <v>2459.46</v>
      </c>
      <c r="AG503" s="51">
        <f t="shared" si="184"/>
        <v>2247.96</v>
      </c>
      <c r="AH503" s="51"/>
      <c r="AI503" s="87">
        <f t="shared" si="185"/>
        <v>2830.29</v>
      </c>
      <c r="AJ503" s="87">
        <f t="shared" si="185"/>
        <v>2895.37</v>
      </c>
      <c r="AK503" s="87">
        <f t="shared" si="185"/>
        <v>3062.09</v>
      </c>
      <c r="AL503" s="87">
        <f t="shared" si="185"/>
        <v>3663.12</v>
      </c>
      <c r="AM503" s="87">
        <f t="shared" si="186"/>
        <v>2588.4899999999998</v>
      </c>
      <c r="AN503" s="87">
        <f t="shared" si="186"/>
        <v>2653.5699999999997</v>
      </c>
      <c r="AO503" s="87">
        <f t="shared" si="186"/>
        <v>2820.29</v>
      </c>
      <c r="AP503" s="87">
        <f t="shared" si="186"/>
        <v>3421.3199999999997</v>
      </c>
      <c r="AQ503" s="87">
        <f t="shared" si="187"/>
        <v>2376.9899999999998</v>
      </c>
      <c r="AR503" s="87">
        <f t="shared" si="187"/>
        <v>2442.0699999999997</v>
      </c>
      <c r="AS503" s="87">
        <f t="shared" si="187"/>
        <v>2608.79</v>
      </c>
      <c r="AT503" s="87">
        <f t="shared" si="187"/>
        <v>3209.8199999999997</v>
      </c>
      <c r="AU503" s="86">
        <f t="shared" si="188"/>
        <v>2701.26</v>
      </c>
      <c r="AV503" s="51">
        <f t="shared" si="189"/>
        <v>2459.46</v>
      </c>
      <c r="AW503" s="51">
        <f t="shared" si="190"/>
        <v>2247.96</v>
      </c>
      <c r="AX503" s="51"/>
      <c r="AY503" s="88">
        <f t="shared" si="191"/>
        <v>4999.5200000000004</v>
      </c>
      <c r="AZ503" s="88">
        <f t="shared" si="191"/>
        <v>5472.7800000000007</v>
      </c>
      <c r="BA503" s="88">
        <f t="shared" si="191"/>
        <v>5948.41</v>
      </c>
      <c r="BB503" s="88">
        <f t="shared" si="191"/>
        <v>8213.880000000001</v>
      </c>
      <c r="BC503" s="88">
        <f t="shared" si="192"/>
        <v>4757.72</v>
      </c>
      <c r="BD503" s="88">
        <f t="shared" si="192"/>
        <v>5230.9800000000005</v>
      </c>
      <c r="BE503" s="88">
        <f t="shared" si="192"/>
        <v>5706.61</v>
      </c>
      <c r="BF503" s="88">
        <f t="shared" si="192"/>
        <v>7972.0800000000008</v>
      </c>
      <c r="BG503" s="88">
        <f t="shared" si="193"/>
        <v>4546.22</v>
      </c>
      <c r="BH503" s="88">
        <f t="shared" si="193"/>
        <v>5019.4800000000005</v>
      </c>
      <c r="BI503" s="88">
        <f t="shared" si="193"/>
        <v>5495.11</v>
      </c>
      <c r="BJ503" s="88">
        <f t="shared" si="193"/>
        <v>7760.5800000000008</v>
      </c>
      <c r="BK503" s="86">
        <f t="shared" si="194"/>
        <v>2677.07</v>
      </c>
      <c r="BL503" s="51">
        <f t="shared" si="195"/>
        <v>2435.27</v>
      </c>
      <c r="BM503" s="51">
        <f t="shared" si="196"/>
        <v>2223.77</v>
      </c>
      <c r="BN503" s="89"/>
      <c r="BO503" s="84">
        <f t="shared" si="197"/>
        <v>2806.1000000000004</v>
      </c>
      <c r="BP503" s="84">
        <f t="shared" si="197"/>
        <v>2871.1800000000003</v>
      </c>
      <c r="BQ503" s="53">
        <f t="shared" si="197"/>
        <v>3037.9</v>
      </c>
      <c r="BR503" s="84">
        <f t="shared" si="197"/>
        <v>3638.9300000000003</v>
      </c>
      <c r="BS503" s="53">
        <f t="shared" si="198"/>
        <v>2564.3000000000002</v>
      </c>
      <c r="BT503" s="84">
        <f t="shared" si="198"/>
        <v>2629.38</v>
      </c>
      <c r="BU503" s="84">
        <f t="shared" si="198"/>
        <v>2796.1</v>
      </c>
      <c r="BV503" s="84">
        <f t="shared" si="198"/>
        <v>3397.13</v>
      </c>
      <c r="BW503" s="84">
        <f t="shared" si="199"/>
        <v>2352.8000000000002</v>
      </c>
      <c r="BX503" s="84">
        <f t="shared" si="199"/>
        <v>2417.88</v>
      </c>
      <c r="BY503" s="84">
        <f t="shared" si="199"/>
        <v>2584.6</v>
      </c>
      <c r="BZ503" s="84">
        <f t="shared" si="199"/>
        <v>3185.63</v>
      </c>
      <c r="CA503" s="51">
        <f t="shared" si="200"/>
        <v>2677.07</v>
      </c>
      <c r="CB503" s="51">
        <f t="shared" si="201"/>
        <v>2435.27</v>
      </c>
      <c r="CC503" s="86">
        <f t="shared" si="202"/>
        <v>2223.77</v>
      </c>
    </row>
    <row r="504" spans="1:81" ht="14.25" customHeight="1" x14ac:dyDescent="0.2">
      <c r="A504" s="82" t="s">
        <v>163</v>
      </c>
      <c r="B504" s="82">
        <v>14</v>
      </c>
      <c r="C504" s="82">
        <v>1892.1</v>
      </c>
      <c r="D504" s="82">
        <v>0</v>
      </c>
      <c r="E504" s="82">
        <v>8.1999999999999993</v>
      </c>
      <c r="F504" s="82">
        <v>1916.29</v>
      </c>
      <c r="G504" s="83">
        <v>5.42</v>
      </c>
      <c r="H504" s="84">
        <v>2322.4499999999998</v>
      </c>
      <c r="I504" s="84">
        <v>2795.71</v>
      </c>
      <c r="J504" s="84">
        <v>3271.34</v>
      </c>
      <c r="K504" s="84">
        <v>5536.81</v>
      </c>
      <c r="L504" s="85">
        <v>129.03</v>
      </c>
      <c r="M504" s="85">
        <v>194.11</v>
      </c>
      <c r="N504" s="85">
        <v>360.83</v>
      </c>
      <c r="O504" s="85">
        <v>961.86</v>
      </c>
      <c r="P504" s="26">
        <v>680</v>
      </c>
      <c r="Q504" s="26">
        <v>438.2</v>
      </c>
      <c r="R504" s="26">
        <v>226.7</v>
      </c>
      <c r="S504" s="84">
        <f t="shared" si="179"/>
        <v>4924.16</v>
      </c>
      <c r="T504" s="84">
        <f t="shared" si="179"/>
        <v>5397.42</v>
      </c>
      <c r="U504" s="84">
        <f t="shared" si="179"/>
        <v>5873.05</v>
      </c>
      <c r="V504" s="84">
        <f t="shared" si="179"/>
        <v>8138.52</v>
      </c>
      <c r="W504" s="84">
        <f t="shared" si="180"/>
        <v>4682.3599999999997</v>
      </c>
      <c r="X504" s="84">
        <f t="shared" si="180"/>
        <v>5155.62</v>
      </c>
      <c r="Y504" s="84">
        <f t="shared" si="180"/>
        <v>5631.25</v>
      </c>
      <c r="Z504" s="84">
        <f t="shared" si="180"/>
        <v>7896.72</v>
      </c>
      <c r="AA504" s="84">
        <f t="shared" si="181"/>
        <v>4470.8599999999997</v>
      </c>
      <c r="AB504" s="84">
        <f t="shared" si="181"/>
        <v>4944.12</v>
      </c>
      <c r="AC504" s="84">
        <f t="shared" si="181"/>
        <v>5419.75</v>
      </c>
      <c r="AD504" s="84">
        <f t="shared" si="181"/>
        <v>7685.22</v>
      </c>
      <c r="AE504" s="51">
        <f t="shared" si="182"/>
        <v>2601.71</v>
      </c>
      <c r="AF504" s="51">
        <f t="shared" si="183"/>
        <v>2359.91</v>
      </c>
      <c r="AG504" s="51">
        <f t="shared" si="184"/>
        <v>2148.41</v>
      </c>
      <c r="AH504" s="51"/>
      <c r="AI504" s="87">
        <f t="shared" si="185"/>
        <v>2730.7400000000002</v>
      </c>
      <c r="AJ504" s="87">
        <f t="shared" si="185"/>
        <v>2795.82</v>
      </c>
      <c r="AK504" s="87">
        <f t="shared" si="185"/>
        <v>2962.54</v>
      </c>
      <c r="AL504" s="87">
        <f t="shared" si="185"/>
        <v>3563.57</v>
      </c>
      <c r="AM504" s="87">
        <f t="shared" si="186"/>
        <v>2488.94</v>
      </c>
      <c r="AN504" s="87">
        <f t="shared" si="186"/>
        <v>2554.02</v>
      </c>
      <c r="AO504" s="87">
        <f t="shared" si="186"/>
        <v>2720.74</v>
      </c>
      <c r="AP504" s="87">
        <f t="shared" si="186"/>
        <v>3321.77</v>
      </c>
      <c r="AQ504" s="87">
        <f t="shared" si="187"/>
        <v>2277.44</v>
      </c>
      <c r="AR504" s="87">
        <f t="shared" si="187"/>
        <v>2342.52</v>
      </c>
      <c r="AS504" s="87">
        <f t="shared" si="187"/>
        <v>2509.2399999999998</v>
      </c>
      <c r="AT504" s="87">
        <f t="shared" si="187"/>
        <v>3110.27</v>
      </c>
      <c r="AU504" s="86">
        <f t="shared" si="188"/>
        <v>2601.71</v>
      </c>
      <c r="AV504" s="51">
        <f t="shared" si="189"/>
        <v>2359.91</v>
      </c>
      <c r="AW504" s="51">
        <f t="shared" si="190"/>
        <v>2148.41</v>
      </c>
      <c r="AX504" s="51"/>
      <c r="AY504" s="88">
        <f t="shared" si="191"/>
        <v>4899.9699999999993</v>
      </c>
      <c r="AZ504" s="88">
        <f t="shared" si="191"/>
        <v>5373.23</v>
      </c>
      <c r="BA504" s="88">
        <f t="shared" si="191"/>
        <v>5848.8600000000006</v>
      </c>
      <c r="BB504" s="88">
        <f t="shared" si="191"/>
        <v>8114.33</v>
      </c>
      <c r="BC504" s="88">
        <f t="shared" si="192"/>
        <v>4658.1699999999992</v>
      </c>
      <c r="BD504" s="88">
        <f t="shared" si="192"/>
        <v>5131.4299999999994</v>
      </c>
      <c r="BE504" s="88">
        <f t="shared" si="192"/>
        <v>5607.06</v>
      </c>
      <c r="BF504" s="88">
        <f t="shared" si="192"/>
        <v>7872.53</v>
      </c>
      <c r="BG504" s="88">
        <f t="shared" si="193"/>
        <v>4446.6699999999992</v>
      </c>
      <c r="BH504" s="88">
        <f t="shared" si="193"/>
        <v>4919.9299999999994</v>
      </c>
      <c r="BI504" s="88">
        <f t="shared" si="193"/>
        <v>5395.56</v>
      </c>
      <c r="BJ504" s="88">
        <f t="shared" si="193"/>
        <v>7661.03</v>
      </c>
      <c r="BK504" s="86">
        <f t="shared" si="194"/>
        <v>2577.52</v>
      </c>
      <c r="BL504" s="51">
        <f t="shared" si="195"/>
        <v>2335.7199999999998</v>
      </c>
      <c r="BM504" s="51">
        <f t="shared" si="196"/>
        <v>2124.2199999999998</v>
      </c>
      <c r="BN504" s="89"/>
      <c r="BO504" s="84">
        <f t="shared" si="197"/>
        <v>2706.55</v>
      </c>
      <c r="BP504" s="84">
        <f t="shared" si="197"/>
        <v>2771.63</v>
      </c>
      <c r="BQ504" s="53">
        <f t="shared" si="197"/>
        <v>2938.35</v>
      </c>
      <c r="BR504" s="84">
        <f t="shared" si="197"/>
        <v>3539.38</v>
      </c>
      <c r="BS504" s="53">
        <f t="shared" si="198"/>
        <v>2464.75</v>
      </c>
      <c r="BT504" s="84">
        <f t="shared" si="198"/>
        <v>2529.83</v>
      </c>
      <c r="BU504" s="84">
        <f t="shared" si="198"/>
        <v>2696.5499999999997</v>
      </c>
      <c r="BV504" s="84">
        <f t="shared" si="198"/>
        <v>3297.58</v>
      </c>
      <c r="BW504" s="84">
        <f t="shared" si="199"/>
        <v>2253.25</v>
      </c>
      <c r="BX504" s="84">
        <f t="shared" si="199"/>
        <v>2318.33</v>
      </c>
      <c r="BY504" s="84">
        <f t="shared" si="199"/>
        <v>2485.0499999999997</v>
      </c>
      <c r="BZ504" s="84">
        <f t="shared" si="199"/>
        <v>3086.08</v>
      </c>
      <c r="CA504" s="51">
        <f t="shared" si="200"/>
        <v>2577.52</v>
      </c>
      <c r="CB504" s="51">
        <f t="shared" si="201"/>
        <v>2335.7199999999998</v>
      </c>
      <c r="CC504" s="86">
        <f t="shared" si="202"/>
        <v>2124.2199999999998</v>
      </c>
    </row>
    <row r="505" spans="1:81" ht="14.25" customHeight="1" x14ac:dyDescent="0.2">
      <c r="A505" s="82" t="s">
        <v>163</v>
      </c>
      <c r="B505" s="82">
        <v>15</v>
      </c>
      <c r="C505" s="82">
        <v>1916.49</v>
      </c>
      <c r="D505" s="82">
        <v>62.39</v>
      </c>
      <c r="E505" s="82">
        <v>0</v>
      </c>
      <c r="F505" s="82">
        <v>1940.68</v>
      </c>
      <c r="G505" s="83">
        <v>5.42</v>
      </c>
      <c r="H505" s="84">
        <v>2322.4499999999998</v>
      </c>
      <c r="I505" s="84">
        <v>2795.71</v>
      </c>
      <c r="J505" s="84">
        <v>3271.34</v>
      </c>
      <c r="K505" s="84">
        <v>5536.81</v>
      </c>
      <c r="L505" s="85">
        <v>129.03</v>
      </c>
      <c r="M505" s="85">
        <v>194.11</v>
      </c>
      <c r="N505" s="85">
        <v>360.83</v>
      </c>
      <c r="O505" s="85">
        <v>961.86</v>
      </c>
      <c r="P505" s="26">
        <v>680</v>
      </c>
      <c r="Q505" s="26">
        <v>438.2</v>
      </c>
      <c r="R505" s="26">
        <v>226.7</v>
      </c>
      <c r="S505" s="84">
        <f t="shared" si="179"/>
        <v>4948.55</v>
      </c>
      <c r="T505" s="84">
        <f t="shared" si="179"/>
        <v>5421.81</v>
      </c>
      <c r="U505" s="84">
        <f t="shared" si="179"/>
        <v>5897.4400000000005</v>
      </c>
      <c r="V505" s="84">
        <f t="shared" si="179"/>
        <v>8162.9100000000008</v>
      </c>
      <c r="W505" s="84">
        <f t="shared" si="180"/>
        <v>4706.75</v>
      </c>
      <c r="X505" s="84">
        <f t="shared" si="180"/>
        <v>5180.01</v>
      </c>
      <c r="Y505" s="84">
        <f t="shared" si="180"/>
        <v>5655.64</v>
      </c>
      <c r="Z505" s="84">
        <f t="shared" si="180"/>
        <v>7921.1100000000006</v>
      </c>
      <c r="AA505" s="84">
        <f t="shared" si="181"/>
        <v>4495.25</v>
      </c>
      <c r="AB505" s="84">
        <f t="shared" si="181"/>
        <v>4968.51</v>
      </c>
      <c r="AC505" s="84">
        <f t="shared" si="181"/>
        <v>5444.14</v>
      </c>
      <c r="AD505" s="84">
        <f t="shared" si="181"/>
        <v>7709.6100000000006</v>
      </c>
      <c r="AE505" s="51">
        <f t="shared" si="182"/>
        <v>2626.1000000000004</v>
      </c>
      <c r="AF505" s="51">
        <f t="shared" si="183"/>
        <v>2384.3000000000002</v>
      </c>
      <c r="AG505" s="51">
        <f t="shared" si="184"/>
        <v>2172.8000000000002</v>
      </c>
      <c r="AH505" s="51"/>
      <c r="AI505" s="87">
        <f t="shared" si="185"/>
        <v>2755.13</v>
      </c>
      <c r="AJ505" s="87">
        <f t="shared" si="185"/>
        <v>2820.21</v>
      </c>
      <c r="AK505" s="87">
        <f t="shared" si="185"/>
        <v>2986.9300000000003</v>
      </c>
      <c r="AL505" s="87">
        <f t="shared" si="185"/>
        <v>3587.96</v>
      </c>
      <c r="AM505" s="87">
        <f t="shared" si="186"/>
        <v>2513.33</v>
      </c>
      <c r="AN505" s="87">
        <f t="shared" si="186"/>
        <v>2578.41</v>
      </c>
      <c r="AO505" s="87">
        <f t="shared" si="186"/>
        <v>2745.13</v>
      </c>
      <c r="AP505" s="87">
        <f t="shared" si="186"/>
        <v>3346.16</v>
      </c>
      <c r="AQ505" s="87">
        <f t="shared" si="187"/>
        <v>2301.83</v>
      </c>
      <c r="AR505" s="87">
        <f t="shared" si="187"/>
        <v>2366.91</v>
      </c>
      <c r="AS505" s="87">
        <f t="shared" si="187"/>
        <v>2533.63</v>
      </c>
      <c r="AT505" s="87">
        <f t="shared" si="187"/>
        <v>3134.66</v>
      </c>
      <c r="AU505" s="86">
        <f t="shared" si="188"/>
        <v>2626.1000000000004</v>
      </c>
      <c r="AV505" s="51">
        <f t="shared" si="189"/>
        <v>2384.3000000000002</v>
      </c>
      <c r="AW505" s="51">
        <f t="shared" si="190"/>
        <v>2172.8000000000002</v>
      </c>
      <c r="AX505" s="51"/>
      <c r="AY505" s="88">
        <f t="shared" si="191"/>
        <v>4924.3599999999997</v>
      </c>
      <c r="AZ505" s="88">
        <f t="shared" si="191"/>
        <v>5397.62</v>
      </c>
      <c r="BA505" s="88">
        <f t="shared" si="191"/>
        <v>5873.25</v>
      </c>
      <c r="BB505" s="88">
        <f t="shared" si="191"/>
        <v>8138.72</v>
      </c>
      <c r="BC505" s="88">
        <f t="shared" si="192"/>
        <v>4682.5599999999995</v>
      </c>
      <c r="BD505" s="88">
        <f t="shared" si="192"/>
        <v>5155.82</v>
      </c>
      <c r="BE505" s="88">
        <f t="shared" si="192"/>
        <v>5631.45</v>
      </c>
      <c r="BF505" s="88">
        <f t="shared" si="192"/>
        <v>7896.92</v>
      </c>
      <c r="BG505" s="88">
        <f t="shared" si="193"/>
        <v>4471.0599999999995</v>
      </c>
      <c r="BH505" s="88">
        <f t="shared" si="193"/>
        <v>4944.32</v>
      </c>
      <c r="BI505" s="88">
        <f t="shared" si="193"/>
        <v>5419.95</v>
      </c>
      <c r="BJ505" s="88">
        <f t="shared" si="193"/>
        <v>7685.42</v>
      </c>
      <c r="BK505" s="86">
        <f t="shared" si="194"/>
        <v>2601.91</v>
      </c>
      <c r="BL505" s="51">
        <f t="shared" si="195"/>
        <v>2360.11</v>
      </c>
      <c r="BM505" s="51">
        <f t="shared" si="196"/>
        <v>2148.61</v>
      </c>
      <c r="BN505" s="89"/>
      <c r="BO505" s="84">
        <f t="shared" si="197"/>
        <v>2730.94</v>
      </c>
      <c r="BP505" s="84">
        <f t="shared" si="197"/>
        <v>2796.02</v>
      </c>
      <c r="BQ505" s="53">
        <f t="shared" si="197"/>
        <v>2962.7400000000002</v>
      </c>
      <c r="BR505" s="84">
        <f t="shared" si="197"/>
        <v>3563.77</v>
      </c>
      <c r="BS505" s="53">
        <f t="shared" si="198"/>
        <v>2489.14</v>
      </c>
      <c r="BT505" s="84">
        <f t="shared" si="198"/>
        <v>2554.2199999999998</v>
      </c>
      <c r="BU505" s="84">
        <f t="shared" si="198"/>
        <v>2720.94</v>
      </c>
      <c r="BV505" s="84">
        <f t="shared" si="198"/>
        <v>3321.97</v>
      </c>
      <c r="BW505" s="84">
        <f t="shared" si="199"/>
        <v>2277.64</v>
      </c>
      <c r="BX505" s="84">
        <f t="shared" si="199"/>
        <v>2342.7199999999998</v>
      </c>
      <c r="BY505" s="84">
        <f t="shared" si="199"/>
        <v>2509.44</v>
      </c>
      <c r="BZ505" s="84">
        <f t="shared" si="199"/>
        <v>3110.47</v>
      </c>
      <c r="CA505" s="51">
        <f t="shared" si="200"/>
        <v>2601.91</v>
      </c>
      <c r="CB505" s="51">
        <f t="shared" si="201"/>
        <v>2360.11</v>
      </c>
      <c r="CC505" s="86">
        <f t="shared" si="202"/>
        <v>2148.61</v>
      </c>
    </row>
    <row r="506" spans="1:81" ht="14.25" customHeight="1" x14ac:dyDescent="0.2">
      <c r="A506" s="82" t="s">
        <v>163</v>
      </c>
      <c r="B506" s="82">
        <v>16</v>
      </c>
      <c r="C506" s="82">
        <v>1909.71</v>
      </c>
      <c r="D506" s="82">
        <v>91.47</v>
      </c>
      <c r="E506" s="82">
        <v>0</v>
      </c>
      <c r="F506" s="82">
        <v>1933.9</v>
      </c>
      <c r="G506" s="83">
        <v>5.42</v>
      </c>
      <c r="H506" s="84">
        <v>2322.4499999999998</v>
      </c>
      <c r="I506" s="84">
        <v>2795.71</v>
      </c>
      <c r="J506" s="84">
        <v>3271.34</v>
      </c>
      <c r="K506" s="84">
        <v>5536.81</v>
      </c>
      <c r="L506" s="85">
        <v>129.03</v>
      </c>
      <c r="M506" s="85">
        <v>194.11</v>
      </c>
      <c r="N506" s="85">
        <v>360.83</v>
      </c>
      <c r="O506" s="85">
        <v>961.86</v>
      </c>
      <c r="P506" s="26">
        <v>680</v>
      </c>
      <c r="Q506" s="26">
        <v>438.2</v>
      </c>
      <c r="R506" s="26">
        <v>226.7</v>
      </c>
      <c r="S506" s="84">
        <f t="shared" si="179"/>
        <v>4941.7700000000004</v>
      </c>
      <c r="T506" s="84">
        <f t="shared" si="179"/>
        <v>5415.0300000000007</v>
      </c>
      <c r="U506" s="84">
        <f t="shared" si="179"/>
        <v>5890.66</v>
      </c>
      <c r="V506" s="84">
        <f t="shared" ref="V506:V569" si="203">$F506+$G506+K506+$P506</f>
        <v>8156.130000000001</v>
      </c>
      <c r="W506" s="84">
        <f t="shared" si="180"/>
        <v>4699.97</v>
      </c>
      <c r="X506" s="84">
        <f t="shared" si="180"/>
        <v>5173.2300000000005</v>
      </c>
      <c r="Y506" s="84">
        <f t="shared" si="180"/>
        <v>5648.86</v>
      </c>
      <c r="Z506" s="84">
        <f t="shared" ref="Z506:Z569" si="204">$F506+$G506+K506+$Q506</f>
        <v>7914.3300000000008</v>
      </c>
      <c r="AA506" s="84">
        <f t="shared" si="181"/>
        <v>4488.47</v>
      </c>
      <c r="AB506" s="84">
        <f t="shared" si="181"/>
        <v>4961.7300000000005</v>
      </c>
      <c r="AC506" s="84">
        <f t="shared" si="181"/>
        <v>5437.36</v>
      </c>
      <c r="AD506" s="84">
        <f t="shared" ref="AD506:AD569" si="205">$F506+$G506+K506+$R506</f>
        <v>7702.8300000000008</v>
      </c>
      <c r="AE506" s="51">
        <f t="shared" si="182"/>
        <v>2619.3200000000002</v>
      </c>
      <c r="AF506" s="51">
        <f t="shared" si="183"/>
        <v>2377.52</v>
      </c>
      <c r="AG506" s="51">
        <f t="shared" si="184"/>
        <v>2166.02</v>
      </c>
      <c r="AH506" s="51"/>
      <c r="AI506" s="87">
        <f t="shared" si="185"/>
        <v>2748.3500000000004</v>
      </c>
      <c r="AJ506" s="87">
        <f t="shared" si="185"/>
        <v>2813.4300000000003</v>
      </c>
      <c r="AK506" s="87">
        <f t="shared" si="185"/>
        <v>2980.15</v>
      </c>
      <c r="AL506" s="87">
        <f t="shared" ref="AL506:AL569" si="206">$F506+$G506+O506+$P506</f>
        <v>3581.1800000000003</v>
      </c>
      <c r="AM506" s="87">
        <f t="shared" si="186"/>
        <v>2506.5500000000002</v>
      </c>
      <c r="AN506" s="87">
        <f t="shared" si="186"/>
        <v>2571.63</v>
      </c>
      <c r="AO506" s="87">
        <f t="shared" si="186"/>
        <v>2738.35</v>
      </c>
      <c r="AP506" s="87">
        <f t="shared" ref="AP506:AP569" si="207">$F506+$G506+O506+$Q506</f>
        <v>3339.38</v>
      </c>
      <c r="AQ506" s="87">
        <f t="shared" si="187"/>
        <v>2295.0500000000002</v>
      </c>
      <c r="AR506" s="87">
        <f t="shared" si="187"/>
        <v>2360.13</v>
      </c>
      <c r="AS506" s="87">
        <f t="shared" si="187"/>
        <v>2526.85</v>
      </c>
      <c r="AT506" s="87">
        <f t="shared" ref="AT506:AT569" si="208">$F506+$G506+O506+$R506</f>
        <v>3127.88</v>
      </c>
      <c r="AU506" s="86">
        <f t="shared" si="188"/>
        <v>2619.3200000000002</v>
      </c>
      <c r="AV506" s="51">
        <f t="shared" si="189"/>
        <v>2377.52</v>
      </c>
      <c r="AW506" s="51">
        <f t="shared" si="190"/>
        <v>2166.02</v>
      </c>
      <c r="AX506" s="51"/>
      <c r="AY506" s="88">
        <f t="shared" si="191"/>
        <v>4917.58</v>
      </c>
      <c r="AZ506" s="88">
        <f t="shared" si="191"/>
        <v>5390.84</v>
      </c>
      <c r="BA506" s="88">
        <f t="shared" si="191"/>
        <v>5866.47</v>
      </c>
      <c r="BB506" s="88">
        <f t="shared" ref="BB506:BB569" si="209">$C506+$G506+K506+$P506</f>
        <v>8131.9400000000005</v>
      </c>
      <c r="BC506" s="88">
        <f t="shared" si="192"/>
        <v>4675.78</v>
      </c>
      <c r="BD506" s="88">
        <f t="shared" si="192"/>
        <v>5149.04</v>
      </c>
      <c r="BE506" s="88">
        <f t="shared" si="192"/>
        <v>5624.67</v>
      </c>
      <c r="BF506" s="88">
        <f t="shared" ref="BF506:BF569" si="210">$C506+$G506+K506+$Q506</f>
        <v>7890.14</v>
      </c>
      <c r="BG506" s="88">
        <f t="shared" si="193"/>
        <v>4464.28</v>
      </c>
      <c r="BH506" s="88">
        <f t="shared" si="193"/>
        <v>4937.54</v>
      </c>
      <c r="BI506" s="88">
        <f t="shared" si="193"/>
        <v>5413.17</v>
      </c>
      <c r="BJ506" s="88">
        <f t="shared" ref="BJ506:BJ569" si="211">$C506+$G506+K506+$R506</f>
        <v>7678.64</v>
      </c>
      <c r="BK506" s="86">
        <f t="shared" si="194"/>
        <v>2595.13</v>
      </c>
      <c r="BL506" s="51">
        <f t="shared" si="195"/>
        <v>2353.33</v>
      </c>
      <c r="BM506" s="51">
        <f t="shared" si="196"/>
        <v>2141.83</v>
      </c>
      <c r="BN506" s="89"/>
      <c r="BO506" s="84">
        <f t="shared" si="197"/>
        <v>2724.16</v>
      </c>
      <c r="BP506" s="84">
        <f t="shared" si="197"/>
        <v>2789.2400000000002</v>
      </c>
      <c r="BQ506" s="53">
        <f t="shared" si="197"/>
        <v>2955.96</v>
      </c>
      <c r="BR506" s="84">
        <f t="shared" ref="BR506:BR569" si="212">$C506+$G506+O506+$P506</f>
        <v>3556.9900000000002</v>
      </c>
      <c r="BS506" s="53">
        <f t="shared" si="198"/>
        <v>2482.36</v>
      </c>
      <c r="BT506" s="84">
        <f t="shared" si="198"/>
        <v>2547.44</v>
      </c>
      <c r="BU506" s="84">
        <f t="shared" si="198"/>
        <v>2714.16</v>
      </c>
      <c r="BV506" s="84">
        <f t="shared" ref="BV506:BV569" si="213">$C506+$G506+O506+$Q506</f>
        <v>3315.19</v>
      </c>
      <c r="BW506" s="84">
        <f t="shared" si="199"/>
        <v>2270.86</v>
      </c>
      <c r="BX506" s="84">
        <f t="shared" si="199"/>
        <v>2335.94</v>
      </c>
      <c r="BY506" s="84">
        <f t="shared" si="199"/>
        <v>2502.66</v>
      </c>
      <c r="BZ506" s="84">
        <f t="shared" ref="BZ506:BZ569" si="214">$C506+$G506+O506+$R506</f>
        <v>3103.69</v>
      </c>
      <c r="CA506" s="51">
        <f t="shared" si="200"/>
        <v>2595.13</v>
      </c>
      <c r="CB506" s="51">
        <f t="shared" si="201"/>
        <v>2353.33</v>
      </c>
      <c r="CC506" s="86">
        <f t="shared" si="202"/>
        <v>2141.83</v>
      </c>
    </row>
    <row r="507" spans="1:81" ht="14.25" customHeight="1" x14ac:dyDescent="0.2">
      <c r="A507" s="82" t="s">
        <v>163</v>
      </c>
      <c r="B507" s="82">
        <v>17</v>
      </c>
      <c r="C507" s="82">
        <v>1879.11</v>
      </c>
      <c r="D507" s="82">
        <v>0</v>
      </c>
      <c r="E507" s="82">
        <v>185.14</v>
      </c>
      <c r="F507" s="82">
        <v>1903.3</v>
      </c>
      <c r="G507" s="83">
        <v>5.42</v>
      </c>
      <c r="H507" s="84">
        <v>2322.4499999999998</v>
      </c>
      <c r="I507" s="84">
        <v>2795.71</v>
      </c>
      <c r="J507" s="84">
        <v>3271.34</v>
      </c>
      <c r="K507" s="84">
        <v>5536.81</v>
      </c>
      <c r="L507" s="85">
        <v>129.03</v>
      </c>
      <c r="M507" s="85">
        <v>194.11</v>
      </c>
      <c r="N507" s="85">
        <v>360.83</v>
      </c>
      <c r="O507" s="85">
        <v>961.86</v>
      </c>
      <c r="P507" s="26">
        <v>680</v>
      </c>
      <c r="Q507" s="26">
        <v>438.2</v>
      </c>
      <c r="R507" s="26">
        <v>226.7</v>
      </c>
      <c r="S507" s="84">
        <f t="shared" ref="S507:V570" si="215">$F507+$G507+H507+$P507</f>
        <v>4911.17</v>
      </c>
      <c r="T507" s="84">
        <f t="shared" si="215"/>
        <v>5384.43</v>
      </c>
      <c r="U507" s="84">
        <f t="shared" si="215"/>
        <v>5860.06</v>
      </c>
      <c r="V507" s="84">
        <f t="shared" si="203"/>
        <v>8125.5300000000007</v>
      </c>
      <c r="W507" s="84">
        <f t="shared" ref="W507:Z570" si="216">$F507+$G507+H507+$Q507</f>
        <v>4669.37</v>
      </c>
      <c r="X507" s="84">
        <f t="shared" si="216"/>
        <v>5142.63</v>
      </c>
      <c r="Y507" s="84">
        <f t="shared" si="216"/>
        <v>5618.26</v>
      </c>
      <c r="Z507" s="84">
        <f t="shared" si="204"/>
        <v>7883.7300000000005</v>
      </c>
      <c r="AA507" s="84">
        <f t="shared" ref="AA507:AD570" si="217">$F507+$G507+H507+$R507</f>
        <v>4457.87</v>
      </c>
      <c r="AB507" s="84">
        <f t="shared" si="217"/>
        <v>4931.13</v>
      </c>
      <c r="AC507" s="84">
        <f t="shared" si="217"/>
        <v>5406.76</v>
      </c>
      <c r="AD507" s="84">
        <f t="shared" si="205"/>
        <v>7672.2300000000005</v>
      </c>
      <c r="AE507" s="51">
        <f t="shared" ref="AE507:AE570" si="218">$F507+$G507+$P507</f>
        <v>2588.7200000000003</v>
      </c>
      <c r="AF507" s="51">
        <f t="shared" ref="AF507:AF570" si="219">$F507+$G507+$Q507</f>
        <v>2346.92</v>
      </c>
      <c r="AG507" s="51">
        <f t="shared" ref="AG507:AG570" si="220">$F507+$G507+$R507</f>
        <v>2135.42</v>
      </c>
      <c r="AH507" s="51"/>
      <c r="AI507" s="87">
        <f t="shared" ref="AI507:AL570" si="221">$F507+$G507+L507+$P507</f>
        <v>2717.75</v>
      </c>
      <c r="AJ507" s="87">
        <f t="shared" si="221"/>
        <v>2782.83</v>
      </c>
      <c r="AK507" s="87">
        <f t="shared" si="221"/>
        <v>2949.55</v>
      </c>
      <c r="AL507" s="87">
        <f t="shared" si="206"/>
        <v>3550.58</v>
      </c>
      <c r="AM507" s="87">
        <f t="shared" ref="AM507:AP570" si="222">$F507+$G507+L507+$Q507</f>
        <v>2475.9499999999998</v>
      </c>
      <c r="AN507" s="87">
        <f t="shared" si="222"/>
        <v>2541.0299999999997</v>
      </c>
      <c r="AO507" s="87">
        <f t="shared" si="222"/>
        <v>2707.75</v>
      </c>
      <c r="AP507" s="87">
        <f t="shared" si="207"/>
        <v>3308.7799999999997</v>
      </c>
      <c r="AQ507" s="87">
        <f t="shared" ref="AQ507:AT570" si="223">$F507+$G507+L507+$R507</f>
        <v>2264.4499999999998</v>
      </c>
      <c r="AR507" s="87">
        <f t="shared" si="223"/>
        <v>2329.5299999999997</v>
      </c>
      <c r="AS507" s="87">
        <f t="shared" si="223"/>
        <v>2496.25</v>
      </c>
      <c r="AT507" s="87">
        <f t="shared" si="208"/>
        <v>3097.2799999999997</v>
      </c>
      <c r="AU507" s="86">
        <f t="shared" ref="AU507:AU570" si="224">$F507+$G507+$P507</f>
        <v>2588.7200000000003</v>
      </c>
      <c r="AV507" s="51">
        <f t="shared" ref="AV507:AV570" si="225">$F507+$G507+$Q507</f>
        <v>2346.92</v>
      </c>
      <c r="AW507" s="51">
        <f t="shared" ref="AW507:AW570" si="226">$F507+$G507+$R507</f>
        <v>2135.42</v>
      </c>
      <c r="AX507" s="51"/>
      <c r="AY507" s="88">
        <f t="shared" ref="AY507:BB570" si="227">$C507+$G507+H507+$P507</f>
        <v>4886.9799999999996</v>
      </c>
      <c r="AZ507" s="88">
        <f t="shared" si="227"/>
        <v>5360.24</v>
      </c>
      <c r="BA507" s="88">
        <f t="shared" si="227"/>
        <v>5835.87</v>
      </c>
      <c r="BB507" s="88">
        <f t="shared" si="209"/>
        <v>8101.34</v>
      </c>
      <c r="BC507" s="88">
        <f t="shared" ref="BC507:BF570" si="228">$C507+$G507+H507+$Q507</f>
        <v>4645.1799999999994</v>
      </c>
      <c r="BD507" s="88">
        <f t="shared" si="228"/>
        <v>5118.4399999999996</v>
      </c>
      <c r="BE507" s="88">
        <f t="shared" si="228"/>
        <v>5594.07</v>
      </c>
      <c r="BF507" s="88">
        <f t="shared" si="210"/>
        <v>7859.54</v>
      </c>
      <c r="BG507" s="88">
        <f t="shared" ref="BG507:BJ570" si="229">$C507+$G507+H507+$R507</f>
        <v>4433.6799999999994</v>
      </c>
      <c r="BH507" s="88">
        <f t="shared" si="229"/>
        <v>4906.9399999999996</v>
      </c>
      <c r="BI507" s="88">
        <f t="shared" si="229"/>
        <v>5382.57</v>
      </c>
      <c r="BJ507" s="88">
        <f t="shared" si="211"/>
        <v>7648.04</v>
      </c>
      <c r="BK507" s="86">
        <f t="shared" ref="BK507:BK570" si="230">$C507+$G507+$P507</f>
        <v>2564.5299999999997</v>
      </c>
      <c r="BL507" s="51">
        <f t="shared" ref="BL507:BL570" si="231">$C507+$G507+$Q507</f>
        <v>2322.73</v>
      </c>
      <c r="BM507" s="51">
        <f t="shared" ref="BM507:BM570" si="232">$C507+$G507+$R507</f>
        <v>2111.23</v>
      </c>
      <c r="BN507" s="89"/>
      <c r="BO507" s="84">
        <f t="shared" ref="BO507:BR570" si="233">$C507+$G507+L507+$P507</f>
        <v>2693.56</v>
      </c>
      <c r="BP507" s="84">
        <f t="shared" si="233"/>
        <v>2758.64</v>
      </c>
      <c r="BQ507" s="53">
        <f t="shared" si="233"/>
        <v>2925.36</v>
      </c>
      <c r="BR507" s="84">
        <f t="shared" si="212"/>
        <v>3526.39</v>
      </c>
      <c r="BS507" s="53">
        <f t="shared" ref="BS507:BV570" si="234">$C507+$G507+L507+$Q507</f>
        <v>2451.7599999999998</v>
      </c>
      <c r="BT507" s="84">
        <f t="shared" si="234"/>
        <v>2516.8399999999997</v>
      </c>
      <c r="BU507" s="84">
        <f t="shared" si="234"/>
        <v>2683.56</v>
      </c>
      <c r="BV507" s="84">
        <f t="shared" si="213"/>
        <v>3284.5899999999997</v>
      </c>
      <c r="BW507" s="84">
        <f t="shared" ref="BW507:BZ570" si="235">$C507+$G507+L507+$R507</f>
        <v>2240.2599999999998</v>
      </c>
      <c r="BX507" s="84">
        <f t="shared" si="235"/>
        <v>2305.3399999999997</v>
      </c>
      <c r="BY507" s="84">
        <f t="shared" si="235"/>
        <v>2472.06</v>
      </c>
      <c r="BZ507" s="84">
        <f t="shared" si="214"/>
        <v>3073.0899999999997</v>
      </c>
      <c r="CA507" s="51">
        <f t="shared" ref="CA507:CA570" si="236">$C507+$G507+$P507</f>
        <v>2564.5299999999997</v>
      </c>
      <c r="CB507" s="51">
        <f t="shared" ref="CB507:CB570" si="237">$C507+$G507+$Q507</f>
        <v>2322.73</v>
      </c>
      <c r="CC507" s="86">
        <f t="shared" ref="CC507:CC570" si="238">$C507+$G507+$R507</f>
        <v>2111.23</v>
      </c>
    </row>
    <row r="508" spans="1:81" ht="14.25" customHeight="1" x14ac:dyDescent="0.2">
      <c r="A508" s="82" t="s">
        <v>163</v>
      </c>
      <c r="B508" s="82">
        <v>18</v>
      </c>
      <c r="C508" s="82">
        <v>1831.96</v>
      </c>
      <c r="D508" s="82">
        <v>0</v>
      </c>
      <c r="E508" s="82">
        <v>325.24</v>
      </c>
      <c r="F508" s="82">
        <v>1856.15</v>
      </c>
      <c r="G508" s="83">
        <v>5.42</v>
      </c>
      <c r="H508" s="84">
        <v>2322.4499999999998</v>
      </c>
      <c r="I508" s="84">
        <v>2795.71</v>
      </c>
      <c r="J508" s="84">
        <v>3271.34</v>
      </c>
      <c r="K508" s="84">
        <v>5536.81</v>
      </c>
      <c r="L508" s="85">
        <v>129.03</v>
      </c>
      <c r="M508" s="85">
        <v>194.11</v>
      </c>
      <c r="N508" s="85">
        <v>360.83</v>
      </c>
      <c r="O508" s="85">
        <v>961.86</v>
      </c>
      <c r="P508" s="26">
        <v>680</v>
      </c>
      <c r="Q508" s="26">
        <v>438.2</v>
      </c>
      <c r="R508" s="26">
        <v>226.7</v>
      </c>
      <c r="S508" s="84">
        <f t="shared" si="215"/>
        <v>4864.0200000000004</v>
      </c>
      <c r="T508" s="84">
        <f t="shared" si="215"/>
        <v>5337.2800000000007</v>
      </c>
      <c r="U508" s="84">
        <f t="shared" si="215"/>
        <v>5812.91</v>
      </c>
      <c r="V508" s="84">
        <f t="shared" si="203"/>
        <v>8078.380000000001</v>
      </c>
      <c r="W508" s="84">
        <f t="shared" si="216"/>
        <v>4622.22</v>
      </c>
      <c r="X508" s="84">
        <f t="shared" si="216"/>
        <v>5095.4800000000005</v>
      </c>
      <c r="Y508" s="84">
        <f t="shared" si="216"/>
        <v>5571.11</v>
      </c>
      <c r="Z508" s="84">
        <f t="shared" si="204"/>
        <v>7836.5800000000008</v>
      </c>
      <c r="AA508" s="84">
        <f t="shared" si="217"/>
        <v>4410.72</v>
      </c>
      <c r="AB508" s="84">
        <f t="shared" si="217"/>
        <v>4883.9800000000005</v>
      </c>
      <c r="AC508" s="84">
        <f t="shared" si="217"/>
        <v>5359.61</v>
      </c>
      <c r="AD508" s="84">
        <f t="shared" si="205"/>
        <v>7625.0800000000008</v>
      </c>
      <c r="AE508" s="51">
        <f t="shared" si="218"/>
        <v>2541.5700000000002</v>
      </c>
      <c r="AF508" s="51">
        <f t="shared" si="219"/>
        <v>2299.77</v>
      </c>
      <c r="AG508" s="51">
        <f t="shared" si="220"/>
        <v>2088.27</v>
      </c>
      <c r="AH508" s="51"/>
      <c r="AI508" s="87">
        <f t="shared" si="221"/>
        <v>2670.6000000000004</v>
      </c>
      <c r="AJ508" s="87">
        <f t="shared" si="221"/>
        <v>2735.6800000000003</v>
      </c>
      <c r="AK508" s="87">
        <f t="shared" si="221"/>
        <v>2902.4</v>
      </c>
      <c r="AL508" s="87">
        <f t="shared" si="206"/>
        <v>3503.4300000000003</v>
      </c>
      <c r="AM508" s="87">
        <f t="shared" si="222"/>
        <v>2428.8000000000002</v>
      </c>
      <c r="AN508" s="87">
        <f t="shared" si="222"/>
        <v>2493.88</v>
      </c>
      <c r="AO508" s="87">
        <f t="shared" si="222"/>
        <v>2660.6</v>
      </c>
      <c r="AP508" s="87">
        <f t="shared" si="207"/>
        <v>3261.63</v>
      </c>
      <c r="AQ508" s="87">
        <f t="shared" si="223"/>
        <v>2217.3000000000002</v>
      </c>
      <c r="AR508" s="87">
        <f t="shared" si="223"/>
        <v>2282.38</v>
      </c>
      <c r="AS508" s="87">
        <f t="shared" si="223"/>
        <v>2449.1</v>
      </c>
      <c r="AT508" s="87">
        <f t="shared" si="208"/>
        <v>3050.13</v>
      </c>
      <c r="AU508" s="86">
        <f t="shared" si="224"/>
        <v>2541.5700000000002</v>
      </c>
      <c r="AV508" s="51">
        <f t="shared" si="225"/>
        <v>2299.77</v>
      </c>
      <c r="AW508" s="51">
        <f t="shared" si="226"/>
        <v>2088.27</v>
      </c>
      <c r="AX508" s="51"/>
      <c r="AY508" s="88">
        <f t="shared" si="227"/>
        <v>4839.83</v>
      </c>
      <c r="AZ508" s="88">
        <f t="shared" si="227"/>
        <v>5313.09</v>
      </c>
      <c r="BA508" s="88">
        <f t="shared" si="227"/>
        <v>5788.72</v>
      </c>
      <c r="BB508" s="88">
        <f t="shared" si="209"/>
        <v>8054.1900000000005</v>
      </c>
      <c r="BC508" s="88">
        <f t="shared" si="228"/>
        <v>4598.03</v>
      </c>
      <c r="BD508" s="88">
        <f t="shared" si="228"/>
        <v>5071.29</v>
      </c>
      <c r="BE508" s="88">
        <f t="shared" si="228"/>
        <v>5546.92</v>
      </c>
      <c r="BF508" s="88">
        <f t="shared" si="210"/>
        <v>7812.39</v>
      </c>
      <c r="BG508" s="88">
        <f t="shared" si="229"/>
        <v>4386.53</v>
      </c>
      <c r="BH508" s="88">
        <f t="shared" si="229"/>
        <v>4859.79</v>
      </c>
      <c r="BI508" s="88">
        <f t="shared" si="229"/>
        <v>5335.42</v>
      </c>
      <c r="BJ508" s="88">
        <f t="shared" si="211"/>
        <v>7600.89</v>
      </c>
      <c r="BK508" s="86">
        <f t="shared" si="230"/>
        <v>2517.38</v>
      </c>
      <c r="BL508" s="51">
        <f t="shared" si="231"/>
        <v>2275.58</v>
      </c>
      <c r="BM508" s="51">
        <f t="shared" si="232"/>
        <v>2064.08</v>
      </c>
      <c r="BN508" s="89"/>
      <c r="BO508" s="84">
        <f t="shared" si="233"/>
        <v>2646.41</v>
      </c>
      <c r="BP508" s="84">
        <f t="shared" si="233"/>
        <v>2711.4900000000002</v>
      </c>
      <c r="BQ508" s="53">
        <f t="shared" si="233"/>
        <v>2878.21</v>
      </c>
      <c r="BR508" s="84">
        <f t="shared" si="212"/>
        <v>3479.2400000000002</v>
      </c>
      <c r="BS508" s="53">
        <f t="shared" si="234"/>
        <v>2404.61</v>
      </c>
      <c r="BT508" s="84">
        <f t="shared" si="234"/>
        <v>2469.69</v>
      </c>
      <c r="BU508" s="84">
        <f t="shared" si="234"/>
        <v>2636.41</v>
      </c>
      <c r="BV508" s="84">
        <f t="shared" si="213"/>
        <v>3237.44</v>
      </c>
      <c r="BW508" s="84">
        <f t="shared" si="235"/>
        <v>2193.11</v>
      </c>
      <c r="BX508" s="84">
        <f t="shared" si="235"/>
        <v>2258.19</v>
      </c>
      <c r="BY508" s="84">
        <f t="shared" si="235"/>
        <v>2424.91</v>
      </c>
      <c r="BZ508" s="84">
        <f t="shared" si="214"/>
        <v>3025.94</v>
      </c>
      <c r="CA508" s="51">
        <f t="shared" si="236"/>
        <v>2517.38</v>
      </c>
      <c r="CB508" s="51">
        <f t="shared" si="237"/>
        <v>2275.58</v>
      </c>
      <c r="CC508" s="86">
        <f t="shared" si="238"/>
        <v>2064.08</v>
      </c>
    </row>
    <row r="509" spans="1:81" ht="14.25" customHeight="1" x14ac:dyDescent="0.2">
      <c r="A509" s="82" t="s">
        <v>163</v>
      </c>
      <c r="B509" s="82">
        <v>19</v>
      </c>
      <c r="C509" s="82">
        <v>1809.92</v>
      </c>
      <c r="D509" s="82">
        <v>0</v>
      </c>
      <c r="E509" s="82">
        <v>165.31</v>
      </c>
      <c r="F509" s="82">
        <v>1834.11</v>
      </c>
      <c r="G509" s="83">
        <v>5.42</v>
      </c>
      <c r="H509" s="84">
        <v>2322.4499999999998</v>
      </c>
      <c r="I509" s="84">
        <v>2795.71</v>
      </c>
      <c r="J509" s="84">
        <v>3271.34</v>
      </c>
      <c r="K509" s="84">
        <v>5536.81</v>
      </c>
      <c r="L509" s="85">
        <v>129.03</v>
      </c>
      <c r="M509" s="85">
        <v>194.11</v>
      </c>
      <c r="N509" s="85">
        <v>360.83</v>
      </c>
      <c r="O509" s="85">
        <v>961.86</v>
      </c>
      <c r="P509" s="26">
        <v>680</v>
      </c>
      <c r="Q509" s="26">
        <v>438.2</v>
      </c>
      <c r="R509" s="26">
        <v>226.7</v>
      </c>
      <c r="S509" s="84">
        <f t="shared" si="215"/>
        <v>4841.9799999999996</v>
      </c>
      <c r="T509" s="84">
        <f t="shared" si="215"/>
        <v>5315.24</v>
      </c>
      <c r="U509" s="84">
        <f t="shared" si="215"/>
        <v>5790.87</v>
      </c>
      <c r="V509" s="84">
        <f t="shared" si="203"/>
        <v>8056.34</v>
      </c>
      <c r="W509" s="84">
        <f t="shared" si="216"/>
        <v>4600.1799999999994</v>
      </c>
      <c r="X509" s="84">
        <f t="shared" si="216"/>
        <v>5073.4399999999996</v>
      </c>
      <c r="Y509" s="84">
        <f t="shared" si="216"/>
        <v>5549.07</v>
      </c>
      <c r="Z509" s="84">
        <f t="shared" si="204"/>
        <v>7814.54</v>
      </c>
      <c r="AA509" s="84">
        <f t="shared" si="217"/>
        <v>4388.6799999999994</v>
      </c>
      <c r="AB509" s="84">
        <f t="shared" si="217"/>
        <v>4861.9399999999996</v>
      </c>
      <c r="AC509" s="84">
        <f t="shared" si="217"/>
        <v>5337.57</v>
      </c>
      <c r="AD509" s="84">
        <f t="shared" si="205"/>
        <v>7603.04</v>
      </c>
      <c r="AE509" s="51">
        <f t="shared" si="218"/>
        <v>2519.5299999999997</v>
      </c>
      <c r="AF509" s="51">
        <f t="shared" si="219"/>
        <v>2277.73</v>
      </c>
      <c r="AG509" s="51">
        <f t="shared" si="220"/>
        <v>2066.23</v>
      </c>
      <c r="AH509" s="51"/>
      <c r="AI509" s="87">
        <f t="shared" si="221"/>
        <v>2648.56</v>
      </c>
      <c r="AJ509" s="87">
        <f t="shared" si="221"/>
        <v>2713.64</v>
      </c>
      <c r="AK509" s="87">
        <f t="shared" si="221"/>
        <v>2880.36</v>
      </c>
      <c r="AL509" s="87">
        <f t="shared" si="206"/>
        <v>3481.39</v>
      </c>
      <c r="AM509" s="87">
        <f t="shared" si="222"/>
        <v>2406.7599999999998</v>
      </c>
      <c r="AN509" s="87">
        <f t="shared" si="222"/>
        <v>2471.8399999999997</v>
      </c>
      <c r="AO509" s="87">
        <f t="shared" si="222"/>
        <v>2638.56</v>
      </c>
      <c r="AP509" s="87">
        <f t="shared" si="207"/>
        <v>3239.5899999999997</v>
      </c>
      <c r="AQ509" s="87">
        <f t="shared" si="223"/>
        <v>2195.2599999999998</v>
      </c>
      <c r="AR509" s="87">
        <f t="shared" si="223"/>
        <v>2260.3399999999997</v>
      </c>
      <c r="AS509" s="87">
        <f t="shared" si="223"/>
        <v>2427.06</v>
      </c>
      <c r="AT509" s="87">
        <f t="shared" si="208"/>
        <v>3028.0899999999997</v>
      </c>
      <c r="AU509" s="86">
        <f t="shared" si="224"/>
        <v>2519.5299999999997</v>
      </c>
      <c r="AV509" s="51">
        <f t="shared" si="225"/>
        <v>2277.73</v>
      </c>
      <c r="AW509" s="51">
        <f t="shared" si="226"/>
        <v>2066.23</v>
      </c>
      <c r="AX509" s="51"/>
      <c r="AY509" s="88">
        <f t="shared" si="227"/>
        <v>4817.79</v>
      </c>
      <c r="AZ509" s="88">
        <f t="shared" si="227"/>
        <v>5291.05</v>
      </c>
      <c r="BA509" s="88">
        <f t="shared" si="227"/>
        <v>5766.68</v>
      </c>
      <c r="BB509" s="88">
        <f t="shared" si="209"/>
        <v>8032.1500000000005</v>
      </c>
      <c r="BC509" s="88">
        <f t="shared" si="228"/>
        <v>4575.99</v>
      </c>
      <c r="BD509" s="88">
        <f t="shared" si="228"/>
        <v>5049.25</v>
      </c>
      <c r="BE509" s="88">
        <f t="shared" si="228"/>
        <v>5524.88</v>
      </c>
      <c r="BF509" s="88">
        <f t="shared" si="210"/>
        <v>7790.35</v>
      </c>
      <c r="BG509" s="88">
        <f t="shared" si="229"/>
        <v>4364.49</v>
      </c>
      <c r="BH509" s="88">
        <f t="shared" si="229"/>
        <v>4837.75</v>
      </c>
      <c r="BI509" s="88">
        <f t="shared" si="229"/>
        <v>5313.38</v>
      </c>
      <c r="BJ509" s="88">
        <f t="shared" si="211"/>
        <v>7578.85</v>
      </c>
      <c r="BK509" s="86">
        <f t="shared" si="230"/>
        <v>2495.34</v>
      </c>
      <c r="BL509" s="51">
        <f t="shared" si="231"/>
        <v>2253.54</v>
      </c>
      <c r="BM509" s="51">
        <f t="shared" si="232"/>
        <v>2042.0400000000002</v>
      </c>
      <c r="BN509" s="89"/>
      <c r="BO509" s="84">
        <f t="shared" si="233"/>
        <v>2624.37</v>
      </c>
      <c r="BP509" s="84">
        <f t="shared" si="233"/>
        <v>2689.4500000000003</v>
      </c>
      <c r="BQ509" s="53">
        <f t="shared" si="233"/>
        <v>2856.17</v>
      </c>
      <c r="BR509" s="84">
        <f t="shared" si="212"/>
        <v>3457.2000000000003</v>
      </c>
      <c r="BS509" s="53">
        <f t="shared" si="234"/>
        <v>2382.5700000000002</v>
      </c>
      <c r="BT509" s="84">
        <f t="shared" si="234"/>
        <v>2447.65</v>
      </c>
      <c r="BU509" s="84">
        <f t="shared" si="234"/>
        <v>2614.37</v>
      </c>
      <c r="BV509" s="84">
        <f t="shared" si="213"/>
        <v>3215.4</v>
      </c>
      <c r="BW509" s="84">
        <f t="shared" si="235"/>
        <v>2171.0700000000002</v>
      </c>
      <c r="BX509" s="84">
        <f t="shared" si="235"/>
        <v>2236.15</v>
      </c>
      <c r="BY509" s="84">
        <f t="shared" si="235"/>
        <v>2402.87</v>
      </c>
      <c r="BZ509" s="84">
        <f t="shared" si="214"/>
        <v>3003.9</v>
      </c>
      <c r="CA509" s="51">
        <f t="shared" si="236"/>
        <v>2495.34</v>
      </c>
      <c r="CB509" s="51">
        <f t="shared" si="237"/>
        <v>2253.54</v>
      </c>
      <c r="CC509" s="86">
        <f t="shared" si="238"/>
        <v>2042.0400000000002</v>
      </c>
    </row>
    <row r="510" spans="1:81" ht="14.25" customHeight="1" x14ac:dyDescent="0.2">
      <c r="A510" s="82" t="s">
        <v>163</v>
      </c>
      <c r="B510" s="82">
        <v>20</v>
      </c>
      <c r="C510" s="82">
        <v>1762.97</v>
      </c>
      <c r="D510" s="82">
        <v>0</v>
      </c>
      <c r="E510" s="82">
        <v>241.78</v>
      </c>
      <c r="F510" s="82">
        <v>1787.16</v>
      </c>
      <c r="G510" s="83">
        <v>5.42</v>
      </c>
      <c r="H510" s="84">
        <v>2322.4499999999998</v>
      </c>
      <c r="I510" s="84">
        <v>2795.71</v>
      </c>
      <c r="J510" s="84">
        <v>3271.34</v>
      </c>
      <c r="K510" s="84">
        <v>5536.81</v>
      </c>
      <c r="L510" s="85">
        <v>129.03</v>
      </c>
      <c r="M510" s="85">
        <v>194.11</v>
      </c>
      <c r="N510" s="85">
        <v>360.83</v>
      </c>
      <c r="O510" s="85">
        <v>961.86</v>
      </c>
      <c r="P510" s="26">
        <v>680</v>
      </c>
      <c r="Q510" s="26">
        <v>438.2</v>
      </c>
      <c r="R510" s="26">
        <v>226.7</v>
      </c>
      <c r="S510" s="84">
        <f t="shared" si="215"/>
        <v>4795.03</v>
      </c>
      <c r="T510" s="84">
        <f t="shared" si="215"/>
        <v>5268.29</v>
      </c>
      <c r="U510" s="84">
        <f t="shared" si="215"/>
        <v>5743.92</v>
      </c>
      <c r="V510" s="84">
        <f t="shared" si="203"/>
        <v>8009.39</v>
      </c>
      <c r="W510" s="84">
        <f t="shared" si="216"/>
        <v>4553.2299999999996</v>
      </c>
      <c r="X510" s="84">
        <f t="shared" si="216"/>
        <v>5026.49</v>
      </c>
      <c r="Y510" s="84">
        <f t="shared" si="216"/>
        <v>5502.12</v>
      </c>
      <c r="Z510" s="84">
        <f t="shared" si="204"/>
        <v>7767.59</v>
      </c>
      <c r="AA510" s="84">
        <f t="shared" si="217"/>
        <v>4341.7299999999996</v>
      </c>
      <c r="AB510" s="84">
        <f t="shared" si="217"/>
        <v>4814.99</v>
      </c>
      <c r="AC510" s="84">
        <f t="shared" si="217"/>
        <v>5290.62</v>
      </c>
      <c r="AD510" s="84">
        <f t="shared" si="205"/>
        <v>7556.09</v>
      </c>
      <c r="AE510" s="51">
        <f t="shared" si="218"/>
        <v>2472.58</v>
      </c>
      <c r="AF510" s="51">
        <f t="shared" si="219"/>
        <v>2230.7800000000002</v>
      </c>
      <c r="AG510" s="51">
        <f t="shared" si="220"/>
        <v>2019.2800000000002</v>
      </c>
      <c r="AH510" s="51"/>
      <c r="AI510" s="87">
        <f t="shared" si="221"/>
        <v>2601.61</v>
      </c>
      <c r="AJ510" s="87">
        <f t="shared" si="221"/>
        <v>2666.69</v>
      </c>
      <c r="AK510" s="87">
        <f t="shared" si="221"/>
        <v>2833.4100000000003</v>
      </c>
      <c r="AL510" s="87">
        <f t="shared" si="206"/>
        <v>3434.44</v>
      </c>
      <c r="AM510" s="87">
        <f t="shared" si="222"/>
        <v>2359.81</v>
      </c>
      <c r="AN510" s="87">
        <f t="shared" si="222"/>
        <v>2424.89</v>
      </c>
      <c r="AO510" s="87">
        <f t="shared" si="222"/>
        <v>2591.61</v>
      </c>
      <c r="AP510" s="87">
        <f t="shared" si="207"/>
        <v>3192.64</v>
      </c>
      <c r="AQ510" s="87">
        <f t="shared" si="223"/>
        <v>2148.31</v>
      </c>
      <c r="AR510" s="87">
        <f t="shared" si="223"/>
        <v>2213.39</v>
      </c>
      <c r="AS510" s="87">
        <f t="shared" si="223"/>
        <v>2380.11</v>
      </c>
      <c r="AT510" s="87">
        <f t="shared" si="208"/>
        <v>2981.14</v>
      </c>
      <c r="AU510" s="86">
        <f t="shared" si="224"/>
        <v>2472.58</v>
      </c>
      <c r="AV510" s="51">
        <f t="shared" si="225"/>
        <v>2230.7800000000002</v>
      </c>
      <c r="AW510" s="51">
        <f t="shared" si="226"/>
        <v>2019.2800000000002</v>
      </c>
      <c r="AX510" s="51"/>
      <c r="AY510" s="88">
        <f t="shared" si="227"/>
        <v>4770.84</v>
      </c>
      <c r="AZ510" s="88">
        <f t="shared" si="227"/>
        <v>5244.1</v>
      </c>
      <c r="BA510" s="88">
        <f t="shared" si="227"/>
        <v>5719.7300000000005</v>
      </c>
      <c r="BB510" s="88">
        <f t="shared" si="209"/>
        <v>7985.2000000000007</v>
      </c>
      <c r="BC510" s="88">
        <f t="shared" si="228"/>
        <v>4529.04</v>
      </c>
      <c r="BD510" s="88">
        <f t="shared" si="228"/>
        <v>5002.3</v>
      </c>
      <c r="BE510" s="88">
        <f t="shared" si="228"/>
        <v>5477.93</v>
      </c>
      <c r="BF510" s="88">
        <f t="shared" si="210"/>
        <v>7743.4000000000005</v>
      </c>
      <c r="BG510" s="88">
        <f t="shared" si="229"/>
        <v>4317.54</v>
      </c>
      <c r="BH510" s="88">
        <f t="shared" si="229"/>
        <v>4790.8</v>
      </c>
      <c r="BI510" s="88">
        <f t="shared" si="229"/>
        <v>5266.43</v>
      </c>
      <c r="BJ510" s="88">
        <f t="shared" si="211"/>
        <v>7531.9000000000005</v>
      </c>
      <c r="BK510" s="86">
        <f t="shared" si="230"/>
        <v>2448.3900000000003</v>
      </c>
      <c r="BL510" s="51">
        <f t="shared" si="231"/>
        <v>2206.59</v>
      </c>
      <c r="BM510" s="51">
        <f t="shared" si="232"/>
        <v>1995.0900000000001</v>
      </c>
      <c r="BN510" s="89"/>
      <c r="BO510" s="84">
        <f t="shared" si="233"/>
        <v>2577.42</v>
      </c>
      <c r="BP510" s="84">
        <f t="shared" si="233"/>
        <v>2642.5</v>
      </c>
      <c r="BQ510" s="53">
        <f t="shared" si="233"/>
        <v>2809.2200000000003</v>
      </c>
      <c r="BR510" s="84">
        <f t="shared" si="212"/>
        <v>3410.25</v>
      </c>
      <c r="BS510" s="53">
        <f t="shared" si="234"/>
        <v>2335.62</v>
      </c>
      <c r="BT510" s="84">
        <f t="shared" si="234"/>
        <v>2400.6999999999998</v>
      </c>
      <c r="BU510" s="84">
        <f t="shared" si="234"/>
        <v>2567.42</v>
      </c>
      <c r="BV510" s="84">
        <f t="shared" si="213"/>
        <v>3168.45</v>
      </c>
      <c r="BW510" s="84">
        <f t="shared" si="235"/>
        <v>2124.12</v>
      </c>
      <c r="BX510" s="84">
        <f t="shared" si="235"/>
        <v>2189.1999999999998</v>
      </c>
      <c r="BY510" s="84">
        <f t="shared" si="235"/>
        <v>2355.92</v>
      </c>
      <c r="BZ510" s="84">
        <f t="shared" si="214"/>
        <v>2956.95</v>
      </c>
      <c r="CA510" s="51">
        <f t="shared" si="236"/>
        <v>2448.3900000000003</v>
      </c>
      <c r="CB510" s="51">
        <f t="shared" si="237"/>
        <v>2206.59</v>
      </c>
      <c r="CC510" s="86">
        <f t="shared" si="238"/>
        <v>1995.0900000000001</v>
      </c>
    </row>
    <row r="511" spans="1:81" ht="14.25" customHeight="1" x14ac:dyDescent="0.2">
      <c r="A511" s="82" t="s">
        <v>163</v>
      </c>
      <c r="B511" s="82">
        <v>21</v>
      </c>
      <c r="C511" s="82">
        <v>1715.6</v>
      </c>
      <c r="D511" s="82">
        <v>0</v>
      </c>
      <c r="E511" s="82">
        <v>152.34</v>
      </c>
      <c r="F511" s="82">
        <v>1739.79</v>
      </c>
      <c r="G511" s="83">
        <v>5.42</v>
      </c>
      <c r="H511" s="84">
        <v>2322.4499999999998</v>
      </c>
      <c r="I511" s="84">
        <v>2795.71</v>
      </c>
      <c r="J511" s="84">
        <v>3271.34</v>
      </c>
      <c r="K511" s="84">
        <v>5536.81</v>
      </c>
      <c r="L511" s="85">
        <v>129.03</v>
      </c>
      <c r="M511" s="85">
        <v>194.11</v>
      </c>
      <c r="N511" s="85">
        <v>360.83</v>
      </c>
      <c r="O511" s="85">
        <v>961.86</v>
      </c>
      <c r="P511" s="26">
        <v>680</v>
      </c>
      <c r="Q511" s="26">
        <v>438.2</v>
      </c>
      <c r="R511" s="26">
        <v>226.7</v>
      </c>
      <c r="S511" s="84">
        <f t="shared" si="215"/>
        <v>4747.66</v>
      </c>
      <c r="T511" s="84">
        <f t="shared" si="215"/>
        <v>5220.92</v>
      </c>
      <c r="U511" s="84">
        <f t="shared" si="215"/>
        <v>5696.55</v>
      </c>
      <c r="V511" s="84">
        <f t="shared" si="203"/>
        <v>7962.02</v>
      </c>
      <c r="W511" s="84">
        <f t="shared" si="216"/>
        <v>4505.8599999999997</v>
      </c>
      <c r="X511" s="84">
        <f t="shared" si="216"/>
        <v>4979.12</v>
      </c>
      <c r="Y511" s="84">
        <f t="shared" si="216"/>
        <v>5454.75</v>
      </c>
      <c r="Z511" s="84">
        <f t="shared" si="204"/>
        <v>7720.22</v>
      </c>
      <c r="AA511" s="84">
        <f t="shared" si="217"/>
        <v>4294.3599999999997</v>
      </c>
      <c r="AB511" s="84">
        <f t="shared" si="217"/>
        <v>4767.62</v>
      </c>
      <c r="AC511" s="84">
        <f t="shared" si="217"/>
        <v>5243.25</v>
      </c>
      <c r="AD511" s="84">
        <f t="shared" si="205"/>
        <v>7508.72</v>
      </c>
      <c r="AE511" s="51">
        <f t="shared" si="218"/>
        <v>2425.21</v>
      </c>
      <c r="AF511" s="51">
        <f t="shared" si="219"/>
        <v>2183.41</v>
      </c>
      <c r="AG511" s="51">
        <f t="shared" si="220"/>
        <v>1971.91</v>
      </c>
      <c r="AH511" s="51"/>
      <c r="AI511" s="87">
        <f t="shared" si="221"/>
        <v>2554.2399999999998</v>
      </c>
      <c r="AJ511" s="87">
        <f t="shared" si="221"/>
        <v>2619.3200000000002</v>
      </c>
      <c r="AK511" s="87">
        <f t="shared" si="221"/>
        <v>2786.04</v>
      </c>
      <c r="AL511" s="87">
        <f t="shared" si="206"/>
        <v>3387.07</v>
      </c>
      <c r="AM511" s="87">
        <f t="shared" si="222"/>
        <v>2312.44</v>
      </c>
      <c r="AN511" s="87">
        <f t="shared" si="222"/>
        <v>2377.52</v>
      </c>
      <c r="AO511" s="87">
        <f t="shared" si="222"/>
        <v>2544.2399999999998</v>
      </c>
      <c r="AP511" s="87">
        <f t="shared" si="207"/>
        <v>3145.27</v>
      </c>
      <c r="AQ511" s="87">
        <f t="shared" si="223"/>
        <v>2100.94</v>
      </c>
      <c r="AR511" s="87">
        <f t="shared" si="223"/>
        <v>2166.02</v>
      </c>
      <c r="AS511" s="87">
        <f t="shared" si="223"/>
        <v>2332.7399999999998</v>
      </c>
      <c r="AT511" s="87">
        <f t="shared" si="208"/>
        <v>2933.77</v>
      </c>
      <c r="AU511" s="86">
        <f t="shared" si="224"/>
        <v>2425.21</v>
      </c>
      <c r="AV511" s="51">
        <f t="shared" si="225"/>
        <v>2183.41</v>
      </c>
      <c r="AW511" s="51">
        <f t="shared" si="226"/>
        <v>1971.91</v>
      </c>
      <c r="AX511" s="51"/>
      <c r="AY511" s="88">
        <f t="shared" si="227"/>
        <v>4723.4699999999993</v>
      </c>
      <c r="AZ511" s="88">
        <f t="shared" si="227"/>
        <v>5196.7299999999996</v>
      </c>
      <c r="BA511" s="88">
        <f t="shared" si="227"/>
        <v>5672.3600000000006</v>
      </c>
      <c r="BB511" s="88">
        <f t="shared" si="209"/>
        <v>7937.83</v>
      </c>
      <c r="BC511" s="88">
        <f t="shared" si="228"/>
        <v>4481.67</v>
      </c>
      <c r="BD511" s="88">
        <f t="shared" si="228"/>
        <v>4954.9299999999994</v>
      </c>
      <c r="BE511" s="88">
        <f t="shared" si="228"/>
        <v>5430.56</v>
      </c>
      <c r="BF511" s="88">
        <f t="shared" si="210"/>
        <v>7696.03</v>
      </c>
      <c r="BG511" s="88">
        <f t="shared" si="229"/>
        <v>4270.17</v>
      </c>
      <c r="BH511" s="88">
        <f t="shared" si="229"/>
        <v>4743.4299999999994</v>
      </c>
      <c r="BI511" s="88">
        <f t="shared" si="229"/>
        <v>5219.0600000000004</v>
      </c>
      <c r="BJ511" s="88">
        <f t="shared" si="211"/>
        <v>7484.53</v>
      </c>
      <c r="BK511" s="86">
        <f t="shared" si="230"/>
        <v>2401.02</v>
      </c>
      <c r="BL511" s="51">
        <f t="shared" si="231"/>
        <v>2159.2199999999998</v>
      </c>
      <c r="BM511" s="51">
        <f t="shared" si="232"/>
        <v>1947.72</v>
      </c>
      <c r="BN511" s="89"/>
      <c r="BO511" s="84">
        <f t="shared" si="233"/>
        <v>2530.0500000000002</v>
      </c>
      <c r="BP511" s="84">
        <f t="shared" si="233"/>
        <v>2595.13</v>
      </c>
      <c r="BQ511" s="53">
        <f t="shared" si="233"/>
        <v>2761.85</v>
      </c>
      <c r="BR511" s="84">
        <f t="shared" si="212"/>
        <v>3362.88</v>
      </c>
      <c r="BS511" s="53">
        <f t="shared" si="234"/>
        <v>2288.25</v>
      </c>
      <c r="BT511" s="84">
        <f t="shared" si="234"/>
        <v>2353.33</v>
      </c>
      <c r="BU511" s="84">
        <f t="shared" si="234"/>
        <v>2520.0499999999997</v>
      </c>
      <c r="BV511" s="84">
        <f t="shared" si="213"/>
        <v>3121.08</v>
      </c>
      <c r="BW511" s="84">
        <f t="shared" si="235"/>
        <v>2076.75</v>
      </c>
      <c r="BX511" s="84">
        <f t="shared" si="235"/>
        <v>2141.83</v>
      </c>
      <c r="BY511" s="84">
        <f t="shared" si="235"/>
        <v>2308.5499999999997</v>
      </c>
      <c r="BZ511" s="84">
        <f t="shared" si="214"/>
        <v>2909.58</v>
      </c>
      <c r="CA511" s="51">
        <f t="shared" si="236"/>
        <v>2401.02</v>
      </c>
      <c r="CB511" s="51">
        <f t="shared" si="237"/>
        <v>2159.2199999999998</v>
      </c>
      <c r="CC511" s="86">
        <f t="shared" si="238"/>
        <v>1947.72</v>
      </c>
    </row>
    <row r="512" spans="1:81" ht="14.25" customHeight="1" x14ac:dyDescent="0.2">
      <c r="A512" s="82" t="s">
        <v>163</v>
      </c>
      <c r="B512" s="82">
        <v>22</v>
      </c>
      <c r="C512" s="82">
        <v>1654.71</v>
      </c>
      <c r="D512" s="82">
        <v>0</v>
      </c>
      <c r="E512" s="82">
        <v>345.34</v>
      </c>
      <c r="F512" s="82">
        <v>1678.9</v>
      </c>
      <c r="G512" s="83">
        <v>5.42</v>
      </c>
      <c r="H512" s="84">
        <v>2322.4499999999998</v>
      </c>
      <c r="I512" s="84">
        <v>2795.71</v>
      </c>
      <c r="J512" s="84">
        <v>3271.34</v>
      </c>
      <c r="K512" s="84">
        <v>5536.81</v>
      </c>
      <c r="L512" s="85">
        <v>129.03</v>
      </c>
      <c r="M512" s="85">
        <v>194.11</v>
      </c>
      <c r="N512" s="85">
        <v>360.83</v>
      </c>
      <c r="O512" s="85">
        <v>961.86</v>
      </c>
      <c r="P512" s="26">
        <v>680</v>
      </c>
      <c r="Q512" s="26">
        <v>438.2</v>
      </c>
      <c r="R512" s="26">
        <v>226.7</v>
      </c>
      <c r="S512" s="84">
        <f t="shared" si="215"/>
        <v>4686.7700000000004</v>
      </c>
      <c r="T512" s="84">
        <f t="shared" si="215"/>
        <v>5160.0300000000007</v>
      </c>
      <c r="U512" s="84">
        <f t="shared" si="215"/>
        <v>5635.66</v>
      </c>
      <c r="V512" s="84">
        <f t="shared" si="203"/>
        <v>7901.130000000001</v>
      </c>
      <c r="W512" s="84">
        <f t="shared" si="216"/>
        <v>4444.97</v>
      </c>
      <c r="X512" s="84">
        <f t="shared" si="216"/>
        <v>4918.2300000000005</v>
      </c>
      <c r="Y512" s="84">
        <f t="shared" si="216"/>
        <v>5393.86</v>
      </c>
      <c r="Z512" s="84">
        <f t="shared" si="204"/>
        <v>7659.3300000000008</v>
      </c>
      <c r="AA512" s="84">
        <f t="shared" si="217"/>
        <v>4233.47</v>
      </c>
      <c r="AB512" s="84">
        <f t="shared" si="217"/>
        <v>4706.7300000000005</v>
      </c>
      <c r="AC512" s="84">
        <f t="shared" si="217"/>
        <v>5182.3599999999997</v>
      </c>
      <c r="AD512" s="84">
        <f t="shared" si="205"/>
        <v>7447.8300000000008</v>
      </c>
      <c r="AE512" s="51">
        <f t="shared" si="218"/>
        <v>2364.3200000000002</v>
      </c>
      <c r="AF512" s="51">
        <f t="shared" si="219"/>
        <v>2122.52</v>
      </c>
      <c r="AG512" s="51">
        <f t="shared" si="220"/>
        <v>1911.0200000000002</v>
      </c>
      <c r="AH512" s="51"/>
      <c r="AI512" s="87">
        <f t="shared" si="221"/>
        <v>2493.3500000000004</v>
      </c>
      <c r="AJ512" s="87">
        <f t="shared" si="221"/>
        <v>2558.4300000000003</v>
      </c>
      <c r="AK512" s="87">
        <f t="shared" si="221"/>
        <v>2725.15</v>
      </c>
      <c r="AL512" s="87">
        <f t="shared" si="206"/>
        <v>3326.1800000000003</v>
      </c>
      <c r="AM512" s="87">
        <f t="shared" si="222"/>
        <v>2251.5500000000002</v>
      </c>
      <c r="AN512" s="87">
        <f t="shared" si="222"/>
        <v>2316.63</v>
      </c>
      <c r="AO512" s="87">
        <f t="shared" si="222"/>
        <v>2483.35</v>
      </c>
      <c r="AP512" s="87">
        <f t="shared" si="207"/>
        <v>3084.38</v>
      </c>
      <c r="AQ512" s="87">
        <f t="shared" si="223"/>
        <v>2040.0500000000002</v>
      </c>
      <c r="AR512" s="87">
        <f t="shared" si="223"/>
        <v>2105.13</v>
      </c>
      <c r="AS512" s="87">
        <f t="shared" si="223"/>
        <v>2271.85</v>
      </c>
      <c r="AT512" s="87">
        <f t="shared" si="208"/>
        <v>2872.88</v>
      </c>
      <c r="AU512" s="86">
        <f t="shared" si="224"/>
        <v>2364.3200000000002</v>
      </c>
      <c r="AV512" s="51">
        <f t="shared" si="225"/>
        <v>2122.52</v>
      </c>
      <c r="AW512" s="51">
        <f t="shared" si="226"/>
        <v>1911.0200000000002</v>
      </c>
      <c r="AX512" s="51"/>
      <c r="AY512" s="88">
        <f t="shared" si="227"/>
        <v>4662.58</v>
      </c>
      <c r="AZ512" s="88">
        <f t="shared" si="227"/>
        <v>5135.84</v>
      </c>
      <c r="BA512" s="88">
        <f t="shared" si="227"/>
        <v>5611.47</v>
      </c>
      <c r="BB512" s="88">
        <f t="shared" si="209"/>
        <v>7876.9400000000005</v>
      </c>
      <c r="BC512" s="88">
        <f t="shared" si="228"/>
        <v>4420.78</v>
      </c>
      <c r="BD512" s="88">
        <f t="shared" si="228"/>
        <v>4894.04</v>
      </c>
      <c r="BE512" s="88">
        <f t="shared" si="228"/>
        <v>5369.67</v>
      </c>
      <c r="BF512" s="88">
        <f t="shared" si="210"/>
        <v>7635.14</v>
      </c>
      <c r="BG512" s="88">
        <f t="shared" si="229"/>
        <v>4209.28</v>
      </c>
      <c r="BH512" s="88">
        <f t="shared" si="229"/>
        <v>4682.54</v>
      </c>
      <c r="BI512" s="88">
        <f t="shared" si="229"/>
        <v>5158.17</v>
      </c>
      <c r="BJ512" s="88">
        <f t="shared" si="211"/>
        <v>7423.64</v>
      </c>
      <c r="BK512" s="86">
        <f t="shared" si="230"/>
        <v>2340.13</v>
      </c>
      <c r="BL512" s="51">
        <f t="shared" si="231"/>
        <v>2098.33</v>
      </c>
      <c r="BM512" s="51">
        <f t="shared" si="232"/>
        <v>1886.8300000000002</v>
      </c>
      <c r="BN512" s="89"/>
      <c r="BO512" s="84">
        <f t="shared" si="233"/>
        <v>2469.16</v>
      </c>
      <c r="BP512" s="84">
        <f t="shared" si="233"/>
        <v>2534.2400000000002</v>
      </c>
      <c r="BQ512" s="53">
        <f t="shared" si="233"/>
        <v>2700.96</v>
      </c>
      <c r="BR512" s="84">
        <f t="shared" si="212"/>
        <v>3301.9900000000002</v>
      </c>
      <c r="BS512" s="53">
        <f t="shared" si="234"/>
        <v>2227.36</v>
      </c>
      <c r="BT512" s="84">
        <f t="shared" si="234"/>
        <v>2292.44</v>
      </c>
      <c r="BU512" s="84">
        <f t="shared" si="234"/>
        <v>2459.16</v>
      </c>
      <c r="BV512" s="84">
        <f t="shared" si="213"/>
        <v>3060.19</v>
      </c>
      <c r="BW512" s="84">
        <f t="shared" si="235"/>
        <v>2015.8600000000001</v>
      </c>
      <c r="BX512" s="84">
        <f t="shared" si="235"/>
        <v>2080.94</v>
      </c>
      <c r="BY512" s="84">
        <f t="shared" si="235"/>
        <v>2247.66</v>
      </c>
      <c r="BZ512" s="84">
        <f t="shared" si="214"/>
        <v>2848.69</v>
      </c>
      <c r="CA512" s="51">
        <f t="shared" si="236"/>
        <v>2340.13</v>
      </c>
      <c r="CB512" s="51">
        <f t="shared" si="237"/>
        <v>2098.33</v>
      </c>
      <c r="CC512" s="86">
        <f t="shared" si="238"/>
        <v>1886.8300000000002</v>
      </c>
    </row>
    <row r="513" spans="1:81" ht="14.25" customHeight="1" x14ac:dyDescent="0.2">
      <c r="A513" s="82" t="s">
        <v>163</v>
      </c>
      <c r="B513" s="82">
        <v>23</v>
      </c>
      <c r="C513" s="82">
        <v>1652.54</v>
      </c>
      <c r="D513" s="82">
        <v>0</v>
      </c>
      <c r="E513" s="82">
        <v>112.8</v>
      </c>
      <c r="F513" s="82">
        <v>1676.73</v>
      </c>
      <c r="G513" s="83">
        <v>5.42</v>
      </c>
      <c r="H513" s="84">
        <v>2322.4499999999998</v>
      </c>
      <c r="I513" s="84">
        <v>2795.71</v>
      </c>
      <c r="J513" s="84">
        <v>3271.34</v>
      </c>
      <c r="K513" s="84">
        <v>5536.81</v>
      </c>
      <c r="L513" s="85">
        <v>129.03</v>
      </c>
      <c r="M513" s="85">
        <v>194.11</v>
      </c>
      <c r="N513" s="85">
        <v>360.83</v>
      </c>
      <c r="O513" s="85">
        <v>961.86</v>
      </c>
      <c r="P513" s="26">
        <v>680</v>
      </c>
      <c r="Q513" s="26">
        <v>438.2</v>
      </c>
      <c r="R513" s="26">
        <v>226.7</v>
      </c>
      <c r="S513" s="84">
        <f t="shared" si="215"/>
        <v>4684.6000000000004</v>
      </c>
      <c r="T513" s="84">
        <f t="shared" si="215"/>
        <v>5157.8600000000006</v>
      </c>
      <c r="U513" s="84">
        <f t="shared" si="215"/>
        <v>5633.49</v>
      </c>
      <c r="V513" s="84">
        <f t="shared" si="203"/>
        <v>7898.9600000000009</v>
      </c>
      <c r="W513" s="84">
        <f t="shared" si="216"/>
        <v>4442.8</v>
      </c>
      <c r="X513" s="84">
        <f t="shared" si="216"/>
        <v>4916.0600000000004</v>
      </c>
      <c r="Y513" s="84">
        <f t="shared" si="216"/>
        <v>5391.69</v>
      </c>
      <c r="Z513" s="84">
        <f t="shared" si="204"/>
        <v>7657.1600000000008</v>
      </c>
      <c r="AA513" s="84">
        <f t="shared" si="217"/>
        <v>4231.3</v>
      </c>
      <c r="AB513" s="84">
        <f t="shared" si="217"/>
        <v>4704.5600000000004</v>
      </c>
      <c r="AC513" s="84">
        <f t="shared" si="217"/>
        <v>5180.1899999999996</v>
      </c>
      <c r="AD513" s="84">
        <f t="shared" si="205"/>
        <v>7445.6600000000008</v>
      </c>
      <c r="AE513" s="51">
        <f t="shared" si="218"/>
        <v>2362.15</v>
      </c>
      <c r="AF513" s="51">
        <f t="shared" si="219"/>
        <v>2120.35</v>
      </c>
      <c r="AG513" s="51">
        <f t="shared" si="220"/>
        <v>1908.8500000000001</v>
      </c>
      <c r="AH513" s="51"/>
      <c r="AI513" s="87">
        <f t="shared" si="221"/>
        <v>2491.1800000000003</v>
      </c>
      <c r="AJ513" s="87">
        <f t="shared" si="221"/>
        <v>2556.2600000000002</v>
      </c>
      <c r="AK513" s="87">
        <f t="shared" si="221"/>
        <v>2722.98</v>
      </c>
      <c r="AL513" s="87">
        <f t="shared" si="206"/>
        <v>3324.01</v>
      </c>
      <c r="AM513" s="87">
        <f t="shared" si="222"/>
        <v>2249.38</v>
      </c>
      <c r="AN513" s="87">
        <f t="shared" si="222"/>
        <v>2314.46</v>
      </c>
      <c r="AO513" s="87">
        <f t="shared" si="222"/>
        <v>2481.1799999999998</v>
      </c>
      <c r="AP513" s="87">
        <f t="shared" si="207"/>
        <v>3082.21</v>
      </c>
      <c r="AQ513" s="87">
        <f t="shared" si="223"/>
        <v>2037.88</v>
      </c>
      <c r="AR513" s="87">
        <f t="shared" si="223"/>
        <v>2102.96</v>
      </c>
      <c r="AS513" s="87">
        <f t="shared" si="223"/>
        <v>2269.6799999999998</v>
      </c>
      <c r="AT513" s="87">
        <f t="shared" si="208"/>
        <v>2870.71</v>
      </c>
      <c r="AU513" s="86">
        <f t="shared" si="224"/>
        <v>2362.15</v>
      </c>
      <c r="AV513" s="51">
        <f t="shared" si="225"/>
        <v>2120.35</v>
      </c>
      <c r="AW513" s="51">
        <f t="shared" si="226"/>
        <v>1908.8500000000001</v>
      </c>
      <c r="AX513" s="51"/>
      <c r="AY513" s="88">
        <f t="shared" si="227"/>
        <v>4660.41</v>
      </c>
      <c r="AZ513" s="88">
        <f t="shared" si="227"/>
        <v>5133.67</v>
      </c>
      <c r="BA513" s="88">
        <f t="shared" si="227"/>
        <v>5609.3</v>
      </c>
      <c r="BB513" s="88">
        <f t="shared" si="209"/>
        <v>7874.77</v>
      </c>
      <c r="BC513" s="88">
        <f t="shared" si="228"/>
        <v>4418.6099999999997</v>
      </c>
      <c r="BD513" s="88">
        <f t="shared" si="228"/>
        <v>4891.87</v>
      </c>
      <c r="BE513" s="88">
        <f t="shared" si="228"/>
        <v>5367.5</v>
      </c>
      <c r="BF513" s="88">
        <f t="shared" si="210"/>
        <v>7632.97</v>
      </c>
      <c r="BG513" s="88">
        <f t="shared" si="229"/>
        <v>4207.1099999999997</v>
      </c>
      <c r="BH513" s="88">
        <f t="shared" si="229"/>
        <v>4680.37</v>
      </c>
      <c r="BI513" s="88">
        <f t="shared" si="229"/>
        <v>5156</v>
      </c>
      <c r="BJ513" s="88">
        <f t="shared" si="211"/>
        <v>7421.47</v>
      </c>
      <c r="BK513" s="86">
        <f t="shared" si="230"/>
        <v>2337.96</v>
      </c>
      <c r="BL513" s="51">
        <f t="shared" si="231"/>
        <v>2096.16</v>
      </c>
      <c r="BM513" s="51">
        <f t="shared" si="232"/>
        <v>1884.66</v>
      </c>
      <c r="BN513" s="89"/>
      <c r="BO513" s="84">
        <f t="shared" si="233"/>
        <v>2466.9899999999998</v>
      </c>
      <c r="BP513" s="84">
        <f t="shared" si="233"/>
        <v>2532.0700000000002</v>
      </c>
      <c r="BQ513" s="53">
        <f t="shared" si="233"/>
        <v>2698.79</v>
      </c>
      <c r="BR513" s="84">
        <f t="shared" si="212"/>
        <v>3299.82</v>
      </c>
      <c r="BS513" s="53">
        <f t="shared" si="234"/>
        <v>2225.19</v>
      </c>
      <c r="BT513" s="84">
        <f t="shared" si="234"/>
        <v>2290.27</v>
      </c>
      <c r="BU513" s="84">
        <f t="shared" si="234"/>
        <v>2456.9899999999998</v>
      </c>
      <c r="BV513" s="84">
        <f t="shared" si="213"/>
        <v>3058.02</v>
      </c>
      <c r="BW513" s="84">
        <f t="shared" si="235"/>
        <v>2013.69</v>
      </c>
      <c r="BX513" s="84">
        <f t="shared" si="235"/>
        <v>2078.77</v>
      </c>
      <c r="BY513" s="84">
        <f t="shared" si="235"/>
        <v>2245.4899999999998</v>
      </c>
      <c r="BZ513" s="84">
        <f t="shared" si="214"/>
        <v>2846.52</v>
      </c>
      <c r="CA513" s="51">
        <f t="shared" si="236"/>
        <v>2337.96</v>
      </c>
      <c r="CB513" s="51">
        <f t="shared" si="237"/>
        <v>2096.16</v>
      </c>
      <c r="CC513" s="86">
        <f t="shared" si="238"/>
        <v>1884.66</v>
      </c>
    </row>
    <row r="514" spans="1:81" ht="14.25" customHeight="1" x14ac:dyDescent="0.2">
      <c r="A514" s="82" t="s">
        <v>164</v>
      </c>
      <c r="B514" s="82">
        <v>0</v>
      </c>
      <c r="C514" s="82">
        <v>1647.15</v>
      </c>
      <c r="D514" s="82">
        <v>0</v>
      </c>
      <c r="E514" s="82">
        <v>32.56</v>
      </c>
      <c r="F514" s="82">
        <v>1671.34</v>
      </c>
      <c r="G514" s="83">
        <v>5.42</v>
      </c>
      <c r="H514" s="84">
        <v>2322.4499999999998</v>
      </c>
      <c r="I514" s="84">
        <v>2795.71</v>
      </c>
      <c r="J514" s="84">
        <v>3271.34</v>
      </c>
      <c r="K514" s="84">
        <v>5536.81</v>
      </c>
      <c r="L514" s="85">
        <v>129.03</v>
      </c>
      <c r="M514" s="85">
        <v>194.11</v>
      </c>
      <c r="N514" s="85">
        <v>360.83</v>
      </c>
      <c r="O514" s="85">
        <v>961.86</v>
      </c>
      <c r="P514" s="26">
        <v>680</v>
      </c>
      <c r="Q514" s="26">
        <v>438.2</v>
      </c>
      <c r="R514" s="26">
        <v>226.7</v>
      </c>
      <c r="S514" s="84">
        <f t="shared" si="215"/>
        <v>4679.21</v>
      </c>
      <c r="T514" s="84">
        <f t="shared" si="215"/>
        <v>5152.47</v>
      </c>
      <c r="U514" s="84">
        <f t="shared" si="215"/>
        <v>5628.1</v>
      </c>
      <c r="V514" s="84">
        <f t="shared" si="203"/>
        <v>7893.5700000000006</v>
      </c>
      <c r="W514" s="84">
        <f t="shared" si="216"/>
        <v>4437.41</v>
      </c>
      <c r="X514" s="84">
        <f t="shared" si="216"/>
        <v>4910.67</v>
      </c>
      <c r="Y514" s="84">
        <f t="shared" si="216"/>
        <v>5386.3</v>
      </c>
      <c r="Z514" s="84">
        <f t="shared" si="204"/>
        <v>7651.77</v>
      </c>
      <c r="AA514" s="84">
        <f t="shared" si="217"/>
        <v>4225.91</v>
      </c>
      <c r="AB514" s="84">
        <f t="shared" si="217"/>
        <v>4699.17</v>
      </c>
      <c r="AC514" s="84">
        <f t="shared" si="217"/>
        <v>5174.8</v>
      </c>
      <c r="AD514" s="84">
        <f t="shared" si="205"/>
        <v>7440.27</v>
      </c>
      <c r="AE514" s="51">
        <f t="shared" si="218"/>
        <v>2356.7600000000002</v>
      </c>
      <c r="AF514" s="51">
        <f t="shared" si="219"/>
        <v>2114.96</v>
      </c>
      <c r="AG514" s="51">
        <f t="shared" si="220"/>
        <v>1903.46</v>
      </c>
      <c r="AH514" s="51"/>
      <c r="AI514" s="87">
        <f t="shared" si="221"/>
        <v>2485.79</v>
      </c>
      <c r="AJ514" s="87">
        <f t="shared" si="221"/>
        <v>2550.87</v>
      </c>
      <c r="AK514" s="87">
        <f t="shared" si="221"/>
        <v>2717.59</v>
      </c>
      <c r="AL514" s="87">
        <f t="shared" si="206"/>
        <v>3318.62</v>
      </c>
      <c r="AM514" s="87">
        <f t="shared" si="222"/>
        <v>2243.9899999999998</v>
      </c>
      <c r="AN514" s="87">
        <f t="shared" si="222"/>
        <v>2309.0699999999997</v>
      </c>
      <c r="AO514" s="87">
        <f t="shared" si="222"/>
        <v>2475.79</v>
      </c>
      <c r="AP514" s="87">
        <f t="shared" si="207"/>
        <v>3076.8199999999997</v>
      </c>
      <c r="AQ514" s="87">
        <f t="shared" si="223"/>
        <v>2032.49</v>
      </c>
      <c r="AR514" s="87">
        <f t="shared" si="223"/>
        <v>2097.5699999999997</v>
      </c>
      <c r="AS514" s="87">
        <f t="shared" si="223"/>
        <v>2264.29</v>
      </c>
      <c r="AT514" s="87">
        <f t="shared" si="208"/>
        <v>2865.3199999999997</v>
      </c>
      <c r="AU514" s="86">
        <f t="shared" si="224"/>
        <v>2356.7600000000002</v>
      </c>
      <c r="AV514" s="51">
        <f t="shared" si="225"/>
        <v>2114.96</v>
      </c>
      <c r="AW514" s="51">
        <f t="shared" si="226"/>
        <v>1903.46</v>
      </c>
      <c r="AX514" s="51"/>
      <c r="AY514" s="88">
        <f t="shared" si="227"/>
        <v>4655.0200000000004</v>
      </c>
      <c r="AZ514" s="88">
        <f t="shared" si="227"/>
        <v>5128.2800000000007</v>
      </c>
      <c r="BA514" s="88">
        <f t="shared" si="227"/>
        <v>5603.91</v>
      </c>
      <c r="BB514" s="88">
        <f t="shared" si="209"/>
        <v>7869.380000000001</v>
      </c>
      <c r="BC514" s="88">
        <f t="shared" si="228"/>
        <v>4413.22</v>
      </c>
      <c r="BD514" s="88">
        <f t="shared" si="228"/>
        <v>4886.4800000000005</v>
      </c>
      <c r="BE514" s="88">
        <f t="shared" si="228"/>
        <v>5362.11</v>
      </c>
      <c r="BF514" s="88">
        <f t="shared" si="210"/>
        <v>7627.5800000000008</v>
      </c>
      <c r="BG514" s="88">
        <f t="shared" si="229"/>
        <v>4201.72</v>
      </c>
      <c r="BH514" s="88">
        <f t="shared" si="229"/>
        <v>4674.9800000000005</v>
      </c>
      <c r="BI514" s="88">
        <f t="shared" si="229"/>
        <v>5150.6099999999997</v>
      </c>
      <c r="BJ514" s="88">
        <f t="shared" si="211"/>
        <v>7416.0800000000008</v>
      </c>
      <c r="BK514" s="86">
        <f t="shared" si="230"/>
        <v>2332.5700000000002</v>
      </c>
      <c r="BL514" s="51">
        <f t="shared" si="231"/>
        <v>2090.77</v>
      </c>
      <c r="BM514" s="51">
        <f t="shared" si="232"/>
        <v>1879.2700000000002</v>
      </c>
      <c r="BN514" s="89"/>
      <c r="BO514" s="84">
        <f t="shared" si="233"/>
        <v>2461.6000000000004</v>
      </c>
      <c r="BP514" s="84">
        <f t="shared" si="233"/>
        <v>2526.6800000000003</v>
      </c>
      <c r="BQ514" s="53">
        <f t="shared" si="233"/>
        <v>2693.4</v>
      </c>
      <c r="BR514" s="84">
        <f t="shared" si="212"/>
        <v>3294.4300000000003</v>
      </c>
      <c r="BS514" s="53">
        <f t="shared" si="234"/>
        <v>2219.8000000000002</v>
      </c>
      <c r="BT514" s="84">
        <f t="shared" si="234"/>
        <v>2284.88</v>
      </c>
      <c r="BU514" s="84">
        <f t="shared" si="234"/>
        <v>2451.6</v>
      </c>
      <c r="BV514" s="84">
        <f t="shared" si="213"/>
        <v>3052.63</v>
      </c>
      <c r="BW514" s="84">
        <f t="shared" si="235"/>
        <v>2008.3000000000002</v>
      </c>
      <c r="BX514" s="84">
        <f t="shared" si="235"/>
        <v>2073.38</v>
      </c>
      <c r="BY514" s="84">
        <f t="shared" si="235"/>
        <v>2240.1</v>
      </c>
      <c r="BZ514" s="84">
        <f t="shared" si="214"/>
        <v>2841.13</v>
      </c>
      <c r="CA514" s="51">
        <f t="shared" si="236"/>
        <v>2332.5700000000002</v>
      </c>
      <c r="CB514" s="51">
        <f t="shared" si="237"/>
        <v>2090.77</v>
      </c>
      <c r="CC514" s="86">
        <f t="shared" si="238"/>
        <v>1879.2700000000002</v>
      </c>
    </row>
    <row r="515" spans="1:81" ht="14.25" customHeight="1" x14ac:dyDescent="0.2">
      <c r="A515" s="82" t="s">
        <v>164</v>
      </c>
      <c r="B515" s="82">
        <v>1</v>
      </c>
      <c r="C515" s="82">
        <v>1642.45</v>
      </c>
      <c r="D515" s="82">
        <v>0.44</v>
      </c>
      <c r="E515" s="82">
        <v>1.47</v>
      </c>
      <c r="F515" s="82">
        <v>1666.64</v>
      </c>
      <c r="G515" s="83">
        <v>5.42</v>
      </c>
      <c r="H515" s="84">
        <v>2322.4499999999998</v>
      </c>
      <c r="I515" s="84">
        <v>2795.71</v>
      </c>
      <c r="J515" s="84">
        <v>3271.34</v>
      </c>
      <c r="K515" s="84">
        <v>5536.81</v>
      </c>
      <c r="L515" s="85">
        <v>129.03</v>
      </c>
      <c r="M515" s="85">
        <v>194.11</v>
      </c>
      <c r="N515" s="85">
        <v>360.83</v>
      </c>
      <c r="O515" s="85">
        <v>961.86</v>
      </c>
      <c r="P515" s="26">
        <v>680</v>
      </c>
      <c r="Q515" s="26">
        <v>438.2</v>
      </c>
      <c r="R515" s="26">
        <v>226.7</v>
      </c>
      <c r="S515" s="84">
        <f t="shared" si="215"/>
        <v>4674.51</v>
      </c>
      <c r="T515" s="84">
        <f t="shared" si="215"/>
        <v>5147.7700000000004</v>
      </c>
      <c r="U515" s="84">
        <f t="shared" si="215"/>
        <v>5623.4000000000005</v>
      </c>
      <c r="V515" s="84">
        <f t="shared" si="203"/>
        <v>7888.8700000000008</v>
      </c>
      <c r="W515" s="84">
        <f t="shared" si="216"/>
        <v>4432.71</v>
      </c>
      <c r="X515" s="84">
        <f t="shared" si="216"/>
        <v>4905.97</v>
      </c>
      <c r="Y515" s="84">
        <f t="shared" si="216"/>
        <v>5381.6</v>
      </c>
      <c r="Z515" s="84">
        <f t="shared" si="204"/>
        <v>7647.0700000000006</v>
      </c>
      <c r="AA515" s="84">
        <f t="shared" si="217"/>
        <v>4221.21</v>
      </c>
      <c r="AB515" s="84">
        <f t="shared" si="217"/>
        <v>4694.47</v>
      </c>
      <c r="AC515" s="84">
        <f t="shared" si="217"/>
        <v>5170.1000000000004</v>
      </c>
      <c r="AD515" s="84">
        <f t="shared" si="205"/>
        <v>7435.5700000000006</v>
      </c>
      <c r="AE515" s="51">
        <f t="shared" si="218"/>
        <v>2352.0600000000004</v>
      </c>
      <c r="AF515" s="51">
        <f t="shared" si="219"/>
        <v>2110.2600000000002</v>
      </c>
      <c r="AG515" s="51">
        <f t="shared" si="220"/>
        <v>1898.7600000000002</v>
      </c>
      <c r="AH515" s="51"/>
      <c r="AI515" s="87">
        <f t="shared" si="221"/>
        <v>2481.09</v>
      </c>
      <c r="AJ515" s="87">
        <f t="shared" si="221"/>
        <v>2546.17</v>
      </c>
      <c r="AK515" s="87">
        <f t="shared" si="221"/>
        <v>2712.8900000000003</v>
      </c>
      <c r="AL515" s="87">
        <f t="shared" si="206"/>
        <v>3313.92</v>
      </c>
      <c r="AM515" s="87">
        <f t="shared" si="222"/>
        <v>2239.29</v>
      </c>
      <c r="AN515" s="87">
        <f t="shared" si="222"/>
        <v>2304.37</v>
      </c>
      <c r="AO515" s="87">
        <f t="shared" si="222"/>
        <v>2471.09</v>
      </c>
      <c r="AP515" s="87">
        <f t="shared" si="207"/>
        <v>3072.12</v>
      </c>
      <c r="AQ515" s="87">
        <f t="shared" si="223"/>
        <v>2027.7900000000002</v>
      </c>
      <c r="AR515" s="87">
        <f t="shared" si="223"/>
        <v>2092.87</v>
      </c>
      <c r="AS515" s="87">
        <f t="shared" si="223"/>
        <v>2259.59</v>
      </c>
      <c r="AT515" s="87">
        <f t="shared" si="208"/>
        <v>2860.62</v>
      </c>
      <c r="AU515" s="86">
        <f t="shared" si="224"/>
        <v>2352.0600000000004</v>
      </c>
      <c r="AV515" s="51">
        <f t="shared" si="225"/>
        <v>2110.2600000000002</v>
      </c>
      <c r="AW515" s="51">
        <f t="shared" si="226"/>
        <v>1898.7600000000002</v>
      </c>
      <c r="AX515" s="51"/>
      <c r="AY515" s="88">
        <f t="shared" si="227"/>
        <v>4650.32</v>
      </c>
      <c r="AZ515" s="88">
        <f t="shared" si="227"/>
        <v>5123.58</v>
      </c>
      <c r="BA515" s="88">
        <f t="shared" si="227"/>
        <v>5599.21</v>
      </c>
      <c r="BB515" s="88">
        <f t="shared" si="209"/>
        <v>7864.68</v>
      </c>
      <c r="BC515" s="88">
        <f t="shared" si="228"/>
        <v>4408.5199999999995</v>
      </c>
      <c r="BD515" s="88">
        <f t="shared" si="228"/>
        <v>4881.78</v>
      </c>
      <c r="BE515" s="88">
        <f t="shared" si="228"/>
        <v>5357.41</v>
      </c>
      <c r="BF515" s="88">
        <f t="shared" si="210"/>
        <v>7622.88</v>
      </c>
      <c r="BG515" s="88">
        <f t="shared" si="229"/>
        <v>4197.0199999999995</v>
      </c>
      <c r="BH515" s="88">
        <f t="shared" si="229"/>
        <v>4670.28</v>
      </c>
      <c r="BI515" s="88">
        <f t="shared" si="229"/>
        <v>5145.91</v>
      </c>
      <c r="BJ515" s="88">
        <f t="shared" si="211"/>
        <v>7411.38</v>
      </c>
      <c r="BK515" s="86">
        <f t="shared" si="230"/>
        <v>2327.87</v>
      </c>
      <c r="BL515" s="51">
        <f t="shared" si="231"/>
        <v>2086.0700000000002</v>
      </c>
      <c r="BM515" s="51">
        <f t="shared" si="232"/>
        <v>1874.5700000000002</v>
      </c>
      <c r="BN515" s="89"/>
      <c r="BO515" s="84">
        <f t="shared" si="233"/>
        <v>2456.9</v>
      </c>
      <c r="BP515" s="84">
        <f t="shared" si="233"/>
        <v>2521.98</v>
      </c>
      <c r="BQ515" s="53">
        <f t="shared" si="233"/>
        <v>2688.7</v>
      </c>
      <c r="BR515" s="84">
        <f t="shared" si="212"/>
        <v>3289.73</v>
      </c>
      <c r="BS515" s="53">
        <f t="shared" si="234"/>
        <v>2215.1</v>
      </c>
      <c r="BT515" s="84">
        <f t="shared" si="234"/>
        <v>2280.1799999999998</v>
      </c>
      <c r="BU515" s="84">
        <f t="shared" si="234"/>
        <v>2446.9</v>
      </c>
      <c r="BV515" s="84">
        <f t="shared" si="213"/>
        <v>3047.93</v>
      </c>
      <c r="BW515" s="84">
        <f t="shared" si="235"/>
        <v>2003.6000000000001</v>
      </c>
      <c r="BX515" s="84">
        <f t="shared" si="235"/>
        <v>2068.6799999999998</v>
      </c>
      <c r="BY515" s="84">
        <f t="shared" si="235"/>
        <v>2235.4</v>
      </c>
      <c r="BZ515" s="84">
        <f t="shared" si="214"/>
        <v>2836.43</v>
      </c>
      <c r="CA515" s="51">
        <f t="shared" si="236"/>
        <v>2327.87</v>
      </c>
      <c r="CB515" s="51">
        <f t="shared" si="237"/>
        <v>2086.0700000000002</v>
      </c>
      <c r="CC515" s="86">
        <f t="shared" si="238"/>
        <v>1874.5700000000002</v>
      </c>
    </row>
    <row r="516" spans="1:81" ht="14.25" customHeight="1" x14ac:dyDescent="0.2">
      <c r="A516" s="82" t="s">
        <v>164</v>
      </c>
      <c r="B516" s="82">
        <v>2</v>
      </c>
      <c r="C516" s="82">
        <v>1641.45</v>
      </c>
      <c r="D516" s="82">
        <v>2.4900000000000002</v>
      </c>
      <c r="E516" s="82">
        <v>0.24</v>
      </c>
      <c r="F516" s="82">
        <v>1665.64</v>
      </c>
      <c r="G516" s="83">
        <v>5.42</v>
      </c>
      <c r="H516" s="84">
        <v>2322.4499999999998</v>
      </c>
      <c r="I516" s="84">
        <v>2795.71</v>
      </c>
      <c r="J516" s="84">
        <v>3271.34</v>
      </c>
      <c r="K516" s="84">
        <v>5536.81</v>
      </c>
      <c r="L516" s="85">
        <v>129.03</v>
      </c>
      <c r="M516" s="85">
        <v>194.11</v>
      </c>
      <c r="N516" s="85">
        <v>360.83</v>
      </c>
      <c r="O516" s="85">
        <v>961.86</v>
      </c>
      <c r="P516" s="26">
        <v>680</v>
      </c>
      <c r="Q516" s="26">
        <v>438.2</v>
      </c>
      <c r="R516" s="26">
        <v>226.7</v>
      </c>
      <c r="S516" s="84">
        <f t="shared" si="215"/>
        <v>4673.51</v>
      </c>
      <c r="T516" s="84">
        <f t="shared" si="215"/>
        <v>5146.7700000000004</v>
      </c>
      <c r="U516" s="84">
        <f t="shared" si="215"/>
        <v>5622.4000000000005</v>
      </c>
      <c r="V516" s="84">
        <f t="shared" si="203"/>
        <v>7887.8700000000008</v>
      </c>
      <c r="W516" s="84">
        <f t="shared" si="216"/>
        <v>4431.71</v>
      </c>
      <c r="X516" s="84">
        <f t="shared" si="216"/>
        <v>4904.97</v>
      </c>
      <c r="Y516" s="84">
        <f t="shared" si="216"/>
        <v>5380.6</v>
      </c>
      <c r="Z516" s="84">
        <f t="shared" si="204"/>
        <v>7646.0700000000006</v>
      </c>
      <c r="AA516" s="84">
        <f t="shared" si="217"/>
        <v>4220.21</v>
      </c>
      <c r="AB516" s="84">
        <f t="shared" si="217"/>
        <v>4693.47</v>
      </c>
      <c r="AC516" s="84">
        <f t="shared" si="217"/>
        <v>5169.1000000000004</v>
      </c>
      <c r="AD516" s="84">
        <f t="shared" si="205"/>
        <v>7434.5700000000006</v>
      </c>
      <c r="AE516" s="51">
        <f t="shared" si="218"/>
        <v>2351.0600000000004</v>
      </c>
      <c r="AF516" s="51">
        <f t="shared" si="219"/>
        <v>2109.2600000000002</v>
      </c>
      <c r="AG516" s="51">
        <f t="shared" si="220"/>
        <v>1897.7600000000002</v>
      </c>
      <c r="AH516" s="51"/>
      <c r="AI516" s="87">
        <f t="shared" si="221"/>
        <v>2480.09</v>
      </c>
      <c r="AJ516" s="87">
        <f t="shared" si="221"/>
        <v>2545.17</v>
      </c>
      <c r="AK516" s="87">
        <f t="shared" si="221"/>
        <v>2711.8900000000003</v>
      </c>
      <c r="AL516" s="87">
        <f t="shared" si="206"/>
        <v>3312.92</v>
      </c>
      <c r="AM516" s="87">
        <f t="shared" si="222"/>
        <v>2238.29</v>
      </c>
      <c r="AN516" s="87">
        <f t="shared" si="222"/>
        <v>2303.37</v>
      </c>
      <c r="AO516" s="87">
        <f t="shared" si="222"/>
        <v>2470.09</v>
      </c>
      <c r="AP516" s="87">
        <f t="shared" si="207"/>
        <v>3071.12</v>
      </c>
      <c r="AQ516" s="87">
        <f t="shared" si="223"/>
        <v>2026.7900000000002</v>
      </c>
      <c r="AR516" s="87">
        <f t="shared" si="223"/>
        <v>2091.87</v>
      </c>
      <c r="AS516" s="87">
        <f t="shared" si="223"/>
        <v>2258.59</v>
      </c>
      <c r="AT516" s="87">
        <f t="shared" si="208"/>
        <v>2859.62</v>
      </c>
      <c r="AU516" s="86">
        <f t="shared" si="224"/>
        <v>2351.0600000000004</v>
      </c>
      <c r="AV516" s="51">
        <f t="shared" si="225"/>
        <v>2109.2600000000002</v>
      </c>
      <c r="AW516" s="51">
        <f t="shared" si="226"/>
        <v>1897.7600000000002</v>
      </c>
      <c r="AX516" s="51"/>
      <c r="AY516" s="88">
        <f t="shared" si="227"/>
        <v>4649.32</v>
      </c>
      <c r="AZ516" s="88">
        <f t="shared" si="227"/>
        <v>5122.58</v>
      </c>
      <c r="BA516" s="88">
        <f t="shared" si="227"/>
        <v>5598.21</v>
      </c>
      <c r="BB516" s="88">
        <f t="shared" si="209"/>
        <v>7863.68</v>
      </c>
      <c r="BC516" s="88">
        <f t="shared" si="228"/>
        <v>4407.5199999999995</v>
      </c>
      <c r="BD516" s="88">
        <f t="shared" si="228"/>
        <v>4880.78</v>
      </c>
      <c r="BE516" s="88">
        <f t="shared" si="228"/>
        <v>5356.41</v>
      </c>
      <c r="BF516" s="88">
        <f t="shared" si="210"/>
        <v>7621.88</v>
      </c>
      <c r="BG516" s="88">
        <f t="shared" si="229"/>
        <v>4196.0199999999995</v>
      </c>
      <c r="BH516" s="88">
        <f t="shared" si="229"/>
        <v>4669.28</v>
      </c>
      <c r="BI516" s="88">
        <f t="shared" si="229"/>
        <v>5144.91</v>
      </c>
      <c r="BJ516" s="88">
        <f t="shared" si="211"/>
        <v>7410.38</v>
      </c>
      <c r="BK516" s="86">
        <f t="shared" si="230"/>
        <v>2326.87</v>
      </c>
      <c r="BL516" s="51">
        <f t="shared" si="231"/>
        <v>2085.0700000000002</v>
      </c>
      <c r="BM516" s="51">
        <f t="shared" si="232"/>
        <v>1873.5700000000002</v>
      </c>
      <c r="BN516" s="89"/>
      <c r="BO516" s="84">
        <f t="shared" si="233"/>
        <v>2455.9</v>
      </c>
      <c r="BP516" s="84">
        <f t="shared" si="233"/>
        <v>2520.98</v>
      </c>
      <c r="BQ516" s="53">
        <f t="shared" si="233"/>
        <v>2687.7</v>
      </c>
      <c r="BR516" s="84">
        <f t="shared" si="212"/>
        <v>3288.73</v>
      </c>
      <c r="BS516" s="53">
        <f t="shared" si="234"/>
        <v>2214.1</v>
      </c>
      <c r="BT516" s="84">
        <f t="shared" si="234"/>
        <v>2279.1799999999998</v>
      </c>
      <c r="BU516" s="84">
        <f t="shared" si="234"/>
        <v>2445.9</v>
      </c>
      <c r="BV516" s="84">
        <f t="shared" si="213"/>
        <v>3046.93</v>
      </c>
      <c r="BW516" s="84">
        <f t="shared" si="235"/>
        <v>2002.6000000000001</v>
      </c>
      <c r="BX516" s="84">
        <f t="shared" si="235"/>
        <v>2067.6799999999998</v>
      </c>
      <c r="BY516" s="84">
        <f t="shared" si="235"/>
        <v>2234.4</v>
      </c>
      <c r="BZ516" s="84">
        <f t="shared" si="214"/>
        <v>2835.43</v>
      </c>
      <c r="CA516" s="51">
        <f t="shared" si="236"/>
        <v>2326.87</v>
      </c>
      <c r="CB516" s="51">
        <f t="shared" si="237"/>
        <v>2085.0700000000002</v>
      </c>
      <c r="CC516" s="86">
        <f t="shared" si="238"/>
        <v>1873.5700000000002</v>
      </c>
    </row>
    <row r="517" spans="1:81" ht="14.25" customHeight="1" x14ac:dyDescent="0.2">
      <c r="A517" s="82" t="s">
        <v>164</v>
      </c>
      <c r="B517" s="82">
        <v>3</v>
      </c>
      <c r="C517" s="82">
        <v>1580.66</v>
      </c>
      <c r="D517" s="82">
        <v>0</v>
      </c>
      <c r="E517" s="82">
        <v>8.7799999999999994</v>
      </c>
      <c r="F517" s="82">
        <v>1604.85</v>
      </c>
      <c r="G517" s="83">
        <v>5.42</v>
      </c>
      <c r="H517" s="84">
        <v>2322.4499999999998</v>
      </c>
      <c r="I517" s="84">
        <v>2795.71</v>
      </c>
      <c r="J517" s="84">
        <v>3271.34</v>
      </c>
      <c r="K517" s="84">
        <v>5536.81</v>
      </c>
      <c r="L517" s="85">
        <v>129.03</v>
      </c>
      <c r="M517" s="85">
        <v>194.11</v>
      </c>
      <c r="N517" s="85">
        <v>360.83</v>
      </c>
      <c r="O517" s="85">
        <v>961.86</v>
      </c>
      <c r="P517" s="26">
        <v>680</v>
      </c>
      <c r="Q517" s="26">
        <v>438.2</v>
      </c>
      <c r="R517" s="26">
        <v>226.7</v>
      </c>
      <c r="S517" s="84">
        <f t="shared" si="215"/>
        <v>4612.7199999999993</v>
      </c>
      <c r="T517" s="84">
        <f t="shared" si="215"/>
        <v>5085.9799999999996</v>
      </c>
      <c r="U517" s="84">
        <f t="shared" si="215"/>
        <v>5561.6100000000006</v>
      </c>
      <c r="V517" s="84">
        <f t="shared" si="203"/>
        <v>7827.08</v>
      </c>
      <c r="W517" s="84">
        <f t="shared" si="216"/>
        <v>4370.92</v>
      </c>
      <c r="X517" s="84">
        <f t="shared" si="216"/>
        <v>4844.1799999999994</v>
      </c>
      <c r="Y517" s="84">
        <f t="shared" si="216"/>
        <v>5319.81</v>
      </c>
      <c r="Z517" s="84">
        <f t="shared" si="204"/>
        <v>7585.28</v>
      </c>
      <c r="AA517" s="84">
        <f t="shared" si="217"/>
        <v>4159.42</v>
      </c>
      <c r="AB517" s="84">
        <f t="shared" si="217"/>
        <v>4632.6799999999994</v>
      </c>
      <c r="AC517" s="84">
        <f t="shared" si="217"/>
        <v>5108.3100000000004</v>
      </c>
      <c r="AD517" s="84">
        <f t="shared" si="205"/>
        <v>7373.78</v>
      </c>
      <c r="AE517" s="51">
        <f t="shared" si="218"/>
        <v>2290.27</v>
      </c>
      <c r="AF517" s="51">
        <f t="shared" si="219"/>
        <v>2048.4699999999998</v>
      </c>
      <c r="AG517" s="51">
        <f t="shared" si="220"/>
        <v>1836.97</v>
      </c>
      <c r="AH517" s="51"/>
      <c r="AI517" s="87">
        <f t="shared" si="221"/>
        <v>2419.3000000000002</v>
      </c>
      <c r="AJ517" s="87">
        <f t="shared" si="221"/>
        <v>2484.38</v>
      </c>
      <c r="AK517" s="87">
        <f t="shared" si="221"/>
        <v>2651.1</v>
      </c>
      <c r="AL517" s="87">
        <f t="shared" si="206"/>
        <v>3252.13</v>
      </c>
      <c r="AM517" s="87">
        <f t="shared" si="222"/>
        <v>2177.5</v>
      </c>
      <c r="AN517" s="87">
        <f t="shared" si="222"/>
        <v>2242.58</v>
      </c>
      <c r="AO517" s="87">
        <f t="shared" si="222"/>
        <v>2409.2999999999997</v>
      </c>
      <c r="AP517" s="87">
        <f t="shared" si="207"/>
        <v>3010.33</v>
      </c>
      <c r="AQ517" s="87">
        <f t="shared" si="223"/>
        <v>1966</v>
      </c>
      <c r="AR517" s="87">
        <f t="shared" si="223"/>
        <v>2031.0800000000002</v>
      </c>
      <c r="AS517" s="87">
        <f t="shared" si="223"/>
        <v>2197.7999999999997</v>
      </c>
      <c r="AT517" s="87">
        <f t="shared" si="208"/>
        <v>2798.83</v>
      </c>
      <c r="AU517" s="86">
        <f t="shared" si="224"/>
        <v>2290.27</v>
      </c>
      <c r="AV517" s="51">
        <f t="shared" si="225"/>
        <v>2048.4699999999998</v>
      </c>
      <c r="AW517" s="51">
        <f t="shared" si="226"/>
        <v>1836.97</v>
      </c>
      <c r="AX517" s="51"/>
      <c r="AY517" s="88">
        <f t="shared" si="227"/>
        <v>4588.53</v>
      </c>
      <c r="AZ517" s="88">
        <f t="shared" si="227"/>
        <v>5061.79</v>
      </c>
      <c r="BA517" s="88">
        <f t="shared" si="227"/>
        <v>5537.42</v>
      </c>
      <c r="BB517" s="88">
        <f t="shared" si="209"/>
        <v>7802.89</v>
      </c>
      <c r="BC517" s="88">
        <f t="shared" si="228"/>
        <v>4346.7299999999996</v>
      </c>
      <c r="BD517" s="88">
        <f t="shared" si="228"/>
        <v>4819.99</v>
      </c>
      <c r="BE517" s="88">
        <f t="shared" si="228"/>
        <v>5295.62</v>
      </c>
      <c r="BF517" s="88">
        <f t="shared" si="210"/>
        <v>7561.09</v>
      </c>
      <c r="BG517" s="88">
        <f t="shared" si="229"/>
        <v>4135.2299999999996</v>
      </c>
      <c r="BH517" s="88">
        <f t="shared" si="229"/>
        <v>4608.49</v>
      </c>
      <c r="BI517" s="88">
        <f t="shared" si="229"/>
        <v>5084.12</v>
      </c>
      <c r="BJ517" s="88">
        <f t="shared" si="211"/>
        <v>7349.59</v>
      </c>
      <c r="BK517" s="86">
        <f t="shared" si="230"/>
        <v>2266.08</v>
      </c>
      <c r="BL517" s="51">
        <f t="shared" si="231"/>
        <v>2024.2800000000002</v>
      </c>
      <c r="BM517" s="51">
        <f t="shared" si="232"/>
        <v>1812.7800000000002</v>
      </c>
      <c r="BN517" s="89"/>
      <c r="BO517" s="84">
        <f t="shared" si="233"/>
        <v>2395.11</v>
      </c>
      <c r="BP517" s="84">
        <f t="shared" si="233"/>
        <v>2460.19</v>
      </c>
      <c r="BQ517" s="53">
        <f t="shared" si="233"/>
        <v>2626.91</v>
      </c>
      <c r="BR517" s="84">
        <f t="shared" si="212"/>
        <v>3227.94</v>
      </c>
      <c r="BS517" s="53">
        <f t="shared" si="234"/>
        <v>2153.31</v>
      </c>
      <c r="BT517" s="84">
        <f t="shared" si="234"/>
        <v>2218.39</v>
      </c>
      <c r="BU517" s="84">
        <f t="shared" si="234"/>
        <v>2385.11</v>
      </c>
      <c r="BV517" s="84">
        <f t="shared" si="213"/>
        <v>2986.14</v>
      </c>
      <c r="BW517" s="84">
        <f t="shared" si="235"/>
        <v>1941.8100000000002</v>
      </c>
      <c r="BX517" s="84">
        <f t="shared" si="235"/>
        <v>2006.89</v>
      </c>
      <c r="BY517" s="84">
        <f t="shared" si="235"/>
        <v>2173.61</v>
      </c>
      <c r="BZ517" s="84">
        <f t="shared" si="214"/>
        <v>2774.64</v>
      </c>
      <c r="CA517" s="51">
        <f t="shared" si="236"/>
        <v>2266.08</v>
      </c>
      <c r="CB517" s="51">
        <f t="shared" si="237"/>
        <v>2024.2800000000002</v>
      </c>
      <c r="CC517" s="86">
        <f t="shared" si="238"/>
        <v>1812.7800000000002</v>
      </c>
    </row>
    <row r="518" spans="1:81" ht="14.25" customHeight="1" x14ac:dyDescent="0.2">
      <c r="A518" s="82" t="s">
        <v>164</v>
      </c>
      <c r="B518" s="82">
        <v>4</v>
      </c>
      <c r="C518" s="82">
        <v>1596.66</v>
      </c>
      <c r="D518" s="82">
        <v>55.13</v>
      </c>
      <c r="E518" s="82">
        <v>0</v>
      </c>
      <c r="F518" s="82">
        <v>1620.85</v>
      </c>
      <c r="G518" s="83">
        <v>5.42</v>
      </c>
      <c r="H518" s="84">
        <v>2322.4499999999998</v>
      </c>
      <c r="I518" s="84">
        <v>2795.71</v>
      </c>
      <c r="J518" s="84">
        <v>3271.34</v>
      </c>
      <c r="K518" s="84">
        <v>5536.81</v>
      </c>
      <c r="L518" s="85">
        <v>129.03</v>
      </c>
      <c r="M518" s="85">
        <v>194.11</v>
      </c>
      <c r="N518" s="85">
        <v>360.83</v>
      </c>
      <c r="O518" s="85">
        <v>961.86</v>
      </c>
      <c r="P518" s="26">
        <v>680</v>
      </c>
      <c r="Q518" s="26">
        <v>438.2</v>
      </c>
      <c r="R518" s="26">
        <v>226.7</v>
      </c>
      <c r="S518" s="84">
        <f t="shared" si="215"/>
        <v>4628.7199999999993</v>
      </c>
      <c r="T518" s="84">
        <f t="shared" si="215"/>
        <v>5101.9799999999996</v>
      </c>
      <c r="U518" s="84">
        <f t="shared" si="215"/>
        <v>5577.6100000000006</v>
      </c>
      <c r="V518" s="84">
        <f t="shared" si="203"/>
        <v>7843.08</v>
      </c>
      <c r="W518" s="84">
        <f t="shared" si="216"/>
        <v>4386.92</v>
      </c>
      <c r="X518" s="84">
        <f t="shared" si="216"/>
        <v>4860.1799999999994</v>
      </c>
      <c r="Y518" s="84">
        <f t="shared" si="216"/>
        <v>5335.81</v>
      </c>
      <c r="Z518" s="84">
        <f t="shared" si="204"/>
        <v>7601.28</v>
      </c>
      <c r="AA518" s="84">
        <f t="shared" si="217"/>
        <v>4175.42</v>
      </c>
      <c r="AB518" s="84">
        <f t="shared" si="217"/>
        <v>4648.6799999999994</v>
      </c>
      <c r="AC518" s="84">
        <f t="shared" si="217"/>
        <v>5124.3100000000004</v>
      </c>
      <c r="AD518" s="84">
        <f t="shared" si="205"/>
        <v>7389.78</v>
      </c>
      <c r="AE518" s="51">
        <f t="shared" si="218"/>
        <v>2306.27</v>
      </c>
      <c r="AF518" s="51">
        <f t="shared" si="219"/>
        <v>2064.4699999999998</v>
      </c>
      <c r="AG518" s="51">
        <f t="shared" si="220"/>
        <v>1852.97</v>
      </c>
      <c r="AH518" s="51"/>
      <c r="AI518" s="87">
        <f t="shared" si="221"/>
        <v>2435.3000000000002</v>
      </c>
      <c r="AJ518" s="87">
        <f t="shared" si="221"/>
        <v>2500.38</v>
      </c>
      <c r="AK518" s="87">
        <f t="shared" si="221"/>
        <v>2667.1</v>
      </c>
      <c r="AL518" s="87">
        <f t="shared" si="206"/>
        <v>3268.13</v>
      </c>
      <c r="AM518" s="87">
        <f t="shared" si="222"/>
        <v>2193.5</v>
      </c>
      <c r="AN518" s="87">
        <f t="shared" si="222"/>
        <v>2258.58</v>
      </c>
      <c r="AO518" s="87">
        <f t="shared" si="222"/>
        <v>2425.2999999999997</v>
      </c>
      <c r="AP518" s="87">
        <f t="shared" si="207"/>
        <v>3026.33</v>
      </c>
      <c r="AQ518" s="87">
        <f t="shared" si="223"/>
        <v>1982</v>
      </c>
      <c r="AR518" s="87">
        <f t="shared" si="223"/>
        <v>2047.0800000000002</v>
      </c>
      <c r="AS518" s="87">
        <f t="shared" si="223"/>
        <v>2213.7999999999997</v>
      </c>
      <c r="AT518" s="87">
        <f t="shared" si="208"/>
        <v>2814.83</v>
      </c>
      <c r="AU518" s="86">
        <f t="shared" si="224"/>
        <v>2306.27</v>
      </c>
      <c r="AV518" s="51">
        <f t="shared" si="225"/>
        <v>2064.4699999999998</v>
      </c>
      <c r="AW518" s="51">
        <f t="shared" si="226"/>
        <v>1852.97</v>
      </c>
      <c r="AX518" s="51"/>
      <c r="AY518" s="88">
        <f t="shared" si="227"/>
        <v>4604.53</v>
      </c>
      <c r="AZ518" s="88">
        <f t="shared" si="227"/>
        <v>5077.79</v>
      </c>
      <c r="BA518" s="88">
        <f t="shared" si="227"/>
        <v>5553.42</v>
      </c>
      <c r="BB518" s="88">
        <f t="shared" si="209"/>
        <v>7818.89</v>
      </c>
      <c r="BC518" s="88">
        <f t="shared" si="228"/>
        <v>4362.7299999999996</v>
      </c>
      <c r="BD518" s="88">
        <f t="shared" si="228"/>
        <v>4835.99</v>
      </c>
      <c r="BE518" s="88">
        <f t="shared" si="228"/>
        <v>5311.62</v>
      </c>
      <c r="BF518" s="88">
        <f t="shared" si="210"/>
        <v>7577.09</v>
      </c>
      <c r="BG518" s="88">
        <f t="shared" si="229"/>
        <v>4151.2299999999996</v>
      </c>
      <c r="BH518" s="88">
        <f t="shared" si="229"/>
        <v>4624.49</v>
      </c>
      <c r="BI518" s="88">
        <f t="shared" si="229"/>
        <v>5100.12</v>
      </c>
      <c r="BJ518" s="88">
        <f t="shared" si="211"/>
        <v>7365.59</v>
      </c>
      <c r="BK518" s="86">
        <f t="shared" si="230"/>
        <v>2282.08</v>
      </c>
      <c r="BL518" s="51">
        <f t="shared" si="231"/>
        <v>2040.2800000000002</v>
      </c>
      <c r="BM518" s="51">
        <f t="shared" si="232"/>
        <v>1828.7800000000002</v>
      </c>
      <c r="BN518" s="89"/>
      <c r="BO518" s="84">
        <f t="shared" si="233"/>
        <v>2411.11</v>
      </c>
      <c r="BP518" s="84">
        <f t="shared" si="233"/>
        <v>2476.19</v>
      </c>
      <c r="BQ518" s="53">
        <f t="shared" si="233"/>
        <v>2642.91</v>
      </c>
      <c r="BR518" s="84">
        <f t="shared" si="212"/>
        <v>3243.94</v>
      </c>
      <c r="BS518" s="53">
        <f t="shared" si="234"/>
        <v>2169.31</v>
      </c>
      <c r="BT518" s="84">
        <f t="shared" si="234"/>
        <v>2234.39</v>
      </c>
      <c r="BU518" s="84">
        <f t="shared" si="234"/>
        <v>2401.11</v>
      </c>
      <c r="BV518" s="84">
        <f t="shared" si="213"/>
        <v>3002.14</v>
      </c>
      <c r="BW518" s="84">
        <f t="shared" si="235"/>
        <v>1957.8100000000002</v>
      </c>
      <c r="BX518" s="84">
        <f t="shared" si="235"/>
        <v>2022.89</v>
      </c>
      <c r="BY518" s="84">
        <f t="shared" si="235"/>
        <v>2189.61</v>
      </c>
      <c r="BZ518" s="84">
        <f t="shared" si="214"/>
        <v>2790.64</v>
      </c>
      <c r="CA518" s="51">
        <f t="shared" si="236"/>
        <v>2282.08</v>
      </c>
      <c r="CB518" s="51">
        <f t="shared" si="237"/>
        <v>2040.2800000000002</v>
      </c>
      <c r="CC518" s="86">
        <f t="shared" si="238"/>
        <v>1828.7800000000002</v>
      </c>
    </row>
    <row r="519" spans="1:81" ht="14.25" customHeight="1" x14ac:dyDescent="0.2">
      <c r="A519" s="82" t="s">
        <v>164</v>
      </c>
      <c r="B519" s="82">
        <v>5</v>
      </c>
      <c r="C519" s="82">
        <v>1637.36</v>
      </c>
      <c r="D519" s="82">
        <v>20.420000000000002</v>
      </c>
      <c r="E519" s="82">
        <v>0</v>
      </c>
      <c r="F519" s="82">
        <v>1661.55</v>
      </c>
      <c r="G519" s="83">
        <v>5.42</v>
      </c>
      <c r="H519" s="84">
        <v>2322.4499999999998</v>
      </c>
      <c r="I519" s="84">
        <v>2795.71</v>
      </c>
      <c r="J519" s="84">
        <v>3271.34</v>
      </c>
      <c r="K519" s="84">
        <v>5536.81</v>
      </c>
      <c r="L519" s="85">
        <v>129.03</v>
      </c>
      <c r="M519" s="85">
        <v>194.11</v>
      </c>
      <c r="N519" s="85">
        <v>360.83</v>
      </c>
      <c r="O519" s="85">
        <v>961.86</v>
      </c>
      <c r="P519" s="26">
        <v>680</v>
      </c>
      <c r="Q519" s="26">
        <v>438.2</v>
      </c>
      <c r="R519" s="26">
        <v>226.7</v>
      </c>
      <c r="S519" s="84">
        <f t="shared" si="215"/>
        <v>4669.42</v>
      </c>
      <c r="T519" s="84">
        <f t="shared" si="215"/>
        <v>5142.68</v>
      </c>
      <c r="U519" s="84">
        <f t="shared" si="215"/>
        <v>5618.31</v>
      </c>
      <c r="V519" s="84">
        <f t="shared" si="203"/>
        <v>7883.7800000000007</v>
      </c>
      <c r="W519" s="84">
        <f t="shared" si="216"/>
        <v>4427.62</v>
      </c>
      <c r="X519" s="84">
        <f t="shared" si="216"/>
        <v>4900.88</v>
      </c>
      <c r="Y519" s="84">
        <f t="shared" si="216"/>
        <v>5376.51</v>
      </c>
      <c r="Z519" s="84">
        <f t="shared" si="204"/>
        <v>7641.9800000000005</v>
      </c>
      <c r="AA519" s="84">
        <f t="shared" si="217"/>
        <v>4216.12</v>
      </c>
      <c r="AB519" s="84">
        <f t="shared" si="217"/>
        <v>4689.38</v>
      </c>
      <c r="AC519" s="84">
        <f t="shared" si="217"/>
        <v>5165.01</v>
      </c>
      <c r="AD519" s="84">
        <f t="shared" si="205"/>
        <v>7430.4800000000005</v>
      </c>
      <c r="AE519" s="51">
        <f t="shared" si="218"/>
        <v>2346.9700000000003</v>
      </c>
      <c r="AF519" s="51">
        <f t="shared" si="219"/>
        <v>2105.17</v>
      </c>
      <c r="AG519" s="51">
        <f t="shared" si="220"/>
        <v>1893.67</v>
      </c>
      <c r="AH519" s="51"/>
      <c r="AI519" s="87">
        <f t="shared" si="221"/>
        <v>2476</v>
      </c>
      <c r="AJ519" s="87">
        <f t="shared" si="221"/>
        <v>2541.08</v>
      </c>
      <c r="AK519" s="87">
        <f t="shared" si="221"/>
        <v>2707.8</v>
      </c>
      <c r="AL519" s="87">
        <f t="shared" si="206"/>
        <v>3308.83</v>
      </c>
      <c r="AM519" s="87">
        <f t="shared" si="222"/>
        <v>2234.1999999999998</v>
      </c>
      <c r="AN519" s="87">
        <f t="shared" si="222"/>
        <v>2299.2799999999997</v>
      </c>
      <c r="AO519" s="87">
        <f t="shared" si="222"/>
        <v>2466</v>
      </c>
      <c r="AP519" s="87">
        <f t="shared" si="207"/>
        <v>3067.0299999999997</v>
      </c>
      <c r="AQ519" s="87">
        <f t="shared" si="223"/>
        <v>2022.7</v>
      </c>
      <c r="AR519" s="87">
        <f t="shared" si="223"/>
        <v>2087.7799999999997</v>
      </c>
      <c r="AS519" s="87">
        <f t="shared" si="223"/>
        <v>2254.5</v>
      </c>
      <c r="AT519" s="87">
        <f t="shared" si="208"/>
        <v>2855.5299999999997</v>
      </c>
      <c r="AU519" s="86">
        <f t="shared" si="224"/>
        <v>2346.9700000000003</v>
      </c>
      <c r="AV519" s="51">
        <f t="shared" si="225"/>
        <v>2105.17</v>
      </c>
      <c r="AW519" s="51">
        <f t="shared" si="226"/>
        <v>1893.67</v>
      </c>
      <c r="AX519" s="51"/>
      <c r="AY519" s="88">
        <f t="shared" si="227"/>
        <v>4645.2299999999996</v>
      </c>
      <c r="AZ519" s="88">
        <f t="shared" si="227"/>
        <v>5118.49</v>
      </c>
      <c r="BA519" s="88">
        <f t="shared" si="227"/>
        <v>5594.12</v>
      </c>
      <c r="BB519" s="88">
        <f t="shared" si="209"/>
        <v>7859.59</v>
      </c>
      <c r="BC519" s="88">
        <f t="shared" si="228"/>
        <v>4403.4299999999994</v>
      </c>
      <c r="BD519" s="88">
        <f t="shared" si="228"/>
        <v>4876.6899999999996</v>
      </c>
      <c r="BE519" s="88">
        <f t="shared" si="228"/>
        <v>5352.32</v>
      </c>
      <c r="BF519" s="88">
        <f t="shared" si="210"/>
        <v>7617.79</v>
      </c>
      <c r="BG519" s="88">
        <f t="shared" si="229"/>
        <v>4191.9299999999994</v>
      </c>
      <c r="BH519" s="88">
        <f t="shared" si="229"/>
        <v>4665.1899999999996</v>
      </c>
      <c r="BI519" s="88">
        <f t="shared" si="229"/>
        <v>5140.82</v>
      </c>
      <c r="BJ519" s="88">
        <f t="shared" si="211"/>
        <v>7406.29</v>
      </c>
      <c r="BK519" s="86">
        <f t="shared" si="230"/>
        <v>2322.7799999999997</v>
      </c>
      <c r="BL519" s="51">
        <f t="shared" si="231"/>
        <v>2080.98</v>
      </c>
      <c r="BM519" s="51">
        <f t="shared" si="232"/>
        <v>1869.48</v>
      </c>
      <c r="BN519" s="89"/>
      <c r="BO519" s="84">
        <f t="shared" si="233"/>
        <v>2451.81</v>
      </c>
      <c r="BP519" s="84">
        <f t="shared" si="233"/>
        <v>2516.89</v>
      </c>
      <c r="BQ519" s="53">
        <f t="shared" si="233"/>
        <v>2683.6099999999997</v>
      </c>
      <c r="BR519" s="84">
        <f t="shared" si="212"/>
        <v>3284.64</v>
      </c>
      <c r="BS519" s="53">
        <f t="shared" si="234"/>
        <v>2210.0099999999998</v>
      </c>
      <c r="BT519" s="84">
        <f t="shared" si="234"/>
        <v>2275.0899999999997</v>
      </c>
      <c r="BU519" s="84">
        <f t="shared" si="234"/>
        <v>2441.81</v>
      </c>
      <c r="BV519" s="84">
        <f t="shared" si="213"/>
        <v>3042.8399999999997</v>
      </c>
      <c r="BW519" s="84">
        <f t="shared" si="235"/>
        <v>1998.51</v>
      </c>
      <c r="BX519" s="84">
        <f t="shared" si="235"/>
        <v>2063.5899999999997</v>
      </c>
      <c r="BY519" s="84">
        <f t="shared" si="235"/>
        <v>2230.31</v>
      </c>
      <c r="BZ519" s="84">
        <f t="shared" si="214"/>
        <v>2831.3399999999997</v>
      </c>
      <c r="CA519" s="51">
        <f t="shared" si="236"/>
        <v>2322.7799999999997</v>
      </c>
      <c r="CB519" s="51">
        <f t="shared" si="237"/>
        <v>2080.98</v>
      </c>
      <c r="CC519" s="86">
        <f t="shared" si="238"/>
        <v>1869.48</v>
      </c>
    </row>
    <row r="520" spans="1:81" ht="14.25" customHeight="1" x14ac:dyDescent="0.2">
      <c r="A520" s="82" t="s">
        <v>164</v>
      </c>
      <c r="B520" s="82">
        <v>6</v>
      </c>
      <c r="C520" s="82">
        <v>1657.86</v>
      </c>
      <c r="D520" s="82">
        <v>0.03</v>
      </c>
      <c r="E520" s="82">
        <v>1.91</v>
      </c>
      <c r="F520" s="82">
        <v>1682.05</v>
      </c>
      <c r="G520" s="83">
        <v>5.42</v>
      </c>
      <c r="H520" s="84">
        <v>2322.4499999999998</v>
      </c>
      <c r="I520" s="84">
        <v>2795.71</v>
      </c>
      <c r="J520" s="84">
        <v>3271.34</v>
      </c>
      <c r="K520" s="84">
        <v>5536.81</v>
      </c>
      <c r="L520" s="85">
        <v>129.03</v>
      </c>
      <c r="M520" s="85">
        <v>194.11</v>
      </c>
      <c r="N520" s="85">
        <v>360.83</v>
      </c>
      <c r="O520" s="85">
        <v>961.86</v>
      </c>
      <c r="P520" s="26">
        <v>680</v>
      </c>
      <c r="Q520" s="26">
        <v>438.2</v>
      </c>
      <c r="R520" s="26">
        <v>226.7</v>
      </c>
      <c r="S520" s="84">
        <f t="shared" si="215"/>
        <v>4689.92</v>
      </c>
      <c r="T520" s="84">
        <f t="shared" si="215"/>
        <v>5163.18</v>
      </c>
      <c r="U520" s="84">
        <f t="shared" si="215"/>
        <v>5638.81</v>
      </c>
      <c r="V520" s="84">
        <f t="shared" si="203"/>
        <v>7904.2800000000007</v>
      </c>
      <c r="W520" s="84">
        <f t="shared" si="216"/>
        <v>4448.12</v>
      </c>
      <c r="X520" s="84">
        <f t="shared" si="216"/>
        <v>4921.38</v>
      </c>
      <c r="Y520" s="84">
        <f t="shared" si="216"/>
        <v>5397.01</v>
      </c>
      <c r="Z520" s="84">
        <f t="shared" si="204"/>
        <v>7662.4800000000005</v>
      </c>
      <c r="AA520" s="84">
        <f t="shared" si="217"/>
        <v>4236.62</v>
      </c>
      <c r="AB520" s="84">
        <f t="shared" si="217"/>
        <v>4709.88</v>
      </c>
      <c r="AC520" s="84">
        <f t="shared" si="217"/>
        <v>5185.51</v>
      </c>
      <c r="AD520" s="84">
        <f t="shared" si="205"/>
        <v>7450.9800000000005</v>
      </c>
      <c r="AE520" s="51">
        <f t="shared" si="218"/>
        <v>2367.4700000000003</v>
      </c>
      <c r="AF520" s="51">
        <f t="shared" si="219"/>
        <v>2125.67</v>
      </c>
      <c r="AG520" s="51">
        <f t="shared" si="220"/>
        <v>1914.17</v>
      </c>
      <c r="AH520" s="51"/>
      <c r="AI520" s="87">
        <f t="shared" si="221"/>
        <v>2496.5</v>
      </c>
      <c r="AJ520" s="87">
        <f t="shared" si="221"/>
        <v>2561.58</v>
      </c>
      <c r="AK520" s="87">
        <f t="shared" si="221"/>
        <v>2728.3</v>
      </c>
      <c r="AL520" s="87">
        <f t="shared" si="206"/>
        <v>3329.33</v>
      </c>
      <c r="AM520" s="87">
        <f t="shared" si="222"/>
        <v>2254.6999999999998</v>
      </c>
      <c r="AN520" s="87">
        <f t="shared" si="222"/>
        <v>2319.7799999999997</v>
      </c>
      <c r="AO520" s="87">
        <f t="shared" si="222"/>
        <v>2486.5</v>
      </c>
      <c r="AP520" s="87">
        <f t="shared" si="207"/>
        <v>3087.5299999999997</v>
      </c>
      <c r="AQ520" s="87">
        <f t="shared" si="223"/>
        <v>2043.2</v>
      </c>
      <c r="AR520" s="87">
        <f t="shared" si="223"/>
        <v>2108.2799999999997</v>
      </c>
      <c r="AS520" s="87">
        <f t="shared" si="223"/>
        <v>2275</v>
      </c>
      <c r="AT520" s="87">
        <f t="shared" si="208"/>
        <v>2876.0299999999997</v>
      </c>
      <c r="AU520" s="86">
        <f t="shared" si="224"/>
        <v>2367.4700000000003</v>
      </c>
      <c r="AV520" s="51">
        <f t="shared" si="225"/>
        <v>2125.67</v>
      </c>
      <c r="AW520" s="51">
        <f t="shared" si="226"/>
        <v>1914.17</v>
      </c>
      <c r="AX520" s="51"/>
      <c r="AY520" s="88">
        <f t="shared" si="227"/>
        <v>4665.7299999999996</v>
      </c>
      <c r="AZ520" s="88">
        <f t="shared" si="227"/>
        <v>5138.99</v>
      </c>
      <c r="BA520" s="88">
        <f t="shared" si="227"/>
        <v>5614.62</v>
      </c>
      <c r="BB520" s="88">
        <f t="shared" si="209"/>
        <v>7880.09</v>
      </c>
      <c r="BC520" s="88">
        <f t="shared" si="228"/>
        <v>4423.9299999999994</v>
      </c>
      <c r="BD520" s="88">
        <f t="shared" si="228"/>
        <v>4897.1899999999996</v>
      </c>
      <c r="BE520" s="88">
        <f t="shared" si="228"/>
        <v>5372.82</v>
      </c>
      <c r="BF520" s="88">
        <f t="shared" si="210"/>
        <v>7638.29</v>
      </c>
      <c r="BG520" s="88">
        <f t="shared" si="229"/>
        <v>4212.4299999999994</v>
      </c>
      <c r="BH520" s="88">
        <f t="shared" si="229"/>
        <v>4685.6899999999996</v>
      </c>
      <c r="BI520" s="88">
        <f t="shared" si="229"/>
        <v>5161.32</v>
      </c>
      <c r="BJ520" s="88">
        <f t="shared" si="211"/>
        <v>7426.79</v>
      </c>
      <c r="BK520" s="86">
        <f t="shared" si="230"/>
        <v>2343.2799999999997</v>
      </c>
      <c r="BL520" s="51">
        <f t="shared" si="231"/>
        <v>2101.48</v>
      </c>
      <c r="BM520" s="51">
        <f t="shared" si="232"/>
        <v>1889.98</v>
      </c>
      <c r="BN520" s="89"/>
      <c r="BO520" s="84">
        <f t="shared" si="233"/>
        <v>2472.31</v>
      </c>
      <c r="BP520" s="84">
        <f t="shared" si="233"/>
        <v>2537.39</v>
      </c>
      <c r="BQ520" s="53">
        <f t="shared" si="233"/>
        <v>2704.1099999999997</v>
      </c>
      <c r="BR520" s="84">
        <f t="shared" si="212"/>
        <v>3305.14</v>
      </c>
      <c r="BS520" s="53">
        <f t="shared" si="234"/>
        <v>2230.5099999999998</v>
      </c>
      <c r="BT520" s="84">
        <f t="shared" si="234"/>
        <v>2295.5899999999997</v>
      </c>
      <c r="BU520" s="84">
        <f t="shared" si="234"/>
        <v>2462.31</v>
      </c>
      <c r="BV520" s="84">
        <f t="shared" si="213"/>
        <v>3063.3399999999997</v>
      </c>
      <c r="BW520" s="84">
        <f t="shared" si="235"/>
        <v>2019.01</v>
      </c>
      <c r="BX520" s="84">
        <f t="shared" si="235"/>
        <v>2084.0899999999997</v>
      </c>
      <c r="BY520" s="84">
        <f t="shared" si="235"/>
        <v>2250.81</v>
      </c>
      <c r="BZ520" s="84">
        <f t="shared" si="214"/>
        <v>2851.8399999999997</v>
      </c>
      <c r="CA520" s="51">
        <f t="shared" si="236"/>
        <v>2343.2799999999997</v>
      </c>
      <c r="CB520" s="51">
        <f t="shared" si="237"/>
        <v>2101.48</v>
      </c>
      <c r="CC520" s="86">
        <f t="shared" si="238"/>
        <v>1889.98</v>
      </c>
    </row>
    <row r="521" spans="1:81" ht="14.25" customHeight="1" x14ac:dyDescent="0.2">
      <c r="A521" s="82" t="s">
        <v>164</v>
      </c>
      <c r="B521" s="82">
        <v>7</v>
      </c>
      <c r="C521" s="82">
        <v>1653</v>
      </c>
      <c r="D521" s="82">
        <v>5.09</v>
      </c>
      <c r="E521" s="82">
        <v>0.23</v>
      </c>
      <c r="F521" s="82">
        <v>1677.19</v>
      </c>
      <c r="G521" s="83">
        <v>5.42</v>
      </c>
      <c r="H521" s="84">
        <v>2322.4499999999998</v>
      </c>
      <c r="I521" s="84">
        <v>2795.71</v>
      </c>
      <c r="J521" s="84">
        <v>3271.34</v>
      </c>
      <c r="K521" s="84">
        <v>5536.81</v>
      </c>
      <c r="L521" s="85">
        <v>129.03</v>
      </c>
      <c r="M521" s="85">
        <v>194.11</v>
      </c>
      <c r="N521" s="85">
        <v>360.83</v>
      </c>
      <c r="O521" s="85">
        <v>961.86</v>
      </c>
      <c r="P521" s="26">
        <v>680</v>
      </c>
      <c r="Q521" s="26">
        <v>438.2</v>
      </c>
      <c r="R521" s="26">
        <v>226.7</v>
      </c>
      <c r="S521" s="84">
        <f t="shared" si="215"/>
        <v>4685.0599999999995</v>
      </c>
      <c r="T521" s="84">
        <f t="shared" si="215"/>
        <v>5158.32</v>
      </c>
      <c r="U521" s="84">
        <f t="shared" si="215"/>
        <v>5633.9500000000007</v>
      </c>
      <c r="V521" s="84">
        <f t="shared" si="203"/>
        <v>7899.42</v>
      </c>
      <c r="W521" s="84">
        <f t="shared" si="216"/>
        <v>4443.26</v>
      </c>
      <c r="X521" s="84">
        <f t="shared" si="216"/>
        <v>4916.5199999999995</v>
      </c>
      <c r="Y521" s="84">
        <f t="shared" si="216"/>
        <v>5392.1500000000005</v>
      </c>
      <c r="Z521" s="84">
        <f t="shared" si="204"/>
        <v>7657.62</v>
      </c>
      <c r="AA521" s="84">
        <f t="shared" si="217"/>
        <v>4231.76</v>
      </c>
      <c r="AB521" s="84">
        <f t="shared" si="217"/>
        <v>4705.0199999999995</v>
      </c>
      <c r="AC521" s="84">
        <f t="shared" si="217"/>
        <v>5180.6500000000005</v>
      </c>
      <c r="AD521" s="84">
        <f t="shared" si="205"/>
        <v>7446.12</v>
      </c>
      <c r="AE521" s="51">
        <f t="shared" si="218"/>
        <v>2362.61</v>
      </c>
      <c r="AF521" s="51">
        <f t="shared" si="219"/>
        <v>2120.81</v>
      </c>
      <c r="AG521" s="51">
        <f t="shared" si="220"/>
        <v>1909.3100000000002</v>
      </c>
      <c r="AH521" s="51"/>
      <c r="AI521" s="87">
        <f t="shared" si="221"/>
        <v>2491.6400000000003</v>
      </c>
      <c r="AJ521" s="87">
        <f t="shared" si="221"/>
        <v>2556.7200000000003</v>
      </c>
      <c r="AK521" s="87">
        <f t="shared" si="221"/>
        <v>2723.44</v>
      </c>
      <c r="AL521" s="87">
        <f t="shared" si="206"/>
        <v>3324.4700000000003</v>
      </c>
      <c r="AM521" s="87">
        <f t="shared" si="222"/>
        <v>2249.84</v>
      </c>
      <c r="AN521" s="87">
        <f t="shared" si="222"/>
        <v>2314.92</v>
      </c>
      <c r="AO521" s="87">
        <f t="shared" si="222"/>
        <v>2481.64</v>
      </c>
      <c r="AP521" s="87">
        <f t="shared" si="207"/>
        <v>3082.67</v>
      </c>
      <c r="AQ521" s="87">
        <f t="shared" si="223"/>
        <v>2038.3400000000001</v>
      </c>
      <c r="AR521" s="87">
        <f t="shared" si="223"/>
        <v>2103.42</v>
      </c>
      <c r="AS521" s="87">
        <f t="shared" si="223"/>
        <v>2270.14</v>
      </c>
      <c r="AT521" s="87">
        <f t="shared" si="208"/>
        <v>2871.17</v>
      </c>
      <c r="AU521" s="86">
        <f t="shared" si="224"/>
        <v>2362.61</v>
      </c>
      <c r="AV521" s="51">
        <f t="shared" si="225"/>
        <v>2120.81</v>
      </c>
      <c r="AW521" s="51">
        <f t="shared" si="226"/>
        <v>1909.3100000000002</v>
      </c>
      <c r="AX521" s="51"/>
      <c r="AY521" s="88">
        <f t="shared" si="227"/>
        <v>4660.87</v>
      </c>
      <c r="AZ521" s="88">
        <f t="shared" si="227"/>
        <v>5134.13</v>
      </c>
      <c r="BA521" s="88">
        <f t="shared" si="227"/>
        <v>5609.76</v>
      </c>
      <c r="BB521" s="88">
        <f t="shared" si="209"/>
        <v>7875.2300000000005</v>
      </c>
      <c r="BC521" s="88">
        <f t="shared" si="228"/>
        <v>4419.07</v>
      </c>
      <c r="BD521" s="88">
        <f t="shared" si="228"/>
        <v>4892.33</v>
      </c>
      <c r="BE521" s="88">
        <f t="shared" si="228"/>
        <v>5367.96</v>
      </c>
      <c r="BF521" s="88">
        <f t="shared" si="210"/>
        <v>7633.43</v>
      </c>
      <c r="BG521" s="88">
        <f t="shared" si="229"/>
        <v>4207.57</v>
      </c>
      <c r="BH521" s="88">
        <f t="shared" si="229"/>
        <v>4680.83</v>
      </c>
      <c r="BI521" s="88">
        <f t="shared" si="229"/>
        <v>5156.46</v>
      </c>
      <c r="BJ521" s="88">
        <f t="shared" si="211"/>
        <v>7421.93</v>
      </c>
      <c r="BK521" s="86">
        <f t="shared" si="230"/>
        <v>2338.42</v>
      </c>
      <c r="BL521" s="51">
        <f t="shared" si="231"/>
        <v>2096.62</v>
      </c>
      <c r="BM521" s="51">
        <f t="shared" si="232"/>
        <v>1885.1200000000001</v>
      </c>
      <c r="BN521" s="89"/>
      <c r="BO521" s="84">
        <f t="shared" si="233"/>
        <v>2467.4499999999998</v>
      </c>
      <c r="BP521" s="84">
        <f t="shared" si="233"/>
        <v>2532.5300000000002</v>
      </c>
      <c r="BQ521" s="53">
        <f t="shared" si="233"/>
        <v>2699.25</v>
      </c>
      <c r="BR521" s="84">
        <f t="shared" si="212"/>
        <v>3300.28</v>
      </c>
      <c r="BS521" s="53">
        <f t="shared" si="234"/>
        <v>2225.65</v>
      </c>
      <c r="BT521" s="84">
        <f t="shared" si="234"/>
        <v>2290.73</v>
      </c>
      <c r="BU521" s="84">
        <f t="shared" si="234"/>
        <v>2457.4499999999998</v>
      </c>
      <c r="BV521" s="84">
        <f t="shared" si="213"/>
        <v>3058.48</v>
      </c>
      <c r="BW521" s="84">
        <f t="shared" si="235"/>
        <v>2014.15</v>
      </c>
      <c r="BX521" s="84">
        <f t="shared" si="235"/>
        <v>2079.23</v>
      </c>
      <c r="BY521" s="84">
        <f t="shared" si="235"/>
        <v>2245.9499999999998</v>
      </c>
      <c r="BZ521" s="84">
        <f t="shared" si="214"/>
        <v>2846.98</v>
      </c>
      <c r="CA521" s="51">
        <f t="shared" si="236"/>
        <v>2338.42</v>
      </c>
      <c r="CB521" s="51">
        <f t="shared" si="237"/>
        <v>2096.62</v>
      </c>
      <c r="CC521" s="86">
        <f t="shared" si="238"/>
        <v>1885.1200000000001</v>
      </c>
    </row>
    <row r="522" spans="1:81" ht="14.25" customHeight="1" x14ac:dyDescent="0.2">
      <c r="A522" s="82" t="s">
        <v>164</v>
      </c>
      <c r="B522" s="82">
        <v>8</v>
      </c>
      <c r="C522" s="82">
        <v>1655.15</v>
      </c>
      <c r="D522" s="82">
        <v>1.18</v>
      </c>
      <c r="E522" s="82">
        <v>0.9</v>
      </c>
      <c r="F522" s="82">
        <v>1679.34</v>
      </c>
      <c r="G522" s="83">
        <v>5.42</v>
      </c>
      <c r="H522" s="84">
        <v>2322.4499999999998</v>
      </c>
      <c r="I522" s="84">
        <v>2795.71</v>
      </c>
      <c r="J522" s="84">
        <v>3271.34</v>
      </c>
      <c r="K522" s="84">
        <v>5536.81</v>
      </c>
      <c r="L522" s="85">
        <v>129.03</v>
      </c>
      <c r="M522" s="85">
        <v>194.11</v>
      </c>
      <c r="N522" s="85">
        <v>360.83</v>
      </c>
      <c r="O522" s="85">
        <v>961.86</v>
      </c>
      <c r="P522" s="26">
        <v>680</v>
      </c>
      <c r="Q522" s="26">
        <v>438.2</v>
      </c>
      <c r="R522" s="26">
        <v>226.7</v>
      </c>
      <c r="S522" s="84">
        <f t="shared" si="215"/>
        <v>4687.21</v>
      </c>
      <c r="T522" s="84">
        <f t="shared" si="215"/>
        <v>5160.47</v>
      </c>
      <c r="U522" s="84">
        <f t="shared" si="215"/>
        <v>5636.1</v>
      </c>
      <c r="V522" s="84">
        <f t="shared" si="203"/>
        <v>7901.5700000000006</v>
      </c>
      <c r="W522" s="84">
        <f t="shared" si="216"/>
        <v>4445.41</v>
      </c>
      <c r="X522" s="84">
        <f t="shared" si="216"/>
        <v>4918.67</v>
      </c>
      <c r="Y522" s="84">
        <f t="shared" si="216"/>
        <v>5394.3</v>
      </c>
      <c r="Z522" s="84">
        <f t="shared" si="204"/>
        <v>7659.77</v>
      </c>
      <c r="AA522" s="84">
        <f t="shared" si="217"/>
        <v>4233.91</v>
      </c>
      <c r="AB522" s="84">
        <f t="shared" si="217"/>
        <v>4707.17</v>
      </c>
      <c r="AC522" s="84">
        <f t="shared" si="217"/>
        <v>5182.8</v>
      </c>
      <c r="AD522" s="84">
        <f t="shared" si="205"/>
        <v>7448.27</v>
      </c>
      <c r="AE522" s="51">
        <f t="shared" si="218"/>
        <v>2364.7600000000002</v>
      </c>
      <c r="AF522" s="51">
        <f t="shared" si="219"/>
        <v>2122.96</v>
      </c>
      <c r="AG522" s="51">
        <f t="shared" si="220"/>
        <v>1911.46</v>
      </c>
      <c r="AH522" s="51"/>
      <c r="AI522" s="87">
        <f t="shared" si="221"/>
        <v>2493.79</v>
      </c>
      <c r="AJ522" s="87">
        <f t="shared" si="221"/>
        <v>2558.87</v>
      </c>
      <c r="AK522" s="87">
        <f t="shared" si="221"/>
        <v>2725.59</v>
      </c>
      <c r="AL522" s="87">
        <f t="shared" si="206"/>
        <v>3326.62</v>
      </c>
      <c r="AM522" s="87">
        <f t="shared" si="222"/>
        <v>2251.9899999999998</v>
      </c>
      <c r="AN522" s="87">
        <f t="shared" si="222"/>
        <v>2317.0699999999997</v>
      </c>
      <c r="AO522" s="87">
        <f t="shared" si="222"/>
        <v>2483.79</v>
      </c>
      <c r="AP522" s="87">
        <f t="shared" si="207"/>
        <v>3084.8199999999997</v>
      </c>
      <c r="AQ522" s="87">
        <f t="shared" si="223"/>
        <v>2040.49</v>
      </c>
      <c r="AR522" s="87">
        <f t="shared" si="223"/>
        <v>2105.5699999999997</v>
      </c>
      <c r="AS522" s="87">
        <f t="shared" si="223"/>
        <v>2272.29</v>
      </c>
      <c r="AT522" s="87">
        <f t="shared" si="208"/>
        <v>2873.3199999999997</v>
      </c>
      <c r="AU522" s="86">
        <f t="shared" si="224"/>
        <v>2364.7600000000002</v>
      </c>
      <c r="AV522" s="51">
        <f t="shared" si="225"/>
        <v>2122.96</v>
      </c>
      <c r="AW522" s="51">
        <f t="shared" si="226"/>
        <v>1911.46</v>
      </c>
      <c r="AX522" s="51"/>
      <c r="AY522" s="88">
        <f t="shared" si="227"/>
        <v>4663.0200000000004</v>
      </c>
      <c r="AZ522" s="88">
        <f t="shared" si="227"/>
        <v>5136.2800000000007</v>
      </c>
      <c r="BA522" s="88">
        <f t="shared" si="227"/>
        <v>5611.91</v>
      </c>
      <c r="BB522" s="88">
        <f t="shared" si="209"/>
        <v>7877.380000000001</v>
      </c>
      <c r="BC522" s="88">
        <f t="shared" si="228"/>
        <v>4421.22</v>
      </c>
      <c r="BD522" s="88">
        <f t="shared" si="228"/>
        <v>4894.4800000000005</v>
      </c>
      <c r="BE522" s="88">
        <f t="shared" si="228"/>
        <v>5370.11</v>
      </c>
      <c r="BF522" s="88">
        <f t="shared" si="210"/>
        <v>7635.5800000000008</v>
      </c>
      <c r="BG522" s="88">
        <f t="shared" si="229"/>
        <v>4209.72</v>
      </c>
      <c r="BH522" s="88">
        <f t="shared" si="229"/>
        <v>4682.9800000000005</v>
      </c>
      <c r="BI522" s="88">
        <f t="shared" si="229"/>
        <v>5158.6099999999997</v>
      </c>
      <c r="BJ522" s="88">
        <f t="shared" si="211"/>
        <v>7424.0800000000008</v>
      </c>
      <c r="BK522" s="86">
        <f t="shared" si="230"/>
        <v>2340.5700000000002</v>
      </c>
      <c r="BL522" s="51">
        <f t="shared" si="231"/>
        <v>2098.77</v>
      </c>
      <c r="BM522" s="51">
        <f t="shared" si="232"/>
        <v>1887.2700000000002</v>
      </c>
      <c r="BN522" s="89"/>
      <c r="BO522" s="84">
        <f t="shared" si="233"/>
        <v>2469.6000000000004</v>
      </c>
      <c r="BP522" s="84">
        <f t="shared" si="233"/>
        <v>2534.6800000000003</v>
      </c>
      <c r="BQ522" s="53">
        <f t="shared" si="233"/>
        <v>2701.4</v>
      </c>
      <c r="BR522" s="84">
        <f t="shared" si="212"/>
        <v>3302.4300000000003</v>
      </c>
      <c r="BS522" s="53">
        <f t="shared" si="234"/>
        <v>2227.8000000000002</v>
      </c>
      <c r="BT522" s="84">
        <f t="shared" si="234"/>
        <v>2292.88</v>
      </c>
      <c r="BU522" s="84">
        <f t="shared" si="234"/>
        <v>2459.6</v>
      </c>
      <c r="BV522" s="84">
        <f t="shared" si="213"/>
        <v>3060.63</v>
      </c>
      <c r="BW522" s="84">
        <f t="shared" si="235"/>
        <v>2016.3000000000002</v>
      </c>
      <c r="BX522" s="84">
        <f t="shared" si="235"/>
        <v>2081.38</v>
      </c>
      <c r="BY522" s="84">
        <f t="shared" si="235"/>
        <v>2248.1</v>
      </c>
      <c r="BZ522" s="84">
        <f t="shared" si="214"/>
        <v>2849.13</v>
      </c>
      <c r="CA522" s="51">
        <f t="shared" si="236"/>
        <v>2340.5700000000002</v>
      </c>
      <c r="CB522" s="51">
        <f t="shared" si="237"/>
        <v>2098.77</v>
      </c>
      <c r="CC522" s="86">
        <f t="shared" si="238"/>
        <v>1887.2700000000002</v>
      </c>
    </row>
    <row r="523" spans="1:81" ht="14.25" customHeight="1" x14ac:dyDescent="0.2">
      <c r="A523" s="82" t="s">
        <v>164</v>
      </c>
      <c r="B523" s="82">
        <v>9</v>
      </c>
      <c r="C523" s="82">
        <v>1653.59</v>
      </c>
      <c r="D523" s="82">
        <v>0</v>
      </c>
      <c r="E523" s="82">
        <v>3.9</v>
      </c>
      <c r="F523" s="82">
        <v>1677.78</v>
      </c>
      <c r="G523" s="83">
        <v>5.42</v>
      </c>
      <c r="H523" s="84">
        <v>2322.4499999999998</v>
      </c>
      <c r="I523" s="84">
        <v>2795.71</v>
      </c>
      <c r="J523" s="84">
        <v>3271.34</v>
      </c>
      <c r="K523" s="84">
        <v>5536.81</v>
      </c>
      <c r="L523" s="85">
        <v>129.03</v>
      </c>
      <c r="M523" s="85">
        <v>194.11</v>
      </c>
      <c r="N523" s="85">
        <v>360.83</v>
      </c>
      <c r="O523" s="85">
        <v>961.86</v>
      </c>
      <c r="P523" s="26">
        <v>680</v>
      </c>
      <c r="Q523" s="26">
        <v>438.2</v>
      </c>
      <c r="R523" s="26">
        <v>226.7</v>
      </c>
      <c r="S523" s="84">
        <f t="shared" si="215"/>
        <v>4685.6499999999996</v>
      </c>
      <c r="T523" s="84">
        <f t="shared" si="215"/>
        <v>5158.91</v>
      </c>
      <c r="U523" s="84">
        <f t="shared" si="215"/>
        <v>5634.54</v>
      </c>
      <c r="V523" s="84">
        <f t="shared" si="203"/>
        <v>7900.01</v>
      </c>
      <c r="W523" s="84">
        <f t="shared" si="216"/>
        <v>4443.8499999999995</v>
      </c>
      <c r="X523" s="84">
        <f t="shared" si="216"/>
        <v>4917.1099999999997</v>
      </c>
      <c r="Y523" s="84">
        <f t="shared" si="216"/>
        <v>5392.74</v>
      </c>
      <c r="Z523" s="84">
        <f t="shared" si="204"/>
        <v>7658.21</v>
      </c>
      <c r="AA523" s="84">
        <f t="shared" si="217"/>
        <v>4232.3499999999995</v>
      </c>
      <c r="AB523" s="84">
        <f t="shared" si="217"/>
        <v>4705.6099999999997</v>
      </c>
      <c r="AC523" s="84">
        <f t="shared" si="217"/>
        <v>5181.24</v>
      </c>
      <c r="AD523" s="84">
        <f t="shared" si="205"/>
        <v>7446.71</v>
      </c>
      <c r="AE523" s="51">
        <f t="shared" si="218"/>
        <v>2363.1999999999998</v>
      </c>
      <c r="AF523" s="51">
        <f t="shared" si="219"/>
        <v>2121.4</v>
      </c>
      <c r="AG523" s="51">
        <f t="shared" si="220"/>
        <v>1909.9</v>
      </c>
      <c r="AH523" s="51"/>
      <c r="AI523" s="87">
        <f t="shared" si="221"/>
        <v>2492.23</v>
      </c>
      <c r="AJ523" s="87">
        <f t="shared" si="221"/>
        <v>2557.31</v>
      </c>
      <c r="AK523" s="87">
        <f t="shared" si="221"/>
        <v>2724.0299999999997</v>
      </c>
      <c r="AL523" s="87">
        <f t="shared" si="206"/>
        <v>3325.06</v>
      </c>
      <c r="AM523" s="87">
        <f t="shared" si="222"/>
        <v>2250.4299999999998</v>
      </c>
      <c r="AN523" s="87">
        <f t="shared" si="222"/>
        <v>2315.5099999999998</v>
      </c>
      <c r="AO523" s="87">
        <f t="shared" si="222"/>
        <v>2482.23</v>
      </c>
      <c r="AP523" s="87">
        <f t="shared" si="207"/>
        <v>3083.2599999999998</v>
      </c>
      <c r="AQ523" s="87">
        <f t="shared" si="223"/>
        <v>2038.93</v>
      </c>
      <c r="AR523" s="87">
        <f t="shared" si="223"/>
        <v>2104.0099999999998</v>
      </c>
      <c r="AS523" s="87">
        <f t="shared" si="223"/>
        <v>2270.73</v>
      </c>
      <c r="AT523" s="87">
        <f t="shared" si="208"/>
        <v>2871.7599999999998</v>
      </c>
      <c r="AU523" s="86">
        <f t="shared" si="224"/>
        <v>2363.1999999999998</v>
      </c>
      <c r="AV523" s="51">
        <f t="shared" si="225"/>
        <v>2121.4</v>
      </c>
      <c r="AW523" s="51">
        <f t="shared" si="226"/>
        <v>1909.9</v>
      </c>
      <c r="AX523" s="51"/>
      <c r="AY523" s="88">
        <f t="shared" si="227"/>
        <v>4661.46</v>
      </c>
      <c r="AZ523" s="88">
        <f t="shared" si="227"/>
        <v>5134.72</v>
      </c>
      <c r="BA523" s="88">
        <f t="shared" si="227"/>
        <v>5610.35</v>
      </c>
      <c r="BB523" s="88">
        <f t="shared" si="209"/>
        <v>7875.8200000000006</v>
      </c>
      <c r="BC523" s="88">
        <f t="shared" si="228"/>
        <v>4419.66</v>
      </c>
      <c r="BD523" s="88">
        <f t="shared" si="228"/>
        <v>4892.92</v>
      </c>
      <c r="BE523" s="88">
        <f t="shared" si="228"/>
        <v>5368.55</v>
      </c>
      <c r="BF523" s="88">
        <f t="shared" si="210"/>
        <v>7634.02</v>
      </c>
      <c r="BG523" s="88">
        <f t="shared" si="229"/>
        <v>4208.16</v>
      </c>
      <c r="BH523" s="88">
        <f t="shared" si="229"/>
        <v>4681.42</v>
      </c>
      <c r="BI523" s="88">
        <f t="shared" si="229"/>
        <v>5157.05</v>
      </c>
      <c r="BJ523" s="88">
        <f t="shared" si="211"/>
        <v>7422.52</v>
      </c>
      <c r="BK523" s="86">
        <f t="shared" si="230"/>
        <v>2339.0100000000002</v>
      </c>
      <c r="BL523" s="51">
        <f t="shared" si="231"/>
        <v>2097.21</v>
      </c>
      <c r="BM523" s="51">
        <f t="shared" si="232"/>
        <v>1885.71</v>
      </c>
      <c r="BN523" s="89"/>
      <c r="BO523" s="84">
        <f t="shared" si="233"/>
        <v>2468.04</v>
      </c>
      <c r="BP523" s="84">
        <f t="shared" si="233"/>
        <v>2533.12</v>
      </c>
      <c r="BQ523" s="53">
        <f t="shared" si="233"/>
        <v>2699.84</v>
      </c>
      <c r="BR523" s="84">
        <f t="shared" si="212"/>
        <v>3300.87</v>
      </c>
      <c r="BS523" s="53">
        <f t="shared" si="234"/>
        <v>2226.2399999999998</v>
      </c>
      <c r="BT523" s="84">
        <f t="shared" si="234"/>
        <v>2291.3199999999997</v>
      </c>
      <c r="BU523" s="84">
        <f t="shared" si="234"/>
        <v>2458.04</v>
      </c>
      <c r="BV523" s="84">
        <f t="shared" si="213"/>
        <v>3059.0699999999997</v>
      </c>
      <c r="BW523" s="84">
        <f t="shared" si="235"/>
        <v>2014.74</v>
      </c>
      <c r="BX523" s="84">
        <f t="shared" si="235"/>
        <v>2079.8199999999997</v>
      </c>
      <c r="BY523" s="84">
        <f t="shared" si="235"/>
        <v>2246.54</v>
      </c>
      <c r="BZ523" s="84">
        <f t="shared" si="214"/>
        <v>2847.5699999999997</v>
      </c>
      <c r="CA523" s="51">
        <f t="shared" si="236"/>
        <v>2339.0100000000002</v>
      </c>
      <c r="CB523" s="51">
        <f t="shared" si="237"/>
        <v>2097.21</v>
      </c>
      <c r="CC523" s="86">
        <f t="shared" si="238"/>
        <v>1885.71</v>
      </c>
    </row>
    <row r="524" spans="1:81" ht="14.25" customHeight="1" x14ac:dyDescent="0.2">
      <c r="A524" s="82" t="s">
        <v>164</v>
      </c>
      <c r="B524" s="82">
        <v>10</v>
      </c>
      <c r="C524" s="82">
        <v>1651.69</v>
      </c>
      <c r="D524" s="82">
        <v>0.63</v>
      </c>
      <c r="E524" s="82">
        <v>1.24</v>
      </c>
      <c r="F524" s="82">
        <v>1675.88</v>
      </c>
      <c r="G524" s="83">
        <v>5.42</v>
      </c>
      <c r="H524" s="84">
        <v>2322.4499999999998</v>
      </c>
      <c r="I524" s="84">
        <v>2795.71</v>
      </c>
      <c r="J524" s="84">
        <v>3271.34</v>
      </c>
      <c r="K524" s="84">
        <v>5536.81</v>
      </c>
      <c r="L524" s="85">
        <v>129.03</v>
      </c>
      <c r="M524" s="85">
        <v>194.11</v>
      </c>
      <c r="N524" s="85">
        <v>360.83</v>
      </c>
      <c r="O524" s="85">
        <v>961.86</v>
      </c>
      <c r="P524" s="26">
        <v>680</v>
      </c>
      <c r="Q524" s="26">
        <v>438.2</v>
      </c>
      <c r="R524" s="26">
        <v>226.7</v>
      </c>
      <c r="S524" s="84">
        <f t="shared" si="215"/>
        <v>4683.75</v>
      </c>
      <c r="T524" s="84">
        <f t="shared" si="215"/>
        <v>5157.01</v>
      </c>
      <c r="U524" s="84">
        <f t="shared" si="215"/>
        <v>5632.64</v>
      </c>
      <c r="V524" s="84">
        <f t="shared" si="203"/>
        <v>7898.1100000000006</v>
      </c>
      <c r="W524" s="84">
        <f t="shared" si="216"/>
        <v>4441.95</v>
      </c>
      <c r="X524" s="84">
        <f t="shared" si="216"/>
        <v>4915.21</v>
      </c>
      <c r="Y524" s="84">
        <f t="shared" si="216"/>
        <v>5390.84</v>
      </c>
      <c r="Z524" s="84">
        <f t="shared" si="204"/>
        <v>7656.31</v>
      </c>
      <c r="AA524" s="84">
        <f t="shared" si="217"/>
        <v>4230.45</v>
      </c>
      <c r="AB524" s="84">
        <f t="shared" si="217"/>
        <v>4703.71</v>
      </c>
      <c r="AC524" s="84">
        <f t="shared" si="217"/>
        <v>5179.34</v>
      </c>
      <c r="AD524" s="84">
        <f t="shared" si="205"/>
        <v>7444.81</v>
      </c>
      <c r="AE524" s="51">
        <f t="shared" si="218"/>
        <v>2361.3000000000002</v>
      </c>
      <c r="AF524" s="51">
        <f t="shared" si="219"/>
        <v>2119.5</v>
      </c>
      <c r="AG524" s="51">
        <f t="shared" si="220"/>
        <v>1908.0000000000002</v>
      </c>
      <c r="AH524" s="51"/>
      <c r="AI524" s="87">
        <f t="shared" si="221"/>
        <v>2490.33</v>
      </c>
      <c r="AJ524" s="87">
        <f t="shared" si="221"/>
        <v>2555.4100000000003</v>
      </c>
      <c r="AK524" s="87">
        <f t="shared" si="221"/>
        <v>2722.13</v>
      </c>
      <c r="AL524" s="87">
        <f t="shared" si="206"/>
        <v>3323.1600000000003</v>
      </c>
      <c r="AM524" s="87">
        <f t="shared" si="222"/>
        <v>2248.5300000000002</v>
      </c>
      <c r="AN524" s="87">
        <f t="shared" si="222"/>
        <v>2313.61</v>
      </c>
      <c r="AO524" s="87">
        <f t="shared" si="222"/>
        <v>2480.33</v>
      </c>
      <c r="AP524" s="87">
        <f t="shared" si="207"/>
        <v>3081.36</v>
      </c>
      <c r="AQ524" s="87">
        <f t="shared" si="223"/>
        <v>2037.0300000000002</v>
      </c>
      <c r="AR524" s="87">
        <f t="shared" si="223"/>
        <v>2102.11</v>
      </c>
      <c r="AS524" s="87">
        <f t="shared" si="223"/>
        <v>2268.83</v>
      </c>
      <c r="AT524" s="87">
        <f t="shared" si="208"/>
        <v>2869.86</v>
      </c>
      <c r="AU524" s="86">
        <f t="shared" si="224"/>
        <v>2361.3000000000002</v>
      </c>
      <c r="AV524" s="51">
        <f t="shared" si="225"/>
        <v>2119.5</v>
      </c>
      <c r="AW524" s="51">
        <f t="shared" si="226"/>
        <v>1908.0000000000002</v>
      </c>
      <c r="AX524" s="51"/>
      <c r="AY524" s="88">
        <f t="shared" si="227"/>
        <v>4659.5599999999995</v>
      </c>
      <c r="AZ524" s="88">
        <f t="shared" si="227"/>
        <v>5132.82</v>
      </c>
      <c r="BA524" s="88">
        <f t="shared" si="227"/>
        <v>5608.4500000000007</v>
      </c>
      <c r="BB524" s="88">
        <f t="shared" si="209"/>
        <v>7873.92</v>
      </c>
      <c r="BC524" s="88">
        <f t="shared" si="228"/>
        <v>4417.76</v>
      </c>
      <c r="BD524" s="88">
        <f t="shared" si="228"/>
        <v>4891.0199999999995</v>
      </c>
      <c r="BE524" s="88">
        <f t="shared" si="228"/>
        <v>5366.6500000000005</v>
      </c>
      <c r="BF524" s="88">
        <f t="shared" si="210"/>
        <v>7632.12</v>
      </c>
      <c r="BG524" s="88">
        <f t="shared" si="229"/>
        <v>4206.26</v>
      </c>
      <c r="BH524" s="88">
        <f t="shared" si="229"/>
        <v>4679.5199999999995</v>
      </c>
      <c r="BI524" s="88">
        <f t="shared" si="229"/>
        <v>5155.1500000000005</v>
      </c>
      <c r="BJ524" s="88">
        <f t="shared" si="211"/>
        <v>7420.62</v>
      </c>
      <c r="BK524" s="86">
        <f t="shared" si="230"/>
        <v>2337.11</v>
      </c>
      <c r="BL524" s="51">
        <f t="shared" si="231"/>
        <v>2095.31</v>
      </c>
      <c r="BM524" s="51">
        <f t="shared" si="232"/>
        <v>1883.8100000000002</v>
      </c>
      <c r="BN524" s="89"/>
      <c r="BO524" s="84">
        <f t="shared" si="233"/>
        <v>2466.1400000000003</v>
      </c>
      <c r="BP524" s="84">
        <f t="shared" si="233"/>
        <v>2531.2200000000003</v>
      </c>
      <c r="BQ524" s="53">
        <f t="shared" si="233"/>
        <v>2697.94</v>
      </c>
      <c r="BR524" s="84">
        <f t="shared" si="212"/>
        <v>3298.9700000000003</v>
      </c>
      <c r="BS524" s="53">
        <f t="shared" si="234"/>
        <v>2224.34</v>
      </c>
      <c r="BT524" s="84">
        <f t="shared" si="234"/>
        <v>2289.42</v>
      </c>
      <c r="BU524" s="84">
        <f t="shared" si="234"/>
        <v>2456.14</v>
      </c>
      <c r="BV524" s="84">
        <f t="shared" si="213"/>
        <v>3057.17</v>
      </c>
      <c r="BW524" s="84">
        <f t="shared" si="235"/>
        <v>2012.8400000000001</v>
      </c>
      <c r="BX524" s="84">
        <f t="shared" si="235"/>
        <v>2077.92</v>
      </c>
      <c r="BY524" s="84">
        <f t="shared" si="235"/>
        <v>2244.64</v>
      </c>
      <c r="BZ524" s="84">
        <f t="shared" si="214"/>
        <v>2845.67</v>
      </c>
      <c r="CA524" s="51">
        <f t="shared" si="236"/>
        <v>2337.11</v>
      </c>
      <c r="CB524" s="51">
        <f t="shared" si="237"/>
        <v>2095.31</v>
      </c>
      <c r="CC524" s="86">
        <f t="shared" si="238"/>
        <v>1883.8100000000002</v>
      </c>
    </row>
    <row r="525" spans="1:81" ht="14.25" customHeight="1" x14ac:dyDescent="0.2">
      <c r="A525" s="82" t="s">
        <v>164</v>
      </c>
      <c r="B525" s="82">
        <v>11</v>
      </c>
      <c r="C525" s="82">
        <v>1651.15</v>
      </c>
      <c r="D525" s="82">
        <v>0.02</v>
      </c>
      <c r="E525" s="82">
        <v>497.44</v>
      </c>
      <c r="F525" s="82">
        <v>1675.34</v>
      </c>
      <c r="G525" s="83">
        <v>5.42</v>
      </c>
      <c r="H525" s="84">
        <v>2322.4499999999998</v>
      </c>
      <c r="I525" s="84">
        <v>2795.71</v>
      </c>
      <c r="J525" s="84">
        <v>3271.34</v>
      </c>
      <c r="K525" s="84">
        <v>5536.81</v>
      </c>
      <c r="L525" s="85">
        <v>129.03</v>
      </c>
      <c r="M525" s="85">
        <v>194.11</v>
      </c>
      <c r="N525" s="85">
        <v>360.83</v>
      </c>
      <c r="O525" s="85">
        <v>961.86</v>
      </c>
      <c r="P525" s="26">
        <v>680</v>
      </c>
      <c r="Q525" s="26">
        <v>438.2</v>
      </c>
      <c r="R525" s="26">
        <v>226.7</v>
      </c>
      <c r="S525" s="84">
        <f t="shared" si="215"/>
        <v>4683.21</v>
      </c>
      <c r="T525" s="84">
        <f t="shared" si="215"/>
        <v>5156.47</v>
      </c>
      <c r="U525" s="84">
        <f t="shared" si="215"/>
        <v>5632.1</v>
      </c>
      <c r="V525" s="84">
        <f t="shared" si="203"/>
        <v>7897.5700000000006</v>
      </c>
      <c r="W525" s="84">
        <f t="shared" si="216"/>
        <v>4441.41</v>
      </c>
      <c r="X525" s="84">
        <f t="shared" si="216"/>
        <v>4914.67</v>
      </c>
      <c r="Y525" s="84">
        <f t="shared" si="216"/>
        <v>5390.3</v>
      </c>
      <c r="Z525" s="84">
        <f t="shared" si="204"/>
        <v>7655.77</v>
      </c>
      <c r="AA525" s="84">
        <f t="shared" si="217"/>
        <v>4229.91</v>
      </c>
      <c r="AB525" s="84">
        <f t="shared" si="217"/>
        <v>4703.17</v>
      </c>
      <c r="AC525" s="84">
        <f t="shared" si="217"/>
        <v>5178.8</v>
      </c>
      <c r="AD525" s="84">
        <f t="shared" si="205"/>
        <v>7444.27</v>
      </c>
      <c r="AE525" s="51">
        <f t="shared" si="218"/>
        <v>2360.7600000000002</v>
      </c>
      <c r="AF525" s="51">
        <f t="shared" si="219"/>
        <v>2118.96</v>
      </c>
      <c r="AG525" s="51">
        <f t="shared" si="220"/>
        <v>1907.46</v>
      </c>
      <c r="AH525" s="51"/>
      <c r="AI525" s="87">
        <f t="shared" si="221"/>
        <v>2489.79</v>
      </c>
      <c r="AJ525" s="87">
        <f t="shared" si="221"/>
        <v>2554.87</v>
      </c>
      <c r="AK525" s="87">
        <f t="shared" si="221"/>
        <v>2721.59</v>
      </c>
      <c r="AL525" s="87">
        <f t="shared" si="206"/>
        <v>3322.62</v>
      </c>
      <c r="AM525" s="87">
        <f t="shared" si="222"/>
        <v>2247.9899999999998</v>
      </c>
      <c r="AN525" s="87">
        <f t="shared" si="222"/>
        <v>2313.0699999999997</v>
      </c>
      <c r="AO525" s="87">
        <f t="shared" si="222"/>
        <v>2479.79</v>
      </c>
      <c r="AP525" s="87">
        <f t="shared" si="207"/>
        <v>3080.8199999999997</v>
      </c>
      <c r="AQ525" s="87">
        <f t="shared" si="223"/>
        <v>2036.49</v>
      </c>
      <c r="AR525" s="87">
        <f t="shared" si="223"/>
        <v>2101.5699999999997</v>
      </c>
      <c r="AS525" s="87">
        <f t="shared" si="223"/>
        <v>2268.29</v>
      </c>
      <c r="AT525" s="87">
        <f t="shared" si="208"/>
        <v>2869.3199999999997</v>
      </c>
      <c r="AU525" s="86">
        <f t="shared" si="224"/>
        <v>2360.7600000000002</v>
      </c>
      <c r="AV525" s="51">
        <f t="shared" si="225"/>
        <v>2118.96</v>
      </c>
      <c r="AW525" s="51">
        <f t="shared" si="226"/>
        <v>1907.46</v>
      </c>
      <c r="AX525" s="51"/>
      <c r="AY525" s="88">
        <f t="shared" si="227"/>
        <v>4659.0200000000004</v>
      </c>
      <c r="AZ525" s="88">
        <f t="shared" si="227"/>
        <v>5132.2800000000007</v>
      </c>
      <c r="BA525" s="88">
        <f t="shared" si="227"/>
        <v>5607.91</v>
      </c>
      <c r="BB525" s="88">
        <f t="shared" si="209"/>
        <v>7873.380000000001</v>
      </c>
      <c r="BC525" s="88">
        <f t="shared" si="228"/>
        <v>4417.22</v>
      </c>
      <c r="BD525" s="88">
        <f t="shared" si="228"/>
        <v>4890.4800000000005</v>
      </c>
      <c r="BE525" s="88">
        <f t="shared" si="228"/>
        <v>5366.11</v>
      </c>
      <c r="BF525" s="88">
        <f t="shared" si="210"/>
        <v>7631.5800000000008</v>
      </c>
      <c r="BG525" s="88">
        <f t="shared" si="229"/>
        <v>4205.72</v>
      </c>
      <c r="BH525" s="88">
        <f t="shared" si="229"/>
        <v>4678.9800000000005</v>
      </c>
      <c r="BI525" s="88">
        <f t="shared" si="229"/>
        <v>5154.6099999999997</v>
      </c>
      <c r="BJ525" s="88">
        <f t="shared" si="211"/>
        <v>7420.0800000000008</v>
      </c>
      <c r="BK525" s="86">
        <f t="shared" si="230"/>
        <v>2336.5700000000002</v>
      </c>
      <c r="BL525" s="51">
        <f t="shared" si="231"/>
        <v>2094.77</v>
      </c>
      <c r="BM525" s="51">
        <f t="shared" si="232"/>
        <v>1883.2700000000002</v>
      </c>
      <c r="BN525" s="89"/>
      <c r="BO525" s="84">
        <f t="shared" si="233"/>
        <v>2465.6000000000004</v>
      </c>
      <c r="BP525" s="84">
        <f t="shared" si="233"/>
        <v>2530.6800000000003</v>
      </c>
      <c r="BQ525" s="53">
        <f t="shared" si="233"/>
        <v>2697.4</v>
      </c>
      <c r="BR525" s="84">
        <f t="shared" si="212"/>
        <v>3298.4300000000003</v>
      </c>
      <c r="BS525" s="53">
        <f t="shared" si="234"/>
        <v>2223.8000000000002</v>
      </c>
      <c r="BT525" s="84">
        <f t="shared" si="234"/>
        <v>2288.88</v>
      </c>
      <c r="BU525" s="84">
        <f t="shared" si="234"/>
        <v>2455.6</v>
      </c>
      <c r="BV525" s="84">
        <f t="shared" si="213"/>
        <v>3056.63</v>
      </c>
      <c r="BW525" s="84">
        <f t="shared" si="235"/>
        <v>2012.3000000000002</v>
      </c>
      <c r="BX525" s="84">
        <f t="shared" si="235"/>
        <v>2077.38</v>
      </c>
      <c r="BY525" s="84">
        <f t="shared" si="235"/>
        <v>2244.1</v>
      </c>
      <c r="BZ525" s="84">
        <f t="shared" si="214"/>
        <v>2845.13</v>
      </c>
      <c r="CA525" s="51">
        <f t="shared" si="236"/>
        <v>2336.5700000000002</v>
      </c>
      <c r="CB525" s="51">
        <f t="shared" si="237"/>
        <v>2094.77</v>
      </c>
      <c r="CC525" s="86">
        <f t="shared" si="238"/>
        <v>1883.2700000000002</v>
      </c>
    </row>
    <row r="526" spans="1:81" ht="14.25" customHeight="1" x14ac:dyDescent="0.2">
      <c r="A526" s="82" t="s">
        <v>164</v>
      </c>
      <c r="B526" s="82">
        <v>12</v>
      </c>
      <c r="C526" s="82">
        <v>1668.75</v>
      </c>
      <c r="D526" s="82">
        <v>4.93</v>
      </c>
      <c r="E526" s="82">
        <v>397.75</v>
      </c>
      <c r="F526" s="82">
        <v>1692.94</v>
      </c>
      <c r="G526" s="83">
        <v>5.42</v>
      </c>
      <c r="H526" s="84">
        <v>2322.4499999999998</v>
      </c>
      <c r="I526" s="84">
        <v>2795.71</v>
      </c>
      <c r="J526" s="84">
        <v>3271.34</v>
      </c>
      <c r="K526" s="84">
        <v>5536.81</v>
      </c>
      <c r="L526" s="85">
        <v>129.03</v>
      </c>
      <c r="M526" s="85">
        <v>194.11</v>
      </c>
      <c r="N526" s="85">
        <v>360.83</v>
      </c>
      <c r="O526" s="85">
        <v>961.86</v>
      </c>
      <c r="P526" s="26">
        <v>680</v>
      </c>
      <c r="Q526" s="26">
        <v>438.2</v>
      </c>
      <c r="R526" s="26">
        <v>226.7</v>
      </c>
      <c r="S526" s="84">
        <f t="shared" si="215"/>
        <v>4700.8099999999995</v>
      </c>
      <c r="T526" s="84">
        <f t="shared" si="215"/>
        <v>5174.07</v>
      </c>
      <c r="U526" s="84">
        <f t="shared" si="215"/>
        <v>5649.7000000000007</v>
      </c>
      <c r="V526" s="84">
        <f t="shared" si="203"/>
        <v>7915.17</v>
      </c>
      <c r="W526" s="84">
        <f t="shared" si="216"/>
        <v>4459.01</v>
      </c>
      <c r="X526" s="84">
        <f t="shared" si="216"/>
        <v>4932.2699999999995</v>
      </c>
      <c r="Y526" s="84">
        <f t="shared" si="216"/>
        <v>5407.9000000000005</v>
      </c>
      <c r="Z526" s="84">
        <f t="shared" si="204"/>
        <v>7673.37</v>
      </c>
      <c r="AA526" s="84">
        <f t="shared" si="217"/>
        <v>4247.51</v>
      </c>
      <c r="AB526" s="84">
        <f t="shared" si="217"/>
        <v>4720.7699999999995</v>
      </c>
      <c r="AC526" s="84">
        <f t="shared" si="217"/>
        <v>5196.4000000000005</v>
      </c>
      <c r="AD526" s="84">
        <f t="shared" si="205"/>
        <v>7461.87</v>
      </c>
      <c r="AE526" s="51">
        <f t="shared" si="218"/>
        <v>2378.36</v>
      </c>
      <c r="AF526" s="51">
        <f t="shared" si="219"/>
        <v>2136.56</v>
      </c>
      <c r="AG526" s="51">
        <f t="shared" si="220"/>
        <v>1925.0600000000002</v>
      </c>
      <c r="AH526" s="51"/>
      <c r="AI526" s="87">
        <f t="shared" si="221"/>
        <v>2507.3900000000003</v>
      </c>
      <c r="AJ526" s="87">
        <f t="shared" si="221"/>
        <v>2572.4700000000003</v>
      </c>
      <c r="AK526" s="87">
        <f t="shared" si="221"/>
        <v>2739.19</v>
      </c>
      <c r="AL526" s="87">
        <f t="shared" si="206"/>
        <v>3340.2200000000003</v>
      </c>
      <c r="AM526" s="87">
        <f t="shared" si="222"/>
        <v>2265.59</v>
      </c>
      <c r="AN526" s="87">
        <f t="shared" si="222"/>
        <v>2330.67</v>
      </c>
      <c r="AO526" s="87">
        <f t="shared" si="222"/>
        <v>2497.39</v>
      </c>
      <c r="AP526" s="87">
        <f t="shared" si="207"/>
        <v>3098.42</v>
      </c>
      <c r="AQ526" s="87">
        <f t="shared" si="223"/>
        <v>2054.09</v>
      </c>
      <c r="AR526" s="87">
        <f t="shared" si="223"/>
        <v>2119.17</v>
      </c>
      <c r="AS526" s="87">
        <f t="shared" si="223"/>
        <v>2285.89</v>
      </c>
      <c r="AT526" s="87">
        <f t="shared" si="208"/>
        <v>2886.92</v>
      </c>
      <c r="AU526" s="86">
        <f t="shared" si="224"/>
        <v>2378.36</v>
      </c>
      <c r="AV526" s="51">
        <f t="shared" si="225"/>
        <v>2136.56</v>
      </c>
      <c r="AW526" s="51">
        <f t="shared" si="226"/>
        <v>1925.0600000000002</v>
      </c>
      <c r="AX526" s="51"/>
      <c r="AY526" s="88">
        <f t="shared" si="227"/>
        <v>4676.62</v>
      </c>
      <c r="AZ526" s="88">
        <f t="shared" si="227"/>
        <v>5149.88</v>
      </c>
      <c r="BA526" s="88">
        <f t="shared" si="227"/>
        <v>5625.51</v>
      </c>
      <c r="BB526" s="88">
        <f t="shared" si="209"/>
        <v>7890.9800000000005</v>
      </c>
      <c r="BC526" s="88">
        <f t="shared" si="228"/>
        <v>4434.82</v>
      </c>
      <c r="BD526" s="88">
        <f t="shared" si="228"/>
        <v>4908.08</v>
      </c>
      <c r="BE526" s="88">
        <f t="shared" si="228"/>
        <v>5383.71</v>
      </c>
      <c r="BF526" s="88">
        <f t="shared" si="210"/>
        <v>7649.18</v>
      </c>
      <c r="BG526" s="88">
        <f t="shared" si="229"/>
        <v>4223.32</v>
      </c>
      <c r="BH526" s="88">
        <f t="shared" si="229"/>
        <v>4696.58</v>
      </c>
      <c r="BI526" s="88">
        <f t="shared" si="229"/>
        <v>5172.21</v>
      </c>
      <c r="BJ526" s="88">
        <f t="shared" si="211"/>
        <v>7437.68</v>
      </c>
      <c r="BK526" s="86">
        <f t="shared" si="230"/>
        <v>2354.17</v>
      </c>
      <c r="BL526" s="51">
        <f t="shared" si="231"/>
        <v>2112.37</v>
      </c>
      <c r="BM526" s="51">
        <f t="shared" si="232"/>
        <v>1900.8700000000001</v>
      </c>
      <c r="BN526" s="89"/>
      <c r="BO526" s="84">
        <f t="shared" si="233"/>
        <v>2483.1999999999998</v>
      </c>
      <c r="BP526" s="84">
        <f t="shared" si="233"/>
        <v>2548.2800000000002</v>
      </c>
      <c r="BQ526" s="53">
        <f t="shared" si="233"/>
        <v>2715</v>
      </c>
      <c r="BR526" s="84">
        <f t="shared" si="212"/>
        <v>3316.03</v>
      </c>
      <c r="BS526" s="53">
        <f t="shared" si="234"/>
        <v>2241.4</v>
      </c>
      <c r="BT526" s="84">
        <f t="shared" si="234"/>
        <v>2306.48</v>
      </c>
      <c r="BU526" s="84">
        <f t="shared" si="234"/>
        <v>2473.1999999999998</v>
      </c>
      <c r="BV526" s="84">
        <f t="shared" si="213"/>
        <v>3074.23</v>
      </c>
      <c r="BW526" s="84">
        <f t="shared" si="235"/>
        <v>2029.9</v>
      </c>
      <c r="BX526" s="84">
        <f t="shared" si="235"/>
        <v>2094.98</v>
      </c>
      <c r="BY526" s="84">
        <f t="shared" si="235"/>
        <v>2261.6999999999998</v>
      </c>
      <c r="BZ526" s="84">
        <f t="shared" si="214"/>
        <v>2862.73</v>
      </c>
      <c r="CA526" s="51">
        <f t="shared" si="236"/>
        <v>2354.17</v>
      </c>
      <c r="CB526" s="51">
        <f t="shared" si="237"/>
        <v>2112.37</v>
      </c>
      <c r="CC526" s="86">
        <f t="shared" si="238"/>
        <v>1900.8700000000001</v>
      </c>
    </row>
    <row r="527" spans="1:81" ht="14.25" customHeight="1" x14ac:dyDescent="0.2">
      <c r="A527" s="82" t="s">
        <v>164</v>
      </c>
      <c r="B527" s="82">
        <v>13</v>
      </c>
      <c r="C527" s="82">
        <v>1651.28</v>
      </c>
      <c r="D527" s="82">
        <v>62.07</v>
      </c>
      <c r="E527" s="82">
        <v>280.83999999999997</v>
      </c>
      <c r="F527" s="82">
        <v>1675.47</v>
      </c>
      <c r="G527" s="83">
        <v>5.42</v>
      </c>
      <c r="H527" s="84">
        <v>2322.4499999999998</v>
      </c>
      <c r="I527" s="84">
        <v>2795.71</v>
      </c>
      <c r="J527" s="84">
        <v>3271.34</v>
      </c>
      <c r="K527" s="84">
        <v>5536.81</v>
      </c>
      <c r="L527" s="85">
        <v>129.03</v>
      </c>
      <c r="M527" s="85">
        <v>194.11</v>
      </c>
      <c r="N527" s="85">
        <v>360.83</v>
      </c>
      <c r="O527" s="85">
        <v>961.86</v>
      </c>
      <c r="P527" s="26">
        <v>680</v>
      </c>
      <c r="Q527" s="26">
        <v>438.2</v>
      </c>
      <c r="R527" s="26">
        <v>226.7</v>
      </c>
      <c r="S527" s="84">
        <f t="shared" si="215"/>
        <v>4683.34</v>
      </c>
      <c r="T527" s="84">
        <f t="shared" si="215"/>
        <v>5156.6000000000004</v>
      </c>
      <c r="U527" s="84">
        <f t="shared" si="215"/>
        <v>5632.2300000000005</v>
      </c>
      <c r="V527" s="84">
        <f t="shared" si="203"/>
        <v>7897.7000000000007</v>
      </c>
      <c r="W527" s="84">
        <f t="shared" si="216"/>
        <v>4441.54</v>
      </c>
      <c r="X527" s="84">
        <f t="shared" si="216"/>
        <v>4914.8</v>
      </c>
      <c r="Y527" s="84">
        <f t="shared" si="216"/>
        <v>5390.43</v>
      </c>
      <c r="Z527" s="84">
        <f t="shared" si="204"/>
        <v>7655.9000000000005</v>
      </c>
      <c r="AA527" s="84">
        <f t="shared" si="217"/>
        <v>4230.04</v>
      </c>
      <c r="AB527" s="84">
        <f t="shared" si="217"/>
        <v>4703.3</v>
      </c>
      <c r="AC527" s="84">
        <f t="shared" si="217"/>
        <v>5178.93</v>
      </c>
      <c r="AD527" s="84">
        <f t="shared" si="205"/>
        <v>7444.4000000000005</v>
      </c>
      <c r="AE527" s="51">
        <f t="shared" si="218"/>
        <v>2360.8900000000003</v>
      </c>
      <c r="AF527" s="51">
        <f t="shared" si="219"/>
        <v>2119.09</v>
      </c>
      <c r="AG527" s="51">
        <f t="shared" si="220"/>
        <v>1907.5900000000001</v>
      </c>
      <c r="AH527" s="51"/>
      <c r="AI527" s="87">
        <f t="shared" si="221"/>
        <v>2489.92</v>
      </c>
      <c r="AJ527" s="87">
        <f t="shared" si="221"/>
        <v>2555</v>
      </c>
      <c r="AK527" s="87">
        <f t="shared" si="221"/>
        <v>2721.7200000000003</v>
      </c>
      <c r="AL527" s="87">
        <f t="shared" si="206"/>
        <v>3322.75</v>
      </c>
      <c r="AM527" s="87">
        <f t="shared" si="222"/>
        <v>2248.12</v>
      </c>
      <c r="AN527" s="87">
        <f t="shared" si="222"/>
        <v>2313.1999999999998</v>
      </c>
      <c r="AO527" s="87">
        <f t="shared" si="222"/>
        <v>2479.92</v>
      </c>
      <c r="AP527" s="87">
        <f t="shared" si="207"/>
        <v>3080.95</v>
      </c>
      <c r="AQ527" s="87">
        <f t="shared" si="223"/>
        <v>2036.6200000000001</v>
      </c>
      <c r="AR527" s="87">
        <f t="shared" si="223"/>
        <v>2101.6999999999998</v>
      </c>
      <c r="AS527" s="87">
        <f t="shared" si="223"/>
        <v>2268.42</v>
      </c>
      <c r="AT527" s="87">
        <f t="shared" si="208"/>
        <v>2869.45</v>
      </c>
      <c r="AU527" s="86">
        <f t="shared" si="224"/>
        <v>2360.8900000000003</v>
      </c>
      <c r="AV527" s="51">
        <f t="shared" si="225"/>
        <v>2119.09</v>
      </c>
      <c r="AW527" s="51">
        <f t="shared" si="226"/>
        <v>1907.5900000000001</v>
      </c>
      <c r="AX527" s="51"/>
      <c r="AY527" s="88">
        <f t="shared" si="227"/>
        <v>4659.1499999999996</v>
      </c>
      <c r="AZ527" s="88">
        <f t="shared" si="227"/>
        <v>5132.41</v>
      </c>
      <c r="BA527" s="88">
        <f t="shared" si="227"/>
        <v>5608.04</v>
      </c>
      <c r="BB527" s="88">
        <f t="shared" si="209"/>
        <v>7873.51</v>
      </c>
      <c r="BC527" s="88">
        <f t="shared" si="228"/>
        <v>4417.3499999999995</v>
      </c>
      <c r="BD527" s="88">
        <f t="shared" si="228"/>
        <v>4890.6099999999997</v>
      </c>
      <c r="BE527" s="88">
        <f t="shared" si="228"/>
        <v>5366.24</v>
      </c>
      <c r="BF527" s="88">
        <f t="shared" si="210"/>
        <v>7631.71</v>
      </c>
      <c r="BG527" s="88">
        <f t="shared" si="229"/>
        <v>4205.8499999999995</v>
      </c>
      <c r="BH527" s="88">
        <f t="shared" si="229"/>
        <v>4679.1099999999997</v>
      </c>
      <c r="BI527" s="88">
        <f t="shared" si="229"/>
        <v>5154.74</v>
      </c>
      <c r="BJ527" s="88">
        <f t="shared" si="211"/>
        <v>7420.21</v>
      </c>
      <c r="BK527" s="86">
        <f t="shared" si="230"/>
        <v>2336.6999999999998</v>
      </c>
      <c r="BL527" s="51">
        <f t="shared" si="231"/>
        <v>2094.9</v>
      </c>
      <c r="BM527" s="51">
        <f t="shared" si="232"/>
        <v>1883.4</v>
      </c>
      <c r="BN527" s="89"/>
      <c r="BO527" s="84">
        <f t="shared" si="233"/>
        <v>2465.73</v>
      </c>
      <c r="BP527" s="84">
        <f t="shared" si="233"/>
        <v>2530.81</v>
      </c>
      <c r="BQ527" s="53">
        <f t="shared" si="233"/>
        <v>2697.5299999999997</v>
      </c>
      <c r="BR527" s="84">
        <f t="shared" si="212"/>
        <v>3298.56</v>
      </c>
      <c r="BS527" s="53">
        <f t="shared" si="234"/>
        <v>2223.9299999999998</v>
      </c>
      <c r="BT527" s="84">
        <f t="shared" si="234"/>
        <v>2289.0099999999998</v>
      </c>
      <c r="BU527" s="84">
        <f t="shared" si="234"/>
        <v>2455.73</v>
      </c>
      <c r="BV527" s="84">
        <f t="shared" si="213"/>
        <v>3056.7599999999998</v>
      </c>
      <c r="BW527" s="84">
        <f t="shared" si="235"/>
        <v>2012.43</v>
      </c>
      <c r="BX527" s="84">
        <f t="shared" si="235"/>
        <v>2077.5099999999998</v>
      </c>
      <c r="BY527" s="84">
        <f t="shared" si="235"/>
        <v>2244.23</v>
      </c>
      <c r="BZ527" s="84">
        <f t="shared" si="214"/>
        <v>2845.2599999999998</v>
      </c>
      <c r="CA527" s="51">
        <f t="shared" si="236"/>
        <v>2336.6999999999998</v>
      </c>
      <c r="CB527" s="51">
        <f t="shared" si="237"/>
        <v>2094.9</v>
      </c>
      <c r="CC527" s="86">
        <f t="shared" si="238"/>
        <v>1883.4</v>
      </c>
    </row>
    <row r="528" spans="1:81" ht="14.25" customHeight="1" x14ac:dyDescent="0.2">
      <c r="A528" s="82" t="s">
        <v>164</v>
      </c>
      <c r="B528" s="82">
        <v>14</v>
      </c>
      <c r="C528" s="82">
        <v>1688.48</v>
      </c>
      <c r="D528" s="82">
        <v>152.43</v>
      </c>
      <c r="E528" s="82">
        <v>0</v>
      </c>
      <c r="F528" s="82">
        <v>1712.67</v>
      </c>
      <c r="G528" s="83">
        <v>5.42</v>
      </c>
      <c r="H528" s="84">
        <v>2322.4499999999998</v>
      </c>
      <c r="I528" s="84">
        <v>2795.71</v>
      </c>
      <c r="J528" s="84">
        <v>3271.34</v>
      </c>
      <c r="K528" s="84">
        <v>5536.81</v>
      </c>
      <c r="L528" s="85">
        <v>129.03</v>
      </c>
      <c r="M528" s="85">
        <v>194.11</v>
      </c>
      <c r="N528" s="85">
        <v>360.83</v>
      </c>
      <c r="O528" s="85">
        <v>961.86</v>
      </c>
      <c r="P528" s="26">
        <v>680</v>
      </c>
      <c r="Q528" s="26">
        <v>438.2</v>
      </c>
      <c r="R528" s="26">
        <v>226.7</v>
      </c>
      <c r="S528" s="84">
        <f t="shared" si="215"/>
        <v>4720.54</v>
      </c>
      <c r="T528" s="84">
        <f t="shared" si="215"/>
        <v>5193.8</v>
      </c>
      <c r="U528" s="84">
        <f t="shared" si="215"/>
        <v>5669.43</v>
      </c>
      <c r="V528" s="84">
        <f t="shared" si="203"/>
        <v>7934.9000000000005</v>
      </c>
      <c r="W528" s="84">
        <f t="shared" si="216"/>
        <v>4478.74</v>
      </c>
      <c r="X528" s="84">
        <f t="shared" si="216"/>
        <v>4952</v>
      </c>
      <c r="Y528" s="84">
        <f t="shared" si="216"/>
        <v>5427.63</v>
      </c>
      <c r="Z528" s="84">
        <f t="shared" si="204"/>
        <v>7693.1</v>
      </c>
      <c r="AA528" s="84">
        <f t="shared" si="217"/>
        <v>4267.24</v>
      </c>
      <c r="AB528" s="84">
        <f t="shared" si="217"/>
        <v>4740.5</v>
      </c>
      <c r="AC528" s="84">
        <f t="shared" si="217"/>
        <v>5216.13</v>
      </c>
      <c r="AD528" s="84">
        <f t="shared" si="205"/>
        <v>7481.6</v>
      </c>
      <c r="AE528" s="51">
        <f t="shared" si="218"/>
        <v>2398.09</v>
      </c>
      <c r="AF528" s="51">
        <f t="shared" si="219"/>
        <v>2156.29</v>
      </c>
      <c r="AG528" s="51">
        <f t="shared" si="220"/>
        <v>1944.7900000000002</v>
      </c>
      <c r="AH528" s="51"/>
      <c r="AI528" s="87">
        <f t="shared" si="221"/>
        <v>2527.12</v>
      </c>
      <c r="AJ528" s="87">
        <f t="shared" si="221"/>
        <v>2592.2000000000003</v>
      </c>
      <c r="AK528" s="87">
        <f t="shared" si="221"/>
        <v>2758.92</v>
      </c>
      <c r="AL528" s="87">
        <f t="shared" si="206"/>
        <v>3359.9500000000003</v>
      </c>
      <c r="AM528" s="87">
        <f t="shared" si="222"/>
        <v>2285.3200000000002</v>
      </c>
      <c r="AN528" s="87">
        <f t="shared" si="222"/>
        <v>2350.4</v>
      </c>
      <c r="AO528" s="87">
        <f t="shared" si="222"/>
        <v>2517.12</v>
      </c>
      <c r="AP528" s="87">
        <f t="shared" si="207"/>
        <v>3118.15</v>
      </c>
      <c r="AQ528" s="87">
        <f t="shared" si="223"/>
        <v>2073.8200000000002</v>
      </c>
      <c r="AR528" s="87">
        <f t="shared" si="223"/>
        <v>2138.9</v>
      </c>
      <c r="AS528" s="87">
        <f t="shared" si="223"/>
        <v>2305.62</v>
      </c>
      <c r="AT528" s="87">
        <f t="shared" si="208"/>
        <v>2906.65</v>
      </c>
      <c r="AU528" s="86">
        <f t="shared" si="224"/>
        <v>2398.09</v>
      </c>
      <c r="AV528" s="51">
        <f t="shared" si="225"/>
        <v>2156.29</v>
      </c>
      <c r="AW528" s="51">
        <f t="shared" si="226"/>
        <v>1944.7900000000002</v>
      </c>
      <c r="AX528" s="51"/>
      <c r="AY528" s="88">
        <f t="shared" si="227"/>
        <v>4696.3500000000004</v>
      </c>
      <c r="AZ528" s="88">
        <f t="shared" si="227"/>
        <v>5169.6100000000006</v>
      </c>
      <c r="BA528" s="88">
        <f t="shared" si="227"/>
        <v>5645.24</v>
      </c>
      <c r="BB528" s="88">
        <f t="shared" si="209"/>
        <v>7910.7100000000009</v>
      </c>
      <c r="BC528" s="88">
        <f t="shared" si="228"/>
        <v>4454.55</v>
      </c>
      <c r="BD528" s="88">
        <f t="shared" si="228"/>
        <v>4927.8100000000004</v>
      </c>
      <c r="BE528" s="88">
        <f t="shared" si="228"/>
        <v>5403.44</v>
      </c>
      <c r="BF528" s="88">
        <f t="shared" si="210"/>
        <v>7668.9100000000008</v>
      </c>
      <c r="BG528" s="88">
        <f t="shared" si="229"/>
        <v>4243.05</v>
      </c>
      <c r="BH528" s="88">
        <f t="shared" si="229"/>
        <v>4716.3100000000004</v>
      </c>
      <c r="BI528" s="88">
        <f t="shared" si="229"/>
        <v>5191.9399999999996</v>
      </c>
      <c r="BJ528" s="88">
        <f t="shared" si="211"/>
        <v>7457.4100000000008</v>
      </c>
      <c r="BK528" s="86">
        <f t="shared" si="230"/>
        <v>2373.9</v>
      </c>
      <c r="BL528" s="51">
        <f t="shared" si="231"/>
        <v>2132.1</v>
      </c>
      <c r="BM528" s="51">
        <f t="shared" si="232"/>
        <v>1920.6000000000001</v>
      </c>
      <c r="BN528" s="89"/>
      <c r="BO528" s="84">
        <f t="shared" si="233"/>
        <v>2502.9300000000003</v>
      </c>
      <c r="BP528" s="84">
        <f t="shared" si="233"/>
        <v>2568.0100000000002</v>
      </c>
      <c r="BQ528" s="53">
        <f t="shared" si="233"/>
        <v>2734.73</v>
      </c>
      <c r="BR528" s="84">
        <f t="shared" si="212"/>
        <v>3335.76</v>
      </c>
      <c r="BS528" s="53">
        <f t="shared" si="234"/>
        <v>2261.13</v>
      </c>
      <c r="BT528" s="84">
        <f t="shared" si="234"/>
        <v>2326.21</v>
      </c>
      <c r="BU528" s="84">
        <f t="shared" si="234"/>
        <v>2492.9299999999998</v>
      </c>
      <c r="BV528" s="84">
        <f t="shared" si="213"/>
        <v>3093.96</v>
      </c>
      <c r="BW528" s="84">
        <f t="shared" si="235"/>
        <v>2049.63</v>
      </c>
      <c r="BX528" s="84">
        <f t="shared" si="235"/>
        <v>2114.71</v>
      </c>
      <c r="BY528" s="84">
        <f t="shared" si="235"/>
        <v>2281.4299999999998</v>
      </c>
      <c r="BZ528" s="84">
        <f t="shared" si="214"/>
        <v>2882.46</v>
      </c>
      <c r="CA528" s="51">
        <f t="shared" si="236"/>
        <v>2373.9</v>
      </c>
      <c r="CB528" s="51">
        <f t="shared" si="237"/>
        <v>2132.1</v>
      </c>
      <c r="CC528" s="86">
        <f t="shared" si="238"/>
        <v>1920.6000000000001</v>
      </c>
    </row>
    <row r="529" spans="1:81" ht="14.25" customHeight="1" x14ac:dyDescent="0.2">
      <c r="A529" s="82" t="s">
        <v>164</v>
      </c>
      <c r="B529" s="82">
        <v>15</v>
      </c>
      <c r="C529" s="82">
        <v>1700.16</v>
      </c>
      <c r="D529" s="82">
        <v>72.150000000000006</v>
      </c>
      <c r="E529" s="82">
        <v>806.41</v>
      </c>
      <c r="F529" s="82">
        <v>1724.35</v>
      </c>
      <c r="G529" s="83">
        <v>5.42</v>
      </c>
      <c r="H529" s="84">
        <v>2322.4499999999998</v>
      </c>
      <c r="I529" s="84">
        <v>2795.71</v>
      </c>
      <c r="J529" s="84">
        <v>3271.34</v>
      </c>
      <c r="K529" s="84">
        <v>5536.81</v>
      </c>
      <c r="L529" s="85">
        <v>129.03</v>
      </c>
      <c r="M529" s="85">
        <v>194.11</v>
      </c>
      <c r="N529" s="85">
        <v>360.83</v>
      </c>
      <c r="O529" s="85">
        <v>961.86</v>
      </c>
      <c r="P529" s="26">
        <v>680</v>
      </c>
      <c r="Q529" s="26">
        <v>438.2</v>
      </c>
      <c r="R529" s="26">
        <v>226.7</v>
      </c>
      <c r="S529" s="84">
        <f t="shared" si="215"/>
        <v>4732.2199999999993</v>
      </c>
      <c r="T529" s="84">
        <f t="shared" si="215"/>
        <v>5205.4799999999996</v>
      </c>
      <c r="U529" s="84">
        <f t="shared" si="215"/>
        <v>5681.1100000000006</v>
      </c>
      <c r="V529" s="84">
        <f t="shared" si="203"/>
        <v>7946.58</v>
      </c>
      <c r="W529" s="84">
        <f t="shared" si="216"/>
        <v>4490.42</v>
      </c>
      <c r="X529" s="84">
        <f t="shared" si="216"/>
        <v>4963.6799999999994</v>
      </c>
      <c r="Y529" s="84">
        <f t="shared" si="216"/>
        <v>5439.31</v>
      </c>
      <c r="Z529" s="84">
        <f t="shared" si="204"/>
        <v>7704.78</v>
      </c>
      <c r="AA529" s="84">
        <f t="shared" si="217"/>
        <v>4278.92</v>
      </c>
      <c r="AB529" s="84">
        <f t="shared" si="217"/>
        <v>4752.1799999999994</v>
      </c>
      <c r="AC529" s="84">
        <f t="shared" si="217"/>
        <v>5227.8100000000004</v>
      </c>
      <c r="AD529" s="84">
        <f t="shared" si="205"/>
        <v>7493.28</v>
      </c>
      <c r="AE529" s="51">
        <f t="shared" si="218"/>
        <v>2409.77</v>
      </c>
      <c r="AF529" s="51">
        <f t="shared" si="219"/>
        <v>2167.9699999999998</v>
      </c>
      <c r="AG529" s="51">
        <f t="shared" si="220"/>
        <v>1956.47</v>
      </c>
      <c r="AH529" s="51"/>
      <c r="AI529" s="87">
        <f t="shared" si="221"/>
        <v>2538.8000000000002</v>
      </c>
      <c r="AJ529" s="87">
        <f t="shared" si="221"/>
        <v>2603.88</v>
      </c>
      <c r="AK529" s="87">
        <f t="shared" si="221"/>
        <v>2770.6</v>
      </c>
      <c r="AL529" s="87">
        <f t="shared" si="206"/>
        <v>3371.63</v>
      </c>
      <c r="AM529" s="87">
        <f t="shared" si="222"/>
        <v>2297</v>
      </c>
      <c r="AN529" s="87">
        <f t="shared" si="222"/>
        <v>2362.08</v>
      </c>
      <c r="AO529" s="87">
        <f t="shared" si="222"/>
        <v>2528.7999999999997</v>
      </c>
      <c r="AP529" s="87">
        <f t="shared" si="207"/>
        <v>3129.83</v>
      </c>
      <c r="AQ529" s="87">
        <f t="shared" si="223"/>
        <v>2085.5</v>
      </c>
      <c r="AR529" s="87">
        <f t="shared" si="223"/>
        <v>2150.58</v>
      </c>
      <c r="AS529" s="87">
        <f t="shared" si="223"/>
        <v>2317.2999999999997</v>
      </c>
      <c r="AT529" s="87">
        <f t="shared" si="208"/>
        <v>2918.33</v>
      </c>
      <c r="AU529" s="86">
        <f t="shared" si="224"/>
        <v>2409.77</v>
      </c>
      <c r="AV529" s="51">
        <f t="shared" si="225"/>
        <v>2167.9699999999998</v>
      </c>
      <c r="AW529" s="51">
        <f t="shared" si="226"/>
        <v>1956.47</v>
      </c>
      <c r="AX529" s="51"/>
      <c r="AY529" s="88">
        <f t="shared" si="227"/>
        <v>4708.03</v>
      </c>
      <c r="AZ529" s="88">
        <f t="shared" si="227"/>
        <v>5181.29</v>
      </c>
      <c r="BA529" s="88">
        <f t="shared" si="227"/>
        <v>5656.92</v>
      </c>
      <c r="BB529" s="88">
        <f t="shared" si="209"/>
        <v>7922.39</v>
      </c>
      <c r="BC529" s="88">
        <f t="shared" si="228"/>
        <v>4466.2299999999996</v>
      </c>
      <c r="BD529" s="88">
        <f t="shared" si="228"/>
        <v>4939.49</v>
      </c>
      <c r="BE529" s="88">
        <f t="shared" si="228"/>
        <v>5415.12</v>
      </c>
      <c r="BF529" s="88">
        <f t="shared" si="210"/>
        <v>7680.59</v>
      </c>
      <c r="BG529" s="88">
        <f t="shared" si="229"/>
        <v>4254.7299999999996</v>
      </c>
      <c r="BH529" s="88">
        <f t="shared" si="229"/>
        <v>4727.99</v>
      </c>
      <c r="BI529" s="88">
        <f t="shared" si="229"/>
        <v>5203.62</v>
      </c>
      <c r="BJ529" s="88">
        <f t="shared" si="211"/>
        <v>7469.09</v>
      </c>
      <c r="BK529" s="86">
        <f t="shared" si="230"/>
        <v>2385.58</v>
      </c>
      <c r="BL529" s="51">
        <f t="shared" si="231"/>
        <v>2143.7800000000002</v>
      </c>
      <c r="BM529" s="51">
        <f t="shared" si="232"/>
        <v>1932.2800000000002</v>
      </c>
      <c r="BN529" s="89"/>
      <c r="BO529" s="84">
        <f t="shared" si="233"/>
        <v>2514.61</v>
      </c>
      <c r="BP529" s="84">
        <f t="shared" si="233"/>
        <v>2579.69</v>
      </c>
      <c r="BQ529" s="53">
        <f t="shared" si="233"/>
        <v>2746.4100000000003</v>
      </c>
      <c r="BR529" s="84">
        <f t="shared" si="212"/>
        <v>3347.44</v>
      </c>
      <c r="BS529" s="53">
        <f t="shared" si="234"/>
        <v>2272.81</v>
      </c>
      <c r="BT529" s="84">
        <f t="shared" si="234"/>
        <v>2337.89</v>
      </c>
      <c r="BU529" s="84">
        <f t="shared" si="234"/>
        <v>2504.61</v>
      </c>
      <c r="BV529" s="84">
        <f t="shared" si="213"/>
        <v>3105.64</v>
      </c>
      <c r="BW529" s="84">
        <f t="shared" si="235"/>
        <v>2061.31</v>
      </c>
      <c r="BX529" s="84">
        <f t="shared" si="235"/>
        <v>2126.39</v>
      </c>
      <c r="BY529" s="84">
        <f t="shared" si="235"/>
        <v>2293.11</v>
      </c>
      <c r="BZ529" s="84">
        <f t="shared" si="214"/>
        <v>2894.14</v>
      </c>
      <c r="CA529" s="51">
        <f t="shared" si="236"/>
        <v>2385.58</v>
      </c>
      <c r="CB529" s="51">
        <f t="shared" si="237"/>
        <v>2143.7800000000002</v>
      </c>
      <c r="CC529" s="86">
        <f t="shared" si="238"/>
        <v>1932.2800000000002</v>
      </c>
    </row>
    <row r="530" spans="1:81" ht="14.25" customHeight="1" x14ac:dyDescent="0.2">
      <c r="A530" s="82" t="s">
        <v>164</v>
      </c>
      <c r="B530" s="82">
        <v>16</v>
      </c>
      <c r="C530" s="82">
        <v>1838.38</v>
      </c>
      <c r="D530" s="82">
        <v>28.45</v>
      </c>
      <c r="E530" s="82">
        <v>262.14999999999998</v>
      </c>
      <c r="F530" s="82">
        <v>1862.57</v>
      </c>
      <c r="G530" s="83">
        <v>5.42</v>
      </c>
      <c r="H530" s="84">
        <v>2322.4499999999998</v>
      </c>
      <c r="I530" s="84">
        <v>2795.71</v>
      </c>
      <c r="J530" s="84">
        <v>3271.34</v>
      </c>
      <c r="K530" s="84">
        <v>5536.81</v>
      </c>
      <c r="L530" s="85">
        <v>129.03</v>
      </c>
      <c r="M530" s="85">
        <v>194.11</v>
      </c>
      <c r="N530" s="85">
        <v>360.83</v>
      </c>
      <c r="O530" s="85">
        <v>961.86</v>
      </c>
      <c r="P530" s="26">
        <v>680</v>
      </c>
      <c r="Q530" s="26">
        <v>438.2</v>
      </c>
      <c r="R530" s="26">
        <v>226.7</v>
      </c>
      <c r="S530" s="84">
        <f t="shared" si="215"/>
        <v>4870.4399999999996</v>
      </c>
      <c r="T530" s="84">
        <f t="shared" si="215"/>
        <v>5343.7</v>
      </c>
      <c r="U530" s="84">
        <f t="shared" si="215"/>
        <v>5819.33</v>
      </c>
      <c r="V530" s="84">
        <f t="shared" si="203"/>
        <v>8084.8</v>
      </c>
      <c r="W530" s="84">
        <f t="shared" si="216"/>
        <v>4628.6399999999994</v>
      </c>
      <c r="X530" s="84">
        <f t="shared" si="216"/>
        <v>5101.8999999999996</v>
      </c>
      <c r="Y530" s="84">
        <f t="shared" si="216"/>
        <v>5577.53</v>
      </c>
      <c r="Z530" s="84">
        <f t="shared" si="204"/>
        <v>7843</v>
      </c>
      <c r="AA530" s="84">
        <f t="shared" si="217"/>
        <v>4417.1399999999994</v>
      </c>
      <c r="AB530" s="84">
        <f t="shared" si="217"/>
        <v>4890.3999999999996</v>
      </c>
      <c r="AC530" s="84">
        <f t="shared" si="217"/>
        <v>5366.03</v>
      </c>
      <c r="AD530" s="84">
        <f t="shared" si="205"/>
        <v>7631.5</v>
      </c>
      <c r="AE530" s="51">
        <f t="shared" si="218"/>
        <v>2547.9899999999998</v>
      </c>
      <c r="AF530" s="51">
        <f t="shared" si="219"/>
        <v>2306.19</v>
      </c>
      <c r="AG530" s="51">
        <f t="shared" si="220"/>
        <v>2094.69</v>
      </c>
      <c r="AH530" s="51"/>
      <c r="AI530" s="87">
        <f t="shared" si="221"/>
        <v>2677.02</v>
      </c>
      <c r="AJ530" s="87">
        <f t="shared" si="221"/>
        <v>2742.1</v>
      </c>
      <c r="AK530" s="87">
        <f t="shared" si="221"/>
        <v>2908.82</v>
      </c>
      <c r="AL530" s="87">
        <f t="shared" si="206"/>
        <v>3509.85</v>
      </c>
      <c r="AM530" s="87">
        <f t="shared" si="222"/>
        <v>2435.2199999999998</v>
      </c>
      <c r="AN530" s="87">
        <f t="shared" si="222"/>
        <v>2500.2999999999997</v>
      </c>
      <c r="AO530" s="87">
        <f t="shared" si="222"/>
        <v>2667.02</v>
      </c>
      <c r="AP530" s="87">
        <f t="shared" si="207"/>
        <v>3268.0499999999997</v>
      </c>
      <c r="AQ530" s="87">
        <f t="shared" si="223"/>
        <v>2223.7199999999998</v>
      </c>
      <c r="AR530" s="87">
        <f t="shared" si="223"/>
        <v>2288.7999999999997</v>
      </c>
      <c r="AS530" s="87">
        <f t="shared" si="223"/>
        <v>2455.52</v>
      </c>
      <c r="AT530" s="87">
        <f t="shared" si="208"/>
        <v>3056.5499999999997</v>
      </c>
      <c r="AU530" s="86">
        <f t="shared" si="224"/>
        <v>2547.9899999999998</v>
      </c>
      <c r="AV530" s="51">
        <f t="shared" si="225"/>
        <v>2306.19</v>
      </c>
      <c r="AW530" s="51">
        <f t="shared" si="226"/>
        <v>2094.69</v>
      </c>
      <c r="AX530" s="51"/>
      <c r="AY530" s="88">
        <f t="shared" si="227"/>
        <v>4846.25</v>
      </c>
      <c r="AZ530" s="88">
        <f t="shared" si="227"/>
        <v>5319.51</v>
      </c>
      <c r="BA530" s="88">
        <f t="shared" si="227"/>
        <v>5795.14</v>
      </c>
      <c r="BB530" s="88">
        <f t="shared" si="209"/>
        <v>8060.6100000000006</v>
      </c>
      <c r="BC530" s="88">
        <f t="shared" si="228"/>
        <v>4604.45</v>
      </c>
      <c r="BD530" s="88">
        <f t="shared" si="228"/>
        <v>5077.71</v>
      </c>
      <c r="BE530" s="88">
        <f t="shared" si="228"/>
        <v>5553.34</v>
      </c>
      <c r="BF530" s="88">
        <f t="shared" si="210"/>
        <v>7818.81</v>
      </c>
      <c r="BG530" s="88">
        <f t="shared" si="229"/>
        <v>4392.95</v>
      </c>
      <c r="BH530" s="88">
        <f t="shared" si="229"/>
        <v>4866.21</v>
      </c>
      <c r="BI530" s="88">
        <f t="shared" si="229"/>
        <v>5341.84</v>
      </c>
      <c r="BJ530" s="88">
        <f t="shared" si="211"/>
        <v>7607.31</v>
      </c>
      <c r="BK530" s="86">
        <f t="shared" si="230"/>
        <v>2523.8000000000002</v>
      </c>
      <c r="BL530" s="51">
        <f t="shared" si="231"/>
        <v>2282</v>
      </c>
      <c r="BM530" s="51">
        <f t="shared" si="232"/>
        <v>2070.5</v>
      </c>
      <c r="BN530" s="89"/>
      <c r="BO530" s="84">
        <f t="shared" si="233"/>
        <v>2652.83</v>
      </c>
      <c r="BP530" s="84">
        <f t="shared" si="233"/>
        <v>2717.9100000000003</v>
      </c>
      <c r="BQ530" s="53">
        <f t="shared" si="233"/>
        <v>2884.63</v>
      </c>
      <c r="BR530" s="84">
        <f t="shared" si="212"/>
        <v>3485.6600000000003</v>
      </c>
      <c r="BS530" s="53">
        <f t="shared" si="234"/>
        <v>2411.0300000000002</v>
      </c>
      <c r="BT530" s="84">
        <f t="shared" si="234"/>
        <v>2476.11</v>
      </c>
      <c r="BU530" s="84">
        <f t="shared" si="234"/>
        <v>2642.83</v>
      </c>
      <c r="BV530" s="84">
        <f t="shared" si="213"/>
        <v>3243.86</v>
      </c>
      <c r="BW530" s="84">
        <f t="shared" si="235"/>
        <v>2199.5300000000002</v>
      </c>
      <c r="BX530" s="84">
        <f t="shared" si="235"/>
        <v>2264.61</v>
      </c>
      <c r="BY530" s="84">
        <f t="shared" si="235"/>
        <v>2431.33</v>
      </c>
      <c r="BZ530" s="84">
        <f t="shared" si="214"/>
        <v>3032.36</v>
      </c>
      <c r="CA530" s="51">
        <f t="shared" si="236"/>
        <v>2523.8000000000002</v>
      </c>
      <c r="CB530" s="51">
        <f t="shared" si="237"/>
        <v>2282</v>
      </c>
      <c r="CC530" s="86">
        <f t="shared" si="238"/>
        <v>2070.5</v>
      </c>
    </row>
    <row r="531" spans="1:81" ht="14.25" customHeight="1" x14ac:dyDescent="0.2">
      <c r="A531" s="82" t="s">
        <v>164</v>
      </c>
      <c r="B531" s="82">
        <v>17</v>
      </c>
      <c r="C531" s="82">
        <v>1738.04</v>
      </c>
      <c r="D531" s="82">
        <v>102.13</v>
      </c>
      <c r="E531" s="82">
        <v>200.4</v>
      </c>
      <c r="F531" s="82">
        <v>1762.23</v>
      </c>
      <c r="G531" s="83">
        <v>5.42</v>
      </c>
      <c r="H531" s="84">
        <v>2322.4499999999998</v>
      </c>
      <c r="I531" s="84">
        <v>2795.71</v>
      </c>
      <c r="J531" s="84">
        <v>3271.34</v>
      </c>
      <c r="K531" s="84">
        <v>5536.81</v>
      </c>
      <c r="L531" s="85">
        <v>129.03</v>
      </c>
      <c r="M531" s="85">
        <v>194.11</v>
      </c>
      <c r="N531" s="85">
        <v>360.83</v>
      </c>
      <c r="O531" s="85">
        <v>961.86</v>
      </c>
      <c r="P531" s="26">
        <v>680</v>
      </c>
      <c r="Q531" s="26">
        <v>438.2</v>
      </c>
      <c r="R531" s="26">
        <v>226.7</v>
      </c>
      <c r="S531" s="84">
        <f t="shared" si="215"/>
        <v>4770.1000000000004</v>
      </c>
      <c r="T531" s="84">
        <f t="shared" si="215"/>
        <v>5243.3600000000006</v>
      </c>
      <c r="U531" s="84">
        <f t="shared" si="215"/>
        <v>5718.99</v>
      </c>
      <c r="V531" s="84">
        <f t="shared" si="203"/>
        <v>7984.4600000000009</v>
      </c>
      <c r="W531" s="84">
        <f t="shared" si="216"/>
        <v>4528.3</v>
      </c>
      <c r="X531" s="84">
        <f t="shared" si="216"/>
        <v>5001.5600000000004</v>
      </c>
      <c r="Y531" s="84">
        <f t="shared" si="216"/>
        <v>5477.19</v>
      </c>
      <c r="Z531" s="84">
        <f t="shared" si="204"/>
        <v>7742.6600000000008</v>
      </c>
      <c r="AA531" s="84">
        <f t="shared" si="217"/>
        <v>4316.8</v>
      </c>
      <c r="AB531" s="84">
        <f t="shared" si="217"/>
        <v>4790.0600000000004</v>
      </c>
      <c r="AC531" s="84">
        <f t="shared" si="217"/>
        <v>5265.69</v>
      </c>
      <c r="AD531" s="84">
        <f t="shared" si="205"/>
        <v>7531.1600000000008</v>
      </c>
      <c r="AE531" s="51">
        <f t="shared" si="218"/>
        <v>2447.65</v>
      </c>
      <c r="AF531" s="51">
        <f t="shared" si="219"/>
        <v>2205.85</v>
      </c>
      <c r="AG531" s="51">
        <f t="shared" si="220"/>
        <v>1994.3500000000001</v>
      </c>
      <c r="AH531" s="51"/>
      <c r="AI531" s="87">
        <f t="shared" si="221"/>
        <v>2576.6800000000003</v>
      </c>
      <c r="AJ531" s="87">
        <f t="shared" si="221"/>
        <v>2641.76</v>
      </c>
      <c r="AK531" s="87">
        <f t="shared" si="221"/>
        <v>2808.48</v>
      </c>
      <c r="AL531" s="87">
        <f t="shared" si="206"/>
        <v>3409.51</v>
      </c>
      <c r="AM531" s="87">
        <f t="shared" si="222"/>
        <v>2334.88</v>
      </c>
      <c r="AN531" s="87">
        <f t="shared" si="222"/>
        <v>2399.96</v>
      </c>
      <c r="AO531" s="87">
        <f t="shared" si="222"/>
        <v>2566.6799999999998</v>
      </c>
      <c r="AP531" s="87">
        <f t="shared" si="207"/>
        <v>3167.71</v>
      </c>
      <c r="AQ531" s="87">
        <f t="shared" si="223"/>
        <v>2123.38</v>
      </c>
      <c r="AR531" s="87">
        <f t="shared" si="223"/>
        <v>2188.46</v>
      </c>
      <c r="AS531" s="87">
        <f t="shared" si="223"/>
        <v>2355.1799999999998</v>
      </c>
      <c r="AT531" s="87">
        <f t="shared" si="208"/>
        <v>2956.21</v>
      </c>
      <c r="AU531" s="86">
        <f t="shared" si="224"/>
        <v>2447.65</v>
      </c>
      <c r="AV531" s="51">
        <f t="shared" si="225"/>
        <v>2205.85</v>
      </c>
      <c r="AW531" s="51">
        <f t="shared" si="226"/>
        <v>1994.3500000000001</v>
      </c>
      <c r="AX531" s="51"/>
      <c r="AY531" s="88">
        <f t="shared" si="227"/>
        <v>4745.91</v>
      </c>
      <c r="AZ531" s="88">
        <f t="shared" si="227"/>
        <v>5219.17</v>
      </c>
      <c r="BA531" s="88">
        <f t="shared" si="227"/>
        <v>5694.8</v>
      </c>
      <c r="BB531" s="88">
        <f t="shared" si="209"/>
        <v>7960.27</v>
      </c>
      <c r="BC531" s="88">
        <f t="shared" si="228"/>
        <v>4504.1099999999997</v>
      </c>
      <c r="BD531" s="88">
        <f t="shared" si="228"/>
        <v>4977.37</v>
      </c>
      <c r="BE531" s="88">
        <f t="shared" si="228"/>
        <v>5453</v>
      </c>
      <c r="BF531" s="88">
        <f t="shared" si="210"/>
        <v>7718.47</v>
      </c>
      <c r="BG531" s="88">
        <f t="shared" si="229"/>
        <v>4292.6099999999997</v>
      </c>
      <c r="BH531" s="88">
        <f t="shared" si="229"/>
        <v>4765.87</v>
      </c>
      <c r="BI531" s="88">
        <f t="shared" si="229"/>
        <v>5241.5</v>
      </c>
      <c r="BJ531" s="88">
        <f t="shared" si="211"/>
        <v>7506.97</v>
      </c>
      <c r="BK531" s="86">
        <f t="shared" si="230"/>
        <v>2423.46</v>
      </c>
      <c r="BL531" s="51">
        <f t="shared" si="231"/>
        <v>2181.66</v>
      </c>
      <c r="BM531" s="51">
        <f t="shared" si="232"/>
        <v>1970.16</v>
      </c>
      <c r="BN531" s="89"/>
      <c r="BO531" s="84">
        <f t="shared" si="233"/>
        <v>2552.4899999999998</v>
      </c>
      <c r="BP531" s="84">
        <f t="shared" si="233"/>
        <v>2617.5700000000002</v>
      </c>
      <c r="BQ531" s="53">
        <f t="shared" si="233"/>
        <v>2784.29</v>
      </c>
      <c r="BR531" s="84">
        <f t="shared" si="212"/>
        <v>3385.32</v>
      </c>
      <c r="BS531" s="53">
        <f t="shared" si="234"/>
        <v>2310.69</v>
      </c>
      <c r="BT531" s="84">
        <f t="shared" si="234"/>
        <v>2375.77</v>
      </c>
      <c r="BU531" s="84">
        <f t="shared" si="234"/>
        <v>2542.4899999999998</v>
      </c>
      <c r="BV531" s="84">
        <f t="shared" si="213"/>
        <v>3143.52</v>
      </c>
      <c r="BW531" s="84">
        <f t="shared" si="235"/>
        <v>2099.19</v>
      </c>
      <c r="BX531" s="84">
        <f t="shared" si="235"/>
        <v>2164.27</v>
      </c>
      <c r="BY531" s="84">
        <f t="shared" si="235"/>
        <v>2330.9899999999998</v>
      </c>
      <c r="BZ531" s="84">
        <f t="shared" si="214"/>
        <v>2932.02</v>
      </c>
      <c r="CA531" s="51">
        <f t="shared" si="236"/>
        <v>2423.46</v>
      </c>
      <c r="CB531" s="51">
        <f t="shared" si="237"/>
        <v>2181.66</v>
      </c>
      <c r="CC531" s="86">
        <f t="shared" si="238"/>
        <v>1970.16</v>
      </c>
    </row>
    <row r="532" spans="1:81" ht="14.25" customHeight="1" x14ac:dyDescent="0.2">
      <c r="A532" s="82" t="s">
        <v>164</v>
      </c>
      <c r="B532" s="82">
        <v>18</v>
      </c>
      <c r="C532" s="82">
        <v>1662.61</v>
      </c>
      <c r="D532" s="82">
        <v>228.8</v>
      </c>
      <c r="E532" s="82">
        <v>0</v>
      </c>
      <c r="F532" s="82">
        <v>1686.8</v>
      </c>
      <c r="G532" s="83">
        <v>5.42</v>
      </c>
      <c r="H532" s="84">
        <v>2322.4499999999998</v>
      </c>
      <c r="I532" s="84">
        <v>2795.71</v>
      </c>
      <c r="J532" s="84">
        <v>3271.34</v>
      </c>
      <c r="K532" s="84">
        <v>5536.81</v>
      </c>
      <c r="L532" s="85">
        <v>129.03</v>
      </c>
      <c r="M532" s="85">
        <v>194.11</v>
      </c>
      <c r="N532" s="85">
        <v>360.83</v>
      </c>
      <c r="O532" s="85">
        <v>961.86</v>
      </c>
      <c r="P532" s="26">
        <v>680</v>
      </c>
      <c r="Q532" s="26">
        <v>438.2</v>
      </c>
      <c r="R532" s="26">
        <v>226.7</v>
      </c>
      <c r="S532" s="84">
        <f t="shared" si="215"/>
        <v>4694.67</v>
      </c>
      <c r="T532" s="84">
        <f t="shared" si="215"/>
        <v>5167.93</v>
      </c>
      <c r="U532" s="84">
        <f t="shared" si="215"/>
        <v>5643.56</v>
      </c>
      <c r="V532" s="84">
        <f t="shared" si="203"/>
        <v>7909.0300000000007</v>
      </c>
      <c r="W532" s="84">
        <f t="shared" si="216"/>
        <v>4452.87</v>
      </c>
      <c r="X532" s="84">
        <f t="shared" si="216"/>
        <v>4926.13</v>
      </c>
      <c r="Y532" s="84">
        <f t="shared" si="216"/>
        <v>5401.76</v>
      </c>
      <c r="Z532" s="84">
        <f t="shared" si="204"/>
        <v>7667.2300000000005</v>
      </c>
      <c r="AA532" s="84">
        <f t="shared" si="217"/>
        <v>4241.37</v>
      </c>
      <c r="AB532" s="84">
        <f t="shared" si="217"/>
        <v>4714.63</v>
      </c>
      <c r="AC532" s="84">
        <f t="shared" si="217"/>
        <v>5190.26</v>
      </c>
      <c r="AD532" s="84">
        <f t="shared" si="205"/>
        <v>7455.7300000000005</v>
      </c>
      <c r="AE532" s="51">
        <f t="shared" si="218"/>
        <v>2372.2200000000003</v>
      </c>
      <c r="AF532" s="51">
        <f t="shared" si="219"/>
        <v>2130.42</v>
      </c>
      <c r="AG532" s="51">
        <f t="shared" si="220"/>
        <v>1918.92</v>
      </c>
      <c r="AH532" s="51"/>
      <c r="AI532" s="87">
        <f t="shared" si="221"/>
        <v>2501.25</v>
      </c>
      <c r="AJ532" s="87">
        <f t="shared" si="221"/>
        <v>2566.33</v>
      </c>
      <c r="AK532" s="87">
        <f t="shared" si="221"/>
        <v>2733.05</v>
      </c>
      <c r="AL532" s="87">
        <f t="shared" si="206"/>
        <v>3334.08</v>
      </c>
      <c r="AM532" s="87">
        <f t="shared" si="222"/>
        <v>2259.4499999999998</v>
      </c>
      <c r="AN532" s="87">
        <f t="shared" si="222"/>
        <v>2324.5299999999997</v>
      </c>
      <c r="AO532" s="87">
        <f t="shared" si="222"/>
        <v>2491.25</v>
      </c>
      <c r="AP532" s="87">
        <f t="shared" si="207"/>
        <v>3092.2799999999997</v>
      </c>
      <c r="AQ532" s="87">
        <f t="shared" si="223"/>
        <v>2047.95</v>
      </c>
      <c r="AR532" s="87">
        <f t="shared" si="223"/>
        <v>2113.0299999999997</v>
      </c>
      <c r="AS532" s="87">
        <f t="shared" si="223"/>
        <v>2279.75</v>
      </c>
      <c r="AT532" s="87">
        <f t="shared" si="208"/>
        <v>2880.7799999999997</v>
      </c>
      <c r="AU532" s="86">
        <f t="shared" si="224"/>
        <v>2372.2200000000003</v>
      </c>
      <c r="AV532" s="51">
        <f t="shared" si="225"/>
        <v>2130.42</v>
      </c>
      <c r="AW532" s="51">
        <f t="shared" si="226"/>
        <v>1918.92</v>
      </c>
      <c r="AX532" s="51"/>
      <c r="AY532" s="88">
        <f t="shared" si="227"/>
        <v>4670.4799999999996</v>
      </c>
      <c r="AZ532" s="88">
        <f t="shared" si="227"/>
        <v>5143.74</v>
      </c>
      <c r="BA532" s="88">
        <f t="shared" si="227"/>
        <v>5619.37</v>
      </c>
      <c r="BB532" s="88">
        <f t="shared" si="209"/>
        <v>7884.84</v>
      </c>
      <c r="BC532" s="88">
        <f t="shared" si="228"/>
        <v>4428.6799999999994</v>
      </c>
      <c r="BD532" s="88">
        <f t="shared" si="228"/>
        <v>4901.9399999999996</v>
      </c>
      <c r="BE532" s="88">
        <f t="shared" si="228"/>
        <v>5377.57</v>
      </c>
      <c r="BF532" s="88">
        <f t="shared" si="210"/>
        <v>7643.04</v>
      </c>
      <c r="BG532" s="88">
        <f t="shared" si="229"/>
        <v>4217.1799999999994</v>
      </c>
      <c r="BH532" s="88">
        <f t="shared" si="229"/>
        <v>4690.4399999999996</v>
      </c>
      <c r="BI532" s="88">
        <f t="shared" si="229"/>
        <v>5166.07</v>
      </c>
      <c r="BJ532" s="88">
        <f t="shared" si="211"/>
        <v>7431.54</v>
      </c>
      <c r="BK532" s="86">
        <f t="shared" si="230"/>
        <v>2348.0299999999997</v>
      </c>
      <c r="BL532" s="51">
        <f t="shared" si="231"/>
        <v>2106.23</v>
      </c>
      <c r="BM532" s="51">
        <f t="shared" si="232"/>
        <v>1894.73</v>
      </c>
      <c r="BN532" s="89"/>
      <c r="BO532" s="84">
        <f t="shared" si="233"/>
        <v>2477.06</v>
      </c>
      <c r="BP532" s="84">
        <f t="shared" si="233"/>
        <v>2542.14</v>
      </c>
      <c r="BQ532" s="53">
        <f t="shared" si="233"/>
        <v>2708.8599999999997</v>
      </c>
      <c r="BR532" s="84">
        <f t="shared" si="212"/>
        <v>3309.89</v>
      </c>
      <c r="BS532" s="53">
        <f t="shared" si="234"/>
        <v>2235.2599999999998</v>
      </c>
      <c r="BT532" s="84">
        <f t="shared" si="234"/>
        <v>2300.3399999999997</v>
      </c>
      <c r="BU532" s="84">
        <f t="shared" si="234"/>
        <v>2467.06</v>
      </c>
      <c r="BV532" s="84">
        <f t="shared" si="213"/>
        <v>3068.0899999999997</v>
      </c>
      <c r="BW532" s="84">
        <f t="shared" si="235"/>
        <v>2023.76</v>
      </c>
      <c r="BX532" s="84">
        <f t="shared" si="235"/>
        <v>2088.8399999999997</v>
      </c>
      <c r="BY532" s="84">
        <f t="shared" si="235"/>
        <v>2255.56</v>
      </c>
      <c r="BZ532" s="84">
        <f t="shared" si="214"/>
        <v>2856.5899999999997</v>
      </c>
      <c r="CA532" s="51">
        <f t="shared" si="236"/>
        <v>2348.0299999999997</v>
      </c>
      <c r="CB532" s="51">
        <f t="shared" si="237"/>
        <v>2106.23</v>
      </c>
      <c r="CC532" s="86">
        <f t="shared" si="238"/>
        <v>1894.73</v>
      </c>
    </row>
    <row r="533" spans="1:81" ht="14.25" customHeight="1" x14ac:dyDescent="0.2">
      <c r="A533" s="82" t="s">
        <v>164</v>
      </c>
      <c r="B533" s="82">
        <v>19</v>
      </c>
      <c r="C533" s="82">
        <v>1661.34</v>
      </c>
      <c r="D533" s="82">
        <v>252.56</v>
      </c>
      <c r="E533" s="82">
        <v>0</v>
      </c>
      <c r="F533" s="82">
        <v>1685.53</v>
      </c>
      <c r="G533" s="83">
        <v>5.42</v>
      </c>
      <c r="H533" s="84">
        <v>2322.4499999999998</v>
      </c>
      <c r="I533" s="84">
        <v>2795.71</v>
      </c>
      <c r="J533" s="84">
        <v>3271.34</v>
      </c>
      <c r="K533" s="84">
        <v>5536.81</v>
      </c>
      <c r="L533" s="85">
        <v>129.03</v>
      </c>
      <c r="M533" s="85">
        <v>194.11</v>
      </c>
      <c r="N533" s="85">
        <v>360.83</v>
      </c>
      <c r="O533" s="85">
        <v>961.86</v>
      </c>
      <c r="P533" s="26">
        <v>680</v>
      </c>
      <c r="Q533" s="26">
        <v>438.2</v>
      </c>
      <c r="R533" s="26">
        <v>226.7</v>
      </c>
      <c r="S533" s="84">
        <f t="shared" si="215"/>
        <v>4693.3999999999996</v>
      </c>
      <c r="T533" s="84">
        <f t="shared" si="215"/>
        <v>5166.66</v>
      </c>
      <c r="U533" s="84">
        <f t="shared" si="215"/>
        <v>5642.29</v>
      </c>
      <c r="V533" s="84">
        <f t="shared" si="203"/>
        <v>7907.76</v>
      </c>
      <c r="W533" s="84">
        <f t="shared" si="216"/>
        <v>4451.5999999999995</v>
      </c>
      <c r="X533" s="84">
        <f t="shared" si="216"/>
        <v>4924.8599999999997</v>
      </c>
      <c r="Y533" s="84">
        <f t="shared" si="216"/>
        <v>5400.49</v>
      </c>
      <c r="Z533" s="84">
        <f t="shared" si="204"/>
        <v>7665.96</v>
      </c>
      <c r="AA533" s="84">
        <f t="shared" si="217"/>
        <v>4240.0999999999995</v>
      </c>
      <c r="AB533" s="84">
        <f t="shared" si="217"/>
        <v>4713.3599999999997</v>
      </c>
      <c r="AC533" s="84">
        <f t="shared" si="217"/>
        <v>5188.99</v>
      </c>
      <c r="AD533" s="84">
        <f t="shared" si="205"/>
        <v>7454.46</v>
      </c>
      <c r="AE533" s="51">
        <f t="shared" si="218"/>
        <v>2370.9499999999998</v>
      </c>
      <c r="AF533" s="51">
        <f t="shared" si="219"/>
        <v>2129.15</v>
      </c>
      <c r="AG533" s="51">
        <f t="shared" si="220"/>
        <v>1917.65</v>
      </c>
      <c r="AH533" s="51"/>
      <c r="AI533" s="87">
        <f t="shared" si="221"/>
        <v>2499.98</v>
      </c>
      <c r="AJ533" s="87">
        <f t="shared" si="221"/>
        <v>2565.06</v>
      </c>
      <c r="AK533" s="87">
        <f t="shared" si="221"/>
        <v>2731.78</v>
      </c>
      <c r="AL533" s="87">
        <f t="shared" si="206"/>
        <v>3332.81</v>
      </c>
      <c r="AM533" s="87">
        <f t="shared" si="222"/>
        <v>2258.1799999999998</v>
      </c>
      <c r="AN533" s="87">
        <f t="shared" si="222"/>
        <v>2323.2599999999998</v>
      </c>
      <c r="AO533" s="87">
        <f t="shared" si="222"/>
        <v>2489.98</v>
      </c>
      <c r="AP533" s="87">
        <f t="shared" si="207"/>
        <v>3091.0099999999998</v>
      </c>
      <c r="AQ533" s="87">
        <f t="shared" si="223"/>
        <v>2046.68</v>
      </c>
      <c r="AR533" s="87">
        <f t="shared" si="223"/>
        <v>2111.7599999999998</v>
      </c>
      <c r="AS533" s="87">
        <f t="shared" si="223"/>
        <v>2278.48</v>
      </c>
      <c r="AT533" s="87">
        <f t="shared" si="208"/>
        <v>2879.5099999999998</v>
      </c>
      <c r="AU533" s="86">
        <f t="shared" si="224"/>
        <v>2370.9499999999998</v>
      </c>
      <c r="AV533" s="51">
        <f t="shared" si="225"/>
        <v>2129.15</v>
      </c>
      <c r="AW533" s="51">
        <f t="shared" si="226"/>
        <v>1917.65</v>
      </c>
      <c r="AX533" s="51"/>
      <c r="AY533" s="88">
        <f t="shared" si="227"/>
        <v>4669.21</v>
      </c>
      <c r="AZ533" s="88">
        <f t="shared" si="227"/>
        <v>5142.47</v>
      </c>
      <c r="BA533" s="88">
        <f t="shared" si="227"/>
        <v>5618.1</v>
      </c>
      <c r="BB533" s="88">
        <f t="shared" si="209"/>
        <v>7883.5700000000006</v>
      </c>
      <c r="BC533" s="88">
        <f t="shared" si="228"/>
        <v>4427.41</v>
      </c>
      <c r="BD533" s="88">
        <f t="shared" si="228"/>
        <v>4900.67</v>
      </c>
      <c r="BE533" s="88">
        <f t="shared" si="228"/>
        <v>5376.3</v>
      </c>
      <c r="BF533" s="88">
        <f t="shared" si="210"/>
        <v>7641.77</v>
      </c>
      <c r="BG533" s="88">
        <f t="shared" si="229"/>
        <v>4215.91</v>
      </c>
      <c r="BH533" s="88">
        <f t="shared" si="229"/>
        <v>4689.17</v>
      </c>
      <c r="BI533" s="88">
        <f t="shared" si="229"/>
        <v>5164.8</v>
      </c>
      <c r="BJ533" s="88">
        <f t="shared" si="211"/>
        <v>7430.27</v>
      </c>
      <c r="BK533" s="86">
        <f t="shared" si="230"/>
        <v>2346.7600000000002</v>
      </c>
      <c r="BL533" s="51">
        <f t="shared" si="231"/>
        <v>2104.96</v>
      </c>
      <c r="BM533" s="51">
        <f t="shared" si="232"/>
        <v>1893.46</v>
      </c>
      <c r="BN533" s="89"/>
      <c r="BO533" s="84">
        <f t="shared" si="233"/>
        <v>2475.79</v>
      </c>
      <c r="BP533" s="84">
        <f t="shared" si="233"/>
        <v>2540.87</v>
      </c>
      <c r="BQ533" s="53">
        <f t="shared" si="233"/>
        <v>2707.59</v>
      </c>
      <c r="BR533" s="84">
        <f t="shared" si="212"/>
        <v>3308.62</v>
      </c>
      <c r="BS533" s="53">
        <f t="shared" si="234"/>
        <v>2233.9899999999998</v>
      </c>
      <c r="BT533" s="84">
        <f t="shared" si="234"/>
        <v>2299.0699999999997</v>
      </c>
      <c r="BU533" s="84">
        <f t="shared" si="234"/>
        <v>2465.79</v>
      </c>
      <c r="BV533" s="84">
        <f t="shared" si="213"/>
        <v>3066.8199999999997</v>
      </c>
      <c r="BW533" s="84">
        <f t="shared" si="235"/>
        <v>2022.49</v>
      </c>
      <c r="BX533" s="84">
        <f t="shared" si="235"/>
        <v>2087.5699999999997</v>
      </c>
      <c r="BY533" s="84">
        <f t="shared" si="235"/>
        <v>2254.29</v>
      </c>
      <c r="BZ533" s="84">
        <f t="shared" si="214"/>
        <v>2855.3199999999997</v>
      </c>
      <c r="CA533" s="51">
        <f t="shared" si="236"/>
        <v>2346.7600000000002</v>
      </c>
      <c r="CB533" s="51">
        <f t="shared" si="237"/>
        <v>2104.96</v>
      </c>
      <c r="CC533" s="86">
        <f t="shared" si="238"/>
        <v>1893.46</v>
      </c>
    </row>
    <row r="534" spans="1:81" ht="14.25" customHeight="1" x14ac:dyDescent="0.2">
      <c r="A534" s="82" t="s">
        <v>164</v>
      </c>
      <c r="B534" s="82">
        <v>20</v>
      </c>
      <c r="C534" s="82">
        <v>1685.76</v>
      </c>
      <c r="D534" s="82">
        <v>320.5</v>
      </c>
      <c r="E534" s="82">
        <v>0</v>
      </c>
      <c r="F534" s="82">
        <v>1709.95</v>
      </c>
      <c r="G534" s="83">
        <v>5.42</v>
      </c>
      <c r="H534" s="84">
        <v>2322.4499999999998</v>
      </c>
      <c r="I534" s="84">
        <v>2795.71</v>
      </c>
      <c r="J534" s="84">
        <v>3271.34</v>
      </c>
      <c r="K534" s="84">
        <v>5536.81</v>
      </c>
      <c r="L534" s="85">
        <v>129.03</v>
      </c>
      <c r="M534" s="85">
        <v>194.11</v>
      </c>
      <c r="N534" s="85">
        <v>360.83</v>
      </c>
      <c r="O534" s="85">
        <v>961.86</v>
      </c>
      <c r="P534" s="26">
        <v>680</v>
      </c>
      <c r="Q534" s="26">
        <v>438.2</v>
      </c>
      <c r="R534" s="26">
        <v>226.7</v>
      </c>
      <c r="S534" s="84">
        <f t="shared" si="215"/>
        <v>4717.82</v>
      </c>
      <c r="T534" s="84">
        <f t="shared" si="215"/>
        <v>5191.08</v>
      </c>
      <c r="U534" s="84">
        <f t="shared" si="215"/>
        <v>5666.71</v>
      </c>
      <c r="V534" s="84">
        <f t="shared" si="203"/>
        <v>7932.18</v>
      </c>
      <c r="W534" s="84">
        <f t="shared" si="216"/>
        <v>4476.0199999999995</v>
      </c>
      <c r="X534" s="84">
        <f t="shared" si="216"/>
        <v>4949.28</v>
      </c>
      <c r="Y534" s="84">
        <f t="shared" si="216"/>
        <v>5424.91</v>
      </c>
      <c r="Z534" s="84">
        <f t="shared" si="204"/>
        <v>7690.38</v>
      </c>
      <c r="AA534" s="84">
        <f t="shared" si="217"/>
        <v>4264.5199999999995</v>
      </c>
      <c r="AB534" s="84">
        <f t="shared" si="217"/>
        <v>4737.78</v>
      </c>
      <c r="AC534" s="84">
        <f t="shared" si="217"/>
        <v>5213.41</v>
      </c>
      <c r="AD534" s="84">
        <f t="shared" si="205"/>
        <v>7478.88</v>
      </c>
      <c r="AE534" s="51">
        <f t="shared" si="218"/>
        <v>2395.37</v>
      </c>
      <c r="AF534" s="51">
        <f t="shared" si="219"/>
        <v>2153.5700000000002</v>
      </c>
      <c r="AG534" s="51">
        <f t="shared" si="220"/>
        <v>1942.0700000000002</v>
      </c>
      <c r="AH534" s="51"/>
      <c r="AI534" s="87">
        <f t="shared" si="221"/>
        <v>2524.4</v>
      </c>
      <c r="AJ534" s="87">
        <f t="shared" si="221"/>
        <v>2589.48</v>
      </c>
      <c r="AK534" s="87">
        <f t="shared" si="221"/>
        <v>2756.2000000000003</v>
      </c>
      <c r="AL534" s="87">
        <f t="shared" si="206"/>
        <v>3357.23</v>
      </c>
      <c r="AM534" s="87">
        <f t="shared" si="222"/>
        <v>2282.6</v>
      </c>
      <c r="AN534" s="87">
        <f t="shared" si="222"/>
        <v>2347.6799999999998</v>
      </c>
      <c r="AO534" s="87">
        <f t="shared" si="222"/>
        <v>2514.4</v>
      </c>
      <c r="AP534" s="87">
        <f t="shared" si="207"/>
        <v>3115.43</v>
      </c>
      <c r="AQ534" s="87">
        <f t="shared" si="223"/>
        <v>2071.1</v>
      </c>
      <c r="AR534" s="87">
        <f t="shared" si="223"/>
        <v>2136.1799999999998</v>
      </c>
      <c r="AS534" s="87">
        <f t="shared" si="223"/>
        <v>2302.9</v>
      </c>
      <c r="AT534" s="87">
        <f t="shared" si="208"/>
        <v>2903.93</v>
      </c>
      <c r="AU534" s="86">
        <f t="shared" si="224"/>
        <v>2395.37</v>
      </c>
      <c r="AV534" s="51">
        <f t="shared" si="225"/>
        <v>2153.5700000000002</v>
      </c>
      <c r="AW534" s="51">
        <f t="shared" si="226"/>
        <v>1942.0700000000002</v>
      </c>
      <c r="AX534" s="51"/>
      <c r="AY534" s="88">
        <f t="shared" si="227"/>
        <v>4693.63</v>
      </c>
      <c r="AZ534" s="88">
        <f t="shared" si="227"/>
        <v>5166.8900000000003</v>
      </c>
      <c r="BA534" s="88">
        <f t="shared" si="227"/>
        <v>5642.52</v>
      </c>
      <c r="BB534" s="88">
        <f t="shared" si="209"/>
        <v>7907.9900000000007</v>
      </c>
      <c r="BC534" s="88">
        <f t="shared" si="228"/>
        <v>4451.83</v>
      </c>
      <c r="BD534" s="88">
        <f t="shared" si="228"/>
        <v>4925.09</v>
      </c>
      <c r="BE534" s="88">
        <f t="shared" si="228"/>
        <v>5400.72</v>
      </c>
      <c r="BF534" s="88">
        <f t="shared" si="210"/>
        <v>7666.1900000000005</v>
      </c>
      <c r="BG534" s="88">
        <f t="shared" si="229"/>
        <v>4240.33</v>
      </c>
      <c r="BH534" s="88">
        <f t="shared" si="229"/>
        <v>4713.59</v>
      </c>
      <c r="BI534" s="88">
        <f t="shared" si="229"/>
        <v>5189.22</v>
      </c>
      <c r="BJ534" s="88">
        <f t="shared" si="211"/>
        <v>7454.6900000000005</v>
      </c>
      <c r="BK534" s="86">
        <f t="shared" si="230"/>
        <v>2371.1800000000003</v>
      </c>
      <c r="BL534" s="51">
        <f t="shared" si="231"/>
        <v>2129.38</v>
      </c>
      <c r="BM534" s="51">
        <f t="shared" si="232"/>
        <v>1917.88</v>
      </c>
      <c r="BN534" s="89"/>
      <c r="BO534" s="84">
        <f t="shared" si="233"/>
        <v>2500.21</v>
      </c>
      <c r="BP534" s="84">
        <f t="shared" si="233"/>
        <v>2565.29</v>
      </c>
      <c r="BQ534" s="53">
        <f t="shared" si="233"/>
        <v>2732.01</v>
      </c>
      <c r="BR534" s="84">
        <f t="shared" si="212"/>
        <v>3333.04</v>
      </c>
      <c r="BS534" s="53">
        <f t="shared" si="234"/>
        <v>2258.41</v>
      </c>
      <c r="BT534" s="84">
        <f t="shared" si="234"/>
        <v>2323.4899999999998</v>
      </c>
      <c r="BU534" s="84">
        <f t="shared" si="234"/>
        <v>2490.21</v>
      </c>
      <c r="BV534" s="84">
        <f t="shared" si="213"/>
        <v>3091.24</v>
      </c>
      <c r="BW534" s="84">
        <f t="shared" si="235"/>
        <v>2046.91</v>
      </c>
      <c r="BX534" s="84">
        <f t="shared" si="235"/>
        <v>2111.9899999999998</v>
      </c>
      <c r="BY534" s="84">
        <f t="shared" si="235"/>
        <v>2278.71</v>
      </c>
      <c r="BZ534" s="84">
        <f t="shared" si="214"/>
        <v>2879.74</v>
      </c>
      <c r="CA534" s="51">
        <f t="shared" si="236"/>
        <v>2371.1800000000003</v>
      </c>
      <c r="CB534" s="51">
        <f t="shared" si="237"/>
        <v>2129.38</v>
      </c>
      <c r="CC534" s="86">
        <f t="shared" si="238"/>
        <v>1917.88</v>
      </c>
    </row>
    <row r="535" spans="1:81" ht="14.25" customHeight="1" x14ac:dyDescent="0.2">
      <c r="A535" s="82" t="s">
        <v>164</v>
      </c>
      <c r="B535" s="82">
        <v>21</v>
      </c>
      <c r="C535" s="82">
        <v>1648.08</v>
      </c>
      <c r="D535" s="82">
        <v>431.08</v>
      </c>
      <c r="E535" s="82">
        <v>0</v>
      </c>
      <c r="F535" s="82">
        <v>1672.27</v>
      </c>
      <c r="G535" s="83">
        <v>5.42</v>
      </c>
      <c r="H535" s="84">
        <v>2322.4499999999998</v>
      </c>
      <c r="I535" s="84">
        <v>2795.71</v>
      </c>
      <c r="J535" s="84">
        <v>3271.34</v>
      </c>
      <c r="K535" s="84">
        <v>5536.81</v>
      </c>
      <c r="L535" s="85">
        <v>129.03</v>
      </c>
      <c r="M535" s="85">
        <v>194.11</v>
      </c>
      <c r="N535" s="85">
        <v>360.83</v>
      </c>
      <c r="O535" s="85">
        <v>961.86</v>
      </c>
      <c r="P535" s="26">
        <v>680</v>
      </c>
      <c r="Q535" s="26">
        <v>438.2</v>
      </c>
      <c r="R535" s="26">
        <v>226.7</v>
      </c>
      <c r="S535" s="84">
        <f t="shared" si="215"/>
        <v>4680.1399999999994</v>
      </c>
      <c r="T535" s="84">
        <f t="shared" si="215"/>
        <v>5153.3999999999996</v>
      </c>
      <c r="U535" s="84">
        <f t="shared" si="215"/>
        <v>5629.0300000000007</v>
      </c>
      <c r="V535" s="84">
        <f t="shared" si="203"/>
        <v>7894.5</v>
      </c>
      <c r="W535" s="84">
        <f t="shared" si="216"/>
        <v>4438.34</v>
      </c>
      <c r="X535" s="84">
        <f t="shared" si="216"/>
        <v>4911.5999999999995</v>
      </c>
      <c r="Y535" s="84">
        <f t="shared" si="216"/>
        <v>5387.2300000000005</v>
      </c>
      <c r="Z535" s="84">
        <f t="shared" si="204"/>
        <v>7652.7</v>
      </c>
      <c r="AA535" s="84">
        <f t="shared" si="217"/>
        <v>4226.84</v>
      </c>
      <c r="AB535" s="84">
        <f t="shared" si="217"/>
        <v>4700.0999999999995</v>
      </c>
      <c r="AC535" s="84">
        <f t="shared" si="217"/>
        <v>5175.7300000000005</v>
      </c>
      <c r="AD535" s="84">
        <f t="shared" si="205"/>
        <v>7441.2</v>
      </c>
      <c r="AE535" s="51">
        <f t="shared" si="218"/>
        <v>2357.69</v>
      </c>
      <c r="AF535" s="51">
        <f t="shared" si="219"/>
        <v>2115.89</v>
      </c>
      <c r="AG535" s="51">
        <f t="shared" si="220"/>
        <v>1904.39</v>
      </c>
      <c r="AH535" s="51"/>
      <c r="AI535" s="87">
        <f t="shared" si="221"/>
        <v>2486.7200000000003</v>
      </c>
      <c r="AJ535" s="87">
        <f t="shared" si="221"/>
        <v>2551.8000000000002</v>
      </c>
      <c r="AK535" s="87">
        <f t="shared" si="221"/>
        <v>2718.52</v>
      </c>
      <c r="AL535" s="87">
        <f t="shared" si="206"/>
        <v>3319.55</v>
      </c>
      <c r="AM535" s="87">
        <f t="shared" si="222"/>
        <v>2244.92</v>
      </c>
      <c r="AN535" s="87">
        <f t="shared" si="222"/>
        <v>2310</v>
      </c>
      <c r="AO535" s="87">
        <f t="shared" si="222"/>
        <v>2476.7199999999998</v>
      </c>
      <c r="AP535" s="87">
        <f t="shared" si="207"/>
        <v>3077.75</v>
      </c>
      <c r="AQ535" s="87">
        <f t="shared" si="223"/>
        <v>2033.42</v>
      </c>
      <c r="AR535" s="87">
        <f t="shared" si="223"/>
        <v>2098.5</v>
      </c>
      <c r="AS535" s="87">
        <f t="shared" si="223"/>
        <v>2265.2199999999998</v>
      </c>
      <c r="AT535" s="87">
        <f t="shared" si="208"/>
        <v>2866.25</v>
      </c>
      <c r="AU535" s="86">
        <f t="shared" si="224"/>
        <v>2357.69</v>
      </c>
      <c r="AV535" s="51">
        <f t="shared" si="225"/>
        <v>2115.89</v>
      </c>
      <c r="AW535" s="51">
        <f t="shared" si="226"/>
        <v>1904.39</v>
      </c>
      <c r="AX535" s="51"/>
      <c r="AY535" s="88">
        <f t="shared" si="227"/>
        <v>4655.95</v>
      </c>
      <c r="AZ535" s="88">
        <f t="shared" si="227"/>
        <v>5129.21</v>
      </c>
      <c r="BA535" s="88">
        <f t="shared" si="227"/>
        <v>5604.84</v>
      </c>
      <c r="BB535" s="88">
        <f t="shared" si="209"/>
        <v>7870.31</v>
      </c>
      <c r="BC535" s="88">
        <f t="shared" si="228"/>
        <v>4414.1499999999996</v>
      </c>
      <c r="BD535" s="88">
        <f t="shared" si="228"/>
        <v>4887.41</v>
      </c>
      <c r="BE535" s="88">
        <f t="shared" si="228"/>
        <v>5363.04</v>
      </c>
      <c r="BF535" s="88">
        <f t="shared" si="210"/>
        <v>7628.51</v>
      </c>
      <c r="BG535" s="88">
        <f t="shared" si="229"/>
        <v>4202.6499999999996</v>
      </c>
      <c r="BH535" s="88">
        <f t="shared" si="229"/>
        <v>4675.91</v>
      </c>
      <c r="BI535" s="88">
        <f t="shared" si="229"/>
        <v>5151.54</v>
      </c>
      <c r="BJ535" s="88">
        <f t="shared" si="211"/>
        <v>7417.01</v>
      </c>
      <c r="BK535" s="86">
        <f t="shared" si="230"/>
        <v>2333.5</v>
      </c>
      <c r="BL535" s="51">
        <f t="shared" si="231"/>
        <v>2091.6999999999998</v>
      </c>
      <c r="BM535" s="51">
        <f t="shared" si="232"/>
        <v>1880.2</v>
      </c>
      <c r="BN535" s="89"/>
      <c r="BO535" s="84">
        <f t="shared" si="233"/>
        <v>2462.5299999999997</v>
      </c>
      <c r="BP535" s="84">
        <f t="shared" si="233"/>
        <v>2527.61</v>
      </c>
      <c r="BQ535" s="53">
        <f t="shared" si="233"/>
        <v>2694.33</v>
      </c>
      <c r="BR535" s="84">
        <f t="shared" si="212"/>
        <v>3295.36</v>
      </c>
      <c r="BS535" s="53">
        <f t="shared" si="234"/>
        <v>2220.73</v>
      </c>
      <c r="BT535" s="84">
        <f t="shared" si="234"/>
        <v>2285.81</v>
      </c>
      <c r="BU535" s="84">
        <f t="shared" si="234"/>
        <v>2452.5299999999997</v>
      </c>
      <c r="BV535" s="84">
        <f t="shared" si="213"/>
        <v>3053.56</v>
      </c>
      <c r="BW535" s="84">
        <f t="shared" si="235"/>
        <v>2009.23</v>
      </c>
      <c r="BX535" s="84">
        <f t="shared" si="235"/>
        <v>2074.31</v>
      </c>
      <c r="BY535" s="84">
        <f t="shared" si="235"/>
        <v>2241.0299999999997</v>
      </c>
      <c r="BZ535" s="84">
        <f t="shared" si="214"/>
        <v>2842.06</v>
      </c>
      <c r="CA535" s="51">
        <f t="shared" si="236"/>
        <v>2333.5</v>
      </c>
      <c r="CB535" s="51">
        <f t="shared" si="237"/>
        <v>2091.6999999999998</v>
      </c>
      <c r="CC535" s="86">
        <f t="shared" si="238"/>
        <v>1880.2</v>
      </c>
    </row>
    <row r="536" spans="1:81" ht="14.25" customHeight="1" x14ac:dyDescent="0.2">
      <c r="A536" s="82" t="s">
        <v>164</v>
      </c>
      <c r="B536" s="82">
        <v>22</v>
      </c>
      <c r="C536" s="82">
        <v>1602.39</v>
      </c>
      <c r="D536" s="82">
        <v>383.16</v>
      </c>
      <c r="E536" s="82">
        <v>0</v>
      </c>
      <c r="F536" s="82">
        <v>1626.58</v>
      </c>
      <c r="G536" s="83">
        <v>5.42</v>
      </c>
      <c r="H536" s="84">
        <v>2322.4499999999998</v>
      </c>
      <c r="I536" s="84">
        <v>2795.71</v>
      </c>
      <c r="J536" s="84">
        <v>3271.34</v>
      </c>
      <c r="K536" s="84">
        <v>5536.81</v>
      </c>
      <c r="L536" s="85">
        <v>129.03</v>
      </c>
      <c r="M536" s="85">
        <v>194.11</v>
      </c>
      <c r="N536" s="85">
        <v>360.83</v>
      </c>
      <c r="O536" s="85">
        <v>961.86</v>
      </c>
      <c r="P536" s="26">
        <v>680</v>
      </c>
      <c r="Q536" s="26">
        <v>438.2</v>
      </c>
      <c r="R536" s="26">
        <v>226.7</v>
      </c>
      <c r="S536" s="84">
        <f t="shared" si="215"/>
        <v>4634.45</v>
      </c>
      <c r="T536" s="84">
        <f t="shared" si="215"/>
        <v>5107.71</v>
      </c>
      <c r="U536" s="84">
        <f t="shared" si="215"/>
        <v>5583.34</v>
      </c>
      <c r="V536" s="84">
        <f t="shared" si="203"/>
        <v>7848.81</v>
      </c>
      <c r="W536" s="84">
        <f t="shared" si="216"/>
        <v>4392.6499999999996</v>
      </c>
      <c r="X536" s="84">
        <f t="shared" si="216"/>
        <v>4865.91</v>
      </c>
      <c r="Y536" s="84">
        <f t="shared" si="216"/>
        <v>5341.54</v>
      </c>
      <c r="Z536" s="84">
        <f t="shared" si="204"/>
        <v>7607.01</v>
      </c>
      <c r="AA536" s="84">
        <f t="shared" si="217"/>
        <v>4181.1499999999996</v>
      </c>
      <c r="AB536" s="84">
        <f t="shared" si="217"/>
        <v>4654.41</v>
      </c>
      <c r="AC536" s="84">
        <f t="shared" si="217"/>
        <v>5130.04</v>
      </c>
      <c r="AD536" s="84">
        <f t="shared" si="205"/>
        <v>7395.51</v>
      </c>
      <c r="AE536" s="51">
        <f t="shared" si="218"/>
        <v>2312</v>
      </c>
      <c r="AF536" s="51">
        <f t="shared" si="219"/>
        <v>2070.1999999999998</v>
      </c>
      <c r="AG536" s="51">
        <f t="shared" si="220"/>
        <v>1858.7</v>
      </c>
      <c r="AH536" s="51"/>
      <c r="AI536" s="87">
        <f t="shared" si="221"/>
        <v>2441.0299999999997</v>
      </c>
      <c r="AJ536" s="87">
        <f t="shared" si="221"/>
        <v>2506.11</v>
      </c>
      <c r="AK536" s="87">
        <f t="shared" si="221"/>
        <v>2672.83</v>
      </c>
      <c r="AL536" s="87">
        <f t="shared" si="206"/>
        <v>3273.86</v>
      </c>
      <c r="AM536" s="87">
        <f t="shared" si="222"/>
        <v>2199.23</v>
      </c>
      <c r="AN536" s="87">
        <f t="shared" si="222"/>
        <v>2264.31</v>
      </c>
      <c r="AO536" s="87">
        <f t="shared" si="222"/>
        <v>2431.0299999999997</v>
      </c>
      <c r="AP536" s="87">
        <f t="shared" si="207"/>
        <v>3032.06</v>
      </c>
      <c r="AQ536" s="87">
        <f t="shared" si="223"/>
        <v>1987.73</v>
      </c>
      <c r="AR536" s="87">
        <f t="shared" si="223"/>
        <v>2052.81</v>
      </c>
      <c r="AS536" s="87">
        <f t="shared" si="223"/>
        <v>2219.5299999999997</v>
      </c>
      <c r="AT536" s="87">
        <f t="shared" si="208"/>
        <v>2820.56</v>
      </c>
      <c r="AU536" s="86">
        <f t="shared" si="224"/>
        <v>2312</v>
      </c>
      <c r="AV536" s="51">
        <f t="shared" si="225"/>
        <v>2070.1999999999998</v>
      </c>
      <c r="AW536" s="51">
        <f t="shared" si="226"/>
        <v>1858.7</v>
      </c>
      <c r="AX536" s="51"/>
      <c r="AY536" s="88">
        <f t="shared" si="227"/>
        <v>4610.26</v>
      </c>
      <c r="AZ536" s="88">
        <f t="shared" si="227"/>
        <v>5083.5200000000004</v>
      </c>
      <c r="BA536" s="88">
        <f t="shared" si="227"/>
        <v>5559.1500000000005</v>
      </c>
      <c r="BB536" s="88">
        <f t="shared" si="209"/>
        <v>7824.6200000000008</v>
      </c>
      <c r="BC536" s="88">
        <f t="shared" si="228"/>
        <v>4368.46</v>
      </c>
      <c r="BD536" s="88">
        <f t="shared" si="228"/>
        <v>4841.72</v>
      </c>
      <c r="BE536" s="88">
        <f t="shared" si="228"/>
        <v>5317.35</v>
      </c>
      <c r="BF536" s="88">
        <f t="shared" si="210"/>
        <v>7582.8200000000006</v>
      </c>
      <c r="BG536" s="88">
        <f t="shared" si="229"/>
        <v>4156.96</v>
      </c>
      <c r="BH536" s="88">
        <f t="shared" si="229"/>
        <v>4630.22</v>
      </c>
      <c r="BI536" s="88">
        <f t="shared" si="229"/>
        <v>5105.8500000000004</v>
      </c>
      <c r="BJ536" s="88">
        <f t="shared" si="211"/>
        <v>7371.3200000000006</v>
      </c>
      <c r="BK536" s="86">
        <f t="shared" si="230"/>
        <v>2287.8100000000004</v>
      </c>
      <c r="BL536" s="51">
        <f t="shared" si="231"/>
        <v>2046.0100000000002</v>
      </c>
      <c r="BM536" s="51">
        <f t="shared" si="232"/>
        <v>1834.5100000000002</v>
      </c>
      <c r="BN536" s="89"/>
      <c r="BO536" s="84">
        <f t="shared" si="233"/>
        <v>2416.84</v>
      </c>
      <c r="BP536" s="84">
        <f t="shared" si="233"/>
        <v>2481.92</v>
      </c>
      <c r="BQ536" s="53">
        <f t="shared" si="233"/>
        <v>2648.6400000000003</v>
      </c>
      <c r="BR536" s="84">
        <f t="shared" si="212"/>
        <v>3249.67</v>
      </c>
      <c r="BS536" s="53">
        <f t="shared" si="234"/>
        <v>2175.04</v>
      </c>
      <c r="BT536" s="84">
        <f t="shared" si="234"/>
        <v>2240.12</v>
      </c>
      <c r="BU536" s="84">
        <f t="shared" si="234"/>
        <v>2406.84</v>
      </c>
      <c r="BV536" s="84">
        <f t="shared" si="213"/>
        <v>3007.87</v>
      </c>
      <c r="BW536" s="84">
        <f t="shared" si="235"/>
        <v>1963.5400000000002</v>
      </c>
      <c r="BX536" s="84">
        <f t="shared" si="235"/>
        <v>2028.6200000000001</v>
      </c>
      <c r="BY536" s="84">
        <f t="shared" si="235"/>
        <v>2195.34</v>
      </c>
      <c r="BZ536" s="84">
        <f t="shared" si="214"/>
        <v>2796.37</v>
      </c>
      <c r="CA536" s="51">
        <f t="shared" si="236"/>
        <v>2287.8100000000004</v>
      </c>
      <c r="CB536" s="51">
        <f t="shared" si="237"/>
        <v>2046.0100000000002</v>
      </c>
      <c r="CC536" s="86">
        <f t="shared" si="238"/>
        <v>1834.5100000000002</v>
      </c>
    </row>
    <row r="537" spans="1:81" ht="14.25" customHeight="1" x14ac:dyDescent="0.2">
      <c r="A537" s="82" t="s">
        <v>164</v>
      </c>
      <c r="B537" s="82">
        <v>23</v>
      </c>
      <c r="C537" s="82">
        <v>1614.15</v>
      </c>
      <c r="D537" s="82">
        <v>556.59</v>
      </c>
      <c r="E537" s="82">
        <v>0</v>
      </c>
      <c r="F537" s="82">
        <v>1638.34</v>
      </c>
      <c r="G537" s="83">
        <v>5.42</v>
      </c>
      <c r="H537" s="84">
        <v>2322.4499999999998</v>
      </c>
      <c r="I537" s="84">
        <v>2795.71</v>
      </c>
      <c r="J537" s="84">
        <v>3271.34</v>
      </c>
      <c r="K537" s="84">
        <v>5536.81</v>
      </c>
      <c r="L537" s="85">
        <v>129.03</v>
      </c>
      <c r="M537" s="85">
        <v>194.11</v>
      </c>
      <c r="N537" s="85">
        <v>360.83</v>
      </c>
      <c r="O537" s="85">
        <v>961.86</v>
      </c>
      <c r="P537" s="26">
        <v>680</v>
      </c>
      <c r="Q537" s="26">
        <v>438.2</v>
      </c>
      <c r="R537" s="26">
        <v>226.7</v>
      </c>
      <c r="S537" s="84">
        <f t="shared" si="215"/>
        <v>4646.21</v>
      </c>
      <c r="T537" s="84">
        <f t="shared" si="215"/>
        <v>5119.47</v>
      </c>
      <c r="U537" s="84">
        <f t="shared" si="215"/>
        <v>5595.1</v>
      </c>
      <c r="V537" s="84">
        <f t="shared" si="203"/>
        <v>7860.5700000000006</v>
      </c>
      <c r="W537" s="84">
        <f t="shared" si="216"/>
        <v>4404.41</v>
      </c>
      <c r="X537" s="84">
        <f t="shared" si="216"/>
        <v>4877.67</v>
      </c>
      <c r="Y537" s="84">
        <f t="shared" si="216"/>
        <v>5353.3</v>
      </c>
      <c r="Z537" s="84">
        <f t="shared" si="204"/>
        <v>7618.77</v>
      </c>
      <c r="AA537" s="84">
        <f t="shared" si="217"/>
        <v>4192.91</v>
      </c>
      <c r="AB537" s="84">
        <f t="shared" si="217"/>
        <v>4666.17</v>
      </c>
      <c r="AC537" s="84">
        <f t="shared" si="217"/>
        <v>5141.8</v>
      </c>
      <c r="AD537" s="84">
        <f t="shared" si="205"/>
        <v>7407.27</v>
      </c>
      <c r="AE537" s="51">
        <f t="shared" si="218"/>
        <v>2323.7600000000002</v>
      </c>
      <c r="AF537" s="51">
        <f t="shared" si="219"/>
        <v>2081.96</v>
      </c>
      <c r="AG537" s="51">
        <f t="shared" si="220"/>
        <v>1870.46</v>
      </c>
      <c r="AH537" s="51"/>
      <c r="AI537" s="87">
        <f t="shared" si="221"/>
        <v>2452.79</v>
      </c>
      <c r="AJ537" s="87">
        <f t="shared" si="221"/>
        <v>2517.87</v>
      </c>
      <c r="AK537" s="87">
        <f t="shared" si="221"/>
        <v>2684.59</v>
      </c>
      <c r="AL537" s="87">
        <f t="shared" si="206"/>
        <v>3285.62</v>
      </c>
      <c r="AM537" s="87">
        <f t="shared" si="222"/>
        <v>2210.9899999999998</v>
      </c>
      <c r="AN537" s="87">
        <f t="shared" si="222"/>
        <v>2276.0699999999997</v>
      </c>
      <c r="AO537" s="87">
        <f t="shared" si="222"/>
        <v>2442.79</v>
      </c>
      <c r="AP537" s="87">
        <f t="shared" si="207"/>
        <v>3043.8199999999997</v>
      </c>
      <c r="AQ537" s="87">
        <f t="shared" si="223"/>
        <v>1999.49</v>
      </c>
      <c r="AR537" s="87">
        <f t="shared" si="223"/>
        <v>2064.5699999999997</v>
      </c>
      <c r="AS537" s="87">
        <f t="shared" si="223"/>
        <v>2231.29</v>
      </c>
      <c r="AT537" s="87">
        <f t="shared" si="208"/>
        <v>2832.3199999999997</v>
      </c>
      <c r="AU537" s="86">
        <f t="shared" si="224"/>
        <v>2323.7600000000002</v>
      </c>
      <c r="AV537" s="51">
        <f t="shared" si="225"/>
        <v>2081.96</v>
      </c>
      <c r="AW537" s="51">
        <f t="shared" si="226"/>
        <v>1870.46</v>
      </c>
      <c r="AX537" s="51"/>
      <c r="AY537" s="88">
        <f t="shared" si="227"/>
        <v>4622.0200000000004</v>
      </c>
      <c r="AZ537" s="88">
        <f t="shared" si="227"/>
        <v>5095.2800000000007</v>
      </c>
      <c r="BA537" s="88">
        <f t="shared" si="227"/>
        <v>5570.91</v>
      </c>
      <c r="BB537" s="88">
        <f t="shared" si="209"/>
        <v>7836.380000000001</v>
      </c>
      <c r="BC537" s="88">
        <f t="shared" si="228"/>
        <v>4380.22</v>
      </c>
      <c r="BD537" s="88">
        <f t="shared" si="228"/>
        <v>4853.4800000000005</v>
      </c>
      <c r="BE537" s="88">
        <f t="shared" si="228"/>
        <v>5329.11</v>
      </c>
      <c r="BF537" s="88">
        <f t="shared" si="210"/>
        <v>7594.5800000000008</v>
      </c>
      <c r="BG537" s="88">
        <f t="shared" si="229"/>
        <v>4168.72</v>
      </c>
      <c r="BH537" s="88">
        <f t="shared" si="229"/>
        <v>4641.9800000000005</v>
      </c>
      <c r="BI537" s="88">
        <f t="shared" si="229"/>
        <v>5117.6099999999997</v>
      </c>
      <c r="BJ537" s="88">
        <f t="shared" si="211"/>
        <v>7383.0800000000008</v>
      </c>
      <c r="BK537" s="86">
        <f t="shared" si="230"/>
        <v>2299.5700000000002</v>
      </c>
      <c r="BL537" s="51">
        <f t="shared" si="231"/>
        <v>2057.77</v>
      </c>
      <c r="BM537" s="51">
        <f t="shared" si="232"/>
        <v>1846.2700000000002</v>
      </c>
      <c r="BN537" s="89"/>
      <c r="BO537" s="84">
        <f t="shared" si="233"/>
        <v>2428.6000000000004</v>
      </c>
      <c r="BP537" s="84">
        <f t="shared" si="233"/>
        <v>2493.6800000000003</v>
      </c>
      <c r="BQ537" s="53">
        <f t="shared" si="233"/>
        <v>2660.4</v>
      </c>
      <c r="BR537" s="84">
        <f t="shared" si="212"/>
        <v>3261.4300000000003</v>
      </c>
      <c r="BS537" s="53">
        <f t="shared" si="234"/>
        <v>2186.8000000000002</v>
      </c>
      <c r="BT537" s="84">
        <f t="shared" si="234"/>
        <v>2251.88</v>
      </c>
      <c r="BU537" s="84">
        <f t="shared" si="234"/>
        <v>2418.6</v>
      </c>
      <c r="BV537" s="84">
        <f t="shared" si="213"/>
        <v>3019.63</v>
      </c>
      <c r="BW537" s="84">
        <f t="shared" si="235"/>
        <v>1975.3000000000002</v>
      </c>
      <c r="BX537" s="84">
        <f t="shared" si="235"/>
        <v>2040.3800000000003</v>
      </c>
      <c r="BY537" s="84">
        <f t="shared" si="235"/>
        <v>2207.1</v>
      </c>
      <c r="BZ537" s="84">
        <f t="shared" si="214"/>
        <v>2808.13</v>
      </c>
      <c r="CA537" s="51">
        <f t="shared" si="236"/>
        <v>2299.5700000000002</v>
      </c>
      <c r="CB537" s="51">
        <f t="shared" si="237"/>
        <v>2057.77</v>
      </c>
      <c r="CC537" s="86">
        <f t="shared" si="238"/>
        <v>1846.2700000000002</v>
      </c>
    </row>
    <row r="538" spans="1:81" ht="14.25" customHeight="1" x14ac:dyDescent="0.2">
      <c r="A538" s="82" t="s">
        <v>165</v>
      </c>
      <c r="B538" s="82">
        <v>0</v>
      </c>
      <c r="C538" s="82">
        <v>1620.86</v>
      </c>
      <c r="D538" s="82">
        <v>10.96</v>
      </c>
      <c r="E538" s="82">
        <v>0</v>
      </c>
      <c r="F538" s="82">
        <v>1645.05</v>
      </c>
      <c r="G538" s="83">
        <v>5.42</v>
      </c>
      <c r="H538" s="84">
        <v>2322.4499999999998</v>
      </c>
      <c r="I538" s="84">
        <v>2795.71</v>
      </c>
      <c r="J538" s="84">
        <v>3271.34</v>
      </c>
      <c r="K538" s="84">
        <v>5536.81</v>
      </c>
      <c r="L538" s="85">
        <v>129.03</v>
      </c>
      <c r="M538" s="85">
        <v>194.11</v>
      </c>
      <c r="N538" s="85">
        <v>360.83</v>
      </c>
      <c r="O538" s="85">
        <v>961.86</v>
      </c>
      <c r="P538" s="26">
        <v>680</v>
      </c>
      <c r="Q538" s="26">
        <v>438.2</v>
      </c>
      <c r="R538" s="26">
        <v>226.7</v>
      </c>
      <c r="S538" s="84">
        <f t="shared" si="215"/>
        <v>4652.92</v>
      </c>
      <c r="T538" s="84">
        <f t="shared" si="215"/>
        <v>5126.18</v>
      </c>
      <c r="U538" s="84">
        <f t="shared" si="215"/>
        <v>5601.81</v>
      </c>
      <c r="V538" s="84">
        <f t="shared" si="203"/>
        <v>7867.2800000000007</v>
      </c>
      <c r="W538" s="84">
        <f t="shared" si="216"/>
        <v>4411.12</v>
      </c>
      <c r="X538" s="84">
        <f t="shared" si="216"/>
        <v>4884.38</v>
      </c>
      <c r="Y538" s="84">
        <f t="shared" si="216"/>
        <v>5360.01</v>
      </c>
      <c r="Z538" s="84">
        <f t="shared" si="204"/>
        <v>7625.4800000000005</v>
      </c>
      <c r="AA538" s="84">
        <f t="shared" si="217"/>
        <v>4199.62</v>
      </c>
      <c r="AB538" s="84">
        <f t="shared" si="217"/>
        <v>4672.88</v>
      </c>
      <c r="AC538" s="84">
        <f t="shared" si="217"/>
        <v>5148.51</v>
      </c>
      <c r="AD538" s="84">
        <f t="shared" si="205"/>
        <v>7413.9800000000005</v>
      </c>
      <c r="AE538" s="51">
        <f t="shared" si="218"/>
        <v>2330.4700000000003</v>
      </c>
      <c r="AF538" s="51">
        <f t="shared" si="219"/>
        <v>2088.67</v>
      </c>
      <c r="AG538" s="51">
        <f t="shared" si="220"/>
        <v>1877.17</v>
      </c>
      <c r="AH538" s="51"/>
      <c r="AI538" s="87">
        <f t="shared" si="221"/>
        <v>2459.5</v>
      </c>
      <c r="AJ538" s="87">
        <f t="shared" si="221"/>
        <v>2524.58</v>
      </c>
      <c r="AK538" s="87">
        <f t="shared" si="221"/>
        <v>2691.3</v>
      </c>
      <c r="AL538" s="87">
        <f t="shared" si="206"/>
        <v>3292.33</v>
      </c>
      <c r="AM538" s="87">
        <f t="shared" si="222"/>
        <v>2217.6999999999998</v>
      </c>
      <c r="AN538" s="87">
        <f t="shared" si="222"/>
        <v>2282.7799999999997</v>
      </c>
      <c r="AO538" s="87">
        <f t="shared" si="222"/>
        <v>2449.5</v>
      </c>
      <c r="AP538" s="87">
        <f t="shared" si="207"/>
        <v>3050.5299999999997</v>
      </c>
      <c r="AQ538" s="87">
        <f t="shared" si="223"/>
        <v>2006.2</v>
      </c>
      <c r="AR538" s="87">
        <f t="shared" si="223"/>
        <v>2071.2799999999997</v>
      </c>
      <c r="AS538" s="87">
        <f t="shared" si="223"/>
        <v>2238</v>
      </c>
      <c r="AT538" s="87">
        <f t="shared" si="208"/>
        <v>2839.0299999999997</v>
      </c>
      <c r="AU538" s="86">
        <f t="shared" si="224"/>
        <v>2330.4700000000003</v>
      </c>
      <c r="AV538" s="51">
        <f t="shared" si="225"/>
        <v>2088.67</v>
      </c>
      <c r="AW538" s="51">
        <f t="shared" si="226"/>
        <v>1877.17</v>
      </c>
      <c r="AX538" s="51"/>
      <c r="AY538" s="88">
        <f t="shared" si="227"/>
        <v>4628.7299999999996</v>
      </c>
      <c r="AZ538" s="88">
        <f t="shared" si="227"/>
        <v>5101.99</v>
      </c>
      <c r="BA538" s="88">
        <f t="shared" si="227"/>
        <v>5577.62</v>
      </c>
      <c r="BB538" s="88">
        <f t="shared" si="209"/>
        <v>7843.09</v>
      </c>
      <c r="BC538" s="88">
        <f t="shared" si="228"/>
        <v>4386.9299999999994</v>
      </c>
      <c r="BD538" s="88">
        <f t="shared" si="228"/>
        <v>4860.1899999999996</v>
      </c>
      <c r="BE538" s="88">
        <f t="shared" si="228"/>
        <v>5335.82</v>
      </c>
      <c r="BF538" s="88">
        <f t="shared" si="210"/>
        <v>7601.29</v>
      </c>
      <c r="BG538" s="88">
        <f t="shared" si="229"/>
        <v>4175.4299999999994</v>
      </c>
      <c r="BH538" s="88">
        <f t="shared" si="229"/>
        <v>4648.6899999999996</v>
      </c>
      <c r="BI538" s="88">
        <f t="shared" si="229"/>
        <v>5124.32</v>
      </c>
      <c r="BJ538" s="88">
        <f t="shared" si="211"/>
        <v>7389.79</v>
      </c>
      <c r="BK538" s="86">
        <f t="shared" si="230"/>
        <v>2306.2799999999997</v>
      </c>
      <c r="BL538" s="51">
        <f t="shared" si="231"/>
        <v>2064.48</v>
      </c>
      <c r="BM538" s="51">
        <f t="shared" si="232"/>
        <v>1852.98</v>
      </c>
      <c r="BN538" s="89"/>
      <c r="BO538" s="84">
        <f t="shared" si="233"/>
        <v>2435.31</v>
      </c>
      <c r="BP538" s="84">
        <f t="shared" si="233"/>
        <v>2500.39</v>
      </c>
      <c r="BQ538" s="53">
        <f t="shared" si="233"/>
        <v>2667.1099999999997</v>
      </c>
      <c r="BR538" s="84">
        <f t="shared" si="212"/>
        <v>3268.14</v>
      </c>
      <c r="BS538" s="53">
        <f t="shared" si="234"/>
        <v>2193.5099999999998</v>
      </c>
      <c r="BT538" s="84">
        <f t="shared" si="234"/>
        <v>2258.5899999999997</v>
      </c>
      <c r="BU538" s="84">
        <f t="shared" si="234"/>
        <v>2425.31</v>
      </c>
      <c r="BV538" s="84">
        <f t="shared" si="213"/>
        <v>3026.3399999999997</v>
      </c>
      <c r="BW538" s="84">
        <f t="shared" si="235"/>
        <v>1982.01</v>
      </c>
      <c r="BX538" s="84">
        <f t="shared" si="235"/>
        <v>2047.09</v>
      </c>
      <c r="BY538" s="84">
        <f t="shared" si="235"/>
        <v>2213.81</v>
      </c>
      <c r="BZ538" s="84">
        <f t="shared" si="214"/>
        <v>2814.8399999999997</v>
      </c>
      <c r="CA538" s="51">
        <f t="shared" si="236"/>
        <v>2306.2799999999997</v>
      </c>
      <c r="CB538" s="51">
        <f t="shared" si="237"/>
        <v>2064.48</v>
      </c>
      <c r="CC538" s="86">
        <f t="shared" si="238"/>
        <v>1852.98</v>
      </c>
    </row>
    <row r="539" spans="1:81" ht="14.25" customHeight="1" x14ac:dyDescent="0.2">
      <c r="A539" s="82" t="s">
        <v>165</v>
      </c>
      <c r="B539" s="82">
        <v>1</v>
      </c>
      <c r="C539" s="82">
        <v>1607.13</v>
      </c>
      <c r="D539" s="82">
        <v>0</v>
      </c>
      <c r="E539" s="82">
        <v>24.63</v>
      </c>
      <c r="F539" s="82">
        <v>1631.32</v>
      </c>
      <c r="G539" s="83">
        <v>5.42</v>
      </c>
      <c r="H539" s="84">
        <v>2322.4499999999998</v>
      </c>
      <c r="I539" s="84">
        <v>2795.71</v>
      </c>
      <c r="J539" s="84">
        <v>3271.34</v>
      </c>
      <c r="K539" s="84">
        <v>5536.81</v>
      </c>
      <c r="L539" s="85">
        <v>129.03</v>
      </c>
      <c r="M539" s="85">
        <v>194.11</v>
      </c>
      <c r="N539" s="85">
        <v>360.83</v>
      </c>
      <c r="O539" s="85">
        <v>961.86</v>
      </c>
      <c r="P539" s="26">
        <v>680</v>
      </c>
      <c r="Q539" s="26">
        <v>438.2</v>
      </c>
      <c r="R539" s="26">
        <v>226.7</v>
      </c>
      <c r="S539" s="84">
        <f t="shared" si="215"/>
        <v>4639.1899999999996</v>
      </c>
      <c r="T539" s="84">
        <f t="shared" si="215"/>
        <v>5112.45</v>
      </c>
      <c r="U539" s="84">
        <f t="shared" si="215"/>
        <v>5588.08</v>
      </c>
      <c r="V539" s="84">
        <f t="shared" si="203"/>
        <v>7853.55</v>
      </c>
      <c r="W539" s="84">
        <f t="shared" si="216"/>
        <v>4397.3899999999994</v>
      </c>
      <c r="X539" s="84">
        <f t="shared" si="216"/>
        <v>4870.6499999999996</v>
      </c>
      <c r="Y539" s="84">
        <f t="shared" si="216"/>
        <v>5346.28</v>
      </c>
      <c r="Z539" s="84">
        <f t="shared" si="204"/>
        <v>7611.75</v>
      </c>
      <c r="AA539" s="84">
        <f t="shared" si="217"/>
        <v>4185.8899999999994</v>
      </c>
      <c r="AB539" s="84">
        <f t="shared" si="217"/>
        <v>4659.1499999999996</v>
      </c>
      <c r="AC539" s="84">
        <f t="shared" si="217"/>
        <v>5134.78</v>
      </c>
      <c r="AD539" s="84">
        <f t="shared" si="205"/>
        <v>7400.25</v>
      </c>
      <c r="AE539" s="51">
        <f t="shared" si="218"/>
        <v>2316.7399999999998</v>
      </c>
      <c r="AF539" s="51">
        <f t="shared" si="219"/>
        <v>2074.94</v>
      </c>
      <c r="AG539" s="51">
        <f t="shared" si="220"/>
        <v>1863.44</v>
      </c>
      <c r="AH539" s="51"/>
      <c r="AI539" s="87">
        <f t="shared" si="221"/>
        <v>2445.77</v>
      </c>
      <c r="AJ539" s="87">
        <f t="shared" si="221"/>
        <v>2510.85</v>
      </c>
      <c r="AK539" s="87">
        <f t="shared" si="221"/>
        <v>2677.5699999999997</v>
      </c>
      <c r="AL539" s="87">
        <f t="shared" si="206"/>
        <v>3278.6</v>
      </c>
      <c r="AM539" s="87">
        <f t="shared" si="222"/>
        <v>2203.9699999999998</v>
      </c>
      <c r="AN539" s="87">
        <f t="shared" si="222"/>
        <v>2269.0499999999997</v>
      </c>
      <c r="AO539" s="87">
        <f t="shared" si="222"/>
        <v>2435.77</v>
      </c>
      <c r="AP539" s="87">
        <f t="shared" si="207"/>
        <v>3036.7999999999997</v>
      </c>
      <c r="AQ539" s="87">
        <f t="shared" si="223"/>
        <v>1992.47</v>
      </c>
      <c r="AR539" s="87">
        <f t="shared" si="223"/>
        <v>2057.5499999999997</v>
      </c>
      <c r="AS539" s="87">
        <f t="shared" si="223"/>
        <v>2224.27</v>
      </c>
      <c r="AT539" s="87">
        <f t="shared" si="208"/>
        <v>2825.2999999999997</v>
      </c>
      <c r="AU539" s="86">
        <f t="shared" si="224"/>
        <v>2316.7399999999998</v>
      </c>
      <c r="AV539" s="51">
        <f t="shared" si="225"/>
        <v>2074.94</v>
      </c>
      <c r="AW539" s="51">
        <f t="shared" si="226"/>
        <v>1863.44</v>
      </c>
      <c r="AX539" s="51"/>
      <c r="AY539" s="88">
        <f t="shared" si="227"/>
        <v>4615</v>
      </c>
      <c r="AZ539" s="88">
        <f t="shared" si="227"/>
        <v>5088.26</v>
      </c>
      <c r="BA539" s="88">
        <f t="shared" si="227"/>
        <v>5563.89</v>
      </c>
      <c r="BB539" s="88">
        <f t="shared" si="209"/>
        <v>7829.3600000000006</v>
      </c>
      <c r="BC539" s="88">
        <f t="shared" si="228"/>
        <v>4373.2</v>
      </c>
      <c r="BD539" s="88">
        <f t="shared" si="228"/>
        <v>4846.46</v>
      </c>
      <c r="BE539" s="88">
        <f t="shared" si="228"/>
        <v>5322.09</v>
      </c>
      <c r="BF539" s="88">
        <f t="shared" si="210"/>
        <v>7587.56</v>
      </c>
      <c r="BG539" s="88">
        <f t="shared" si="229"/>
        <v>4161.7</v>
      </c>
      <c r="BH539" s="88">
        <f t="shared" si="229"/>
        <v>4634.96</v>
      </c>
      <c r="BI539" s="88">
        <f t="shared" si="229"/>
        <v>5110.59</v>
      </c>
      <c r="BJ539" s="88">
        <f t="shared" si="211"/>
        <v>7376.06</v>
      </c>
      <c r="BK539" s="86">
        <f t="shared" si="230"/>
        <v>2292.5500000000002</v>
      </c>
      <c r="BL539" s="51">
        <f t="shared" si="231"/>
        <v>2050.75</v>
      </c>
      <c r="BM539" s="51">
        <f t="shared" si="232"/>
        <v>1839.2500000000002</v>
      </c>
      <c r="BN539" s="89"/>
      <c r="BO539" s="84">
        <f t="shared" si="233"/>
        <v>2421.58</v>
      </c>
      <c r="BP539" s="84">
        <f t="shared" si="233"/>
        <v>2486.6600000000003</v>
      </c>
      <c r="BQ539" s="53">
        <f t="shared" si="233"/>
        <v>2653.38</v>
      </c>
      <c r="BR539" s="84">
        <f t="shared" si="212"/>
        <v>3254.4100000000003</v>
      </c>
      <c r="BS539" s="53">
        <f t="shared" si="234"/>
        <v>2179.7800000000002</v>
      </c>
      <c r="BT539" s="84">
        <f t="shared" si="234"/>
        <v>2244.86</v>
      </c>
      <c r="BU539" s="84">
        <f t="shared" si="234"/>
        <v>2411.58</v>
      </c>
      <c r="BV539" s="84">
        <f t="shared" si="213"/>
        <v>3012.61</v>
      </c>
      <c r="BW539" s="84">
        <f t="shared" si="235"/>
        <v>1968.2800000000002</v>
      </c>
      <c r="BX539" s="84">
        <f t="shared" si="235"/>
        <v>2033.3600000000004</v>
      </c>
      <c r="BY539" s="84">
        <f t="shared" si="235"/>
        <v>2200.08</v>
      </c>
      <c r="BZ539" s="84">
        <f t="shared" si="214"/>
        <v>2801.11</v>
      </c>
      <c r="CA539" s="51">
        <f t="shared" si="236"/>
        <v>2292.5500000000002</v>
      </c>
      <c r="CB539" s="51">
        <f t="shared" si="237"/>
        <v>2050.75</v>
      </c>
      <c r="CC539" s="86">
        <f t="shared" si="238"/>
        <v>1839.2500000000002</v>
      </c>
    </row>
    <row r="540" spans="1:81" ht="14.25" customHeight="1" x14ac:dyDescent="0.2">
      <c r="A540" s="82" t="s">
        <v>165</v>
      </c>
      <c r="B540" s="82">
        <v>2</v>
      </c>
      <c r="C540" s="82">
        <v>1597.74</v>
      </c>
      <c r="D540" s="82">
        <v>17.27</v>
      </c>
      <c r="E540" s="82">
        <v>0</v>
      </c>
      <c r="F540" s="82">
        <v>1621.93</v>
      </c>
      <c r="G540" s="83">
        <v>5.42</v>
      </c>
      <c r="H540" s="84">
        <v>2322.4499999999998</v>
      </c>
      <c r="I540" s="84">
        <v>2795.71</v>
      </c>
      <c r="J540" s="84">
        <v>3271.34</v>
      </c>
      <c r="K540" s="84">
        <v>5536.81</v>
      </c>
      <c r="L540" s="85">
        <v>129.03</v>
      </c>
      <c r="M540" s="85">
        <v>194.11</v>
      </c>
      <c r="N540" s="85">
        <v>360.83</v>
      </c>
      <c r="O540" s="85">
        <v>961.86</v>
      </c>
      <c r="P540" s="26">
        <v>680</v>
      </c>
      <c r="Q540" s="26">
        <v>438.2</v>
      </c>
      <c r="R540" s="26">
        <v>226.7</v>
      </c>
      <c r="S540" s="84">
        <f t="shared" si="215"/>
        <v>4629.8</v>
      </c>
      <c r="T540" s="84">
        <f t="shared" si="215"/>
        <v>5103.0600000000004</v>
      </c>
      <c r="U540" s="84">
        <f t="shared" si="215"/>
        <v>5578.6900000000005</v>
      </c>
      <c r="V540" s="84">
        <f t="shared" si="203"/>
        <v>7844.1600000000008</v>
      </c>
      <c r="W540" s="84">
        <f t="shared" si="216"/>
        <v>4388</v>
      </c>
      <c r="X540" s="84">
        <f t="shared" si="216"/>
        <v>4861.26</v>
      </c>
      <c r="Y540" s="84">
        <f t="shared" si="216"/>
        <v>5336.89</v>
      </c>
      <c r="Z540" s="84">
        <f t="shared" si="204"/>
        <v>7602.3600000000006</v>
      </c>
      <c r="AA540" s="84">
        <f t="shared" si="217"/>
        <v>4176.5</v>
      </c>
      <c r="AB540" s="84">
        <f t="shared" si="217"/>
        <v>4649.76</v>
      </c>
      <c r="AC540" s="84">
        <f t="shared" si="217"/>
        <v>5125.3900000000003</v>
      </c>
      <c r="AD540" s="84">
        <f t="shared" si="205"/>
        <v>7390.8600000000006</v>
      </c>
      <c r="AE540" s="51">
        <f t="shared" si="218"/>
        <v>2307.3500000000004</v>
      </c>
      <c r="AF540" s="51">
        <f t="shared" si="219"/>
        <v>2065.5500000000002</v>
      </c>
      <c r="AG540" s="51">
        <f t="shared" si="220"/>
        <v>1854.0500000000002</v>
      </c>
      <c r="AH540" s="51"/>
      <c r="AI540" s="87">
        <f t="shared" si="221"/>
        <v>2436.38</v>
      </c>
      <c r="AJ540" s="87">
        <f t="shared" si="221"/>
        <v>2501.46</v>
      </c>
      <c r="AK540" s="87">
        <f t="shared" si="221"/>
        <v>2668.1800000000003</v>
      </c>
      <c r="AL540" s="87">
        <f t="shared" si="206"/>
        <v>3269.21</v>
      </c>
      <c r="AM540" s="87">
        <f t="shared" si="222"/>
        <v>2194.58</v>
      </c>
      <c r="AN540" s="87">
        <f t="shared" si="222"/>
        <v>2259.66</v>
      </c>
      <c r="AO540" s="87">
        <f t="shared" si="222"/>
        <v>2426.38</v>
      </c>
      <c r="AP540" s="87">
        <f t="shared" si="207"/>
        <v>3027.41</v>
      </c>
      <c r="AQ540" s="87">
        <f t="shared" si="223"/>
        <v>1983.0800000000002</v>
      </c>
      <c r="AR540" s="87">
        <f t="shared" si="223"/>
        <v>2048.16</v>
      </c>
      <c r="AS540" s="87">
        <f t="shared" si="223"/>
        <v>2214.88</v>
      </c>
      <c r="AT540" s="87">
        <f t="shared" si="208"/>
        <v>2815.91</v>
      </c>
      <c r="AU540" s="86">
        <f t="shared" si="224"/>
        <v>2307.3500000000004</v>
      </c>
      <c r="AV540" s="51">
        <f t="shared" si="225"/>
        <v>2065.5500000000002</v>
      </c>
      <c r="AW540" s="51">
        <f t="shared" si="226"/>
        <v>1854.0500000000002</v>
      </c>
      <c r="AX540" s="51"/>
      <c r="AY540" s="88">
        <f t="shared" si="227"/>
        <v>4605.6099999999997</v>
      </c>
      <c r="AZ540" s="88">
        <f t="shared" si="227"/>
        <v>5078.87</v>
      </c>
      <c r="BA540" s="88">
        <f t="shared" si="227"/>
        <v>5554.5</v>
      </c>
      <c r="BB540" s="88">
        <f t="shared" si="209"/>
        <v>7819.97</v>
      </c>
      <c r="BC540" s="88">
        <f t="shared" si="228"/>
        <v>4363.8099999999995</v>
      </c>
      <c r="BD540" s="88">
        <f t="shared" si="228"/>
        <v>4837.07</v>
      </c>
      <c r="BE540" s="88">
        <f t="shared" si="228"/>
        <v>5312.7</v>
      </c>
      <c r="BF540" s="88">
        <f t="shared" si="210"/>
        <v>7578.17</v>
      </c>
      <c r="BG540" s="88">
        <f t="shared" si="229"/>
        <v>4152.3099999999995</v>
      </c>
      <c r="BH540" s="88">
        <f t="shared" si="229"/>
        <v>4625.57</v>
      </c>
      <c r="BI540" s="88">
        <f t="shared" si="229"/>
        <v>5101.2</v>
      </c>
      <c r="BJ540" s="88">
        <f t="shared" si="211"/>
        <v>7366.67</v>
      </c>
      <c r="BK540" s="86">
        <f t="shared" si="230"/>
        <v>2283.16</v>
      </c>
      <c r="BL540" s="51">
        <f t="shared" si="231"/>
        <v>2041.3600000000001</v>
      </c>
      <c r="BM540" s="51">
        <f t="shared" si="232"/>
        <v>1829.8600000000001</v>
      </c>
      <c r="BN540" s="89"/>
      <c r="BO540" s="84">
        <f t="shared" si="233"/>
        <v>2412.19</v>
      </c>
      <c r="BP540" s="84">
        <f t="shared" si="233"/>
        <v>2477.27</v>
      </c>
      <c r="BQ540" s="53">
        <f t="shared" si="233"/>
        <v>2643.99</v>
      </c>
      <c r="BR540" s="84">
        <f t="shared" si="212"/>
        <v>3245.02</v>
      </c>
      <c r="BS540" s="53">
        <f t="shared" si="234"/>
        <v>2170.39</v>
      </c>
      <c r="BT540" s="84">
        <f t="shared" si="234"/>
        <v>2235.4699999999998</v>
      </c>
      <c r="BU540" s="84">
        <f t="shared" si="234"/>
        <v>2402.19</v>
      </c>
      <c r="BV540" s="84">
        <f t="shared" si="213"/>
        <v>3003.22</v>
      </c>
      <c r="BW540" s="84">
        <f t="shared" si="235"/>
        <v>1958.89</v>
      </c>
      <c r="BX540" s="84">
        <f t="shared" si="235"/>
        <v>2023.97</v>
      </c>
      <c r="BY540" s="84">
        <f t="shared" si="235"/>
        <v>2190.69</v>
      </c>
      <c r="BZ540" s="84">
        <f t="shared" si="214"/>
        <v>2791.72</v>
      </c>
      <c r="CA540" s="51">
        <f t="shared" si="236"/>
        <v>2283.16</v>
      </c>
      <c r="CB540" s="51">
        <f t="shared" si="237"/>
        <v>2041.3600000000001</v>
      </c>
      <c r="CC540" s="86">
        <f t="shared" si="238"/>
        <v>1829.8600000000001</v>
      </c>
    </row>
    <row r="541" spans="1:81" ht="14.25" customHeight="1" x14ac:dyDescent="0.2">
      <c r="A541" s="82" t="s">
        <v>165</v>
      </c>
      <c r="B541" s="82">
        <v>3</v>
      </c>
      <c r="C541" s="82">
        <v>1577.23</v>
      </c>
      <c r="D541" s="82">
        <v>0</v>
      </c>
      <c r="E541" s="82">
        <v>48.56</v>
      </c>
      <c r="F541" s="82">
        <v>1601.42</v>
      </c>
      <c r="G541" s="83">
        <v>5.42</v>
      </c>
      <c r="H541" s="84">
        <v>2322.4499999999998</v>
      </c>
      <c r="I541" s="84">
        <v>2795.71</v>
      </c>
      <c r="J541" s="84">
        <v>3271.34</v>
      </c>
      <c r="K541" s="84">
        <v>5536.81</v>
      </c>
      <c r="L541" s="85">
        <v>129.03</v>
      </c>
      <c r="M541" s="85">
        <v>194.11</v>
      </c>
      <c r="N541" s="85">
        <v>360.83</v>
      </c>
      <c r="O541" s="85">
        <v>961.86</v>
      </c>
      <c r="P541" s="26">
        <v>680</v>
      </c>
      <c r="Q541" s="26">
        <v>438.2</v>
      </c>
      <c r="R541" s="26">
        <v>226.7</v>
      </c>
      <c r="S541" s="84">
        <f t="shared" si="215"/>
        <v>4609.29</v>
      </c>
      <c r="T541" s="84">
        <f t="shared" si="215"/>
        <v>5082.55</v>
      </c>
      <c r="U541" s="84">
        <f t="shared" si="215"/>
        <v>5558.18</v>
      </c>
      <c r="V541" s="84">
        <f t="shared" si="203"/>
        <v>7823.6500000000005</v>
      </c>
      <c r="W541" s="84">
        <f t="shared" si="216"/>
        <v>4367.49</v>
      </c>
      <c r="X541" s="84">
        <f t="shared" si="216"/>
        <v>4840.75</v>
      </c>
      <c r="Y541" s="84">
        <f t="shared" si="216"/>
        <v>5316.38</v>
      </c>
      <c r="Z541" s="84">
        <f t="shared" si="204"/>
        <v>7581.85</v>
      </c>
      <c r="AA541" s="84">
        <f t="shared" si="217"/>
        <v>4155.99</v>
      </c>
      <c r="AB541" s="84">
        <f t="shared" si="217"/>
        <v>4629.25</v>
      </c>
      <c r="AC541" s="84">
        <f t="shared" si="217"/>
        <v>5104.88</v>
      </c>
      <c r="AD541" s="84">
        <f t="shared" si="205"/>
        <v>7370.35</v>
      </c>
      <c r="AE541" s="51">
        <f t="shared" si="218"/>
        <v>2286.84</v>
      </c>
      <c r="AF541" s="51">
        <f t="shared" si="219"/>
        <v>2045.0400000000002</v>
      </c>
      <c r="AG541" s="51">
        <f t="shared" si="220"/>
        <v>1833.5400000000002</v>
      </c>
      <c r="AH541" s="51"/>
      <c r="AI541" s="87">
        <f t="shared" si="221"/>
        <v>2415.87</v>
      </c>
      <c r="AJ541" s="87">
        <f t="shared" si="221"/>
        <v>2480.9500000000003</v>
      </c>
      <c r="AK541" s="87">
        <f t="shared" si="221"/>
        <v>2647.67</v>
      </c>
      <c r="AL541" s="87">
        <f t="shared" si="206"/>
        <v>3248.7000000000003</v>
      </c>
      <c r="AM541" s="87">
        <f t="shared" si="222"/>
        <v>2174.0700000000002</v>
      </c>
      <c r="AN541" s="87">
        <f t="shared" si="222"/>
        <v>2239.15</v>
      </c>
      <c r="AO541" s="87">
        <f t="shared" si="222"/>
        <v>2405.87</v>
      </c>
      <c r="AP541" s="87">
        <f t="shared" si="207"/>
        <v>3006.9</v>
      </c>
      <c r="AQ541" s="87">
        <f t="shared" si="223"/>
        <v>1962.5700000000002</v>
      </c>
      <c r="AR541" s="87">
        <f t="shared" si="223"/>
        <v>2027.6500000000003</v>
      </c>
      <c r="AS541" s="87">
        <f t="shared" si="223"/>
        <v>2194.37</v>
      </c>
      <c r="AT541" s="87">
        <f t="shared" si="208"/>
        <v>2795.4</v>
      </c>
      <c r="AU541" s="86">
        <f t="shared" si="224"/>
        <v>2286.84</v>
      </c>
      <c r="AV541" s="51">
        <f t="shared" si="225"/>
        <v>2045.0400000000002</v>
      </c>
      <c r="AW541" s="51">
        <f t="shared" si="226"/>
        <v>1833.5400000000002</v>
      </c>
      <c r="AX541" s="51"/>
      <c r="AY541" s="88">
        <f t="shared" si="227"/>
        <v>4585.1000000000004</v>
      </c>
      <c r="AZ541" s="88">
        <f t="shared" si="227"/>
        <v>5058.3600000000006</v>
      </c>
      <c r="BA541" s="88">
        <f t="shared" si="227"/>
        <v>5533.99</v>
      </c>
      <c r="BB541" s="88">
        <f t="shared" si="209"/>
        <v>7799.4600000000009</v>
      </c>
      <c r="BC541" s="88">
        <f t="shared" si="228"/>
        <v>4343.3</v>
      </c>
      <c r="BD541" s="88">
        <f t="shared" si="228"/>
        <v>4816.5600000000004</v>
      </c>
      <c r="BE541" s="88">
        <f t="shared" si="228"/>
        <v>5292.19</v>
      </c>
      <c r="BF541" s="88">
        <f t="shared" si="210"/>
        <v>7557.6600000000008</v>
      </c>
      <c r="BG541" s="88">
        <f t="shared" si="229"/>
        <v>4131.8</v>
      </c>
      <c r="BH541" s="88">
        <f t="shared" si="229"/>
        <v>4605.0600000000004</v>
      </c>
      <c r="BI541" s="88">
        <f t="shared" si="229"/>
        <v>5080.6899999999996</v>
      </c>
      <c r="BJ541" s="88">
        <f t="shared" si="211"/>
        <v>7346.1600000000008</v>
      </c>
      <c r="BK541" s="86">
        <f t="shared" si="230"/>
        <v>2262.65</v>
      </c>
      <c r="BL541" s="51">
        <f t="shared" si="231"/>
        <v>2020.8500000000001</v>
      </c>
      <c r="BM541" s="51">
        <f t="shared" si="232"/>
        <v>1809.3500000000001</v>
      </c>
      <c r="BN541" s="89"/>
      <c r="BO541" s="84">
        <f t="shared" si="233"/>
        <v>2391.6800000000003</v>
      </c>
      <c r="BP541" s="84">
        <f t="shared" si="233"/>
        <v>2456.7600000000002</v>
      </c>
      <c r="BQ541" s="53">
        <f t="shared" si="233"/>
        <v>2623.48</v>
      </c>
      <c r="BR541" s="84">
        <f t="shared" si="212"/>
        <v>3224.51</v>
      </c>
      <c r="BS541" s="53">
        <f t="shared" si="234"/>
        <v>2149.88</v>
      </c>
      <c r="BT541" s="84">
        <f t="shared" si="234"/>
        <v>2214.96</v>
      </c>
      <c r="BU541" s="84">
        <f t="shared" si="234"/>
        <v>2381.6799999999998</v>
      </c>
      <c r="BV541" s="84">
        <f t="shared" si="213"/>
        <v>2982.71</v>
      </c>
      <c r="BW541" s="84">
        <f t="shared" si="235"/>
        <v>1938.38</v>
      </c>
      <c r="BX541" s="84">
        <f t="shared" si="235"/>
        <v>2003.4600000000003</v>
      </c>
      <c r="BY541" s="84">
        <f t="shared" si="235"/>
        <v>2170.1799999999998</v>
      </c>
      <c r="BZ541" s="84">
        <f t="shared" si="214"/>
        <v>2771.21</v>
      </c>
      <c r="CA541" s="51">
        <f t="shared" si="236"/>
        <v>2262.65</v>
      </c>
      <c r="CB541" s="51">
        <f t="shared" si="237"/>
        <v>2020.8500000000001</v>
      </c>
      <c r="CC541" s="86">
        <f t="shared" si="238"/>
        <v>1809.3500000000001</v>
      </c>
    </row>
    <row r="542" spans="1:81" ht="14.25" customHeight="1" x14ac:dyDescent="0.2">
      <c r="A542" s="82" t="s">
        <v>165</v>
      </c>
      <c r="B542" s="82">
        <v>4</v>
      </c>
      <c r="C542" s="82">
        <v>1561.3</v>
      </c>
      <c r="D542" s="82">
        <v>64.08</v>
      </c>
      <c r="E542" s="82">
        <v>0</v>
      </c>
      <c r="F542" s="82">
        <v>1585.49</v>
      </c>
      <c r="G542" s="83">
        <v>5.42</v>
      </c>
      <c r="H542" s="84">
        <v>2322.4499999999998</v>
      </c>
      <c r="I542" s="84">
        <v>2795.71</v>
      </c>
      <c r="J542" s="84">
        <v>3271.34</v>
      </c>
      <c r="K542" s="84">
        <v>5536.81</v>
      </c>
      <c r="L542" s="85">
        <v>129.03</v>
      </c>
      <c r="M542" s="85">
        <v>194.11</v>
      </c>
      <c r="N542" s="85">
        <v>360.83</v>
      </c>
      <c r="O542" s="85">
        <v>961.86</v>
      </c>
      <c r="P542" s="26">
        <v>680</v>
      </c>
      <c r="Q542" s="26">
        <v>438.2</v>
      </c>
      <c r="R542" s="26">
        <v>226.7</v>
      </c>
      <c r="S542" s="84">
        <f t="shared" si="215"/>
        <v>4593.3599999999997</v>
      </c>
      <c r="T542" s="84">
        <f t="shared" si="215"/>
        <v>5066.62</v>
      </c>
      <c r="U542" s="84">
        <f t="shared" si="215"/>
        <v>5542.25</v>
      </c>
      <c r="V542" s="84">
        <f t="shared" si="203"/>
        <v>7807.72</v>
      </c>
      <c r="W542" s="84">
        <f t="shared" si="216"/>
        <v>4351.5599999999995</v>
      </c>
      <c r="X542" s="84">
        <f t="shared" si="216"/>
        <v>4824.82</v>
      </c>
      <c r="Y542" s="84">
        <f t="shared" si="216"/>
        <v>5300.45</v>
      </c>
      <c r="Z542" s="84">
        <f t="shared" si="204"/>
        <v>7565.92</v>
      </c>
      <c r="AA542" s="84">
        <f t="shared" si="217"/>
        <v>4140.0599999999995</v>
      </c>
      <c r="AB542" s="84">
        <f t="shared" si="217"/>
        <v>4613.32</v>
      </c>
      <c r="AC542" s="84">
        <f t="shared" si="217"/>
        <v>5088.95</v>
      </c>
      <c r="AD542" s="84">
        <f t="shared" si="205"/>
        <v>7354.42</v>
      </c>
      <c r="AE542" s="51">
        <f t="shared" si="218"/>
        <v>2270.91</v>
      </c>
      <c r="AF542" s="51">
        <f t="shared" si="219"/>
        <v>2029.1100000000001</v>
      </c>
      <c r="AG542" s="51">
        <f t="shared" si="220"/>
        <v>1817.6100000000001</v>
      </c>
      <c r="AH542" s="51"/>
      <c r="AI542" s="87">
        <f t="shared" si="221"/>
        <v>2399.94</v>
      </c>
      <c r="AJ542" s="87">
        <f t="shared" si="221"/>
        <v>2465.02</v>
      </c>
      <c r="AK542" s="87">
        <f t="shared" si="221"/>
        <v>2631.74</v>
      </c>
      <c r="AL542" s="87">
        <f t="shared" si="206"/>
        <v>3232.77</v>
      </c>
      <c r="AM542" s="87">
        <f t="shared" si="222"/>
        <v>2158.14</v>
      </c>
      <c r="AN542" s="87">
        <f t="shared" si="222"/>
        <v>2223.2199999999998</v>
      </c>
      <c r="AO542" s="87">
        <f t="shared" si="222"/>
        <v>2389.94</v>
      </c>
      <c r="AP542" s="87">
        <f t="shared" si="207"/>
        <v>2990.97</v>
      </c>
      <c r="AQ542" s="87">
        <f t="shared" si="223"/>
        <v>1946.64</v>
      </c>
      <c r="AR542" s="87">
        <f t="shared" si="223"/>
        <v>2011.72</v>
      </c>
      <c r="AS542" s="87">
        <f t="shared" si="223"/>
        <v>2178.44</v>
      </c>
      <c r="AT542" s="87">
        <f t="shared" si="208"/>
        <v>2779.47</v>
      </c>
      <c r="AU542" s="86">
        <f t="shared" si="224"/>
        <v>2270.91</v>
      </c>
      <c r="AV542" s="51">
        <f t="shared" si="225"/>
        <v>2029.1100000000001</v>
      </c>
      <c r="AW542" s="51">
        <f t="shared" si="226"/>
        <v>1817.6100000000001</v>
      </c>
      <c r="AX542" s="51"/>
      <c r="AY542" s="88">
        <f t="shared" si="227"/>
        <v>4569.17</v>
      </c>
      <c r="AZ542" s="88">
        <f t="shared" si="227"/>
        <v>5042.43</v>
      </c>
      <c r="BA542" s="88">
        <f t="shared" si="227"/>
        <v>5518.06</v>
      </c>
      <c r="BB542" s="88">
        <f t="shared" si="209"/>
        <v>7783.5300000000007</v>
      </c>
      <c r="BC542" s="88">
        <f t="shared" si="228"/>
        <v>4327.37</v>
      </c>
      <c r="BD542" s="88">
        <f t="shared" si="228"/>
        <v>4800.63</v>
      </c>
      <c r="BE542" s="88">
        <f t="shared" si="228"/>
        <v>5276.26</v>
      </c>
      <c r="BF542" s="88">
        <f t="shared" si="210"/>
        <v>7541.7300000000005</v>
      </c>
      <c r="BG542" s="88">
        <f t="shared" si="229"/>
        <v>4115.87</v>
      </c>
      <c r="BH542" s="88">
        <f t="shared" si="229"/>
        <v>4589.13</v>
      </c>
      <c r="BI542" s="88">
        <f t="shared" si="229"/>
        <v>5064.76</v>
      </c>
      <c r="BJ542" s="88">
        <f t="shared" si="211"/>
        <v>7330.2300000000005</v>
      </c>
      <c r="BK542" s="86">
        <f t="shared" si="230"/>
        <v>2246.7200000000003</v>
      </c>
      <c r="BL542" s="51">
        <f t="shared" si="231"/>
        <v>2004.92</v>
      </c>
      <c r="BM542" s="51">
        <f t="shared" si="232"/>
        <v>1793.42</v>
      </c>
      <c r="BN542" s="89"/>
      <c r="BO542" s="84">
        <f t="shared" si="233"/>
        <v>2375.75</v>
      </c>
      <c r="BP542" s="84">
        <f t="shared" si="233"/>
        <v>2440.83</v>
      </c>
      <c r="BQ542" s="53">
        <f t="shared" si="233"/>
        <v>2607.5500000000002</v>
      </c>
      <c r="BR542" s="84">
        <f t="shared" si="212"/>
        <v>3208.58</v>
      </c>
      <c r="BS542" s="53">
        <f t="shared" si="234"/>
        <v>2133.9499999999998</v>
      </c>
      <c r="BT542" s="84">
        <f t="shared" si="234"/>
        <v>2199.0299999999997</v>
      </c>
      <c r="BU542" s="84">
        <f t="shared" si="234"/>
        <v>2365.75</v>
      </c>
      <c r="BV542" s="84">
        <f t="shared" si="213"/>
        <v>2966.7799999999997</v>
      </c>
      <c r="BW542" s="84">
        <f t="shared" si="235"/>
        <v>1922.45</v>
      </c>
      <c r="BX542" s="84">
        <f t="shared" si="235"/>
        <v>1987.53</v>
      </c>
      <c r="BY542" s="84">
        <f t="shared" si="235"/>
        <v>2154.25</v>
      </c>
      <c r="BZ542" s="84">
        <f t="shared" si="214"/>
        <v>2755.2799999999997</v>
      </c>
      <c r="CA542" s="51">
        <f t="shared" si="236"/>
        <v>2246.7200000000003</v>
      </c>
      <c r="CB542" s="51">
        <f t="shared" si="237"/>
        <v>2004.92</v>
      </c>
      <c r="CC542" s="86">
        <f t="shared" si="238"/>
        <v>1793.42</v>
      </c>
    </row>
    <row r="543" spans="1:81" ht="14.25" customHeight="1" x14ac:dyDescent="0.2">
      <c r="A543" s="82" t="s">
        <v>165</v>
      </c>
      <c r="B543" s="82">
        <v>5</v>
      </c>
      <c r="C543" s="82">
        <v>1626.07</v>
      </c>
      <c r="D543" s="82">
        <v>19.13</v>
      </c>
      <c r="E543" s="82">
        <v>0</v>
      </c>
      <c r="F543" s="82">
        <v>1650.26</v>
      </c>
      <c r="G543" s="83">
        <v>5.42</v>
      </c>
      <c r="H543" s="84">
        <v>2322.4499999999998</v>
      </c>
      <c r="I543" s="84">
        <v>2795.71</v>
      </c>
      <c r="J543" s="84">
        <v>3271.34</v>
      </c>
      <c r="K543" s="84">
        <v>5536.81</v>
      </c>
      <c r="L543" s="85">
        <v>129.03</v>
      </c>
      <c r="M543" s="85">
        <v>194.11</v>
      </c>
      <c r="N543" s="85">
        <v>360.83</v>
      </c>
      <c r="O543" s="85">
        <v>961.86</v>
      </c>
      <c r="P543" s="26">
        <v>680</v>
      </c>
      <c r="Q543" s="26">
        <v>438.2</v>
      </c>
      <c r="R543" s="26">
        <v>226.7</v>
      </c>
      <c r="S543" s="84">
        <f t="shared" si="215"/>
        <v>4658.13</v>
      </c>
      <c r="T543" s="84">
        <f t="shared" si="215"/>
        <v>5131.3900000000003</v>
      </c>
      <c r="U543" s="84">
        <f t="shared" si="215"/>
        <v>5607.02</v>
      </c>
      <c r="V543" s="84">
        <f t="shared" si="203"/>
        <v>7872.4900000000007</v>
      </c>
      <c r="W543" s="84">
        <f t="shared" si="216"/>
        <v>4416.33</v>
      </c>
      <c r="X543" s="84">
        <f t="shared" si="216"/>
        <v>4889.59</v>
      </c>
      <c r="Y543" s="84">
        <f t="shared" si="216"/>
        <v>5365.22</v>
      </c>
      <c r="Z543" s="84">
        <f t="shared" si="204"/>
        <v>7630.6900000000005</v>
      </c>
      <c r="AA543" s="84">
        <f t="shared" si="217"/>
        <v>4204.83</v>
      </c>
      <c r="AB543" s="84">
        <f t="shared" si="217"/>
        <v>4678.09</v>
      </c>
      <c r="AC543" s="84">
        <f t="shared" si="217"/>
        <v>5153.72</v>
      </c>
      <c r="AD543" s="84">
        <f t="shared" si="205"/>
        <v>7419.1900000000005</v>
      </c>
      <c r="AE543" s="51">
        <f t="shared" si="218"/>
        <v>2335.6800000000003</v>
      </c>
      <c r="AF543" s="51">
        <f t="shared" si="219"/>
        <v>2093.88</v>
      </c>
      <c r="AG543" s="51">
        <f t="shared" si="220"/>
        <v>1882.38</v>
      </c>
      <c r="AH543" s="51"/>
      <c r="AI543" s="87">
        <f t="shared" si="221"/>
        <v>2464.71</v>
      </c>
      <c r="AJ543" s="87">
        <f t="shared" si="221"/>
        <v>2529.79</v>
      </c>
      <c r="AK543" s="87">
        <f t="shared" si="221"/>
        <v>2696.51</v>
      </c>
      <c r="AL543" s="87">
        <f t="shared" si="206"/>
        <v>3297.54</v>
      </c>
      <c r="AM543" s="87">
        <f t="shared" si="222"/>
        <v>2222.91</v>
      </c>
      <c r="AN543" s="87">
        <f t="shared" si="222"/>
        <v>2287.9899999999998</v>
      </c>
      <c r="AO543" s="87">
        <f t="shared" si="222"/>
        <v>2454.71</v>
      </c>
      <c r="AP543" s="87">
        <f t="shared" si="207"/>
        <v>3055.74</v>
      </c>
      <c r="AQ543" s="87">
        <f t="shared" si="223"/>
        <v>2011.41</v>
      </c>
      <c r="AR543" s="87">
        <f t="shared" si="223"/>
        <v>2076.4899999999998</v>
      </c>
      <c r="AS543" s="87">
        <f t="shared" si="223"/>
        <v>2243.21</v>
      </c>
      <c r="AT543" s="87">
        <f t="shared" si="208"/>
        <v>2844.24</v>
      </c>
      <c r="AU543" s="86">
        <f t="shared" si="224"/>
        <v>2335.6800000000003</v>
      </c>
      <c r="AV543" s="51">
        <f t="shared" si="225"/>
        <v>2093.88</v>
      </c>
      <c r="AW543" s="51">
        <f t="shared" si="226"/>
        <v>1882.38</v>
      </c>
      <c r="AX543" s="51"/>
      <c r="AY543" s="88">
        <f t="shared" si="227"/>
        <v>4633.9399999999996</v>
      </c>
      <c r="AZ543" s="88">
        <f t="shared" si="227"/>
        <v>5107.2</v>
      </c>
      <c r="BA543" s="88">
        <f t="shared" si="227"/>
        <v>5582.83</v>
      </c>
      <c r="BB543" s="88">
        <f t="shared" si="209"/>
        <v>7848.3</v>
      </c>
      <c r="BC543" s="88">
        <f t="shared" si="228"/>
        <v>4392.1399999999994</v>
      </c>
      <c r="BD543" s="88">
        <f t="shared" si="228"/>
        <v>4865.3999999999996</v>
      </c>
      <c r="BE543" s="88">
        <f t="shared" si="228"/>
        <v>5341.03</v>
      </c>
      <c r="BF543" s="88">
        <f t="shared" si="210"/>
        <v>7606.5</v>
      </c>
      <c r="BG543" s="88">
        <f t="shared" si="229"/>
        <v>4180.6399999999994</v>
      </c>
      <c r="BH543" s="88">
        <f t="shared" si="229"/>
        <v>4653.8999999999996</v>
      </c>
      <c r="BI543" s="88">
        <f t="shared" si="229"/>
        <v>5129.53</v>
      </c>
      <c r="BJ543" s="88">
        <f t="shared" si="211"/>
        <v>7395</v>
      </c>
      <c r="BK543" s="86">
        <f t="shared" si="230"/>
        <v>2311.4899999999998</v>
      </c>
      <c r="BL543" s="51">
        <f t="shared" si="231"/>
        <v>2069.69</v>
      </c>
      <c r="BM543" s="51">
        <f t="shared" si="232"/>
        <v>1858.19</v>
      </c>
      <c r="BN543" s="89"/>
      <c r="BO543" s="84">
        <f t="shared" si="233"/>
        <v>2440.52</v>
      </c>
      <c r="BP543" s="84">
        <f t="shared" si="233"/>
        <v>2505.6</v>
      </c>
      <c r="BQ543" s="53">
        <f t="shared" si="233"/>
        <v>2672.3199999999997</v>
      </c>
      <c r="BR543" s="84">
        <f t="shared" si="212"/>
        <v>3273.35</v>
      </c>
      <c r="BS543" s="53">
        <f t="shared" si="234"/>
        <v>2198.7199999999998</v>
      </c>
      <c r="BT543" s="84">
        <f t="shared" si="234"/>
        <v>2263.7999999999997</v>
      </c>
      <c r="BU543" s="84">
        <f t="shared" si="234"/>
        <v>2430.52</v>
      </c>
      <c r="BV543" s="84">
        <f t="shared" si="213"/>
        <v>3031.5499999999997</v>
      </c>
      <c r="BW543" s="84">
        <f t="shared" si="235"/>
        <v>1987.22</v>
      </c>
      <c r="BX543" s="84">
        <f t="shared" si="235"/>
        <v>2052.2999999999997</v>
      </c>
      <c r="BY543" s="84">
        <f t="shared" si="235"/>
        <v>2219.02</v>
      </c>
      <c r="BZ543" s="84">
        <f t="shared" si="214"/>
        <v>2820.0499999999997</v>
      </c>
      <c r="CA543" s="51">
        <f t="shared" si="236"/>
        <v>2311.4899999999998</v>
      </c>
      <c r="CB543" s="51">
        <f t="shared" si="237"/>
        <v>2069.69</v>
      </c>
      <c r="CC543" s="86">
        <f t="shared" si="238"/>
        <v>1858.19</v>
      </c>
    </row>
    <row r="544" spans="1:81" ht="14.25" customHeight="1" x14ac:dyDescent="0.2">
      <c r="A544" s="82" t="s">
        <v>165</v>
      </c>
      <c r="B544" s="82">
        <v>6</v>
      </c>
      <c r="C544" s="82">
        <v>1618.15</v>
      </c>
      <c r="D544" s="82">
        <v>24.14</v>
      </c>
      <c r="E544" s="82">
        <v>0</v>
      </c>
      <c r="F544" s="82">
        <v>1642.34</v>
      </c>
      <c r="G544" s="83">
        <v>5.42</v>
      </c>
      <c r="H544" s="84">
        <v>2322.4499999999998</v>
      </c>
      <c r="I544" s="84">
        <v>2795.71</v>
      </c>
      <c r="J544" s="84">
        <v>3271.34</v>
      </c>
      <c r="K544" s="84">
        <v>5536.81</v>
      </c>
      <c r="L544" s="85">
        <v>129.03</v>
      </c>
      <c r="M544" s="85">
        <v>194.11</v>
      </c>
      <c r="N544" s="85">
        <v>360.83</v>
      </c>
      <c r="O544" s="85">
        <v>961.86</v>
      </c>
      <c r="P544" s="26">
        <v>680</v>
      </c>
      <c r="Q544" s="26">
        <v>438.2</v>
      </c>
      <c r="R544" s="26">
        <v>226.7</v>
      </c>
      <c r="S544" s="84">
        <f t="shared" si="215"/>
        <v>4650.21</v>
      </c>
      <c r="T544" s="84">
        <f t="shared" si="215"/>
        <v>5123.47</v>
      </c>
      <c r="U544" s="84">
        <f t="shared" si="215"/>
        <v>5599.1</v>
      </c>
      <c r="V544" s="84">
        <f t="shared" si="203"/>
        <v>7864.5700000000006</v>
      </c>
      <c r="W544" s="84">
        <f t="shared" si="216"/>
        <v>4408.41</v>
      </c>
      <c r="X544" s="84">
        <f t="shared" si="216"/>
        <v>4881.67</v>
      </c>
      <c r="Y544" s="84">
        <f t="shared" si="216"/>
        <v>5357.3</v>
      </c>
      <c r="Z544" s="84">
        <f t="shared" si="204"/>
        <v>7622.77</v>
      </c>
      <c r="AA544" s="84">
        <f t="shared" si="217"/>
        <v>4196.91</v>
      </c>
      <c r="AB544" s="84">
        <f t="shared" si="217"/>
        <v>4670.17</v>
      </c>
      <c r="AC544" s="84">
        <f t="shared" si="217"/>
        <v>5145.8</v>
      </c>
      <c r="AD544" s="84">
        <f t="shared" si="205"/>
        <v>7411.27</v>
      </c>
      <c r="AE544" s="51">
        <f t="shared" si="218"/>
        <v>2327.7600000000002</v>
      </c>
      <c r="AF544" s="51">
        <f t="shared" si="219"/>
        <v>2085.96</v>
      </c>
      <c r="AG544" s="51">
        <f t="shared" si="220"/>
        <v>1874.46</v>
      </c>
      <c r="AH544" s="51"/>
      <c r="AI544" s="87">
        <f t="shared" si="221"/>
        <v>2456.79</v>
      </c>
      <c r="AJ544" s="87">
        <f t="shared" si="221"/>
        <v>2521.87</v>
      </c>
      <c r="AK544" s="87">
        <f t="shared" si="221"/>
        <v>2688.59</v>
      </c>
      <c r="AL544" s="87">
        <f t="shared" si="206"/>
        <v>3289.62</v>
      </c>
      <c r="AM544" s="87">
        <f t="shared" si="222"/>
        <v>2214.9899999999998</v>
      </c>
      <c r="AN544" s="87">
        <f t="shared" si="222"/>
        <v>2280.0699999999997</v>
      </c>
      <c r="AO544" s="87">
        <f t="shared" si="222"/>
        <v>2446.79</v>
      </c>
      <c r="AP544" s="87">
        <f t="shared" si="207"/>
        <v>3047.8199999999997</v>
      </c>
      <c r="AQ544" s="87">
        <f t="shared" si="223"/>
        <v>2003.49</v>
      </c>
      <c r="AR544" s="87">
        <f t="shared" si="223"/>
        <v>2068.5699999999997</v>
      </c>
      <c r="AS544" s="87">
        <f t="shared" si="223"/>
        <v>2235.29</v>
      </c>
      <c r="AT544" s="87">
        <f t="shared" si="208"/>
        <v>2836.3199999999997</v>
      </c>
      <c r="AU544" s="86">
        <f t="shared" si="224"/>
        <v>2327.7600000000002</v>
      </c>
      <c r="AV544" s="51">
        <f t="shared" si="225"/>
        <v>2085.96</v>
      </c>
      <c r="AW544" s="51">
        <f t="shared" si="226"/>
        <v>1874.46</v>
      </c>
      <c r="AX544" s="51"/>
      <c r="AY544" s="88">
        <f t="shared" si="227"/>
        <v>4626.0200000000004</v>
      </c>
      <c r="AZ544" s="88">
        <f t="shared" si="227"/>
        <v>5099.2800000000007</v>
      </c>
      <c r="BA544" s="88">
        <f t="shared" si="227"/>
        <v>5574.91</v>
      </c>
      <c r="BB544" s="88">
        <f t="shared" si="209"/>
        <v>7840.380000000001</v>
      </c>
      <c r="BC544" s="88">
        <f t="shared" si="228"/>
        <v>4384.22</v>
      </c>
      <c r="BD544" s="88">
        <f t="shared" si="228"/>
        <v>4857.4800000000005</v>
      </c>
      <c r="BE544" s="88">
        <f t="shared" si="228"/>
        <v>5333.11</v>
      </c>
      <c r="BF544" s="88">
        <f t="shared" si="210"/>
        <v>7598.5800000000008</v>
      </c>
      <c r="BG544" s="88">
        <f t="shared" si="229"/>
        <v>4172.72</v>
      </c>
      <c r="BH544" s="88">
        <f t="shared" si="229"/>
        <v>4645.9800000000005</v>
      </c>
      <c r="BI544" s="88">
        <f t="shared" si="229"/>
        <v>5121.6099999999997</v>
      </c>
      <c r="BJ544" s="88">
        <f t="shared" si="211"/>
        <v>7387.0800000000008</v>
      </c>
      <c r="BK544" s="86">
        <f t="shared" si="230"/>
        <v>2303.5700000000002</v>
      </c>
      <c r="BL544" s="51">
        <f t="shared" si="231"/>
        <v>2061.77</v>
      </c>
      <c r="BM544" s="51">
        <f t="shared" si="232"/>
        <v>1850.2700000000002</v>
      </c>
      <c r="BN544" s="89"/>
      <c r="BO544" s="84">
        <f t="shared" si="233"/>
        <v>2432.6000000000004</v>
      </c>
      <c r="BP544" s="84">
        <f t="shared" si="233"/>
        <v>2497.6800000000003</v>
      </c>
      <c r="BQ544" s="53">
        <f t="shared" si="233"/>
        <v>2664.4</v>
      </c>
      <c r="BR544" s="84">
        <f t="shared" si="212"/>
        <v>3265.4300000000003</v>
      </c>
      <c r="BS544" s="53">
        <f t="shared" si="234"/>
        <v>2190.8000000000002</v>
      </c>
      <c r="BT544" s="84">
        <f t="shared" si="234"/>
        <v>2255.88</v>
      </c>
      <c r="BU544" s="84">
        <f t="shared" si="234"/>
        <v>2422.6</v>
      </c>
      <c r="BV544" s="84">
        <f t="shared" si="213"/>
        <v>3023.63</v>
      </c>
      <c r="BW544" s="84">
        <f t="shared" si="235"/>
        <v>1979.3000000000002</v>
      </c>
      <c r="BX544" s="84">
        <f t="shared" si="235"/>
        <v>2044.3800000000003</v>
      </c>
      <c r="BY544" s="84">
        <f t="shared" si="235"/>
        <v>2211.1</v>
      </c>
      <c r="BZ544" s="84">
        <f t="shared" si="214"/>
        <v>2812.13</v>
      </c>
      <c r="CA544" s="51">
        <f t="shared" si="236"/>
        <v>2303.5700000000002</v>
      </c>
      <c r="CB544" s="51">
        <f t="shared" si="237"/>
        <v>2061.77</v>
      </c>
      <c r="CC544" s="86">
        <f t="shared" si="238"/>
        <v>1850.2700000000002</v>
      </c>
    </row>
    <row r="545" spans="1:81" ht="14.25" customHeight="1" x14ac:dyDescent="0.2">
      <c r="A545" s="82" t="s">
        <v>165</v>
      </c>
      <c r="B545" s="82">
        <v>7</v>
      </c>
      <c r="C545" s="82">
        <v>1616.99</v>
      </c>
      <c r="D545" s="82">
        <v>38.229999999999997</v>
      </c>
      <c r="E545" s="82">
        <v>0</v>
      </c>
      <c r="F545" s="82">
        <v>1641.18</v>
      </c>
      <c r="G545" s="83">
        <v>5.42</v>
      </c>
      <c r="H545" s="84">
        <v>2322.4499999999998</v>
      </c>
      <c r="I545" s="84">
        <v>2795.71</v>
      </c>
      <c r="J545" s="84">
        <v>3271.34</v>
      </c>
      <c r="K545" s="84">
        <v>5536.81</v>
      </c>
      <c r="L545" s="85">
        <v>129.03</v>
      </c>
      <c r="M545" s="85">
        <v>194.11</v>
      </c>
      <c r="N545" s="85">
        <v>360.83</v>
      </c>
      <c r="O545" s="85">
        <v>961.86</v>
      </c>
      <c r="P545" s="26">
        <v>680</v>
      </c>
      <c r="Q545" s="26">
        <v>438.2</v>
      </c>
      <c r="R545" s="26">
        <v>226.7</v>
      </c>
      <c r="S545" s="84">
        <f t="shared" si="215"/>
        <v>4649.05</v>
      </c>
      <c r="T545" s="84">
        <f t="shared" si="215"/>
        <v>5122.3100000000004</v>
      </c>
      <c r="U545" s="84">
        <f t="shared" si="215"/>
        <v>5597.9400000000005</v>
      </c>
      <c r="V545" s="84">
        <f t="shared" si="203"/>
        <v>7863.4100000000008</v>
      </c>
      <c r="W545" s="84">
        <f t="shared" si="216"/>
        <v>4407.25</v>
      </c>
      <c r="X545" s="84">
        <f t="shared" si="216"/>
        <v>4880.51</v>
      </c>
      <c r="Y545" s="84">
        <f t="shared" si="216"/>
        <v>5356.14</v>
      </c>
      <c r="Z545" s="84">
        <f t="shared" si="204"/>
        <v>7621.6100000000006</v>
      </c>
      <c r="AA545" s="84">
        <f t="shared" si="217"/>
        <v>4195.75</v>
      </c>
      <c r="AB545" s="84">
        <f t="shared" si="217"/>
        <v>4669.01</v>
      </c>
      <c r="AC545" s="84">
        <f t="shared" si="217"/>
        <v>5144.6400000000003</v>
      </c>
      <c r="AD545" s="84">
        <f t="shared" si="205"/>
        <v>7410.1100000000006</v>
      </c>
      <c r="AE545" s="51">
        <f t="shared" si="218"/>
        <v>2326.6000000000004</v>
      </c>
      <c r="AF545" s="51">
        <f t="shared" si="219"/>
        <v>2084.8000000000002</v>
      </c>
      <c r="AG545" s="51">
        <f t="shared" si="220"/>
        <v>1873.3000000000002</v>
      </c>
      <c r="AH545" s="51"/>
      <c r="AI545" s="87">
        <f t="shared" si="221"/>
        <v>2455.63</v>
      </c>
      <c r="AJ545" s="87">
        <f t="shared" si="221"/>
        <v>2520.71</v>
      </c>
      <c r="AK545" s="87">
        <f t="shared" si="221"/>
        <v>2687.4300000000003</v>
      </c>
      <c r="AL545" s="87">
        <f t="shared" si="206"/>
        <v>3288.46</v>
      </c>
      <c r="AM545" s="87">
        <f t="shared" si="222"/>
        <v>2213.83</v>
      </c>
      <c r="AN545" s="87">
        <f t="shared" si="222"/>
        <v>2278.91</v>
      </c>
      <c r="AO545" s="87">
        <f t="shared" si="222"/>
        <v>2445.63</v>
      </c>
      <c r="AP545" s="87">
        <f t="shared" si="207"/>
        <v>3046.66</v>
      </c>
      <c r="AQ545" s="87">
        <f t="shared" si="223"/>
        <v>2002.3300000000002</v>
      </c>
      <c r="AR545" s="87">
        <f t="shared" si="223"/>
        <v>2067.41</v>
      </c>
      <c r="AS545" s="87">
        <f t="shared" si="223"/>
        <v>2234.13</v>
      </c>
      <c r="AT545" s="87">
        <f t="shared" si="208"/>
        <v>2835.16</v>
      </c>
      <c r="AU545" s="86">
        <f t="shared" si="224"/>
        <v>2326.6000000000004</v>
      </c>
      <c r="AV545" s="51">
        <f t="shared" si="225"/>
        <v>2084.8000000000002</v>
      </c>
      <c r="AW545" s="51">
        <f t="shared" si="226"/>
        <v>1873.3000000000002</v>
      </c>
      <c r="AX545" s="51"/>
      <c r="AY545" s="88">
        <f t="shared" si="227"/>
        <v>4624.8599999999997</v>
      </c>
      <c r="AZ545" s="88">
        <f t="shared" si="227"/>
        <v>5098.12</v>
      </c>
      <c r="BA545" s="88">
        <f t="shared" si="227"/>
        <v>5573.75</v>
      </c>
      <c r="BB545" s="88">
        <f t="shared" si="209"/>
        <v>7839.22</v>
      </c>
      <c r="BC545" s="88">
        <f t="shared" si="228"/>
        <v>4383.0599999999995</v>
      </c>
      <c r="BD545" s="88">
        <f t="shared" si="228"/>
        <v>4856.32</v>
      </c>
      <c r="BE545" s="88">
        <f t="shared" si="228"/>
        <v>5331.95</v>
      </c>
      <c r="BF545" s="88">
        <f t="shared" si="210"/>
        <v>7597.42</v>
      </c>
      <c r="BG545" s="88">
        <f t="shared" si="229"/>
        <v>4171.5599999999995</v>
      </c>
      <c r="BH545" s="88">
        <f t="shared" si="229"/>
        <v>4644.82</v>
      </c>
      <c r="BI545" s="88">
        <f t="shared" si="229"/>
        <v>5120.45</v>
      </c>
      <c r="BJ545" s="88">
        <f t="shared" si="211"/>
        <v>7385.92</v>
      </c>
      <c r="BK545" s="86">
        <f t="shared" si="230"/>
        <v>2302.41</v>
      </c>
      <c r="BL545" s="51">
        <f t="shared" si="231"/>
        <v>2060.61</v>
      </c>
      <c r="BM545" s="51">
        <f t="shared" si="232"/>
        <v>1849.1100000000001</v>
      </c>
      <c r="BN545" s="89"/>
      <c r="BO545" s="84">
        <f t="shared" si="233"/>
        <v>2431.44</v>
      </c>
      <c r="BP545" s="84">
        <f t="shared" si="233"/>
        <v>2496.52</v>
      </c>
      <c r="BQ545" s="53">
        <f t="shared" si="233"/>
        <v>2663.24</v>
      </c>
      <c r="BR545" s="84">
        <f t="shared" si="212"/>
        <v>3264.27</v>
      </c>
      <c r="BS545" s="53">
        <f t="shared" si="234"/>
        <v>2189.64</v>
      </c>
      <c r="BT545" s="84">
        <f t="shared" si="234"/>
        <v>2254.7199999999998</v>
      </c>
      <c r="BU545" s="84">
        <f t="shared" si="234"/>
        <v>2421.44</v>
      </c>
      <c r="BV545" s="84">
        <f t="shared" si="213"/>
        <v>3022.47</v>
      </c>
      <c r="BW545" s="84">
        <f t="shared" si="235"/>
        <v>1978.14</v>
      </c>
      <c r="BX545" s="84">
        <f t="shared" si="235"/>
        <v>2043.22</v>
      </c>
      <c r="BY545" s="84">
        <f t="shared" si="235"/>
        <v>2209.94</v>
      </c>
      <c r="BZ545" s="84">
        <f t="shared" si="214"/>
        <v>2810.97</v>
      </c>
      <c r="CA545" s="51">
        <f t="shared" si="236"/>
        <v>2302.41</v>
      </c>
      <c r="CB545" s="51">
        <f t="shared" si="237"/>
        <v>2060.61</v>
      </c>
      <c r="CC545" s="86">
        <f t="shared" si="238"/>
        <v>1849.1100000000001</v>
      </c>
    </row>
    <row r="546" spans="1:81" ht="14.25" customHeight="1" x14ac:dyDescent="0.2">
      <c r="A546" s="82" t="s">
        <v>165</v>
      </c>
      <c r="B546" s="82">
        <v>8</v>
      </c>
      <c r="C546" s="82">
        <v>1640.91</v>
      </c>
      <c r="D546" s="82">
        <v>18.329999999999998</v>
      </c>
      <c r="E546" s="82">
        <v>0</v>
      </c>
      <c r="F546" s="82">
        <v>1665.1</v>
      </c>
      <c r="G546" s="83">
        <v>5.42</v>
      </c>
      <c r="H546" s="84">
        <v>2322.4499999999998</v>
      </c>
      <c r="I546" s="84">
        <v>2795.71</v>
      </c>
      <c r="J546" s="84">
        <v>3271.34</v>
      </c>
      <c r="K546" s="84">
        <v>5536.81</v>
      </c>
      <c r="L546" s="85">
        <v>129.03</v>
      </c>
      <c r="M546" s="85">
        <v>194.11</v>
      </c>
      <c r="N546" s="85">
        <v>360.83</v>
      </c>
      <c r="O546" s="85">
        <v>961.86</v>
      </c>
      <c r="P546" s="26">
        <v>680</v>
      </c>
      <c r="Q546" s="26">
        <v>438.2</v>
      </c>
      <c r="R546" s="26">
        <v>226.7</v>
      </c>
      <c r="S546" s="84">
        <f t="shared" si="215"/>
        <v>4672.9699999999993</v>
      </c>
      <c r="T546" s="84">
        <f t="shared" si="215"/>
        <v>5146.2299999999996</v>
      </c>
      <c r="U546" s="84">
        <f t="shared" si="215"/>
        <v>5621.8600000000006</v>
      </c>
      <c r="V546" s="84">
        <f t="shared" si="203"/>
        <v>7887.33</v>
      </c>
      <c r="W546" s="84">
        <f t="shared" si="216"/>
        <v>4431.17</v>
      </c>
      <c r="X546" s="84">
        <f t="shared" si="216"/>
        <v>4904.4299999999994</v>
      </c>
      <c r="Y546" s="84">
        <f t="shared" si="216"/>
        <v>5380.06</v>
      </c>
      <c r="Z546" s="84">
        <f t="shared" si="204"/>
        <v>7645.53</v>
      </c>
      <c r="AA546" s="84">
        <f t="shared" si="217"/>
        <v>4219.67</v>
      </c>
      <c r="AB546" s="84">
        <f t="shared" si="217"/>
        <v>4692.9299999999994</v>
      </c>
      <c r="AC546" s="84">
        <f t="shared" si="217"/>
        <v>5168.5600000000004</v>
      </c>
      <c r="AD546" s="84">
        <f t="shared" si="205"/>
        <v>7434.03</v>
      </c>
      <c r="AE546" s="51">
        <f t="shared" si="218"/>
        <v>2350.52</v>
      </c>
      <c r="AF546" s="51">
        <f t="shared" si="219"/>
        <v>2108.7199999999998</v>
      </c>
      <c r="AG546" s="51">
        <f t="shared" si="220"/>
        <v>1897.22</v>
      </c>
      <c r="AH546" s="51"/>
      <c r="AI546" s="87">
        <f t="shared" si="221"/>
        <v>2479.5500000000002</v>
      </c>
      <c r="AJ546" s="87">
        <f t="shared" si="221"/>
        <v>2544.63</v>
      </c>
      <c r="AK546" s="87">
        <f t="shared" si="221"/>
        <v>2711.35</v>
      </c>
      <c r="AL546" s="87">
        <f t="shared" si="206"/>
        <v>3312.38</v>
      </c>
      <c r="AM546" s="87">
        <f t="shared" si="222"/>
        <v>2237.75</v>
      </c>
      <c r="AN546" s="87">
        <f t="shared" si="222"/>
        <v>2302.83</v>
      </c>
      <c r="AO546" s="87">
        <f t="shared" si="222"/>
        <v>2469.5499999999997</v>
      </c>
      <c r="AP546" s="87">
        <f t="shared" si="207"/>
        <v>3070.58</v>
      </c>
      <c r="AQ546" s="87">
        <f t="shared" si="223"/>
        <v>2026.25</v>
      </c>
      <c r="AR546" s="87">
        <f t="shared" si="223"/>
        <v>2091.33</v>
      </c>
      <c r="AS546" s="87">
        <f t="shared" si="223"/>
        <v>2258.0499999999997</v>
      </c>
      <c r="AT546" s="87">
        <f t="shared" si="208"/>
        <v>2859.08</v>
      </c>
      <c r="AU546" s="86">
        <f t="shared" si="224"/>
        <v>2350.52</v>
      </c>
      <c r="AV546" s="51">
        <f t="shared" si="225"/>
        <v>2108.7199999999998</v>
      </c>
      <c r="AW546" s="51">
        <f t="shared" si="226"/>
        <v>1897.22</v>
      </c>
      <c r="AX546" s="51"/>
      <c r="AY546" s="88">
        <f t="shared" si="227"/>
        <v>4648.78</v>
      </c>
      <c r="AZ546" s="88">
        <f t="shared" si="227"/>
        <v>5122.04</v>
      </c>
      <c r="BA546" s="88">
        <f t="shared" si="227"/>
        <v>5597.67</v>
      </c>
      <c r="BB546" s="88">
        <f t="shared" si="209"/>
        <v>7863.14</v>
      </c>
      <c r="BC546" s="88">
        <f t="shared" si="228"/>
        <v>4406.9799999999996</v>
      </c>
      <c r="BD546" s="88">
        <f t="shared" si="228"/>
        <v>4880.24</v>
      </c>
      <c r="BE546" s="88">
        <f t="shared" si="228"/>
        <v>5355.87</v>
      </c>
      <c r="BF546" s="88">
        <f t="shared" si="210"/>
        <v>7621.34</v>
      </c>
      <c r="BG546" s="88">
        <f t="shared" si="229"/>
        <v>4195.4799999999996</v>
      </c>
      <c r="BH546" s="88">
        <f t="shared" si="229"/>
        <v>4668.74</v>
      </c>
      <c r="BI546" s="88">
        <f t="shared" si="229"/>
        <v>5144.37</v>
      </c>
      <c r="BJ546" s="88">
        <f t="shared" si="211"/>
        <v>7409.84</v>
      </c>
      <c r="BK546" s="86">
        <f t="shared" si="230"/>
        <v>2326.33</v>
      </c>
      <c r="BL546" s="51">
        <f t="shared" si="231"/>
        <v>2084.5300000000002</v>
      </c>
      <c r="BM546" s="51">
        <f t="shared" si="232"/>
        <v>1873.0300000000002</v>
      </c>
      <c r="BN546" s="89"/>
      <c r="BO546" s="84">
        <f t="shared" si="233"/>
        <v>2455.36</v>
      </c>
      <c r="BP546" s="84">
        <f t="shared" si="233"/>
        <v>2520.44</v>
      </c>
      <c r="BQ546" s="53">
        <f t="shared" si="233"/>
        <v>2687.16</v>
      </c>
      <c r="BR546" s="84">
        <f t="shared" si="212"/>
        <v>3288.19</v>
      </c>
      <c r="BS546" s="53">
        <f t="shared" si="234"/>
        <v>2213.56</v>
      </c>
      <c r="BT546" s="84">
        <f t="shared" si="234"/>
        <v>2278.64</v>
      </c>
      <c r="BU546" s="84">
        <f t="shared" si="234"/>
        <v>2445.36</v>
      </c>
      <c r="BV546" s="84">
        <f t="shared" si="213"/>
        <v>3046.39</v>
      </c>
      <c r="BW546" s="84">
        <f t="shared" si="235"/>
        <v>2002.0600000000002</v>
      </c>
      <c r="BX546" s="84">
        <f t="shared" si="235"/>
        <v>2067.14</v>
      </c>
      <c r="BY546" s="84">
        <f t="shared" si="235"/>
        <v>2233.86</v>
      </c>
      <c r="BZ546" s="84">
        <f t="shared" si="214"/>
        <v>2834.89</v>
      </c>
      <c r="CA546" s="51">
        <f t="shared" si="236"/>
        <v>2326.33</v>
      </c>
      <c r="CB546" s="51">
        <f t="shared" si="237"/>
        <v>2084.5300000000002</v>
      </c>
      <c r="CC546" s="86">
        <f t="shared" si="238"/>
        <v>1873.0300000000002</v>
      </c>
    </row>
    <row r="547" spans="1:81" ht="14.25" customHeight="1" x14ac:dyDescent="0.2">
      <c r="A547" s="82" t="s">
        <v>165</v>
      </c>
      <c r="B547" s="82">
        <v>9</v>
      </c>
      <c r="C547" s="82">
        <v>1641.6</v>
      </c>
      <c r="D547" s="82">
        <v>77.78</v>
      </c>
      <c r="E547" s="82">
        <v>0</v>
      </c>
      <c r="F547" s="82">
        <v>1665.79</v>
      </c>
      <c r="G547" s="83">
        <v>5.42</v>
      </c>
      <c r="H547" s="84">
        <v>2322.4499999999998</v>
      </c>
      <c r="I547" s="84">
        <v>2795.71</v>
      </c>
      <c r="J547" s="84">
        <v>3271.34</v>
      </c>
      <c r="K547" s="84">
        <v>5536.81</v>
      </c>
      <c r="L547" s="85">
        <v>129.03</v>
      </c>
      <c r="M547" s="85">
        <v>194.11</v>
      </c>
      <c r="N547" s="85">
        <v>360.83</v>
      </c>
      <c r="O547" s="85">
        <v>961.86</v>
      </c>
      <c r="P547" s="26">
        <v>680</v>
      </c>
      <c r="Q547" s="26">
        <v>438.2</v>
      </c>
      <c r="R547" s="26">
        <v>226.7</v>
      </c>
      <c r="S547" s="84">
        <f t="shared" si="215"/>
        <v>4673.66</v>
      </c>
      <c r="T547" s="84">
        <f t="shared" si="215"/>
        <v>5146.92</v>
      </c>
      <c r="U547" s="84">
        <f t="shared" si="215"/>
        <v>5622.55</v>
      </c>
      <c r="V547" s="84">
        <f t="shared" si="203"/>
        <v>7888.02</v>
      </c>
      <c r="W547" s="84">
        <f t="shared" si="216"/>
        <v>4431.8599999999997</v>
      </c>
      <c r="X547" s="84">
        <f t="shared" si="216"/>
        <v>4905.12</v>
      </c>
      <c r="Y547" s="84">
        <f t="shared" si="216"/>
        <v>5380.75</v>
      </c>
      <c r="Z547" s="84">
        <f t="shared" si="204"/>
        <v>7646.22</v>
      </c>
      <c r="AA547" s="84">
        <f t="shared" si="217"/>
        <v>4220.3599999999997</v>
      </c>
      <c r="AB547" s="84">
        <f t="shared" si="217"/>
        <v>4693.62</v>
      </c>
      <c r="AC547" s="84">
        <f t="shared" si="217"/>
        <v>5169.25</v>
      </c>
      <c r="AD547" s="84">
        <f t="shared" si="205"/>
        <v>7434.72</v>
      </c>
      <c r="AE547" s="51">
        <f t="shared" si="218"/>
        <v>2351.21</v>
      </c>
      <c r="AF547" s="51">
        <f t="shared" si="219"/>
        <v>2109.41</v>
      </c>
      <c r="AG547" s="51">
        <f t="shared" si="220"/>
        <v>1897.91</v>
      </c>
      <c r="AH547" s="51"/>
      <c r="AI547" s="87">
        <f t="shared" si="221"/>
        <v>2480.2399999999998</v>
      </c>
      <c r="AJ547" s="87">
        <f t="shared" si="221"/>
        <v>2545.3200000000002</v>
      </c>
      <c r="AK547" s="87">
        <f t="shared" si="221"/>
        <v>2712.04</v>
      </c>
      <c r="AL547" s="87">
        <f t="shared" si="206"/>
        <v>3313.07</v>
      </c>
      <c r="AM547" s="87">
        <f t="shared" si="222"/>
        <v>2238.44</v>
      </c>
      <c r="AN547" s="87">
        <f t="shared" si="222"/>
        <v>2303.52</v>
      </c>
      <c r="AO547" s="87">
        <f t="shared" si="222"/>
        <v>2470.2399999999998</v>
      </c>
      <c r="AP547" s="87">
        <f t="shared" si="207"/>
        <v>3071.27</v>
      </c>
      <c r="AQ547" s="87">
        <f t="shared" si="223"/>
        <v>2026.94</v>
      </c>
      <c r="AR547" s="87">
        <f t="shared" si="223"/>
        <v>2092.02</v>
      </c>
      <c r="AS547" s="87">
        <f t="shared" si="223"/>
        <v>2258.7399999999998</v>
      </c>
      <c r="AT547" s="87">
        <f t="shared" si="208"/>
        <v>2859.77</v>
      </c>
      <c r="AU547" s="86">
        <f t="shared" si="224"/>
        <v>2351.21</v>
      </c>
      <c r="AV547" s="51">
        <f t="shared" si="225"/>
        <v>2109.41</v>
      </c>
      <c r="AW547" s="51">
        <f t="shared" si="226"/>
        <v>1897.91</v>
      </c>
      <c r="AX547" s="51"/>
      <c r="AY547" s="88">
        <f t="shared" si="227"/>
        <v>4649.4699999999993</v>
      </c>
      <c r="AZ547" s="88">
        <f t="shared" si="227"/>
        <v>5122.7299999999996</v>
      </c>
      <c r="BA547" s="88">
        <f t="shared" si="227"/>
        <v>5598.3600000000006</v>
      </c>
      <c r="BB547" s="88">
        <f t="shared" si="209"/>
        <v>7863.83</v>
      </c>
      <c r="BC547" s="88">
        <f t="shared" si="228"/>
        <v>4407.67</v>
      </c>
      <c r="BD547" s="88">
        <f t="shared" si="228"/>
        <v>4880.9299999999994</v>
      </c>
      <c r="BE547" s="88">
        <f t="shared" si="228"/>
        <v>5356.56</v>
      </c>
      <c r="BF547" s="88">
        <f t="shared" si="210"/>
        <v>7622.03</v>
      </c>
      <c r="BG547" s="88">
        <f t="shared" si="229"/>
        <v>4196.17</v>
      </c>
      <c r="BH547" s="88">
        <f t="shared" si="229"/>
        <v>4669.4299999999994</v>
      </c>
      <c r="BI547" s="88">
        <f t="shared" si="229"/>
        <v>5145.0600000000004</v>
      </c>
      <c r="BJ547" s="88">
        <f t="shared" si="211"/>
        <v>7410.53</v>
      </c>
      <c r="BK547" s="86">
        <f t="shared" si="230"/>
        <v>2327.02</v>
      </c>
      <c r="BL547" s="51">
        <f t="shared" si="231"/>
        <v>2085.2199999999998</v>
      </c>
      <c r="BM547" s="51">
        <f t="shared" si="232"/>
        <v>1873.72</v>
      </c>
      <c r="BN547" s="89"/>
      <c r="BO547" s="84">
        <f t="shared" si="233"/>
        <v>2456.0500000000002</v>
      </c>
      <c r="BP547" s="84">
        <f t="shared" si="233"/>
        <v>2521.13</v>
      </c>
      <c r="BQ547" s="53">
        <f t="shared" si="233"/>
        <v>2687.85</v>
      </c>
      <c r="BR547" s="84">
        <f t="shared" si="212"/>
        <v>3288.88</v>
      </c>
      <c r="BS547" s="53">
        <f t="shared" si="234"/>
        <v>2214.25</v>
      </c>
      <c r="BT547" s="84">
        <f t="shared" si="234"/>
        <v>2279.33</v>
      </c>
      <c r="BU547" s="84">
        <f t="shared" si="234"/>
        <v>2446.0499999999997</v>
      </c>
      <c r="BV547" s="84">
        <f t="shared" si="213"/>
        <v>3047.08</v>
      </c>
      <c r="BW547" s="84">
        <f t="shared" si="235"/>
        <v>2002.75</v>
      </c>
      <c r="BX547" s="84">
        <f t="shared" si="235"/>
        <v>2067.83</v>
      </c>
      <c r="BY547" s="84">
        <f t="shared" si="235"/>
        <v>2234.5499999999997</v>
      </c>
      <c r="BZ547" s="84">
        <f t="shared" si="214"/>
        <v>2835.58</v>
      </c>
      <c r="CA547" s="51">
        <f t="shared" si="236"/>
        <v>2327.02</v>
      </c>
      <c r="CB547" s="51">
        <f t="shared" si="237"/>
        <v>2085.2199999999998</v>
      </c>
      <c r="CC547" s="86">
        <f t="shared" si="238"/>
        <v>1873.72</v>
      </c>
    </row>
    <row r="548" spans="1:81" ht="14.25" customHeight="1" x14ac:dyDescent="0.2">
      <c r="A548" s="82" t="s">
        <v>165</v>
      </c>
      <c r="B548" s="82">
        <v>10</v>
      </c>
      <c r="C548" s="82">
        <v>1641.92</v>
      </c>
      <c r="D548" s="82">
        <v>0</v>
      </c>
      <c r="E548" s="82">
        <v>190.84</v>
      </c>
      <c r="F548" s="82">
        <v>1666.11</v>
      </c>
      <c r="G548" s="83">
        <v>5.42</v>
      </c>
      <c r="H548" s="84">
        <v>2322.4499999999998</v>
      </c>
      <c r="I548" s="84">
        <v>2795.71</v>
      </c>
      <c r="J548" s="84">
        <v>3271.34</v>
      </c>
      <c r="K548" s="84">
        <v>5536.81</v>
      </c>
      <c r="L548" s="85">
        <v>129.03</v>
      </c>
      <c r="M548" s="85">
        <v>194.11</v>
      </c>
      <c r="N548" s="85">
        <v>360.83</v>
      </c>
      <c r="O548" s="85">
        <v>961.86</v>
      </c>
      <c r="P548" s="26">
        <v>680</v>
      </c>
      <c r="Q548" s="26">
        <v>438.2</v>
      </c>
      <c r="R548" s="26">
        <v>226.7</v>
      </c>
      <c r="S548" s="84">
        <f t="shared" si="215"/>
        <v>4673.9799999999996</v>
      </c>
      <c r="T548" s="84">
        <f t="shared" si="215"/>
        <v>5147.24</v>
      </c>
      <c r="U548" s="84">
        <f t="shared" si="215"/>
        <v>5622.87</v>
      </c>
      <c r="V548" s="84">
        <f t="shared" si="203"/>
        <v>7888.34</v>
      </c>
      <c r="W548" s="84">
        <f t="shared" si="216"/>
        <v>4432.1799999999994</v>
      </c>
      <c r="X548" s="84">
        <f t="shared" si="216"/>
        <v>4905.4399999999996</v>
      </c>
      <c r="Y548" s="84">
        <f t="shared" si="216"/>
        <v>5381.07</v>
      </c>
      <c r="Z548" s="84">
        <f t="shared" si="204"/>
        <v>7646.54</v>
      </c>
      <c r="AA548" s="84">
        <f t="shared" si="217"/>
        <v>4220.6799999999994</v>
      </c>
      <c r="AB548" s="84">
        <f t="shared" si="217"/>
        <v>4693.9399999999996</v>
      </c>
      <c r="AC548" s="84">
        <f t="shared" si="217"/>
        <v>5169.57</v>
      </c>
      <c r="AD548" s="84">
        <f t="shared" si="205"/>
        <v>7435.04</v>
      </c>
      <c r="AE548" s="51">
        <f t="shared" si="218"/>
        <v>2351.5299999999997</v>
      </c>
      <c r="AF548" s="51">
        <f t="shared" si="219"/>
        <v>2109.73</v>
      </c>
      <c r="AG548" s="51">
        <f t="shared" si="220"/>
        <v>1898.23</v>
      </c>
      <c r="AH548" s="51"/>
      <c r="AI548" s="87">
        <f t="shared" si="221"/>
        <v>2480.56</v>
      </c>
      <c r="AJ548" s="87">
        <f t="shared" si="221"/>
        <v>2545.64</v>
      </c>
      <c r="AK548" s="87">
        <f t="shared" si="221"/>
        <v>2712.3599999999997</v>
      </c>
      <c r="AL548" s="87">
        <f t="shared" si="206"/>
        <v>3313.39</v>
      </c>
      <c r="AM548" s="87">
        <f t="shared" si="222"/>
        <v>2238.7599999999998</v>
      </c>
      <c r="AN548" s="87">
        <f t="shared" si="222"/>
        <v>2303.8399999999997</v>
      </c>
      <c r="AO548" s="87">
        <f t="shared" si="222"/>
        <v>2470.56</v>
      </c>
      <c r="AP548" s="87">
        <f t="shared" si="207"/>
        <v>3071.5899999999997</v>
      </c>
      <c r="AQ548" s="87">
        <f t="shared" si="223"/>
        <v>2027.26</v>
      </c>
      <c r="AR548" s="87">
        <f t="shared" si="223"/>
        <v>2092.3399999999997</v>
      </c>
      <c r="AS548" s="87">
        <f t="shared" si="223"/>
        <v>2259.06</v>
      </c>
      <c r="AT548" s="87">
        <f t="shared" si="208"/>
        <v>2860.0899999999997</v>
      </c>
      <c r="AU548" s="86">
        <f t="shared" si="224"/>
        <v>2351.5299999999997</v>
      </c>
      <c r="AV548" s="51">
        <f t="shared" si="225"/>
        <v>2109.73</v>
      </c>
      <c r="AW548" s="51">
        <f t="shared" si="226"/>
        <v>1898.23</v>
      </c>
      <c r="AX548" s="51"/>
      <c r="AY548" s="88">
        <f t="shared" si="227"/>
        <v>4649.79</v>
      </c>
      <c r="AZ548" s="88">
        <f t="shared" si="227"/>
        <v>5123.05</v>
      </c>
      <c r="BA548" s="88">
        <f t="shared" si="227"/>
        <v>5598.68</v>
      </c>
      <c r="BB548" s="88">
        <f t="shared" si="209"/>
        <v>7864.1500000000005</v>
      </c>
      <c r="BC548" s="88">
        <f t="shared" si="228"/>
        <v>4407.99</v>
      </c>
      <c r="BD548" s="88">
        <f t="shared" si="228"/>
        <v>4881.25</v>
      </c>
      <c r="BE548" s="88">
        <f t="shared" si="228"/>
        <v>5356.88</v>
      </c>
      <c r="BF548" s="88">
        <f t="shared" si="210"/>
        <v>7622.35</v>
      </c>
      <c r="BG548" s="88">
        <f t="shared" si="229"/>
        <v>4196.49</v>
      </c>
      <c r="BH548" s="88">
        <f t="shared" si="229"/>
        <v>4669.75</v>
      </c>
      <c r="BI548" s="88">
        <f t="shared" si="229"/>
        <v>5145.38</v>
      </c>
      <c r="BJ548" s="88">
        <f t="shared" si="211"/>
        <v>7410.85</v>
      </c>
      <c r="BK548" s="86">
        <f t="shared" si="230"/>
        <v>2327.34</v>
      </c>
      <c r="BL548" s="51">
        <f t="shared" si="231"/>
        <v>2085.54</v>
      </c>
      <c r="BM548" s="51">
        <f t="shared" si="232"/>
        <v>1874.0400000000002</v>
      </c>
      <c r="BN548" s="89"/>
      <c r="BO548" s="84">
        <f t="shared" si="233"/>
        <v>2456.37</v>
      </c>
      <c r="BP548" s="84">
        <f t="shared" si="233"/>
        <v>2521.4500000000003</v>
      </c>
      <c r="BQ548" s="53">
        <f t="shared" si="233"/>
        <v>2688.17</v>
      </c>
      <c r="BR548" s="84">
        <f t="shared" si="212"/>
        <v>3289.2000000000003</v>
      </c>
      <c r="BS548" s="53">
        <f t="shared" si="234"/>
        <v>2214.5700000000002</v>
      </c>
      <c r="BT548" s="84">
        <f t="shared" si="234"/>
        <v>2279.65</v>
      </c>
      <c r="BU548" s="84">
        <f t="shared" si="234"/>
        <v>2446.37</v>
      </c>
      <c r="BV548" s="84">
        <f t="shared" si="213"/>
        <v>3047.4</v>
      </c>
      <c r="BW548" s="84">
        <f t="shared" si="235"/>
        <v>2003.0700000000002</v>
      </c>
      <c r="BX548" s="84">
        <f t="shared" si="235"/>
        <v>2068.15</v>
      </c>
      <c r="BY548" s="84">
        <f t="shared" si="235"/>
        <v>2234.87</v>
      </c>
      <c r="BZ548" s="84">
        <f t="shared" si="214"/>
        <v>2835.9</v>
      </c>
      <c r="CA548" s="51">
        <f t="shared" si="236"/>
        <v>2327.34</v>
      </c>
      <c r="CB548" s="51">
        <f t="shared" si="237"/>
        <v>2085.54</v>
      </c>
      <c r="CC548" s="86">
        <f t="shared" si="238"/>
        <v>1874.0400000000002</v>
      </c>
    </row>
    <row r="549" spans="1:81" ht="14.25" customHeight="1" x14ac:dyDescent="0.2">
      <c r="A549" s="82" t="s">
        <v>165</v>
      </c>
      <c r="B549" s="82">
        <v>11</v>
      </c>
      <c r="C549" s="82">
        <v>1640.59</v>
      </c>
      <c r="D549" s="82">
        <v>0</v>
      </c>
      <c r="E549" s="82">
        <v>175.38</v>
      </c>
      <c r="F549" s="82">
        <v>1664.78</v>
      </c>
      <c r="G549" s="83">
        <v>5.42</v>
      </c>
      <c r="H549" s="84">
        <v>2322.4499999999998</v>
      </c>
      <c r="I549" s="84">
        <v>2795.71</v>
      </c>
      <c r="J549" s="84">
        <v>3271.34</v>
      </c>
      <c r="K549" s="84">
        <v>5536.81</v>
      </c>
      <c r="L549" s="85">
        <v>129.03</v>
      </c>
      <c r="M549" s="85">
        <v>194.11</v>
      </c>
      <c r="N549" s="85">
        <v>360.83</v>
      </c>
      <c r="O549" s="85">
        <v>961.86</v>
      </c>
      <c r="P549" s="26">
        <v>680</v>
      </c>
      <c r="Q549" s="26">
        <v>438.2</v>
      </c>
      <c r="R549" s="26">
        <v>226.7</v>
      </c>
      <c r="S549" s="84">
        <f t="shared" si="215"/>
        <v>4672.6499999999996</v>
      </c>
      <c r="T549" s="84">
        <f t="shared" si="215"/>
        <v>5145.91</v>
      </c>
      <c r="U549" s="84">
        <f t="shared" si="215"/>
        <v>5621.54</v>
      </c>
      <c r="V549" s="84">
        <f t="shared" si="203"/>
        <v>7887.01</v>
      </c>
      <c r="W549" s="84">
        <f t="shared" si="216"/>
        <v>4430.8499999999995</v>
      </c>
      <c r="X549" s="84">
        <f t="shared" si="216"/>
        <v>4904.1099999999997</v>
      </c>
      <c r="Y549" s="84">
        <f t="shared" si="216"/>
        <v>5379.74</v>
      </c>
      <c r="Z549" s="84">
        <f t="shared" si="204"/>
        <v>7645.21</v>
      </c>
      <c r="AA549" s="84">
        <f t="shared" si="217"/>
        <v>4219.3499999999995</v>
      </c>
      <c r="AB549" s="84">
        <f t="shared" si="217"/>
        <v>4692.6099999999997</v>
      </c>
      <c r="AC549" s="84">
        <f t="shared" si="217"/>
        <v>5168.24</v>
      </c>
      <c r="AD549" s="84">
        <f t="shared" si="205"/>
        <v>7433.71</v>
      </c>
      <c r="AE549" s="51">
        <f t="shared" si="218"/>
        <v>2350.1999999999998</v>
      </c>
      <c r="AF549" s="51">
        <f t="shared" si="219"/>
        <v>2108.4</v>
      </c>
      <c r="AG549" s="51">
        <f t="shared" si="220"/>
        <v>1896.9</v>
      </c>
      <c r="AH549" s="51"/>
      <c r="AI549" s="87">
        <f t="shared" si="221"/>
        <v>2479.23</v>
      </c>
      <c r="AJ549" s="87">
        <f t="shared" si="221"/>
        <v>2544.31</v>
      </c>
      <c r="AK549" s="87">
        <f t="shared" si="221"/>
        <v>2711.0299999999997</v>
      </c>
      <c r="AL549" s="87">
        <f t="shared" si="206"/>
        <v>3312.06</v>
      </c>
      <c r="AM549" s="87">
        <f t="shared" si="222"/>
        <v>2237.4299999999998</v>
      </c>
      <c r="AN549" s="87">
        <f t="shared" si="222"/>
        <v>2302.5099999999998</v>
      </c>
      <c r="AO549" s="87">
        <f t="shared" si="222"/>
        <v>2469.23</v>
      </c>
      <c r="AP549" s="87">
        <f t="shared" si="207"/>
        <v>3070.2599999999998</v>
      </c>
      <c r="AQ549" s="87">
        <f t="shared" si="223"/>
        <v>2025.93</v>
      </c>
      <c r="AR549" s="87">
        <f t="shared" si="223"/>
        <v>2091.0099999999998</v>
      </c>
      <c r="AS549" s="87">
        <f t="shared" si="223"/>
        <v>2257.73</v>
      </c>
      <c r="AT549" s="87">
        <f t="shared" si="208"/>
        <v>2858.7599999999998</v>
      </c>
      <c r="AU549" s="86">
        <f t="shared" si="224"/>
        <v>2350.1999999999998</v>
      </c>
      <c r="AV549" s="51">
        <f t="shared" si="225"/>
        <v>2108.4</v>
      </c>
      <c r="AW549" s="51">
        <f t="shared" si="226"/>
        <v>1896.9</v>
      </c>
      <c r="AX549" s="51"/>
      <c r="AY549" s="88">
        <f t="shared" si="227"/>
        <v>4648.46</v>
      </c>
      <c r="AZ549" s="88">
        <f t="shared" si="227"/>
        <v>5121.72</v>
      </c>
      <c r="BA549" s="88">
        <f t="shared" si="227"/>
        <v>5597.35</v>
      </c>
      <c r="BB549" s="88">
        <f t="shared" si="209"/>
        <v>7862.8200000000006</v>
      </c>
      <c r="BC549" s="88">
        <f t="shared" si="228"/>
        <v>4406.66</v>
      </c>
      <c r="BD549" s="88">
        <f t="shared" si="228"/>
        <v>4879.92</v>
      </c>
      <c r="BE549" s="88">
        <f t="shared" si="228"/>
        <v>5355.55</v>
      </c>
      <c r="BF549" s="88">
        <f t="shared" si="210"/>
        <v>7621.02</v>
      </c>
      <c r="BG549" s="88">
        <f t="shared" si="229"/>
        <v>4195.16</v>
      </c>
      <c r="BH549" s="88">
        <f t="shared" si="229"/>
        <v>4668.42</v>
      </c>
      <c r="BI549" s="88">
        <f t="shared" si="229"/>
        <v>5144.05</v>
      </c>
      <c r="BJ549" s="88">
        <f t="shared" si="211"/>
        <v>7409.52</v>
      </c>
      <c r="BK549" s="86">
        <f t="shared" si="230"/>
        <v>2326.0100000000002</v>
      </c>
      <c r="BL549" s="51">
        <f t="shared" si="231"/>
        <v>2084.21</v>
      </c>
      <c r="BM549" s="51">
        <f t="shared" si="232"/>
        <v>1872.71</v>
      </c>
      <c r="BN549" s="89"/>
      <c r="BO549" s="84">
        <f t="shared" si="233"/>
        <v>2455.04</v>
      </c>
      <c r="BP549" s="84">
        <f t="shared" si="233"/>
        <v>2520.12</v>
      </c>
      <c r="BQ549" s="53">
        <f t="shared" si="233"/>
        <v>2686.84</v>
      </c>
      <c r="BR549" s="84">
        <f t="shared" si="212"/>
        <v>3287.87</v>
      </c>
      <c r="BS549" s="53">
        <f t="shared" si="234"/>
        <v>2213.2399999999998</v>
      </c>
      <c r="BT549" s="84">
        <f t="shared" si="234"/>
        <v>2278.3199999999997</v>
      </c>
      <c r="BU549" s="84">
        <f t="shared" si="234"/>
        <v>2445.04</v>
      </c>
      <c r="BV549" s="84">
        <f t="shared" si="213"/>
        <v>3046.0699999999997</v>
      </c>
      <c r="BW549" s="84">
        <f t="shared" si="235"/>
        <v>2001.74</v>
      </c>
      <c r="BX549" s="84">
        <f t="shared" si="235"/>
        <v>2066.8199999999997</v>
      </c>
      <c r="BY549" s="84">
        <f t="shared" si="235"/>
        <v>2233.54</v>
      </c>
      <c r="BZ549" s="84">
        <f t="shared" si="214"/>
        <v>2834.5699999999997</v>
      </c>
      <c r="CA549" s="51">
        <f t="shared" si="236"/>
        <v>2326.0100000000002</v>
      </c>
      <c r="CB549" s="51">
        <f t="shared" si="237"/>
        <v>2084.21</v>
      </c>
      <c r="CC549" s="86">
        <f t="shared" si="238"/>
        <v>1872.71</v>
      </c>
    </row>
    <row r="550" spans="1:81" ht="14.25" customHeight="1" x14ac:dyDescent="0.2">
      <c r="A550" s="82" t="s">
        <v>165</v>
      </c>
      <c r="B550" s="82">
        <v>12</v>
      </c>
      <c r="C550" s="82">
        <v>1638.54</v>
      </c>
      <c r="D550" s="82">
        <v>0</v>
      </c>
      <c r="E550" s="82">
        <v>110.48</v>
      </c>
      <c r="F550" s="82">
        <v>1662.73</v>
      </c>
      <c r="G550" s="83">
        <v>5.42</v>
      </c>
      <c r="H550" s="84">
        <v>2322.4499999999998</v>
      </c>
      <c r="I550" s="84">
        <v>2795.71</v>
      </c>
      <c r="J550" s="84">
        <v>3271.34</v>
      </c>
      <c r="K550" s="84">
        <v>5536.81</v>
      </c>
      <c r="L550" s="85">
        <v>129.03</v>
      </c>
      <c r="M550" s="85">
        <v>194.11</v>
      </c>
      <c r="N550" s="85">
        <v>360.83</v>
      </c>
      <c r="O550" s="85">
        <v>961.86</v>
      </c>
      <c r="P550" s="26">
        <v>680</v>
      </c>
      <c r="Q550" s="26">
        <v>438.2</v>
      </c>
      <c r="R550" s="26">
        <v>226.7</v>
      </c>
      <c r="S550" s="84">
        <f t="shared" si="215"/>
        <v>4670.6000000000004</v>
      </c>
      <c r="T550" s="84">
        <f t="shared" si="215"/>
        <v>5143.8600000000006</v>
      </c>
      <c r="U550" s="84">
        <f t="shared" si="215"/>
        <v>5619.49</v>
      </c>
      <c r="V550" s="84">
        <f t="shared" si="203"/>
        <v>7884.9600000000009</v>
      </c>
      <c r="W550" s="84">
        <f t="shared" si="216"/>
        <v>4428.8</v>
      </c>
      <c r="X550" s="84">
        <f t="shared" si="216"/>
        <v>4902.0600000000004</v>
      </c>
      <c r="Y550" s="84">
        <f t="shared" si="216"/>
        <v>5377.69</v>
      </c>
      <c r="Z550" s="84">
        <f t="shared" si="204"/>
        <v>7643.1600000000008</v>
      </c>
      <c r="AA550" s="84">
        <f t="shared" si="217"/>
        <v>4217.3</v>
      </c>
      <c r="AB550" s="84">
        <f t="shared" si="217"/>
        <v>4690.5600000000004</v>
      </c>
      <c r="AC550" s="84">
        <f t="shared" si="217"/>
        <v>5166.1899999999996</v>
      </c>
      <c r="AD550" s="84">
        <f t="shared" si="205"/>
        <v>7431.6600000000008</v>
      </c>
      <c r="AE550" s="51">
        <f t="shared" si="218"/>
        <v>2348.15</v>
      </c>
      <c r="AF550" s="51">
        <f t="shared" si="219"/>
        <v>2106.35</v>
      </c>
      <c r="AG550" s="51">
        <f t="shared" si="220"/>
        <v>1894.8500000000001</v>
      </c>
      <c r="AH550" s="51"/>
      <c r="AI550" s="87">
        <f t="shared" si="221"/>
        <v>2477.1800000000003</v>
      </c>
      <c r="AJ550" s="87">
        <f t="shared" si="221"/>
        <v>2542.2600000000002</v>
      </c>
      <c r="AK550" s="87">
        <f t="shared" si="221"/>
        <v>2708.98</v>
      </c>
      <c r="AL550" s="87">
        <f t="shared" si="206"/>
        <v>3310.01</v>
      </c>
      <c r="AM550" s="87">
        <f t="shared" si="222"/>
        <v>2235.38</v>
      </c>
      <c r="AN550" s="87">
        <f t="shared" si="222"/>
        <v>2300.46</v>
      </c>
      <c r="AO550" s="87">
        <f t="shared" si="222"/>
        <v>2467.1799999999998</v>
      </c>
      <c r="AP550" s="87">
        <f t="shared" si="207"/>
        <v>3068.21</v>
      </c>
      <c r="AQ550" s="87">
        <f t="shared" si="223"/>
        <v>2023.88</v>
      </c>
      <c r="AR550" s="87">
        <f t="shared" si="223"/>
        <v>2088.96</v>
      </c>
      <c r="AS550" s="87">
        <f t="shared" si="223"/>
        <v>2255.6799999999998</v>
      </c>
      <c r="AT550" s="87">
        <f t="shared" si="208"/>
        <v>2856.71</v>
      </c>
      <c r="AU550" s="86">
        <f t="shared" si="224"/>
        <v>2348.15</v>
      </c>
      <c r="AV550" s="51">
        <f t="shared" si="225"/>
        <v>2106.35</v>
      </c>
      <c r="AW550" s="51">
        <f t="shared" si="226"/>
        <v>1894.8500000000001</v>
      </c>
      <c r="AX550" s="51"/>
      <c r="AY550" s="88">
        <f t="shared" si="227"/>
        <v>4646.41</v>
      </c>
      <c r="AZ550" s="88">
        <f t="shared" si="227"/>
        <v>5119.67</v>
      </c>
      <c r="BA550" s="88">
        <f t="shared" si="227"/>
        <v>5595.3</v>
      </c>
      <c r="BB550" s="88">
        <f t="shared" si="209"/>
        <v>7860.77</v>
      </c>
      <c r="BC550" s="88">
        <f t="shared" si="228"/>
        <v>4404.6099999999997</v>
      </c>
      <c r="BD550" s="88">
        <f t="shared" si="228"/>
        <v>4877.87</v>
      </c>
      <c r="BE550" s="88">
        <f t="shared" si="228"/>
        <v>5353.5</v>
      </c>
      <c r="BF550" s="88">
        <f t="shared" si="210"/>
        <v>7618.97</v>
      </c>
      <c r="BG550" s="88">
        <f t="shared" si="229"/>
        <v>4193.1099999999997</v>
      </c>
      <c r="BH550" s="88">
        <f t="shared" si="229"/>
        <v>4666.37</v>
      </c>
      <c r="BI550" s="88">
        <f t="shared" si="229"/>
        <v>5142</v>
      </c>
      <c r="BJ550" s="88">
        <f t="shared" si="211"/>
        <v>7407.47</v>
      </c>
      <c r="BK550" s="86">
        <f t="shared" si="230"/>
        <v>2323.96</v>
      </c>
      <c r="BL550" s="51">
        <f t="shared" si="231"/>
        <v>2082.16</v>
      </c>
      <c r="BM550" s="51">
        <f t="shared" si="232"/>
        <v>1870.66</v>
      </c>
      <c r="BN550" s="89"/>
      <c r="BO550" s="84">
        <f t="shared" si="233"/>
        <v>2452.9899999999998</v>
      </c>
      <c r="BP550" s="84">
        <f t="shared" si="233"/>
        <v>2518.0700000000002</v>
      </c>
      <c r="BQ550" s="53">
        <f t="shared" si="233"/>
        <v>2684.79</v>
      </c>
      <c r="BR550" s="84">
        <f t="shared" si="212"/>
        <v>3285.82</v>
      </c>
      <c r="BS550" s="53">
        <f t="shared" si="234"/>
        <v>2211.19</v>
      </c>
      <c r="BT550" s="84">
        <f t="shared" si="234"/>
        <v>2276.27</v>
      </c>
      <c r="BU550" s="84">
        <f t="shared" si="234"/>
        <v>2442.9899999999998</v>
      </c>
      <c r="BV550" s="84">
        <f t="shared" si="213"/>
        <v>3044.02</v>
      </c>
      <c r="BW550" s="84">
        <f t="shared" si="235"/>
        <v>1999.69</v>
      </c>
      <c r="BX550" s="84">
        <f t="shared" si="235"/>
        <v>2064.77</v>
      </c>
      <c r="BY550" s="84">
        <f t="shared" si="235"/>
        <v>2231.4899999999998</v>
      </c>
      <c r="BZ550" s="84">
        <f t="shared" si="214"/>
        <v>2832.52</v>
      </c>
      <c r="CA550" s="51">
        <f t="shared" si="236"/>
        <v>2323.96</v>
      </c>
      <c r="CB550" s="51">
        <f t="shared" si="237"/>
        <v>2082.16</v>
      </c>
      <c r="CC550" s="86">
        <f t="shared" si="238"/>
        <v>1870.66</v>
      </c>
    </row>
    <row r="551" spans="1:81" ht="14.25" customHeight="1" x14ac:dyDescent="0.2">
      <c r="A551" s="82" t="s">
        <v>165</v>
      </c>
      <c r="B551" s="82">
        <v>13</v>
      </c>
      <c r="C551" s="82">
        <v>1638.07</v>
      </c>
      <c r="D551" s="82">
        <v>2.2599999999999998</v>
      </c>
      <c r="E551" s="82">
        <v>2.2999999999999998</v>
      </c>
      <c r="F551" s="82">
        <v>1662.26</v>
      </c>
      <c r="G551" s="83">
        <v>5.42</v>
      </c>
      <c r="H551" s="84">
        <v>2322.4499999999998</v>
      </c>
      <c r="I551" s="84">
        <v>2795.71</v>
      </c>
      <c r="J551" s="84">
        <v>3271.34</v>
      </c>
      <c r="K551" s="84">
        <v>5536.81</v>
      </c>
      <c r="L551" s="85">
        <v>129.03</v>
      </c>
      <c r="M551" s="85">
        <v>194.11</v>
      </c>
      <c r="N551" s="85">
        <v>360.83</v>
      </c>
      <c r="O551" s="85">
        <v>961.86</v>
      </c>
      <c r="P551" s="26">
        <v>680</v>
      </c>
      <c r="Q551" s="26">
        <v>438.2</v>
      </c>
      <c r="R551" s="26">
        <v>226.7</v>
      </c>
      <c r="S551" s="84">
        <f t="shared" si="215"/>
        <v>4670.13</v>
      </c>
      <c r="T551" s="84">
        <f t="shared" si="215"/>
        <v>5143.3900000000003</v>
      </c>
      <c r="U551" s="84">
        <f t="shared" si="215"/>
        <v>5619.02</v>
      </c>
      <c r="V551" s="84">
        <f t="shared" si="203"/>
        <v>7884.4900000000007</v>
      </c>
      <c r="W551" s="84">
        <f t="shared" si="216"/>
        <v>4428.33</v>
      </c>
      <c r="X551" s="84">
        <f t="shared" si="216"/>
        <v>4901.59</v>
      </c>
      <c r="Y551" s="84">
        <f t="shared" si="216"/>
        <v>5377.22</v>
      </c>
      <c r="Z551" s="84">
        <f t="shared" si="204"/>
        <v>7642.6900000000005</v>
      </c>
      <c r="AA551" s="84">
        <f t="shared" si="217"/>
        <v>4216.83</v>
      </c>
      <c r="AB551" s="84">
        <f t="shared" si="217"/>
        <v>4690.09</v>
      </c>
      <c r="AC551" s="84">
        <f t="shared" si="217"/>
        <v>5165.72</v>
      </c>
      <c r="AD551" s="84">
        <f t="shared" si="205"/>
        <v>7431.1900000000005</v>
      </c>
      <c r="AE551" s="51">
        <f t="shared" si="218"/>
        <v>2347.6800000000003</v>
      </c>
      <c r="AF551" s="51">
        <f t="shared" si="219"/>
        <v>2105.88</v>
      </c>
      <c r="AG551" s="51">
        <f t="shared" si="220"/>
        <v>1894.38</v>
      </c>
      <c r="AH551" s="51"/>
      <c r="AI551" s="87">
        <f t="shared" si="221"/>
        <v>2476.71</v>
      </c>
      <c r="AJ551" s="87">
        <f t="shared" si="221"/>
        <v>2541.79</v>
      </c>
      <c r="AK551" s="87">
        <f t="shared" si="221"/>
        <v>2708.51</v>
      </c>
      <c r="AL551" s="87">
        <f t="shared" si="206"/>
        <v>3309.54</v>
      </c>
      <c r="AM551" s="87">
        <f t="shared" si="222"/>
        <v>2234.91</v>
      </c>
      <c r="AN551" s="87">
        <f t="shared" si="222"/>
        <v>2299.9899999999998</v>
      </c>
      <c r="AO551" s="87">
        <f t="shared" si="222"/>
        <v>2466.71</v>
      </c>
      <c r="AP551" s="87">
        <f t="shared" si="207"/>
        <v>3067.74</v>
      </c>
      <c r="AQ551" s="87">
        <f t="shared" si="223"/>
        <v>2023.41</v>
      </c>
      <c r="AR551" s="87">
        <f t="shared" si="223"/>
        <v>2088.4899999999998</v>
      </c>
      <c r="AS551" s="87">
        <f t="shared" si="223"/>
        <v>2255.21</v>
      </c>
      <c r="AT551" s="87">
        <f t="shared" si="208"/>
        <v>2856.24</v>
      </c>
      <c r="AU551" s="86">
        <f t="shared" si="224"/>
        <v>2347.6800000000003</v>
      </c>
      <c r="AV551" s="51">
        <f t="shared" si="225"/>
        <v>2105.88</v>
      </c>
      <c r="AW551" s="51">
        <f t="shared" si="226"/>
        <v>1894.38</v>
      </c>
      <c r="AX551" s="51"/>
      <c r="AY551" s="88">
        <f t="shared" si="227"/>
        <v>4645.9399999999996</v>
      </c>
      <c r="AZ551" s="88">
        <f t="shared" si="227"/>
        <v>5119.2</v>
      </c>
      <c r="BA551" s="88">
        <f t="shared" si="227"/>
        <v>5594.83</v>
      </c>
      <c r="BB551" s="88">
        <f t="shared" si="209"/>
        <v>7860.3</v>
      </c>
      <c r="BC551" s="88">
        <f t="shared" si="228"/>
        <v>4404.1399999999994</v>
      </c>
      <c r="BD551" s="88">
        <f t="shared" si="228"/>
        <v>4877.3999999999996</v>
      </c>
      <c r="BE551" s="88">
        <f t="shared" si="228"/>
        <v>5353.03</v>
      </c>
      <c r="BF551" s="88">
        <f t="shared" si="210"/>
        <v>7618.5</v>
      </c>
      <c r="BG551" s="88">
        <f t="shared" si="229"/>
        <v>4192.6399999999994</v>
      </c>
      <c r="BH551" s="88">
        <f t="shared" si="229"/>
        <v>4665.8999999999996</v>
      </c>
      <c r="BI551" s="88">
        <f t="shared" si="229"/>
        <v>5141.53</v>
      </c>
      <c r="BJ551" s="88">
        <f t="shared" si="211"/>
        <v>7407</v>
      </c>
      <c r="BK551" s="86">
        <f t="shared" si="230"/>
        <v>2323.4899999999998</v>
      </c>
      <c r="BL551" s="51">
        <f t="shared" si="231"/>
        <v>2081.69</v>
      </c>
      <c r="BM551" s="51">
        <f t="shared" si="232"/>
        <v>1870.19</v>
      </c>
      <c r="BN551" s="89"/>
      <c r="BO551" s="84">
        <f t="shared" si="233"/>
        <v>2452.52</v>
      </c>
      <c r="BP551" s="84">
        <f t="shared" si="233"/>
        <v>2517.6</v>
      </c>
      <c r="BQ551" s="53">
        <f t="shared" si="233"/>
        <v>2684.3199999999997</v>
      </c>
      <c r="BR551" s="84">
        <f t="shared" si="212"/>
        <v>3285.35</v>
      </c>
      <c r="BS551" s="53">
        <f t="shared" si="234"/>
        <v>2210.7199999999998</v>
      </c>
      <c r="BT551" s="84">
        <f t="shared" si="234"/>
        <v>2275.7999999999997</v>
      </c>
      <c r="BU551" s="84">
        <f t="shared" si="234"/>
        <v>2442.52</v>
      </c>
      <c r="BV551" s="84">
        <f t="shared" si="213"/>
        <v>3043.5499999999997</v>
      </c>
      <c r="BW551" s="84">
        <f t="shared" si="235"/>
        <v>1999.22</v>
      </c>
      <c r="BX551" s="84">
        <f t="shared" si="235"/>
        <v>2064.2999999999997</v>
      </c>
      <c r="BY551" s="84">
        <f t="shared" si="235"/>
        <v>2231.02</v>
      </c>
      <c r="BZ551" s="84">
        <f t="shared" si="214"/>
        <v>2832.0499999999997</v>
      </c>
      <c r="CA551" s="51">
        <f t="shared" si="236"/>
        <v>2323.4899999999998</v>
      </c>
      <c r="CB551" s="51">
        <f t="shared" si="237"/>
        <v>2081.69</v>
      </c>
      <c r="CC551" s="86">
        <f t="shared" si="238"/>
        <v>1870.19</v>
      </c>
    </row>
    <row r="552" spans="1:81" ht="14.25" customHeight="1" x14ac:dyDescent="0.2">
      <c r="A552" s="82" t="s">
        <v>165</v>
      </c>
      <c r="B552" s="82">
        <v>14</v>
      </c>
      <c r="C552" s="82">
        <v>1639.22</v>
      </c>
      <c r="D552" s="82">
        <v>308.83999999999997</v>
      </c>
      <c r="E552" s="82">
        <v>0</v>
      </c>
      <c r="F552" s="82">
        <v>1663.41</v>
      </c>
      <c r="G552" s="83">
        <v>5.42</v>
      </c>
      <c r="H552" s="84">
        <v>2322.4499999999998</v>
      </c>
      <c r="I552" s="84">
        <v>2795.71</v>
      </c>
      <c r="J552" s="84">
        <v>3271.34</v>
      </c>
      <c r="K552" s="84">
        <v>5536.81</v>
      </c>
      <c r="L552" s="85">
        <v>129.03</v>
      </c>
      <c r="M552" s="85">
        <v>194.11</v>
      </c>
      <c r="N552" s="85">
        <v>360.83</v>
      </c>
      <c r="O552" s="85">
        <v>961.86</v>
      </c>
      <c r="P552" s="26">
        <v>680</v>
      </c>
      <c r="Q552" s="26">
        <v>438.2</v>
      </c>
      <c r="R552" s="26">
        <v>226.7</v>
      </c>
      <c r="S552" s="84">
        <f t="shared" si="215"/>
        <v>4671.28</v>
      </c>
      <c r="T552" s="84">
        <f t="shared" si="215"/>
        <v>5144.54</v>
      </c>
      <c r="U552" s="84">
        <f t="shared" si="215"/>
        <v>5620.17</v>
      </c>
      <c r="V552" s="84">
        <f t="shared" si="203"/>
        <v>7885.64</v>
      </c>
      <c r="W552" s="84">
        <f t="shared" si="216"/>
        <v>4429.4799999999996</v>
      </c>
      <c r="X552" s="84">
        <f t="shared" si="216"/>
        <v>4902.74</v>
      </c>
      <c r="Y552" s="84">
        <f t="shared" si="216"/>
        <v>5378.37</v>
      </c>
      <c r="Z552" s="84">
        <f t="shared" si="204"/>
        <v>7643.84</v>
      </c>
      <c r="AA552" s="84">
        <f t="shared" si="217"/>
        <v>4217.9799999999996</v>
      </c>
      <c r="AB552" s="84">
        <f t="shared" si="217"/>
        <v>4691.24</v>
      </c>
      <c r="AC552" s="84">
        <f t="shared" si="217"/>
        <v>5166.87</v>
      </c>
      <c r="AD552" s="84">
        <f t="shared" si="205"/>
        <v>7432.34</v>
      </c>
      <c r="AE552" s="51">
        <f t="shared" si="218"/>
        <v>2348.83</v>
      </c>
      <c r="AF552" s="51">
        <f t="shared" si="219"/>
        <v>2107.0300000000002</v>
      </c>
      <c r="AG552" s="51">
        <f t="shared" si="220"/>
        <v>1895.5300000000002</v>
      </c>
      <c r="AH552" s="51"/>
      <c r="AI552" s="87">
        <f t="shared" si="221"/>
        <v>2477.86</v>
      </c>
      <c r="AJ552" s="87">
        <f t="shared" si="221"/>
        <v>2542.94</v>
      </c>
      <c r="AK552" s="87">
        <f t="shared" si="221"/>
        <v>2709.66</v>
      </c>
      <c r="AL552" s="87">
        <f t="shared" si="206"/>
        <v>3310.69</v>
      </c>
      <c r="AM552" s="87">
        <f t="shared" si="222"/>
        <v>2236.06</v>
      </c>
      <c r="AN552" s="87">
        <f t="shared" si="222"/>
        <v>2301.14</v>
      </c>
      <c r="AO552" s="87">
        <f t="shared" si="222"/>
        <v>2467.86</v>
      </c>
      <c r="AP552" s="87">
        <f t="shared" si="207"/>
        <v>3068.89</v>
      </c>
      <c r="AQ552" s="87">
        <f t="shared" si="223"/>
        <v>2024.5600000000002</v>
      </c>
      <c r="AR552" s="87">
        <f t="shared" si="223"/>
        <v>2089.64</v>
      </c>
      <c r="AS552" s="87">
        <f t="shared" si="223"/>
        <v>2256.36</v>
      </c>
      <c r="AT552" s="87">
        <f t="shared" si="208"/>
        <v>2857.39</v>
      </c>
      <c r="AU552" s="86">
        <f t="shared" si="224"/>
        <v>2348.83</v>
      </c>
      <c r="AV552" s="51">
        <f t="shared" si="225"/>
        <v>2107.0300000000002</v>
      </c>
      <c r="AW552" s="51">
        <f t="shared" si="226"/>
        <v>1895.5300000000002</v>
      </c>
      <c r="AX552" s="51"/>
      <c r="AY552" s="88">
        <f t="shared" si="227"/>
        <v>4647.09</v>
      </c>
      <c r="AZ552" s="88">
        <f t="shared" si="227"/>
        <v>5120.3500000000004</v>
      </c>
      <c r="BA552" s="88">
        <f t="shared" si="227"/>
        <v>5595.9800000000005</v>
      </c>
      <c r="BB552" s="88">
        <f t="shared" si="209"/>
        <v>7861.4500000000007</v>
      </c>
      <c r="BC552" s="88">
        <f t="shared" si="228"/>
        <v>4405.29</v>
      </c>
      <c r="BD552" s="88">
        <f t="shared" si="228"/>
        <v>4878.55</v>
      </c>
      <c r="BE552" s="88">
        <f t="shared" si="228"/>
        <v>5354.18</v>
      </c>
      <c r="BF552" s="88">
        <f t="shared" si="210"/>
        <v>7619.6500000000005</v>
      </c>
      <c r="BG552" s="88">
        <f t="shared" si="229"/>
        <v>4193.79</v>
      </c>
      <c r="BH552" s="88">
        <f t="shared" si="229"/>
        <v>4667.05</v>
      </c>
      <c r="BI552" s="88">
        <f t="shared" si="229"/>
        <v>5142.68</v>
      </c>
      <c r="BJ552" s="88">
        <f t="shared" si="211"/>
        <v>7408.1500000000005</v>
      </c>
      <c r="BK552" s="86">
        <f t="shared" si="230"/>
        <v>2324.6400000000003</v>
      </c>
      <c r="BL552" s="51">
        <f t="shared" si="231"/>
        <v>2082.84</v>
      </c>
      <c r="BM552" s="51">
        <f t="shared" si="232"/>
        <v>1871.3400000000001</v>
      </c>
      <c r="BN552" s="89"/>
      <c r="BO552" s="84">
        <f t="shared" si="233"/>
        <v>2453.67</v>
      </c>
      <c r="BP552" s="84">
        <f t="shared" si="233"/>
        <v>2518.75</v>
      </c>
      <c r="BQ552" s="53">
        <f t="shared" si="233"/>
        <v>2685.4700000000003</v>
      </c>
      <c r="BR552" s="84">
        <f t="shared" si="212"/>
        <v>3286.5</v>
      </c>
      <c r="BS552" s="53">
        <f t="shared" si="234"/>
        <v>2211.87</v>
      </c>
      <c r="BT552" s="84">
        <f t="shared" si="234"/>
        <v>2276.9499999999998</v>
      </c>
      <c r="BU552" s="84">
        <f t="shared" si="234"/>
        <v>2443.67</v>
      </c>
      <c r="BV552" s="84">
        <f t="shared" si="213"/>
        <v>3044.7</v>
      </c>
      <c r="BW552" s="84">
        <f t="shared" si="235"/>
        <v>2000.3700000000001</v>
      </c>
      <c r="BX552" s="84">
        <f t="shared" si="235"/>
        <v>2065.4499999999998</v>
      </c>
      <c r="BY552" s="84">
        <f t="shared" si="235"/>
        <v>2232.17</v>
      </c>
      <c r="BZ552" s="84">
        <f t="shared" si="214"/>
        <v>2833.2</v>
      </c>
      <c r="CA552" s="51">
        <f t="shared" si="236"/>
        <v>2324.6400000000003</v>
      </c>
      <c r="CB552" s="51">
        <f t="shared" si="237"/>
        <v>2082.84</v>
      </c>
      <c r="CC552" s="86">
        <f t="shared" si="238"/>
        <v>1871.3400000000001</v>
      </c>
    </row>
    <row r="553" spans="1:81" ht="14.25" customHeight="1" x14ac:dyDescent="0.2">
      <c r="A553" s="82" t="s">
        <v>165</v>
      </c>
      <c r="B553" s="82">
        <v>15</v>
      </c>
      <c r="C553" s="82">
        <v>1640.28</v>
      </c>
      <c r="D553" s="82">
        <v>0</v>
      </c>
      <c r="E553" s="82">
        <v>67.62</v>
      </c>
      <c r="F553" s="82">
        <v>1664.47</v>
      </c>
      <c r="G553" s="83">
        <v>5.42</v>
      </c>
      <c r="H553" s="84">
        <v>2322.4499999999998</v>
      </c>
      <c r="I553" s="84">
        <v>2795.71</v>
      </c>
      <c r="J553" s="84">
        <v>3271.34</v>
      </c>
      <c r="K553" s="84">
        <v>5536.81</v>
      </c>
      <c r="L553" s="85">
        <v>129.03</v>
      </c>
      <c r="M553" s="85">
        <v>194.11</v>
      </c>
      <c r="N553" s="85">
        <v>360.83</v>
      </c>
      <c r="O553" s="85">
        <v>961.86</v>
      </c>
      <c r="P553" s="26">
        <v>680</v>
      </c>
      <c r="Q553" s="26">
        <v>438.2</v>
      </c>
      <c r="R553" s="26">
        <v>226.7</v>
      </c>
      <c r="S553" s="84">
        <f t="shared" si="215"/>
        <v>4672.34</v>
      </c>
      <c r="T553" s="84">
        <f t="shared" si="215"/>
        <v>5145.6000000000004</v>
      </c>
      <c r="U553" s="84">
        <f t="shared" si="215"/>
        <v>5621.2300000000005</v>
      </c>
      <c r="V553" s="84">
        <f t="shared" si="203"/>
        <v>7886.7000000000007</v>
      </c>
      <c r="W553" s="84">
        <f t="shared" si="216"/>
        <v>4430.54</v>
      </c>
      <c r="X553" s="84">
        <f t="shared" si="216"/>
        <v>4903.8</v>
      </c>
      <c r="Y553" s="84">
        <f t="shared" si="216"/>
        <v>5379.43</v>
      </c>
      <c r="Z553" s="84">
        <f t="shared" si="204"/>
        <v>7644.9000000000005</v>
      </c>
      <c r="AA553" s="84">
        <f t="shared" si="217"/>
        <v>4219.04</v>
      </c>
      <c r="AB553" s="84">
        <f t="shared" si="217"/>
        <v>4692.3</v>
      </c>
      <c r="AC553" s="84">
        <f t="shared" si="217"/>
        <v>5167.93</v>
      </c>
      <c r="AD553" s="84">
        <f t="shared" si="205"/>
        <v>7433.4000000000005</v>
      </c>
      <c r="AE553" s="51">
        <f t="shared" si="218"/>
        <v>2349.8900000000003</v>
      </c>
      <c r="AF553" s="51">
        <f t="shared" si="219"/>
        <v>2108.09</v>
      </c>
      <c r="AG553" s="51">
        <f t="shared" si="220"/>
        <v>1896.5900000000001</v>
      </c>
      <c r="AH553" s="51"/>
      <c r="AI553" s="87">
        <f t="shared" si="221"/>
        <v>2478.92</v>
      </c>
      <c r="AJ553" s="87">
        <f t="shared" si="221"/>
        <v>2544</v>
      </c>
      <c r="AK553" s="87">
        <f t="shared" si="221"/>
        <v>2710.7200000000003</v>
      </c>
      <c r="AL553" s="87">
        <f t="shared" si="206"/>
        <v>3311.75</v>
      </c>
      <c r="AM553" s="87">
        <f t="shared" si="222"/>
        <v>2237.12</v>
      </c>
      <c r="AN553" s="87">
        <f t="shared" si="222"/>
        <v>2302.1999999999998</v>
      </c>
      <c r="AO553" s="87">
        <f t="shared" si="222"/>
        <v>2468.92</v>
      </c>
      <c r="AP553" s="87">
        <f t="shared" si="207"/>
        <v>3069.95</v>
      </c>
      <c r="AQ553" s="87">
        <f t="shared" si="223"/>
        <v>2025.6200000000001</v>
      </c>
      <c r="AR553" s="87">
        <f t="shared" si="223"/>
        <v>2090.6999999999998</v>
      </c>
      <c r="AS553" s="87">
        <f t="shared" si="223"/>
        <v>2257.42</v>
      </c>
      <c r="AT553" s="87">
        <f t="shared" si="208"/>
        <v>2858.45</v>
      </c>
      <c r="AU553" s="86">
        <f t="shared" si="224"/>
        <v>2349.8900000000003</v>
      </c>
      <c r="AV553" s="51">
        <f t="shared" si="225"/>
        <v>2108.09</v>
      </c>
      <c r="AW553" s="51">
        <f t="shared" si="226"/>
        <v>1896.5900000000001</v>
      </c>
      <c r="AX553" s="51"/>
      <c r="AY553" s="88">
        <f t="shared" si="227"/>
        <v>4648.1499999999996</v>
      </c>
      <c r="AZ553" s="88">
        <f t="shared" si="227"/>
        <v>5121.41</v>
      </c>
      <c r="BA553" s="88">
        <f t="shared" si="227"/>
        <v>5597.04</v>
      </c>
      <c r="BB553" s="88">
        <f t="shared" si="209"/>
        <v>7862.51</v>
      </c>
      <c r="BC553" s="88">
        <f t="shared" si="228"/>
        <v>4406.3499999999995</v>
      </c>
      <c r="BD553" s="88">
        <f t="shared" si="228"/>
        <v>4879.6099999999997</v>
      </c>
      <c r="BE553" s="88">
        <f t="shared" si="228"/>
        <v>5355.24</v>
      </c>
      <c r="BF553" s="88">
        <f t="shared" si="210"/>
        <v>7620.71</v>
      </c>
      <c r="BG553" s="88">
        <f t="shared" si="229"/>
        <v>4194.8499999999995</v>
      </c>
      <c r="BH553" s="88">
        <f t="shared" si="229"/>
        <v>4668.1099999999997</v>
      </c>
      <c r="BI553" s="88">
        <f t="shared" si="229"/>
        <v>5143.74</v>
      </c>
      <c r="BJ553" s="88">
        <f t="shared" si="211"/>
        <v>7409.21</v>
      </c>
      <c r="BK553" s="86">
        <f t="shared" si="230"/>
        <v>2325.6999999999998</v>
      </c>
      <c r="BL553" s="51">
        <f t="shared" si="231"/>
        <v>2083.9</v>
      </c>
      <c r="BM553" s="51">
        <f t="shared" si="232"/>
        <v>1872.4</v>
      </c>
      <c r="BN553" s="89"/>
      <c r="BO553" s="84">
        <f t="shared" si="233"/>
        <v>2454.73</v>
      </c>
      <c r="BP553" s="84">
        <f t="shared" si="233"/>
        <v>2519.81</v>
      </c>
      <c r="BQ553" s="53">
        <f t="shared" si="233"/>
        <v>2686.5299999999997</v>
      </c>
      <c r="BR553" s="84">
        <f t="shared" si="212"/>
        <v>3287.56</v>
      </c>
      <c r="BS553" s="53">
        <f t="shared" si="234"/>
        <v>2212.9299999999998</v>
      </c>
      <c r="BT553" s="84">
        <f t="shared" si="234"/>
        <v>2278.0099999999998</v>
      </c>
      <c r="BU553" s="84">
        <f t="shared" si="234"/>
        <v>2444.73</v>
      </c>
      <c r="BV553" s="84">
        <f t="shared" si="213"/>
        <v>3045.7599999999998</v>
      </c>
      <c r="BW553" s="84">
        <f t="shared" si="235"/>
        <v>2001.43</v>
      </c>
      <c r="BX553" s="84">
        <f t="shared" si="235"/>
        <v>2066.5099999999998</v>
      </c>
      <c r="BY553" s="84">
        <f t="shared" si="235"/>
        <v>2233.23</v>
      </c>
      <c r="BZ553" s="84">
        <f t="shared" si="214"/>
        <v>2834.2599999999998</v>
      </c>
      <c r="CA553" s="51">
        <f t="shared" si="236"/>
        <v>2325.6999999999998</v>
      </c>
      <c r="CB553" s="51">
        <f t="shared" si="237"/>
        <v>2083.9</v>
      </c>
      <c r="CC553" s="86">
        <f t="shared" si="238"/>
        <v>1872.4</v>
      </c>
    </row>
    <row r="554" spans="1:81" ht="14.25" customHeight="1" x14ac:dyDescent="0.2">
      <c r="A554" s="82" t="s">
        <v>165</v>
      </c>
      <c r="B554" s="82">
        <v>16</v>
      </c>
      <c r="C554" s="82">
        <v>1642.86</v>
      </c>
      <c r="D554" s="82">
        <v>204.09</v>
      </c>
      <c r="E554" s="82">
        <v>0</v>
      </c>
      <c r="F554" s="82">
        <v>1667.05</v>
      </c>
      <c r="G554" s="83">
        <v>5.42</v>
      </c>
      <c r="H554" s="84">
        <v>2322.4499999999998</v>
      </c>
      <c r="I554" s="84">
        <v>2795.71</v>
      </c>
      <c r="J554" s="84">
        <v>3271.34</v>
      </c>
      <c r="K554" s="84">
        <v>5536.81</v>
      </c>
      <c r="L554" s="85">
        <v>129.03</v>
      </c>
      <c r="M554" s="85">
        <v>194.11</v>
      </c>
      <c r="N554" s="85">
        <v>360.83</v>
      </c>
      <c r="O554" s="85">
        <v>961.86</v>
      </c>
      <c r="P554" s="26">
        <v>680</v>
      </c>
      <c r="Q554" s="26">
        <v>438.2</v>
      </c>
      <c r="R554" s="26">
        <v>226.7</v>
      </c>
      <c r="S554" s="84">
        <f t="shared" si="215"/>
        <v>4674.92</v>
      </c>
      <c r="T554" s="84">
        <f t="shared" si="215"/>
        <v>5148.18</v>
      </c>
      <c r="U554" s="84">
        <f t="shared" si="215"/>
        <v>5623.81</v>
      </c>
      <c r="V554" s="84">
        <f t="shared" si="203"/>
        <v>7889.2800000000007</v>
      </c>
      <c r="W554" s="84">
        <f t="shared" si="216"/>
        <v>4433.12</v>
      </c>
      <c r="X554" s="84">
        <f t="shared" si="216"/>
        <v>4906.38</v>
      </c>
      <c r="Y554" s="84">
        <f t="shared" si="216"/>
        <v>5382.01</v>
      </c>
      <c r="Z554" s="84">
        <f t="shared" si="204"/>
        <v>7647.4800000000005</v>
      </c>
      <c r="AA554" s="84">
        <f t="shared" si="217"/>
        <v>4221.62</v>
      </c>
      <c r="AB554" s="84">
        <f t="shared" si="217"/>
        <v>4694.88</v>
      </c>
      <c r="AC554" s="84">
        <f t="shared" si="217"/>
        <v>5170.51</v>
      </c>
      <c r="AD554" s="84">
        <f t="shared" si="205"/>
        <v>7435.9800000000005</v>
      </c>
      <c r="AE554" s="51">
        <f t="shared" si="218"/>
        <v>2352.4700000000003</v>
      </c>
      <c r="AF554" s="51">
        <f t="shared" si="219"/>
        <v>2110.67</v>
      </c>
      <c r="AG554" s="51">
        <f t="shared" si="220"/>
        <v>1899.17</v>
      </c>
      <c r="AH554" s="51"/>
      <c r="AI554" s="87">
        <f t="shared" si="221"/>
        <v>2481.5</v>
      </c>
      <c r="AJ554" s="87">
        <f t="shared" si="221"/>
        <v>2546.58</v>
      </c>
      <c r="AK554" s="87">
        <f t="shared" si="221"/>
        <v>2713.3</v>
      </c>
      <c r="AL554" s="87">
        <f t="shared" si="206"/>
        <v>3314.33</v>
      </c>
      <c r="AM554" s="87">
        <f t="shared" si="222"/>
        <v>2239.6999999999998</v>
      </c>
      <c r="AN554" s="87">
        <f t="shared" si="222"/>
        <v>2304.7799999999997</v>
      </c>
      <c r="AO554" s="87">
        <f t="shared" si="222"/>
        <v>2471.5</v>
      </c>
      <c r="AP554" s="87">
        <f t="shared" si="207"/>
        <v>3072.5299999999997</v>
      </c>
      <c r="AQ554" s="87">
        <f t="shared" si="223"/>
        <v>2028.2</v>
      </c>
      <c r="AR554" s="87">
        <f t="shared" si="223"/>
        <v>2093.2799999999997</v>
      </c>
      <c r="AS554" s="87">
        <f t="shared" si="223"/>
        <v>2260</v>
      </c>
      <c r="AT554" s="87">
        <f t="shared" si="208"/>
        <v>2861.0299999999997</v>
      </c>
      <c r="AU554" s="86">
        <f t="shared" si="224"/>
        <v>2352.4700000000003</v>
      </c>
      <c r="AV554" s="51">
        <f t="shared" si="225"/>
        <v>2110.67</v>
      </c>
      <c r="AW554" s="51">
        <f t="shared" si="226"/>
        <v>1899.17</v>
      </c>
      <c r="AX554" s="51"/>
      <c r="AY554" s="88">
        <f t="shared" si="227"/>
        <v>4650.7299999999996</v>
      </c>
      <c r="AZ554" s="88">
        <f t="shared" si="227"/>
        <v>5123.99</v>
      </c>
      <c r="BA554" s="88">
        <f t="shared" si="227"/>
        <v>5599.62</v>
      </c>
      <c r="BB554" s="88">
        <f t="shared" si="209"/>
        <v>7865.09</v>
      </c>
      <c r="BC554" s="88">
        <f t="shared" si="228"/>
        <v>4408.9299999999994</v>
      </c>
      <c r="BD554" s="88">
        <f t="shared" si="228"/>
        <v>4882.1899999999996</v>
      </c>
      <c r="BE554" s="88">
        <f t="shared" si="228"/>
        <v>5357.82</v>
      </c>
      <c r="BF554" s="88">
        <f t="shared" si="210"/>
        <v>7623.29</v>
      </c>
      <c r="BG554" s="88">
        <f t="shared" si="229"/>
        <v>4197.4299999999994</v>
      </c>
      <c r="BH554" s="88">
        <f t="shared" si="229"/>
        <v>4670.6899999999996</v>
      </c>
      <c r="BI554" s="88">
        <f t="shared" si="229"/>
        <v>5146.32</v>
      </c>
      <c r="BJ554" s="88">
        <f t="shared" si="211"/>
        <v>7411.79</v>
      </c>
      <c r="BK554" s="86">
        <f t="shared" si="230"/>
        <v>2328.2799999999997</v>
      </c>
      <c r="BL554" s="51">
        <f t="shared" si="231"/>
        <v>2086.48</v>
      </c>
      <c r="BM554" s="51">
        <f t="shared" si="232"/>
        <v>1874.98</v>
      </c>
      <c r="BN554" s="89"/>
      <c r="BO554" s="84">
        <f t="shared" si="233"/>
        <v>2457.31</v>
      </c>
      <c r="BP554" s="84">
        <f t="shared" si="233"/>
        <v>2522.39</v>
      </c>
      <c r="BQ554" s="53">
        <f t="shared" si="233"/>
        <v>2689.1099999999997</v>
      </c>
      <c r="BR554" s="84">
        <f t="shared" si="212"/>
        <v>3290.14</v>
      </c>
      <c r="BS554" s="53">
        <f t="shared" si="234"/>
        <v>2215.5099999999998</v>
      </c>
      <c r="BT554" s="84">
        <f t="shared" si="234"/>
        <v>2280.5899999999997</v>
      </c>
      <c r="BU554" s="84">
        <f t="shared" si="234"/>
        <v>2447.31</v>
      </c>
      <c r="BV554" s="84">
        <f t="shared" si="213"/>
        <v>3048.3399999999997</v>
      </c>
      <c r="BW554" s="84">
        <f t="shared" si="235"/>
        <v>2004.01</v>
      </c>
      <c r="BX554" s="84">
        <f t="shared" si="235"/>
        <v>2069.0899999999997</v>
      </c>
      <c r="BY554" s="84">
        <f t="shared" si="235"/>
        <v>2235.81</v>
      </c>
      <c r="BZ554" s="84">
        <f t="shared" si="214"/>
        <v>2836.8399999999997</v>
      </c>
      <c r="CA554" s="51">
        <f t="shared" si="236"/>
        <v>2328.2799999999997</v>
      </c>
      <c r="CB554" s="51">
        <f t="shared" si="237"/>
        <v>2086.48</v>
      </c>
      <c r="CC554" s="86">
        <f t="shared" si="238"/>
        <v>1874.98</v>
      </c>
    </row>
    <row r="555" spans="1:81" ht="14.25" customHeight="1" x14ac:dyDescent="0.2">
      <c r="A555" s="82" t="s">
        <v>165</v>
      </c>
      <c r="B555" s="82">
        <v>17</v>
      </c>
      <c r="C555" s="82">
        <v>1825.58</v>
      </c>
      <c r="D555" s="82">
        <v>0</v>
      </c>
      <c r="E555" s="82">
        <v>186.27</v>
      </c>
      <c r="F555" s="82">
        <v>1849.77</v>
      </c>
      <c r="G555" s="83">
        <v>5.42</v>
      </c>
      <c r="H555" s="84">
        <v>2322.4499999999998</v>
      </c>
      <c r="I555" s="84">
        <v>2795.71</v>
      </c>
      <c r="J555" s="84">
        <v>3271.34</v>
      </c>
      <c r="K555" s="84">
        <v>5536.81</v>
      </c>
      <c r="L555" s="85">
        <v>129.03</v>
      </c>
      <c r="M555" s="85">
        <v>194.11</v>
      </c>
      <c r="N555" s="85">
        <v>360.83</v>
      </c>
      <c r="O555" s="85">
        <v>961.86</v>
      </c>
      <c r="P555" s="26">
        <v>680</v>
      </c>
      <c r="Q555" s="26">
        <v>438.2</v>
      </c>
      <c r="R555" s="26">
        <v>226.7</v>
      </c>
      <c r="S555" s="84">
        <f t="shared" si="215"/>
        <v>4857.6399999999994</v>
      </c>
      <c r="T555" s="84">
        <f t="shared" si="215"/>
        <v>5330.9</v>
      </c>
      <c r="U555" s="84">
        <f t="shared" si="215"/>
        <v>5806.5300000000007</v>
      </c>
      <c r="V555" s="84">
        <f t="shared" si="203"/>
        <v>8072</v>
      </c>
      <c r="W555" s="84">
        <f t="shared" si="216"/>
        <v>4615.8399999999992</v>
      </c>
      <c r="X555" s="84">
        <f t="shared" si="216"/>
        <v>5089.0999999999995</v>
      </c>
      <c r="Y555" s="84">
        <f t="shared" si="216"/>
        <v>5564.7300000000005</v>
      </c>
      <c r="Z555" s="84">
        <f t="shared" si="204"/>
        <v>7830.2</v>
      </c>
      <c r="AA555" s="84">
        <f t="shared" si="217"/>
        <v>4404.3399999999992</v>
      </c>
      <c r="AB555" s="84">
        <f t="shared" si="217"/>
        <v>4877.5999999999995</v>
      </c>
      <c r="AC555" s="84">
        <f t="shared" si="217"/>
        <v>5353.2300000000005</v>
      </c>
      <c r="AD555" s="84">
        <f t="shared" si="205"/>
        <v>7618.7</v>
      </c>
      <c r="AE555" s="51">
        <f t="shared" si="218"/>
        <v>2535.19</v>
      </c>
      <c r="AF555" s="51">
        <f t="shared" si="219"/>
        <v>2293.39</v>
      </c>
      <c r="AG555" s="51">
        <f t="shared" si="220"/>
        <v>2081.89</v>
      </c>
      <c r="AH555" s="51"/>
      <c r="AI555" s="87">
        <f t="shared" si="221"/>
        <v>2664.2200000000003</v>
      </c>
      <c r="AJ555" s="87">
        <f t="shared" si="221"/>
        <v>2729.3</v>
      </c>
      <c r="AK555" s="87">
        <f t="shared" si="221"/>
        <v>2896.02</v>
      </c>
      <c r="AL555" s="87">
        <f t="shared" si="206"/>
        <v>3497.05</v>
      </c>
      <c r="AM555" s="87">
        <f t="shared" si="222"/>
        <v>2422.42</v>
      </c>
      <c r="AN555" s="87">
        <f t="shared" si="222"/>
        <v>2487.5</v>
      </c>
      <c r="AO555" s="87">
        <f t="shared" si="222"/>
        <v>2654.22</v>
      </c>
      <c r="AP555" s="87">
        <f t="shared" si="207"/>
        <v>3255.25</v>
      </c>
      <c r="AQ555" s="87">
        <f t="shared" si="223"/>
        <v>2210.92</v>
      </c>
      <c r="AR555" s="87">
        <f t="shared" si="223"/>
        <v>2276</v>
      </c>
      <c r="AS555" s="87">
        <f t="shared" si="223"/>
        <v>2442.7199999999998</v>
      </c>
      <c r="AT555" s="87">
        <f t="shared" si="208"/>
        <v>3043.75</v>
      </c>
      <c r="AU555" s="86">
        <f t="shared" si="224"/>
        <v>2535.19</v>
      </c>
      <c r="AV555" s="51">
        <f t="shared" si="225"/>
        <v>2293.39</v>
      </c>
      <c r="AW555" s="51">
        <f t="shared" si="226"/>
        <v>2081.89</v>
      </c>
      <c r="AX555" s="51"/>
      <c r="AY555" s="88">
        <f t="shared" si="227"/>
        <v>4833.45</v>
      </c>
      <c r="AZ555" s="88">
        <f t="shared" si="227"/>
        <v>5306.71</v>
      </c>
      <c r="BA555" s="88">
        <f t="shared" si="227"/>
        <v>5782.34</v>
      </c>
      <c r="BB555" s="88">
        <f t="shared" si="209"/>
        <v>8047.81</v>
      </c>
      <c r="BC555" s="88">
        <f t="shared" si="228"/>
        <v>4591.6499999999996</v>
      </c>
      <c r="BD555" s="88">
        <f t="shared" si="228"/>
        <v>5064.91</v>
      </c>
      <c r="BE555" s="88">
        <f t="shared" si="228"/>
        <v>5540.54</v>
      </c>
      <c r="BF555" s="88">
        <f t="shared" si="210"/>
        <v>7806.01</v>
      </c>
      <c r="BG555" s="88">
        <f t="shared" si="229"/>
        <v>4380.1499999999996</v>
      </c>
      <c r="BH555" s="88">
        <f t="shared" si="229"/>
        <v>4853.41</v>
      </c>
      <c r="BI555" s="88">
        <f t="shared" si="229"/>
        <v>5329.04</v>
      </c>
      <c r="BJ555" s="88">
        <f t="shared" si="211"/>
        <v>7594.51</v>
      </c>
      <c r="BK555" s="86">
        <f t="shared" si="230"/>
        <v>2511</v>
      </c>
      <c r="BL555" s="51">
        <f t="shared" si="231"/>
        <v>2269.1999999999998</v>
      </c>
      <c r="BM555" s="51">
        <f t="shared" si="232"/>
        <v>2057.6999999999998</v>
      </c>
      <c r="BN555" s="89"/>
      <c r="BO555" s="84">
        <f t="shared" si="233"/>
        <v>2640.0299999999997</v>
      </c>
      <c r="BP555" s="84">
        <f t="shared" si="233"/>
        <v>2705.11</v>
      </c>
      <c r="BQ555" s="53">
        <f t="shared" si="233"/>
        <v>2871.83</v>
      </c>
      <c r="BR555" s="84">
        <f t="shared" si="212"/>
        <v>3472.86</v>
      </c>
      <c r="BS555" s="53">
        <f t="shared" si="234"/>
        <v>2398.23</v>
      </c>
      <c r="BT555" s="84">
        <f t="shared" si="234"/>
        <v>2463.31</v>
      </c>
      <c r="BU555" s="84">
        <f t="shared" si="234"/>
        <v>2630.0299999999997</v>
      </c>
      <c r="BV555" s="84">
        <f t="shared" si="213"/>
        <v>3231.06</v>
      </c>
      <c r="BW555" s="84">
        <f t="shared" si="235"/>
        <v>2186.73</v>
      </c>
      <c r="BX555" s="84">
        <f t="shared" si="235"/>
        <v>2251.81</v>
      </c>
      <c r="BY555" s="84">
        <f t="shared" si="235"/>
        <v>2418.5299999999997</v>
      </c>
      <c r="BZ555" s="84">
        <f t="shared" si="214"/>
        <v>3019.56</v>
      </c>
      <c r="CA555" s="51">
        <f t="shared" si="236"/>
        <v>2511</v>
      </c>
      <c r="CB555" s="51">
        <f t="shared" si="237"/>
        <v>2269.1999999999998</v>
      </c>
      <c r="CC555" s="86">
        <f t="shared" si="238"/>
        <v>2057.6999999999998</v>
      </c>
    </row>
    <row r="556" spans="1:81" ht="14.25" customHeight="1" x14ac:dyDescent="0.2">
      <c r="A556" s="82" t="s">
        <v>165</v>
      </c>
      <c r="B556" s="82">
        <v>18</v>
      </c>
      <c r="C556" s="82">
        <v>1639.04</v>
      </c>
      <c r="D556" s="82">
        <v>0</v>
      </c>
      <c r="E556" s="82">
        <v>127.68</v>
      </c>
      <c r="F556" s="82">
        <v>1663.23</v>
      </c>
      <c r="G556" s="83">
        <v>5.42</v>
      </c>
      <c r="H556" s="84">
        <v>2322.4499999999998</v>
      </c>
      <c r="I556" s="84">
        <v>2795.71</v>
      </c>
      <c r="J556" s="84">
        <v>3271.34</v>
      </c>
      <c r="K556" s="84">
        <v>5536.81</v>
      </c>
      <c r="L556" s="85">
        <v>129.03</v>
      </c>
      <c r="M556" s="85">
        <v>194.11</v>
      </c>
      <c r="N556" s="85">
        <v>360.83</v>
      </c>
      <c r="O556" s="85">
        <v>961.86</v>
      </c>
      <c r="P556" s="26">
        <v>680</v>
      </c>
      <c r="Q556" s="26">
        <v>438.2</v>
      </c>
      <c r="R556" s="26">
        <v>226.7</v>
      </c>
      <c r="S556" s="84">
        <f t="shared" si="215"/>
        <v>4671.1000000000004</v>
      </c>
      <c r="T556" s="84">
        <f t="shared" si="215"/>
        <v>5144.3600000000006</v>
      </c>
      <c r="U556" s="84">
        <f t="shared" si="215"/>
        <v>5619.99</v>
      </c>
      <c r="V556" s="84">
        <f t="shared" si="203"/>
        <v>7885.4600000000009</v>
      </c>
      <c r="W556" s="84">
        <f t="shared" si="216"/>
        <v>4429.3</v>
      </c>
      <c r="X556" s="84">
        <f t="shared" si="216"/>
        <v>4902.5600000000004</v>
      </c>
      <c r="Y556" s="84">
        <f t="shared" si="216"/>
        <v>5378.19</v>
      </c>
      <c r="Z556" s="84">
        <f t="shared" si="204"/>
        <v>7643.6600000000008</v>
      </c>
      <c r="AA556" s="84">
        <f t="shared" si="217"/>
        <v>4217.8</v>
      </c>
      <c r="AB556" s="84">
        <f t="shared" si="217"/>
        <v>4691.0600000000004</v>
      </c>
      <c r="AC556" s="84">
        <f t="shared" si="217"/>
        <v>5166.6899999999996</v>
      </c>
      <c r="AD556" s="84">
        <f t="shared" si="205"/>
        <v>7432.1600000000008</v>
      </c>
      <c r="AE556" s="51">
        <f t="shared" si="218"/>
        <v>2348.65</v>
      </c>
      <c r="AF556" s="51">
        <f t="shared" si="219"/>
        <v>2106.85</v>
      </c>
      <c r="AG556" s="51">
        <f t="shared" si="220"/>
        <v>1895.3500000000001</v>
      </c>
      <c r="AH556" s="51"/>
      <c r="AI556" s="87">
        <f t="shared" si="221"/>
        <v>2477.6800000000003</v>
      </c>
      <c r="AJ556" s="87">
        <f t="shared" si="221"/>
        <v>2542.7600000000002</v>
      </c>
      <c r="AK556" s="87">
        <f t="shared" si="221"/>
        <v>2709.48</v>
      </c>
      <c r="AL556" s="87">
        <f t="shared" si="206"/>
        <v>3310.51</v>
      </c>
      <c r="AM556" s="87">
        <f t="shared" si="222"/>
        <v>2235.88</v>
      </c>
      <c r="AN556" s="87">
        <f t="shared" si="222"/>
        <v>2300.96</v>
      </c>
      <c r="AO556" s="87">
        <f t="shared" si="222"/>
        <v>2467.6799999999998</v>
      </c>
      <c r="AP556" s="87">
        <f t="shared" si="207"/>
        <v>3068.71</v>
      </c>
      <c r="AQ556" s="87">
        <f t="shared" si="223"/>
        <v>2024.38</v>
      </c>
      <c r="AR556" s="87">
        <f t="shared" si="223"/>
        <v>2089.46</v>
      </c>
      <c r="AS556" s="87">
        <f t="shared" si="223"/>
        <v>2256.1799999999998</v>
      </c>
      <c r="AT556" s="87">
        <f t="shared" si="208"/>
        <v>2857.21</v>
      </c>
      <c r="AU556" s="86">
        <f t="shared" si="224"/>
        <v>2348.65</v>
      </c>
      <c r="AV556" s="51">
        <f t="shared" si="225"/>
        <v>2106.85</v>
      </c>
      <c r="AW556" s="51">
        <f t="shared" si="226"/>
        <v>1895.3500000000001</v>
      </c>
      <c r="AX556" s="51"/>
      <c r="AY556" s="88">
        <f t="shared" si="227"/>
        <v>4646.91</v>
      </c>
      <c r="AZ556" s="88">
        <f t="shared" si="227"/>
        <v>5120.17</v>
      </c>
      <c r="BA556" s="88">
        <f t="shared" si="227"/>
        <v>5595.8</v>
      </c>
      <c r="BB556" s="88">
        <f t="shared" si="209"/>
        <v>7861.27</v>
      </c>
      <c r="BC556" s="88">
        <f t="shared" si="228"/>
        <v>4405.1099999999997</v>
      </c>
      <c r="BD556" s="88">
        <f t="shared" si="228"/>
        <v>4878.37</v>
      </c>
      <c r="BE556" s="88">
        <f t="shared" si="228"/>
        <v>5354</v>
      </c>
      <c r="BF556" s="88">
        <f t="shared" si="210"/>
        <v>7619.47</v>
      </c>
      <c r="BG556" s="88">
        <f t="shared" si="229"/>
        <v>4193.6099999999997</v>
      </c>
      <c r="BH556" s="88">
        <f t="shared" si="229"/>
        <v>4666.87</v>
      </c>
      <c r="BI556" s="88">
        <f t="shared" si="229"/>
        <v>5142.5</v>
      </c>
      <c r="BJ556" s="88">
        <f t="shared" si="211"/>
        <v>7407.97</v>
      </c>
      <c r="BK556" s="86">
        <f t="shared" si="230"/>
        <v>2324.46</v>
      </c>
      <c r="BL556" s="51">
        <f t="shared" si="231"/>
        <v>2082.66</v>
      </c>
      <c r="BM556" s="51">
        <f t="shared" si="232"/>
        <v>1871.16</v>
      </c>
      <c r="BN556" s="89"/>
      <c r="BO556" s="84">
        <f t="shared" si="233"/>
        <v>2453.4899999999998</v>
      </c>
      <c r="BP556" s="84">
        <f t="shared" si="233"/>
        <v>2518.5700000000002</v>
      </c>
      <c r="BQ556" s="53">
        <f t="shared" si="233"/>
        <v>2685.29</v>
      </c>
      <c r="BR556" s="84">
        <f t="shared" si="212"/>
        <v>3286.32</v>
      </c>
      <c r="BS556" s="53">
        <f t="shared" si="234"/>
        <v>2211.69</v>
      </c>
      <c r="BT556" s="84">
        <f t="shared" si="234"/>
        <v>2276.77</v>
      </c>
      <c r="BU556" s="84">
        <f t="shared" si="234"/>
        <v>2443.4899999999998</v>
      </c>
      <c r="BV556" s="84">
        <f t="shared" si="213"/>
        <v>3044.52</v>
      </c>
      <c r="BW556" s="84">
        <f t="shared" si="235"/>
        <v>2000.19</v>
      </c>
      <c r="BX556" s="84">
        <f t="shared" si="235"/>
        <v>2065.27</v>
      </c>
      <c r="BY556" s="84">
        <f t="shared" si="235"/>
        <v>2231.9899999999998</v>
      </c>
      <c r="BZ556" s="84">
        <f t="shared" si="214"/>
        <v>2833.02</v>
      </c>
      <c r="CA556" s="51">
        <f t="shared" si="236"/>
        <v>2324.46</v>
      </c>
      <c r="CB556" s="51">
        <f t="shared" si="237"/>
        <v>2082.66</v>
      </c>
      <c r="CC556" s="86">
        <f t="shared" si="238"/>
        <v>1871.16</v>
      </c>
    </row>
    <row r="557" spans="1:81" ht="14.25" customHeight="1" x14ac:dyDescent="0.2">
      <c r="A557" s="82" t="s">
        <v>165</v>
      </c>
      <c r="B557" s="82">
        <v>19</v>
      </c>
      <c r="C557" s="82">
        <v>1647.35</v>
      </c>
      <c r="D557" s="82">
        <v>0</v>
      </c>
      <c r="E557" s="82">
        <v>303.55</v>
      </c>
      <c r="F557" s="82">
        <v>1671.54</v>
      </c>
      <c r="G557" s="83">
        <v>5.42</v>
      </c>
      <c r="H557" s="84">
        <v>2322.4499999999998</v>
      </c>
      <c r="I557" s="84">
        <v>2795.71</v>
      </c>
      <c r="J557" s="84">
        <v>3271.34</v>
      </c>
      <c r="K557" s="84">
        <v>5536.81</v>
      </c>
      <c r="L557" s="85">
        <v>129.03</v>
      </c>
      <c r="M557" s="85">
        <v>194.11</v>
      </c>
      <c r="N557" s="85">
        <v>360.83</v>
      </c>
      <c r="O557" s="85">
        <v>961.86</v>
      </c>
      <c r="P557" s="26">
        <v>680</v>
      </c>
      <c r="Q557" s="26">
        <v>438.2</v>
      </c>
      <c r="R557" s="26">
        <v>226.7</v>
      </c>
      <c r="S557" s="84">
        <f t="shared" si="215"/>
        <v>4679.41</v>
      </c>
      <c r="T557" s="84">
        <f t="shared" si="215"/>
        <v>5152.67</v>
      </c>
      <c r="U557" s="84">
        <f t="shared" si="215"/>
        <v>5628.3</v>
      </c>
      <c r="V557" s="84">
        <f t="shared" si="203"/>
        <v>7893.77</v>
      </c>
      <c r="W557" s="84">
        <f t="shared" si="216"/>
        <v>4437.6099999999997</v>
      </c>
      <c r="X557" s="84">
        <f t="shared" si="216"/>
        <v>4910.87</v>
      </c>
      <c r="Y557" s="84">
        <f t="shared" si="216"/>
        <v>5386.5</v>
      </c>
      <c r="Z557" s="84">
        <f t="shared" si="204"/>
        <v>7651.97</v>
      </c>
      <c r="AA557" s="84">
        <f t="shared" si="217"/>
        <v>4226.1099999999997</v>
      </c>
      <c r="AB557" s="84">
        <f t="shared" si="217"/>
        <v>4699.37</v>
      </c>
      <c r="AC557" s="84">
        <f t="shared" si="217"/>
        <v>5175</v>
      </c>
      <c r="AD557" s="84">
        <f t="shared" si="205"/>
        <v>7440.47</v>
      </c>
      <c r="AE557" s="51">
        <f t="shared" si="218"/>
        <v>2356.96</v>
      </c>
      <c r="AF557" s="51">
        <f t="shared" si="219"/>
        <v>2115.16</v>
      </c>
      <c r="AG557" s="51">
        <f t="shared" si="220"/>
        <v>1903.66</v>
      </c>
      <c r="AH557" s="51"/>
      <c r="AI557" s="87">
        <f t="shared" si="221"/>
        <v>2485.9899999999998</v>
      </c>
      <c r="AJ557" s="87">
        <f t="shared" si="221"/>
        <v>2551.0700000000002</v>
      </c>
      <c r="AK557" s="87">
        <f t="shared" si="221"/>
        <v>2717.79</v>
      </c>
      <c r="AL557" s="87">
        <f t="shared" si="206"/>
        <v>3318.82</v>
      </c>
      <c r="AM557" s="87">
        <f t="shared" si="222"/>
        <v>2244.19</v>
      </c>
      <c r="AN557" s="87">
        <f t="shared" si="222"/>
        <v>2309.27</v>
      </c>
      <c r="AO557" s="87">
        <f t="shared" si="222"/>
        <v>2475.9899999999998</v>
      </c>
      <c r="AP557" s="87">
        <f t="shared" si="207"/>
        <v>3077.02</v>
      </c>
      <c r="AQ557" s="87">
        <f t="shared" si="223"/>
        <v>2032.69</v>
      </c>
      <c r="AR557" s="87">
        <f t="shared" si="223"/>
        <v>2097.77</v>
      </c>
      <c r="AS557" s="87">
        <f t="shared" si="223"/>
        <v>2264.4899999999998</v>
      </c>
      <c r="AT557" s="87">
        <f t="shared" si="208"/>
        <v>2865.52</v>
      </c>
      <c r="AU557" s="86">
        <f t="shared" si="224"/>
        <v>2356.96</v>
      </c>
      <c r="AV557" s="51">
        <f t="shared" si="225"/>
        <v>2115.16</v>
      </c>
      <c r="AW557" s="51">
        <f t="shared" si="226"/>
        <v>1903.66</v>
      </c>
      <c r="AX557" s="51"/>
      <c r="AY557" s="88">
        <f t="shared" si="227"/>
        <v>4655.2199999999993</v>
      </c>
      <c r="AZ557" s="88">
        <f t="shared" si="227"/>
        <v>5128.4799999999996</v>
      </c>
      <c r="BA557" s="88">
        <f t="shared" si="227"/>
        <v>5604.1100000000006</v>
      </c>
      <c r="BB557" s="88">
        <f t="shared" si="209"/>
        <v>7869.58</v>
      </c>
      <c r="BC557" s="88">
        <f t="shared" si="228"/>
        <v>4413.42</v>
      </c>
      <c r="BD557" s="88">
        <f t="shared" si="228"/>
        <v>4886.6799999999994</v>
      </c>
      <c r="BE557" s="88">
        <f t="shared" si="228"/>
        <v>5362.31</v>
      </c>
      <c r="BF557" s="88">
        <f t="shared" si="210"/>
        <v>7627.78</v>
      </c>
      <c r="BG557" s="88">
        <f t="shared" si="229"/>
        <v>4201.92</v>
      </c>
      <c r="BH557" s="88">
        <f t="shared" si="229"/>
        <v>4675.1799999999994</v>
      </c>
      <c r="BI557" s="88">
        <f t="shared" si="229"/>
        <v>5150.8100000000004</v>
      </c>
      <c r="BJ557" s="88">
        <f t="shared" si="211"/>
        <v>7416.28</v>
      </c>
      <c r="BK557" s="86">
        <f t="shared" si="230"/>
        <v>2332.77</v>
      </c>
      <c r="BL557" s="51">
        <f t="shared" si="231"/>
        <v>2090.9699999999998</v>
      </c>
      <c r="BM557" s="51">
        <f t="shared" si="232"/>
        <v>1879.47</v>
      </c>
      <c r="BN557" s="89"/>
      <c r="BO557" s="84">
        <f t="shared" si="233"/>
        <v>2461.8000000000002</v>
      </c>
      <c r="BP557" s="84">
        <f t="shared" si="233"/>
        <v>2526.88</v>
      </c>
      <c r="BQ557" s="53">
        <f t="shared" si="233"/>
        <v>2693.6</v>
      </c>
      <c r="BR557" s="84">
        <f t="shared" si="212"/>
        <v>3294.63</v>
      </c>
      <c r="BS557" s="53">
        <f t="shared" si="234"/>
        <v>2220</v>
      </c>
      <c r="BT557" s="84">
        <f t="shared" si="234"/>
        <v>2285.08</v>
      </c>
      <c r="BU557" s="84">
        <f t="shared" si="234"/>
        <v>2451.7999999999997</v>
      </c>
      <c r="BV557" s="84">
        <f t="shared" si="213"/>
        <v>3052.83</v>
      </c>
      <c r="BW557" s="84">
        <f t="shared" si="235"/>
        <v>2008.5</v>
      </c>
      <c r="BX557" s="84">
        <f t="shared" si="235"/>
        <v>2073.58</v>
      </c>
      <c r="BY557" s="84">
        <f t="shared" si="235"/>
        <v>2240.2999999999997</v>
      </c>
      <c r="BZ557" s="84">
        <f t="shared" si="214"/>
        <v>2841.33</v>
      </c>
      <c r="CA557" s="51">
        <f t="shared" si="236"/>
        <v>2332.77</v>
      </c>
      <c r="CB557" s="51">
        <f t="shared" si="237"/>
        <v>2090.9699999999998</v>
      </c>
      <c r="CC557" s="86">
        <f t="shared" si="238"/>
        <v>1879.47</v>
      </c>
    </row>
    <row r="558" spans="1:81" ht="14.25" customHeight="1" x14ac:dyDescent="0.2">
      <c r="A558" s="82" t="s">
        <v>165</v>
      </c>
      <c r="B558" s="82">
        <v>20</v>
      </c>
      <c r="C558" s="82">
        <v>1652.72</v>
      </c>
      <c r="D558" s="82">
        <v>0</v>
      </c>
      <c r="E558" s="82">
        <v>108.5</v>
      </c>
      <c r="F558" s="82">
        <v>1676.91</v>
      </c>
      <c r="G558" s="83">
        <v>5.42</v>
      </c>
      <c r="H558" s="84">
        <v>2322.4499999999998</v>
      </c>
      <c r="I558" s="84">
        <v>2795.71</v>
      </c>
      <c r="J558" s="84">
        <v>3271.34</v>
      </c>
      <c r="K558" s="84">
        <v>5536.81</v>
      </c>
      <c r="L558" s="85">
        <v>129.03</v>
      </c>
      <c r="M558" s="85">
        <v>194.11</v>
      </c>
      <c r="N558" s="85">
        <v>360.83</v>
      </c>
      <c r="O558" s="85">
        <v>961.86</v>
      </c>
      <c r="P558" s="26">
        <v>680</v>
      </c>
      <c r="Q558" s="26">
        <v>438.2</v>
      </c>
      <c r="R558" s="26">
        <v>226.7</v>
      </c>
      <c r="S558" s="84">
        <f t="shared" si="215"/>
        <v>4684.78</v>
      </c>
      <c r="T558" s="84">
        <f t="shared" si="215"/>
        <v>5158.04</v>
      </c>
      <c r="U558" s="84">
        <f t="shared" si="215"/>
        <v>5633.67</v>
      </c>
      <c r="V558" s="84">
        <f t="shared" si="203"/>
        <v>7899.14</v>
      </c>
      <c r="W558" s="84">
        <f t="shared" si="216"/>
        <v>4442.9799999999996</v>
      </c>
      <c r="X558" s="84">
        <f t="shared" si="216"/>
        <v>4916.24</v>
      </c>
      <c r="Y558" s="84">
        <f t="shared" si="216"/>
        <v>5391.87</v>
      </c>
      <c r="Z558" s="84">
        <f t="shared" si="204"/>
        <v>7657.34</v>
      </c>
      <c r="AA558" s="84">
        <f t="shared" si="217"/>
        <v>4231.4799999999996</v>
      </c>
      <c r="AB558" s="84">
        <f t="shared" si="217"/>
        <v>4704.74</v>
      </c>
      <c r="AC558" s="84">
        <f t="shared" si="217"/>
        <v>5180.37</v>
      </c>
      <c r="AD558" s="84">
        <f t="shared" si="205"/>
        <v>7445.84</v>
      </c>
      <c r="AE558" s="51">
        <f t="shared" si="218"/>
        <v>2362.33</v>
      </c>
      <c r="AF558" s="51">
        <f t="shared" si="219"/>
        <v>2120.5300000000002</v>
      </c>
      <c r="AG558" s="51">
        <f t="shared" si="220"/>
        <v>1909.0300000000002</v>
      </c>
      <c r="AH558" s="51"/>
      <c r="AI558" s="87">
        <f t="shared" si="221"/>
        <v>2491.36</v>
      </c>
      <c r="AJ558" s="87">
        <f t="shared" si="221"/>
        <v>2556.44</v>
      </c>
      <c r="AK558" s="87">
        <f t="shared" si="221"/>
        <v>2723.16</v>
      </c>
      <c r="AL558" s="87">
        <f t="shared" si="206"/>
        <v>3324.19</v>
      </c>
      <c r="AM558" s="87">
        <f t="shared" si="222"/>
        <v>2249.56</v>
      </c>
      <c r="AN558" s="87">
        <f t="shared" si="222"/>
        <v>2314.64</v>
      </c>
      <c r="AO558" s="87">
        <f t="shared" si="222"/>
        <v>2481.36</v>
      </c>
      <c r="AP558" s="87">
        <f t="shared" si="207"/>
        <v>3082.39</v>
      </c>
      <c r="AQ558" s="87">
        <f t="shared" si="223"/>
        <v>2038.0600000000002</v>
      </c>
      <c r="AR558" s="87">
        <f t="shared" si="223"/>
        <v>2103.14</v>
      </c>
      <c r="AS558" s="87">
        <f t="shared" si="223"/>
        <v>2269.86</v>
      </c>
      <c r="AT558" s="87">
        <f t="shared" si="208"/>
        <v>2870.89</v>
      </c>
      <c r="AU558" s="86">
        <f t="shared" si="224"/>
        <v>2362.33</v>
      </c>
      <c r="AV558" s="51">
        <f t="shared" si="225"/>
        <v>2120.5300000000002</v>
      </c>
      <c r="AW558" s="51">
        <f t="shared" si="226"/>
        <v>1909.0300000000002</v>
      </c>
      <c r="AX558" s="51"/>
      <c r="AY558" s="88">
        <f t="shared" si="227"/>
        <v>4660.59</v>
      </c>
      <c r="AZ558" s="88">
        <f t="shared" si="227"/>
        <v>5133.8500000000004</v>
      </c>
      <c r="BA558" s="88">
        <f t="shared" si="227"/>
        <v>5609.4800000000005</v>
      </c>
      <c r="BB558" s="88">
        <f t="shared" si="209"/>
        <v>7874.9500000000007</v>
      </c>
      <c r="BC558" s="88">
        <f t="shared" si="228"/>
        <v>4418.79</v>
      </c>
      <c r="BD558" s="88">
        <f t="shared" si="228"/>
        <v>4892.05</v>
      </c>
      <c r="BE558" s="88">
        <f t="shared" si="228"/>
        <v>5367.68</v>
      </c>
      <c r="BF558" s="88">
        <f t="shared" si="210"/>
        <v>7633.1500000000005</v>
      </c>
      <c r="BG558" s="88">
        <f t="shared" si="229"/>
        <v>4207.29</v>
      </c>
      <c r="BH558" s="88">
        <f t="shared" si="229"/>
        <v>4680.55</v>
      </c>
      <c r="BI558" s="88">
        <f t="shared" si="229"/>
        <v>5156.18</v>
      </c>
      <c r="BJ558" s="88">
        <f t="shared" si="211"/>
        <v>7421.6500000000005</v>
      </c>
      <c r="BK558" s="86">
        <f t="shared" si="230"/>
        <v>2338.1400000000003</v>
      </c>
      <c r="BL558" s="51">
        <f t="shared" si="231"/>
        <v>2096.34</v>
      </c>
      <c r="BM558" s="51">
        <f t="shared" si="232"/>
        <v>1884.8400000000001</v>
      </c>
      <c r="BN558" s="89"/>
      <c r="BO558" s="84">
        <f t="shared" si="233"/>
        <v>2467.17</v>
      </c>
      <c r="BP558" s="84">
        <f t="shared" si="233"/>
        <v>2532.25</v>
      </c>
      <c r="BQ558" s="53">
        <f t="shared" si="233"/>
        <v>2698.9700000000003</v>
      </c>
      <c r="BR558" s="84">
        <f t="shared" si="212"/>
        <v>3300</v>
      </c>
      <c r="BS558" s="53">
        <f t="shared" si="234"/>
        <v>2225.37</v>
      </c>
      <c r="BT558" s="84">
        <f t="shared" si="234"/>
        <v>2290.4499999999998</v>
      </c>
      <c r="BU558" s="84">
        <f t="shared" si="234"/>
        <v>2457.17</v>
      </c>
      <c r="BV558" s="84">
        <f t="shared" si="213"/>
        <v>3058.2</v>
      </c>
      <c r="BW558" s="84">
        <f t="shared" si="235"/>
        <v>2013.8700000000001</v>
      </c>
      <c r="BX558" s="84">
        <f t="shared" si="235"/>
        <v>2078.9499999999998</v>
      </c>
      <c r="BY558" s="84">
        <f t="shared" si="235"/>
        <v>2245.67</v>
      </c>
      <c r="BZ558" s="84">
        <f t="shared" si="214"/>
        <v>2846.7</v>
      </c>
      <c r="CA558" s="51">
        <f t="shared" si="236"/>
        <v>2338.1400000000003</v>
      </c>
      <c r="CB558" s="51">
        <f t="shared" si="237"/>
        <v>2096.34</v>
      </c>
      <c r="CC558" s="86">
        <f t="shared" si="238"/>
        <v>1884.8400000000001</v>
      </c>
    </row>
    <row r="559" spans="1:81" ht="14.25" customHeight="1" x14ac:dyDescent="0.2">
      <c r="A559" s="82" t="s">
        <v>165</v>
      </c>
      <c r="B559" s="82">
        <v>21</v>
      </c>
      <c r="C559" s="82">
        <v>1621.72</v>
      </c>
      <c r="D559" s="82">
        <v>0</v>
      </c>
      <c r="E559" s="82">
        <v>87.57</v>
      </c>
      <c r="F559" s="82">
        <v>1645.91</v>
      </c>
      <c r="G559" s="83">
        <v>5.42</v>
      </c>
      <c r="H559" s="84">
        <v>2322.4499999999998</v>
      </c>
      <c r="I559" s="84">
        <v>2795.71</v>
      </c>
      <c r="J559" s="84">
        <v>3271.34</v>
      </c>
      <c r="K559" s="84">
        <v>5536.81</v>
      </c>
      <c r="L559" s="85">
        <v>129.03</v>
      </c>
      <c r="M559" s="85">
        <v>194.11</v>
      </c>
      <c r="N559" s="85">
        <v>360.83</v>
      </c>
      <c r="O559" s="85">
        <v>961.86</v>
      </c>
      <c r="P559" s="26">
        <v>680</v>
      </c>
      <c r="Q559" s="26">
        <v>438.2</v>
      </c>
      <c r="R559" s="26">
        <v>226.7</v>
      </c>
      <c r="S559" s="84">
        <f t="shared" si="215"/>
        <v>4653.78</v>
      </c>
      <c r="T559" s="84">
        <f t="shared" si="215"/>
        <v>5127.04</v>
      </c>
      <c r="U559" s="84">
        <f t="shared" si="215"/>
        <v>5602.67</v>
      </c>
      <c r="V559" s="84">
        <f t="shared" si="203"/>
        <v>7868.14</v>
      </c>
      <c r="W559" s="84">
        <f t="shared" si="216"/>
        <v>4411.9799999999996</v>
      </c>
      <c r="X559" s="84">
        <f t="shared" si="216"/>
        <v>4885.24</v>
      </c>
      <c r="Y559" s="84">
        <f t="shared" si="216"/>
        <v>5360.87</v>
      </c>
      <c r="Z559" s="84">
        <f t="shared" si="204"/>
        <v>7626.34</v>
      </c>
      <c r="AA559" s="84">
        <f t="shared" si="217"/>
        <v>4200.4799999999996</v>
      </c>
      <c r="AB559" s="84">
        <f t="shared" si="217"/>
        <v>4673.74</v>
      </c>
      <c r="AC559" s="84">
        <f t="shared" si="217"/>
        <v>5149.37</v>
      </c>
      <c r="AD559" s="84">
        <f t="shared" si="205"/>
        <v>7414.84</v>
      </c>
      <c r="AE559" s="51">
        <f t="shared" si="218"/>
        <v>2331.33</v>
      </c>
      <c r="AF559" s="51">
        <f t="shared" si="219"/>
        <v>2089.5300000000002</v>
      </c>
      <c r="AG559" s="51">
        <f t="shared" si="220"/>
        <v>1878.0300000000002</v>
      </c>
      <c r="AH559" s="51"/>
      <c r="AI559" s="87">
        <f t="shared" si="221"/>
        <v>2460.36</v>
      </c>
      <c r="AJ559" s="87">
        <f t="shared" si="221"/>
        <v>2525.44</v>
      </c>
      <c r="AK559" s="87">
        <f t="shared" si="221"/>
        <v>2692.16</v>
      </c>
      <c r="AL559" s="87">
        <f t="shared" si="206"/>
        <v>3293.19</v>
      </c>
      <c r="AM559" s="87">
        <f t="shared" si="222"/>
        <v>2218.56</v>
      </c>
      <c r="AN559" s="87">
        <f t="shared" si="222"/>
        <v>2283.64</v>
      </c>
      <c r="AO559" s="87">
        <f t="shared" si="222"/>
        <v>2450.36</v>
      </c>
      <c r="AP559" s="87">
        <f t="shared" si="207"/>
        <v>3051.39</v>
      </c>
      <c r="AQ559" s="87">
        <f t="shared" si="223"/>
        <v>2007.0600000000002</v>
      </c>
      <c r="AR559" s="87">
        <f t="shared" si="223"/>
        <v>2072.14</v>
      </c>
      <c r="AS559" s="87">
        <f t="shared" si="223"/>
        <v>2238.86</v>
      </c>
      <c r="AT559" s="87">
        <f t="shared" si="208"/>
        <v>2839.89</v>
      </c>
      <c r="AU559" s="86">
        <f t="shared" si="224"/>
        <v>2331.33</v>
      </c>
      <c r="AV559" s="51">
        <f t="shared" si="225"/>
        <v>2089.5300000000002</v>
      </c>
      <c r="AW559" s="51">
        <f t="shared" si="226"/>
        <v>1878.0300000000002</v>
      </c>
      <c r="AX559" s="51"/>
      <c r="AY559" s="88">
        <f t="shared" si="227"/>
        <v>4629.59</v>
      </c>
      <c r="AZ559" s="88">
        <f t="shared" si="227"/>
        <v>5102.8500000000004</v>
      </c>
      <c r="BA559" s="88">
        <f t="shared" si="227"/>
        <v>5578.4800000000005</v>
      </c>
      <c r="BB559" s="88">
        <f t="shared" si="209"/>
        <v>7843.9500000000007</v>
      </c>
      <c r="BC559" s="88">
        <f t="shared" si="228"/>
        <v>4387.79</v>
      </c>
      <c r="BD559" s="88">
        <f t="shared" si="228"/>
        <v>4861.05</v>
      </c>
      <c r="BE559" s="88">
        <f t="shared" si="228"/>
        <v>5336.68</v>
      </c>
      <c r="BF559" s="88">
        <f t="shared" si="210"/>
        <v>7602.1500000000005</v>
      </c>
      <c r="BG559" s="88">
        <f t="shared" si="229"/>
        <v>4176.29</v>
      </c>
      <c r="BH559" s="88">
        <f t="shared" si="229"/>
        <v>4649.55</v>
      </c>
      <c r="BI559" s="88">
        <f t="shared" si="229"/>
        <v>5125.18</v>
      </c>
      <c r="BJ559" s="88">
        <f t="shared" si="211"/>
        <v>7390.6500000000005</v>
      </c>
      <c r="BK559" s="86">
        <f t="shared" si="230"/>
        <v>2307.1400000000003</v>
      </c>
      <c r="BL559" s="51">
        <f t="shared" si="231"/>
        <v>2065.34</v>
      </c>
      <c r="BM559" s="51">
        <f t="shared" si="232"/>
        <v>1853.8400000000001</v>
      </c>
      <c r="BN559" s="89"/>
      <c r="BO559" s="84">
        <f t="shared" si="233"/>
        <v>2436.17</v>
      </c>
      <c r="BP559" s="84">
        <f t="shared" si="233"/>
        <v>2501.25</v>
      </c>
      <c r="BQ559" s="53">
        <f t="shared" si="233"/>
        <v>2667.9700000000003</v>
      </c>
      <c r="BR559" s="84">
        <f t="shared" si="212"/>
        <v>3269</v>
      </c>
      <c r="BS559" s="53">
        <f t="shared" si="234"/>
        <v>2194.37</v>
      </c>
      <c r="BT559" s="84">
        <f t="shared" si="234"/>
        <v>2259.4499999999998</v>
      </c>
      <c r="BU559" s="84">
        <f t="shared" si="234"/>
        <v>2426.17</v>
      </c>
      <c r="BV559" s="84">
        <f t="shared" si="213"/>
        <v>3027.2</v>
      </c>
      <c r="BW559" s="84">
        <f t="shared" si="235"/>
        <v>1982.8700000000001</v>
      </c>
      <c r="BX559" s="84">
        <f t="shared" si="235"/>
        <v>2047.95</v>
      </c>
      <c r="BY559" s="84">
        <f t="shared" si="235"/>
        <v>2214.67</v>
      </c>
      <c r="BZ559" s="84">
        <f t="shared" si="214"/>
        <v>2815.7</v>
      </c>
      <c r="CA559" s="51">
        <f t="shared" si="236"/>
        <v>2307.1400000000003</v>
      </c>
      <c r="CB559" s="51">
        <f t="shared" si="237"/>
        <v>2065.34</v>
      </c>
      <c r="CC559" s="86">
        <f t="shared" si="238"/>
        <v>1853.8400000000001</v>
      </c>
    </row>
    <row r="560" spans="1:81" ht="14.25" customHeight="1" x14ac:dyDescent="0.2">
      <c r="A560" s="82" t="s">
        <v>165</v>
      </c>
      <c r="B560" s="82">
        <v>22</v>
      </c>
      <c r="C560" s="82">
        <v>1597.69</v>
      </c>
      <c r="D560" s="82">
        <v>0</v>
      </c>
      <c r="E560" s="82">
        <v>313.85000000000002</v>
      </c>
      <c r="F560" s="82">
        <v>1621.88</v>
      </c>
      <c r="G560" s="83">
        <v>5.42</v>
      </c>
      <c r="H560" s="84">
        <v>2322.4499999999998</v>
      </c>
      <c r="I560" s="84">
        <v>2795.71</v>
      </c>
      <c r="J560" s="84">
        <v>3271.34</v>
      </c>
      <c r="K560" s="84">
        <v>5536.81</v>
      </c>
      <c r="L560" s="85">
        <v>129.03</v>
      </c>
      <c r="M560" s="85">
        <v>194.11</v>
      </c>
      <c r="N560" s="85">
        <v>360.83</v>
      </c>
      <c r="O560" s="85">
        <v>961.86</v>
      </c>
      <c r="P560" s="26">
        <v>680</v>
      </c>
      <c r="Q560" s="26">
        <v>438.2</v>
      </c>
      <c r="R560" s="26">
        <v>226.7</v>
      </c>
      <c r="S560" s="84">
        <f t="shared" si="215"/>
        <v>4629.75</v>
      </c>
      <c r="T560" s="84">
        <f t="shared" si="215"/>
        <v>5103.01</v>
      </c>
      <c r="U560" s="84">
        <f t="shared" si="215"/>
        <v>5578.64</v>
      </c>
      <c r="V560" s="84">
        <f t="shared" si="203"/>
        <v>7844.1100000000006</v>
      </c>
      <c r="W560" s="84">
        <f t="shared" si="216"/>
        <v>4387.95</v>
      </c>
      <c r="X560" s="84">
        <f t="shared" si="216"/>
        <v>4861.21</v>
      </c>
      <c r="Y560" s="84">
        <f t="shared" si="216"/>
        <v>5336.84</v>
      </c>
      <c r="Z560" s="84">
        <f t="shared" si="204"/>
        <v>7602.31</v>
      </c>
      <c r="AA560" s="84">
        <f t="shared" si="217"/>
        <v>4176.45</v>
      </c>
      <c r="AB560" s="84">
        <f t="shared" si="217"/>
        <v>4649.71</v>
      </c>
      <c r="AC560" s="84">
        <f t="shared" si="217"/>
        <v>5125.34</v>
      </c>
      <c r="AD560" s="84">
        <f t="shared" si="205"/>
        <v>7390.81</v>
      </c>
      <c r="AE560" s="51">
        <f t="shared" si="218"/>
        <v>2307.3000000000002</v>
      </c>
      <c r="AF560" s="51">
        <f t="shared" si="219"/>
        <v>2065.5</v>
      </c>
      <c r="AG560" s="51">
        <f t="shared" si="220"/>
        <v>1854.0000000000002</v>
      </c>
      <c r="AH560" s="51"/>
      <c r="AI560" s="87">
        <f t="shared" si="221"/>
        <v>2436.33</v>
      </c>
      <c r="AJ560" s="87">
        <f t="shared" si="221"/>
        <v>2501.4100000000003</v>
      </c>
      <c r="AK560" s="87">
        <f t="shared" si="221"/>
        <v>2668.13</v>
      </c>
      <c r="AL560" s="87">
        <f t="shared" si="206"/>
        <v>3269.1600000000003</v>
      </c>
      <c r="AM560" s="87">
        <f t="shared" si="222"/>
        <v>2194.5300000000002</v>
      </c>
      <c r="AN560" s="87">
        <f t="shared" si="222"/>
        <v>2259.61</v>
      </c>
      <c r="AO560" s="87">
        <f t="shared" si="222"/>
        <v>2426.33</v>
      </c>
      <c r="AP560" s="87">
        <f t="shared" si="207"/>
        <v>3027.36</v>
      </c>
      <c r="AQ560" s="87">
        <f t="shared" si="223"/>
        <v>1983.0300000000002</v>
      </c>
      <c r="AR560" s="87">
        <f t="shared" si="223"/>
        <v>2048.11</v>
      </c>
      <c r="AS560" s="87">
        <f t="shared" si="223"/>
        <v>2214.83</v>
      </c>
      <c r="AT560" s="87">
        <f t="shared" si="208"/>
        <v>2815.86</v>
      </c>
      <c r="AU560" s="86">
        <f t="shared" si="224"/>
        <v>2307.3000000000002</v>
      </c>
      <c r="AV560" s="51">
        <f t="shared" si="225"/>
        <v>2065.5</v>
      </c>
      <c r="AW560" s="51">
        <f t="shared" si="226"/>
        <v>1854.0000000000002</v>
      </c>
      <c r="AX560" s="51"/>
      <c r="AY560" s="88">
        <f t="shared" si="227"/>
        <v>4605.5599999999995</v>
      </c>
      <c r="AZ560" s="88">
        <f t="shared" si="227"/>
        <v>5078.82</v>
      </c>
      <c r="BA560" s="88">
        <f t="shared" si="227"/>
        <v>5554.4500000000007</v>
      </c>
      <c r="BB560" s="88">
        <f t="shared" si="209"/>
        <v>7819.92</v>
      </c>
      <c r="BC560" s="88">
        <f t="shared" si="228"/>
        <v>4363.76</v>
      </c>
      <c r="BD560" s="88">
        <f t="shared" si="228"/>
        <v>4837.0199999999995</v>
      </c>
      <c r="BE560" s="88">
        <f t="shared" si="228"/>
        <v>5312.6500000000005</v>
      </c>
      <c r="BF560" s="88">
        <f t="shared" si="210"/>
        <v>7578.12</v>
      </c>
      <c r="BG560" s="88">
        <f t="shared" si="229"/>
        <v>4152.26</v>
      </c>
      <c r="BH560" s="88">
        <f t="shared" si="229"/>
        <v>4625.5199999999995</v>
      </c>
      <c r="BI560" s="88">
        <f t="shared" si="229"/>
        <v>5101.1500000000005</v>
      </c>
      <c r="BJ560" s="88">
        <f t="shared" si="211"/>
        <v>7366.62</v>
      </c>
      <c r="BK560" s="86">
        <f t="shared" si="230"/>
        <v>2283.11</v>
      </c>
      <c r="BL560" s="51">
        <f t="shared" si="231"/>
        <v>2041.3100000000002</v>
      </c>
      <c r="BM560" s="51">
        <f t="shared" si="232"/>
        <v>1829.8100000000002</v>
      </c>
      <c r="BN560" s="89"/>
      <c r="BO560" s="84">
        <f t="shared" si="233"/>
        <v>2412.1400000000003</v>
      </c>
      <c r="BP560" s="84">
        <f t="shared" si="233"/>
        <v>2477.2200000000003</v>
      </c>
      <c r="BQ560" s="53">
        <f t="shared" si="233"/>
        <v>2643.94</v>
      </c>
      <c r="BR560" s="84">
        <f t="shared" si="212"/>
        <v>3244.9700000000003</v>
      </c>
      <c r="BS560" s="53">
        <f t="shared" si="234"/>
        <v>2170.34</v>
      </c>
      <c r="BT560" s="84">
        <f t="shared" si="234"/>
        <v>2235.42</v>
      </c>
      <c r="BU560" s="84">
        <f t="shared" si="234"/>
        <v>2402.14</v>
      </c>
      <c r="BV560" s="84">
        <f t="shared" si="213"/>
        <v>3003.17</v>
      </c>
      <c r="BW560" s="84">
        <f t="shared" si="235"/>
        <v>1958.8400000000001</v>
      </c>
      <c r="BX560" s="84">
        <f t="shared" si="235"/>
        <v>2023.9200000000003</v>
      </c>
      <c r="BY560" s="84">
        <f t="shared" si="235"/>
        <v>2190.64</v>
      </c>
      <c r="BZ560" s="84">
        <f t="shared" si="214"/>
        <v>2791.67</v>
      </c>
      <c r="CA560" s="51">
        <f t="shared" si="236"/>
        <v>2283.11</v>
      </c>
      <c r="CB560" s="51">
        <f t="shared" si="237"/>
        <v>2041.3100000000002</v>
      </c>
      <c r="CC560" s="86">
        <f t="shared" si="238"/>
        <v>1829.8100000000002</v>
      </c>
    </row>
    <row r="561" spans="1:81" ht="14.25" customHeight="1" x14ac:dyDescent="0.2">
      <c r="A561" s="82" t="s">
        <v>165</v>
      </c>
      <c r="B561" s="82">
        <v>23</v>
      </c>
      <c r="C561" s="82">
        <v>1558.78</v>
      </c>
      <c r="D561" s="82">
        <v>0</v>
      </c>
      <c r="E561" s="82">
        <v>272.12</v>
      </c>
      <c r="F561" s="82">
        <v>1582.97</v>
      </c>
      <c r="G561" s="83">
        <v>5.42</v>
      </c>
      <c r="H561" s="84">
        <v>2322.4499999999998</v>
      </c>
      <c r="I561" s="84">
        <v>2795.71</v>
      </c>
      <c r="J561" s="84">
        <v>3271.34</v>
      </c>
      <c r="K561" s="84">
        <v>5536.81</v>
      </c>
      <c r="L561" s="85">
        <v>129.03</v>
      </c>
      <c r="M561" s="85">
        <v>194.11</v>
      </c>
      <c r="N561" s="85">
        <v>360.83</v>
      </c>
      <c r="O561" s="85">
        <v>961.86</v>
      </c>
      <c r="P561" s="26">
        <v>680</v>
      </c>
      <c r="Q561" s="26">
        <v>438.2</v>
      </c>
      <c r="R561" s="26">
        <v>226.7</v>
      </c>
      <c r="S561" s="84">
        <f t="shared" si="215"/>
        <v>4590.84</v>
      </c>
      <c r="T561" s="84">
        <f t="shared" si="215"/>
        <v>5064.1000000000004</v>
      </c>
      <c r="U561" s="84">
        <f t="shared" si="215"/>
        <v>5539.7300000000005</v>
      </c>
      <c r="V561" s="84">
        <f t="shared" si="203"/>
        <v>7805.2000000000007</v>
      </c>
      <c r="W561" s="84">
        <f t="shared" si="216"/>
        <v>4349.04</v>
      </c>
      <c r="X561" s="84">
        <f t="shared" si="216"/>
        <v>4822.3</v>
      </c>
      <c r="Y561" s="84">
        <f t="shared" si="216"/>
        <v>5297.93</v>
      </c>
      <c r="Z561" s="84">
        <f t="shared" si="204"/>
        <v>7563.4000000000005</v>
      </c>
      <c r="AA561" s="84">
        <f t="shared" si="217"/>
        <v>4137.54</v>
      </c>
      <c r="AB561" s="84">
        <f t="shared" si="217"/>
        <v>4610.8</v>
      </c>
      <c r="AC561" s="84">
        <f t="shared" si="217"/>
        <v>5086.43</v>
      </c>
      <c r="AD561" s="84">
        <f t="shared" si="205"/>
        <v>7351.9000000000005</v>
      </c>
      <c r="AE561" s="51">
        <f t="shared" si="218"/>
        <v>2268.3900000000003</v>
      </c>
      <c r="AF561" s="51">
        <f t="shared" si="219"/>
        <v>2026.5900000000001</v>
      </c>
      <c r="AG561" s="51">
        <f t="shared" si="220"/>
        <v>1815.0900000000001</v>
      </c>
      <c r="AH561" s="51"/>
      <c r="AI561" s="87">
        <f t="shared" si="221"/>
        <v>2397.42</v>
      </c>
      <c r="AJ561" s="87">
        <f t="shared" si="221"/>
        <v>2462.5</v>
      </c>
      <c r="AK561" s="87">
        <f t="shared" si="221"/>
        <v>2629.2200000000003</v>
      </c>
      <c r="AL561" s="87">
        <f t="shared" si="206"/>
        <v>3230.25</v>
      </c>
      <c r="AM561" s="87">
        <f t="shared" si="222"/>
        <v>2155.62</v>
      </c>
      <c r="AN561" s="87">
        <f t="shared" si="222"/>
        <v>2220.6999999999998</v>
      </c>
      <c r="AO561" s="87">
        <f t="shared" si="222"/>
        <v>2387.42</v>
      </c>
      <c r="AP561" s="87">
        <f t="shared" si="207"/>
        <v>2988.45</v>
      </c>
      <c r="AQ561" s="87">
        <f t="shared" si="223"/>
        <v>1944.1200000000001</v>
      </c>
      <c r="AR561" s="87">
        <f t="shared" si="223"/>
        <v>2009.2</v>
      </c>
      <c r="AS561" s="87">
        <f t="shared" si="223"/>
        <v>2175.92</v>
      </c>
      <c r="AT561" s="87">
        <f t="shared" si="208"/>
        <v>2776.95</v>
      </c>
      <c r="AU561" s="86">
        <f t="shared" si="224"/>
        <v>2268.3900000000003</v>
      </c>
      <c r="AV561" s="51">
        <f t="shared" si="225"/>
        <v>2026.5900000000001</v>
      </c>
      <c r="AW561" s="51">
        <f t="shared" si="226"/>
        <v>1815.0900000000001</v>
      </c>
      <c r="AX561" s="51"/>
      <c r="AY561" s="88">
        <f t="shared" si="227"/>
        <v>4566.6499999999996</v>
      </c>
      <c r="AZ561" s="88">
        <f t="shared" si="227"/>
        <v>5039.91</v>
      </c>
      <c r="BA561" s="88">
        <f t="shared" si="227"/>
        <v>5515.54</v>
      </c>
      <c r="BB561" s="88">
        <f t="shared" si="209"/>
        <v>7781.01</v>
      </c>
      <c r="BC561" s="88">
        <f t="shared" si="228"/>
        <v>4324.8499999999995</v>
      </c>
      <c r="BD561" s="88">
        <f t="shared" si="228"/>
        <v>4798.1099999999997</v>
      </c>
      <c r="BE561" s="88">
        <f t="shared" si="228"/>
        <v>5273.74</v>
      </c>
      <c r="BF561" s="88">
        <f t="shared" si="210"/>
        <v>7539.21</v>
      </c>
      <c r="BG561" s="88">
        <f t="shared" si="229"/>
        <v>4113.3499999999995</v>
      </c>
      <c r="BH561" s="88">
        <f t="shared" si="229"/>
        <v>4586.6099999999997</v>
      </c>
      <c r="BI561" s="88">
        <f t="shared" si="229"/>
        <v>5062.24</v>
      </c>
      <c r="BJ561" s="88">
        <f t="shared" si="211"/>
        <v>7327.71</v>
      </c>
      <c r="BK561" s="86">
        <f t="shared" si="230"/>
        <v>2244.1999999999998</v>
      </c>
      <c r="BL561" s="51">
        <f t="shared" si="231"/>
        <v>2002.4</v>
      </c>
      <c r="BM561" s="51">
        <f t="shared" si="232"/>
        <v>1790.9</v>
      </c>
      <c r="BN561" s="89"/>
      <c r="BO561" s="84">
        <f t="shared" si="233"/>
        <v>2373.23</v>
      </c>
      <c r="BP561" s="84">
        <f t="shared" si="233"/>
        <v>2438.31</v>
      </c>
      <c r="BQ561" s="53">
        <f t="shared" si="233"/>
        <v>2605.0299999999997</v>
      </c>
      <c r="BR561" s="84">
        <f t="shared" si="212"/>
        <v>3206.06</v>
      </c>
      <c r="BS561" s="53">
        <f t="shared" si="234"/>
        <v>2131.4299999999998</v>
      </c>
      <c r="BT561" s="84">
        <f t="shared" si="234"/>
        <v>2196.5099999999998</v>
      </c>
      <c r="BU561" s="84">
        <f t="shared" si="234"/>
        <v>2363.23</v>
      </c>
      <c r="BV561" s="84">
        <f t="shared" si="213"/>
        <v>2964.2599999999998</v>
      </c>
      <c r="BW561" s="84">
        <f t="shared" si="235"/>
        <v>1919.93</v>
      </c>
      <c r="BX561" s="84">
        <f t="shared" si="235"/>
        <v>1985.01</v>
      </c>
      <c r="BY561" s="84">
        <f t="shared" si="235"/>
        <v>2151.73</v>
      </c>
      <c r="BZ561" s="84">
        <f t="shared" si="214"/>
        <v>2752.7599999999998</v>
      </c>
      <c r="CA561" s="51">
        <f t="shared" si="236"/>
        <v>2244.1999999999998</v>
      </c>
      <c r="CB561" s="51">
        <f t="shared" si="237"/>
        <v>2002.4</v>
      </c>
      <c r="CC561" s="86">
        <f t="shared" si="238"/>
        <v>1790.9</v>
      </c>
    </row>
    <row r="562" spans="1:81" ht="14.25" customHeight="1" x14ac:dyDescent="0.2">
      <c r="A562" s="82" t="s">
        <v>166</v>
      </c>
      <c r="B562" s="82">
        <v>0</v>
      </c>
      <c r="C562" s="82">
        <v>1387.17</v>
      </c>
      <c r="D562" s="82">
        <v>0</v>
      </c>
      <c r="E562" s="82">
        <v>160.13999999999999</v>
      </c>
      <c r="F562" s="82">
        <v>1411.36</v>
      </c>
      <c r="G562" s="83">
        <v>5.42</v>
      </c>
      <c r="H562" s="84">
        <v>2322.4499999999998</v>
      </c>
      <c r="I562" s="84">
        <v>2795.71</v>
      </c>
      <c r="J562" s="84">
        <v>3271.34</v>
      </c>
      <c r="K562" s="84">
        <v>5536.81</v>
      </c>
      <c r="L562" s="85">
        <v>129.03</v>
      </c>
      <c r="M562" s="85">
        <v>194.11</v>
      </c>
      <c r="N562" s="85">
        <v>360.83</v>
      </c>
      <c r="O562" s="85">
        <v>961.86</v>
      </c>
      <c r="P562" s="26">
        <v>680</v>
      </c>
      <c r="Q562" s="26">
        <v>438.2</v>
      </c>
      <c r="R562" s="26">
        <v>226.7</v>
      </c>
      <c r="S562" s="84">
        <f t="shared" si="215"/>
        <v>4419.2299999999996</v>
      </c>
      <c r="T562" s="84">
        <f t="shared" si="215"/>
        <v>4892.49</v>
      </c>
      <c r="U562" s="84">
        <f t="shared" si="215"/>
        <v>5368.12</v>
      </c>
      <c r="V562" s="84">
        <f t="shared" si="203"/>
        <v>7633.59</v>
      </c>
      <c r="W562" s="84">
        <f t="shared" si="216"/>
        <v>4177.4299999999994</v>
      </c>
      <c r="X562" s="84">
        <f t="shared" si="216"/>
        <v>4650.6899999999996</v>
      </c>
      <c r="Y562" s="84">
        <f t="shared" si="216"/>
        <v>5126.32</v>
      </c>
      <c r="Z562" s="84">
        <f t="shared" si="204"/>
        <v>7391.79</v>
      </c>
      <c r="AA562" s="84">
        <f t="shared" si="217"/>
        <v>3965.9299999999994</v>
      </c>
      <c r="AB562" s="84">
        <f t="shared" si="217"/>
        <v>4439.1899999999996</v>
      </c>
      <c r="AC562" s="84">
        <f t="shared" si="217"/>
        <v>4914.82</v>
      </c>
      <c r="AD562" s="84">
        <f t="shared" si="205"/>
        <v>7180.29</v>
      </c>
      <c r="AE562" s="51">
        <f t="shared" si="218"/>
        <v>2096.7799999999997</v>
      </c>
      <c r="AF562" s="51">
        <f t="shared" si="219"/>
        <v>1854.98</v>
      </c>
      <c r="AG562" s="51">
        <f t="shared" si="220"/>
        <v>1643.48</v>
      </c>
      <c r="AH562" s="51"/>
      <c r="AI562" s="87">
        <f t="shared" si="221"/>
        <v>2225.81</v>
      </c>
      <c r="AJ562" s="87">
        <f t="shared" si="221"/>
        <v>2290.89</v>
      </c>
      <c r="AK562" s="87">
        <f t="shared" si="221"/>
        <v>2457.6099999999997</v>
      </c>
      <c r="AL562" s="87">
        <f t="shared" si="206"/>
        <v>3058.64</v>
      </c>
      <c r="AM562" s="87">
        <f t="shared" si="222"/>
        <v>1984.01</v>
      </c>
      <c r="AN562" s="87">
        <f t="shared" si="222"/>
        <v>2049.0899999999997</v>
      </c>
      <c r="AO562" s="87">
        <f t="shared" si="222"/>
        <v>2215.81</v>
      </c>
      <c r="AP562" s="87">
        <f t="shared" si="207"/>
        <v>2816.8399999999997</v>
      </c>
      <c r="AQ562" s="87">
        <f t="shared" si="223"/>
        <v>1772.51</v>
      </c>
      <c r="AR562" s="87">
        <f t="shared" si="223"/>
        <v>1837.59</v>
      </c>
      <c r="AS562" s="87">
        <f t="shared" si="223"/>
        <v>2004.31</v>
      </c>
      <c r="AT562" s="87">
        <f t="shared" si="208"/>
        <v>2605.3399999999997</v>
      </c>
      <c r="AU562" s="86">
        <f t="shared" si="224"/>
        <v>2096.7799999999997</v>
      </c>
      <c r="AV562" s="51">
        <f t="shared" si="225"/>
        <v>1854.98</v>
      </c>
      <c r="AW562" s="51">
        <f t="shared" si="226"/>
        <v>1643.48</v>
      </c>
      <c r="AX562" s="51"/>
      <c r="AY562" s="88">
        <f t="shared" si="227"/>
        <v>4395.04</v>
      </c>
      <c r="AZ562" s="88">
        <f t="shared" si="227"/>
        <v>4868.3</v>
      </c>
      <c r="BA562" s="88">
        <f t="shared" si="227"/>
        <v>5343.93</v>
      </c>
      <c r="BB562" s="88">
        <f t="shared" si="209"/>
        <v>7609.4000000000005</v>
      </c>
      <c r="BC562" s="88">
        <f t="shared" si="228"/>
        <v>4153.24</v>
      </c>
      <c r="BD562" s="88">
        <f t="shared" si="228"/>
        <v>4626.5</v>
      </c>
      <c r="BE562" s="88">
        <f t="shared" si="228"/>
        <v>5102.13</v>
      </c>
      <c r="BF562" s="88">
        <f t="shared" si="210"/>
        <v>7367.6</v>
      </c>
      <c r="BG562" s="88">
        <f t="shared" si="229"/>
        <v>3941.74</v>
      </c>
      <c r="BH562" s="88">
        <f t="shared" si="229"/>
        <v>4415</v>
      </c>
      <c r="BI562" s="88">
        <f t="shared" si="229"/>
        <v>4890.63</v>
      </c>
      <c r="BJ562" s="88">
        <f t="shared" si="211"/>
        <v>7156.1</v>
      </c>
      <c r="BK562" s="86">
        <f t="shared" si="230"/>
        <v>2072.59</v>
      </c>
      <c r="BL562" s="51">
        <f t="shared" si="231"/>
        <v>1830.7900000000002</v>
      </c>
      <c r="BM562" s="51">
        <f t="shared" si="232"/>
        <v>1619.2900000000002</v>
      </c>
      <c r="BN562" s="89"/>
      <c r="BO562" s="84">
        <f t="shared" si="233"/>
        <v>2201.62</v>
      </c>
      <c r="BP562" s="84">
        <f t="shared" si="233"/>
        <v>2266.7000000000003</v>
      </c>
      <c r="BQ562" s="53">
        <f t="shared" si="233"/>
        <v>2433.42</v>
      </c>
      <c r="BR562" s="84">
        <f t="shared" si="212"/>
        <v>3034.4500000000003</v>
      </c>
      <c r="BS562" s="53">
        <f t="shared" si="234"/>
        <v>1959.8200000000002</v>
      </c>
      <c r="BT562" s="84">
        <f t="shared" si="234"/>
        <v>2024.9000000000003</v>
      </c>
      <c r="BU562" s="84">
        <f t="shared" si="234"/>
        <v>2191.62</v>
      </c>
      <c r="BV562" s="84">
        <f t="shared" si="213"/>
        <v>2792.65</v>
      </c>
      <c r="BW562" s="84">
        <f t="shared" si="235"/>
        <v>1748.3200000000002</v>
      </c>
      <c r="BX562" s="84">
        <f t="shared" si="235"/>
        <v>1813.4000000000003</v>
      </c>
      <c r="BY562" s="84">
        <f t="shared" si="235"/>
        <v>1980.1200000000001</v>
      </c>
      <c r="BZ562" s="84">
        <f t="shared" si="214"/>
        <v>2581.15</v>
      </c>
      <c r="CA562" s="51">
        <f t="shared" si="236"/>
        <v>2072.59</v>
      </c>
      <c r="CB562" s="51">
        <f t="shared" si="237"/>
        <v>1830.7900000000002</v>
      </c>
      <c r="CC562" s="86">
        <f t="shared" si="238"/>
        <v>1619.2900000000002</v>
      </c>
    </row>
    <row r="563" spans="1:81" ht="14.25" customHeight="1" x14ac:dyDescent="0.2">
      <c r="A563" s="82" t="s">
        <v>166</v>
      </c>
      <c r="B563" s="82">
        <v>1</v>
      </c>
      <c r="C563" s="82">
        <v>1328.08</v>
      </c>
      <c r="D563" s="82">
        <v>0</v>
      </c>
      <c r="E563" s="82">
        <v>95.43</v>
      </c>
      <c r="F563" s="82">
        <v>1352.27</v>
      </c>
      <c r="G563" s="83">
        <v>5.42</v>
      </c>
      <c r="H563" s="84">
        <v>2322.4499999999998</v>
      </c>
      <c r="I563" s="84">
        <v>2795.71</v>
      </c>
      <c r="J563" s="84">
        <v>3271.34</v>
      </c>
      <c r="K563" s="84">
        <v>5536.81</v>
      </c>
      <c r="L563" s="85">
        <v>129.03</v>
      </c>
      <c r="M563" s="85">
        <v>194.11</v>
      </c>
      <c r="N563" s="85">
        <v>360.83</v>
      </c>
      <c r="O563" s="85">
        <v>961.86</v>
      </c>
      <c r="P563" s="26">
        <v>680</v>
      </c>
      <c r="Q563" s="26">
        <v>438.2</v>
      </c>
      <c r="R563" s="26">
        <v>226.7</v>
      </c>
      <c r="S563" s="84">
        <f t="shared" si="215"/>
        <v>4360.1399999999994</v>
      </c>
      <c r="T563" s="84">
        <f t="shared" si="215"/>
        <v>4833.3999999999996</v>
      </c>
      <c r="U563" s="84">
        <f t="shared" si="215"/>
        <v>5309.0300000000007</v>
      </c>
      <c r="V563" s="84">
        <f t="shared" si="203"/>
        <v>7574.5</v>
      </c>
      <c r="W563" s="84">
        <f t="shared" si="216"/>
        <v>4118.34</v>
      </c>
      <c r="X563" s="84">
        <f t="shared" si="216"/>
        <v>4591.5999999999995</v>
      </c>
      <c r="Y563" s="84">
        <f t="shared" si="216"/>
        <v>5067.2300000000005</v>
      </c>
      <c r="Z563" s="84">
        <f t="shared" si="204"/>
        <v>7332.7</v>
      </c>
      <c r="AA563" s="84">
        <f t="shared" si="217"/>
        <v>3906.8399999999997</v>
      </c>
      <c r="AB563" s="84">
        <f t="shared" si="217"/>
        <v>4380.0999999999995</v>
      </c>
      <c r="AC563" s="84">
        <f t="shared" si="217"/>
        <v>4855.7300000000005</v>
      </c>
      <c r="AD563" s="84">
        <f t="shared" si="205"/>
        <v>7121.2</v>
      </c>
      <c r="AE563" s="51">
        <f t="shared" si="218"/>
        <v>2037.69</v>
      </c>
      <c r="AF563" s="51">
        <f t="shared" si="219"/>
        <v>1795.89</v>
      </c>
      <c r="AG563" s="51">
        <f t="shared" si="220"/>
        <v>1584.39</v>
      </c>
      <c r="AH563" s="51"/>
      <c r="AI563" s="87">
        <f t="shared" si="221"/>
        <v>2166.7200000000003</v>
      </c>
      <c r="AJ563" s="87">
        <f t="shared" si="221"/>
        <v>2231.8000000000002</v>
      </c>
      <c r="AK563" s="87">
        <f t="shared" si="221"/>
        <v>2398.52</v>
      </c>
      <c r="AL563" s="87">
        <f t="shared" si="206"/>
        <v>2999.55</v>
      </c>
      <c r="AM563" s="87">
        <f t="shared" si="222"/>
        <v>1924.92</v>
      </c>
      <c r="AN563" s="87">
        <f t="shared" si="222"/>
        <v>1990.0000000000002</v>
      </c>
      <c r="AO563" s="87">
        <f t="shared" si="222"/>
        <v>2156.7199999999998</v>
      </c>
      <c r="AP563" s="87">
        <f t="shared" si="207"/>
        <v>2757.75</v>
      </c>
      <c r="AQ563" s="87">
        <f t="shared" si="223"/>
        <v>1713.42</v>
      </c>
      <c r="AR563" s="87">
        <f t="shared" si="223"/>
        <v>1778.5000000000002</v>
      </c>
      <c r="AS563" s="87">
        <f t="shared" si="223"/>
        <v>1945.22</v>
      </c>
      <c r="AT563" s="87">
        <f t="shared" si="208"/>
        <v>2546.25</v>
      </c>
      <c r="AU563" s="86">
        <f t="shared" si="224"/>
        <v>2037.69</v>
      </c>
      <c r="AV563" s="51">
        <f t="shared" si="225"/>
        <v>1795.89</v>
      </c>
      <c r="AW563" s="51">
        <f t="shared" si="226"/>
        <v>1584.39</v>
      </c>
      <c r="AX563" s="51"/>
      <c r="AY563" s="88">
        <f t="shared" si="227"/>
        <v>4335.95</v>
      </c>
      <c r="AZ563" s="88">
        <f t="shared" si="227"/>
        <v>4809.21</v>
      </c>
      <c r="BA563" s="88">
        <f t="shared" si="227"/>
        <v>5284.84</v>
      </c>
      <c r="BB563" s="88">
        <f t="shared" si="209"/>
        <v>7550.31</v>
      </c>
      <c r="BC563" s="88">
        <f t="shared" si="228"/>
        <v>4094.1499999999996</v>
      </c>
      <c r="BD563" s="88">
        <f t="shared" si="228"/>
        <v>4567.41</v>
      </c>
      <c r="BE563" s="88">
        <f t="shared" si="228"/>
        <v>5043.04</v>
      </c>
      <c r="BF563" s="88">
        <f t="shared" si="210"/>
        <v>7308.51</v>
      </c>
      <c r="BG563" s="88">
        <f t="shared" si="229"/>
        <v>3882.6499999999996</v>
      </c>
      <c r="BH563" s="88">
        <f t="shared" si="229"/>
        <v>4355.91</v>
      </c>
      <c r="BI563" s="88">
        <f t="shared" si="229"/>
        <v>4831.54</v>
      </c>
      <c r="BJ563" s="88">
        <f t="shared" si="211"/>
        <v>7097.01</v>
      </c>
      <c r="BK563" s="86">
        <f t="shared" si="230"/>
        <v>2013.5</v>
      </c>
      <c r="BL563" s="51">
        <f t="shared" si="231"/>
        <v>1771.7</v>
      </c>
      <c r="BM563" s="51">
        <f t="shared" si="232"/>
        <v>1560.2</v>
      </c>
      <c r="BN563" s="89"/>
      <c r="BO563" s="84">
        <f t="shared" si="233"/>
        <v>2142.5299999999997</v>
      </c>
      <c r="BP563" s="84">
        <f t="shared" si="233"/>
        <v>2207.61</v>
      </c>
      <c r="BQ563" s="53">
        <f t="shared" si="233"/>
        <v>2374.33</v>
      </c>
      <c r="BR563" s="84">
        <f t="shared" si="212"/>
        <v>2975.36</v>
      </c>
      <c r="BS563" s="53">
        <f t="shared" si="234"/>
        <v>1900.73</v>
      </c>
      <c r="BT563" s="84">
        <f t="shared" si="234"/>
        <v>1965.8100000000002</v>
      </c>
      <c r="BU563" s="84">
        <f t="shared" si="234"/>
        <v>2132.5299999999997</v>
      </c>
      <c r="BV563" s="84">
        <f t="shared" si="213"/>
        <v>2733.56</v>
      </c>
      <c r="BW563" s="84">
        <f t="shared" si="235"/>
        <v>1689.23</v>
      </c>
      <c r="BX563" s="84">
        <f t="shared" si="235"/>
        <v>1754.3100000000002</v>
      </c>
      <c r="BY563" s="84">
        <f t="shared" si="235"/>
        <v>1921.03</v>
      </c>
      <c r="BZ563" s="84">
        <f t="shared" si="214"/>
        <v>2522.06</v>
      </c>
      <c r="CA563" s="51">
        <f t="shared" si="236"/>
        <v>2013.5</v>
      </c>
      <c r="CB563" s="51">
        <f t="shared" si="237"/>
        <v>1771.7</v>
      </c>
      <c r="CC563" s="86">
        <f t="shared" si="238"/>
        <v>1560.2</v>
      </c>
    </row>
    <row r="564" spans="1:81" ht="14.25" customHeight="1" x14ac:dyDescent="0.2">
      <c r="A564" s="82" t="s">
        <v>166</v>
      </c>
      <c r="B564" s="82">
        <v>2</v>
      </c>
      <c r="C564" s="82">
        <v>1420.14</v>
      </c>
      <c r="D564" s="82">
        <v>0</v>
      </c>
      <c r="E564" s="82">
        <v>103.87</v>
      </c>
      <c r="F564" s="82">
        <v>1444.33</v>
      </c>
      <c r="G564" s="83">
        <v>5.42</v>
      </c>
      <c r="H564" s="84">
        <v>2322.4499999999998</v>
      </c>
      <c r="I564" s="84">
        <v>2795.71</v>
      </c>
      <c r="J564" s="84">
        <v>3271.34</v>
      </c>
      <c r="K564" s="84">
        <v>5536.81</v>
      </c>
      <c r="L564" s="85">
        <v>129.03</v>
      </c>
      <c r="M564" s="85">
        <v>194.11</v>
      </c>
      <c r="N564" s="85">
        <v>360.83</v>
      </c>
      <c r="O564" s="85">
        <v>961.86</v>
      </c>
      <c r="P564" s="26">
        <v>680</v>
      </c>
      <c r="Q564" s="26">
        <v>438.2</v>
      </c>
      <c r="R564" s="26">
        <v>226.7</v>
      </c>
      <c r="S564" s="84">
        <f t="shared" si="215"/>
        <v>4452.2</v>
      </c>
      <c r="T564" s="84">
        <f t="shared" si="215"/>
        <v>4925.46</v>
      </c>
      <c r="U564" s="84">
        <f t="shared" si="215"/>
        <v>5401.09</v>
      </c>
      <c r="V564" s="84">
        <f t="shared" si="203"/>
        <v>7666.56</v>
      </c>
      <c r="W564" s="84">
        <f t="shared" si="216"/>
        <v>4210.3999999999996</v>
      </c>
      <c r="X564" s="84">
        <f t="shared" si="216"/>
        <v>4683.66</v>
      </c>
      <c r="Y564" s="84">
        <f t="shared" si="216"/>
        <v>5159.29</v>
      </c>
      <c r="Z564" s="84">
        <f t="shared" si="204"/>
        <v>7424.76</v>
      </c>
      <c r="AA564" s="84">
        <f t="shared" si="217"/>
        <v>3998.8999999999996</v>
      </c>
      <c r="AB564" s="84">
        <f t="shared" si="217"/>
        <v>4472.16</v>
      </c>
      <c r="AC564" s="84">
        <f t="shared" si="217"/>
        <v>4947.79</v>
      </c>
      <c r="AD564" s="84">
        <f t="shared" si="205"/>
        <v>7213.26</v>
      </c>
      <c r="AE564" s="51">
        <f t="shared" si="218"/>
        <v>2129.75</v>
      </c>
      <c r="AF564" s="51">
        <f t="shared" si="219"/>
        <v>1887.95</v>
      </c>
      <c r="AG564" s="51">
        <f t="shared" si="220"/>
        <v>1676.45</v>
      </c>
      <c r="AH564" s="51"/>
      <c r="AI564" s="87">
        <f t="shared" si="221"/>
        <v>2258.7799999999997</v>
      </c>
      <c r="AJ564" s="87">
        <f t="shared" si="221"/>
        <v>2323.86</v>
      </c>
      <c r="AK564" s="87">
        <f t="shared" si="221"/>
        <v>2490.58</v>
      </c>
      <c r="AL564" s="87">
        <f t="shared" si="206"/>
        <v>3091.61</v>
      </c>
      <c r="AM564" s="87">
        <f t="shared" si="222"/>
        <v>2016.98</v>
      </c>
      <c r="AN564" s="87">
        <f t="shared" si="222"/>
        <v>2082.06</v>
      </c>
      <c r="AO564" s="87">
        <f t="shared" si="222"/>
        <v>2248.7799999999997</v>
      </c>
      <c r="AP564" s="87">
        <f t="shared" si="207"/>
        <v>2849.81</v>
      </c>
      <c r="AQ564" s="87">
        <f t="shared" si="223"/>
        <v>1805.48</v>
      </c>
      <c r="AR564" s="87">
        <f t="shared" si="223"/>
        <v>1870.5600000000002</v>
      </c>
      <c r="AS564" s="87">
        <f t="shared" si="223"/>
        <v>2037.28</v>
      </c>
      <c r="AT564" s="87">
        <f t="shared" si="208"/>
        <v>2638.31</v>
      </c>
      <c r="AU564" s="86">
        <f t="shared" si="224"/>
        <v>2129.75</v>
      </c>
      <c r="AV564" s="51">
        <f t="shared" si="225"/>
        <v>1887.95</v>
      </c>
      <c r="AW564" s="51">
        <f t="shared" si="226"/>
        <v>1676.45</v>
      </c>
      <c r="AX564" s="51"/>
      <c r="AY564" s="88">
        <f t="shared" si="227"/>
        <v>4428.01</v>
      </c>
      <c r="AZ564" s="88">
        <f t="shared" si="227"/>
        <v>4901.2700000000004</v>
      </c>
      <c r="BA564" s="88">
        <f t="shared" si="227"/>
        <v>5376.9000000000005</v>
      </c>
      <c r="BB564" s="88">
        <f t="shared" si="209"/>
        <v>7642.3700000000008</v>
      </c>
      <c r="BC564" s="88">
        <f t="shared" si="228"/>
        <v>4186.21</v>
      </c>
      <c r="BD564" s="88">
        <f t="shared" si="228"/>
        <v>4659.47</v>
      </c>
      <c r="BE564" s="88">
        <f t="shared" si="228"/>
        <v>5135.1000000000004</v>
      </c>
      <c r="BF564" s="88">
        <f t="shared" si="210"/>
        <v>7400.5700000000006</v>
      </c>
      <c r="BG564" s="88">
        <f t="shared" si="229"/>
        <v>3974.71</v>
      </c>
      <c r="BH564" s="88">
        <f t="shared" si="229"/>
        <v>4447.97</v>
      </c>
      <c r="BI564" s="88">
        <f t="shared" si="229"/>
        <v>4923.6000000000004</v>
      </c>
      <c r="BJ564" s="88">
        <f t="shared" si="211"/>
        <v>7189.0700000000006</v>
      </c>
      <c r="BK564" s="86">
        <f t="shared" si="230"/>
        <v>2105.5600000000004</v>
      </c>
      <c r="BL564" s="51">
        <f t="shared" si="231"/>
        <v>1863.7600000000002</v>
      </c>
      <c r="BM564" s="51">
        <f t="shared" si="232"/>
        <v>1652.2600000000002</v>
      </c>
      <c r="BN564" s="89"/>
      <c r="BO564" s="84">
        <f t="shared" si="233"/>
        <v>2234.59</v>
      </c>
      <c r="BP564" s="84">
        <f t="shared" si="233"/>
        <v>2299.67</v>
      </c>
      <c r="BQ564" s="53">
        <f t="shared" si="233"/>
        <v>2466.3900000000003</v>
      </c>
      <c r="BR564" s="84">
        <f t="shared" si="212"/>
        <v>3067.42</v>
      </c>
      <c r="BS564" s="53">
        <f t="shared" si="234"/>
        <v>1992.7900000000002</v>
      </c>
      <c r="BT564" s="84">
        <f t="shared" si="234"/>
        <v>2057.87</v>
      </c>
      <c r="BU564" s="84">
        <f t="shared" si="234"/>
        <v>2224.59</v>
      </c>
      <c r="BV564" s="84">
        <f t="shared" si="213"/>
        <v>2825.62</v>
      </c>
      <c r="BW564" s="84">
        <f t="shared" si="235"/>
        <v>1781.2900000000002</v>
      </c>
      <c r="BX564" s="84">
        <f t="shared" si="235"/>
        <v>1846.3700000000001</v>
      </c>
      <c r="BY564" s="84">
        <f t="shared" si="235"/>
        <v>2013.0900000000001</v>
      </c>
      <c r="BZ564" s="84">
        <f t="shared" si="214"/>
        <v>2614.12</v>
      </c>
      <c r="CA564" s="51">
        <f t="shared" si="236"/>
        <v>2105.5600000000004</v>
      </c>
      <c r="CB564" s="51">
        <f t="shared" si="237"/>
        <v>1863.7600000000002</v>
      </c>
      <c r="CC564" s="86">
        <f t="shared" si="238"/>
        <v>1652.2600000000002</v>
      </c>
    </row>
    <row r="565" spans="1:81" ht="14.25" customHeight="1" x14ac:dyDescent="0.2">
      <c r="A565" s="82" t="s">
        <v>166</v>
      </c>
      <c r="B565" s="82">
        <v>3</v>
      </c>
      <c r="C565" s="82">
        <v>1361.73</v>
      </c>
      <c r="D565" s="82">
        <v>0</v>
      </c>
      <c r="E565" s="82">
        <v>162.93</v>
      </c>
      <c r="F565" s="82">
        <v>1385.92</v>
      </c>
      <c r="G565" s="83">
        <v>5.42</v>
      </c>
      <c r="H565" s="84">
        <v>2322.4499999999998</v>
      </c>
      <c r="I565" s="84">
        <v>2795.71</v>
      </c>
      <c r="J565" s="84">
        <v>3271.34</v>
      </c>
      <c r="K565" s="84">
        <v>5536.81</v>
      </c>
      <c r="L565" s="85">
        <v>129.03</v>
      </c>
      <c r="M565" s="85">
        <v>194.11</v>
      </c>
      <c r="N565" s="85">
        <v>360.83</v>
      </c>
      <c r="O565" s="85">
        <v>961.86</v>
      </c>
      <c r="P565" s="26">
        <v>680</v>
      </c>
      <c r="Q565" s="26">
        <v>438.2</v>
      </c>
      <c r="R565" s="26">
        <v>226.7</v>
      </c>
      <c r="S565" s="84">
        <f t="shared" si="215"/>
        <v>4393.79</v>
      </c>
      <c r="T565" s="84">
        <f t="shared" si="215"/>
        <v>4867.05</v>
      </c>
      <c r="U565" s="84">
        <f t="shared" si="215"/>
        <v>5342.68</v>
      </c>
      <c r="V565" s="84">
        <f t="shared" si="203"/>
        <v>7608.1500000000005</v>
      </c>
      <c r="W565" s="84">
        <f t="shared" si="216"/>
        <v>4151.99</v>
      </c>
      <c r="X565" s="84">
        <f t="shared" si="216"/>
        <v>4625.25</v>
      </c>
      <c r="Y565" s="84">
        <f t="shared" si="216"/>
        <v>5100.88</v>
      </c>
      <c r="Z565" s="84">
        <f t="shared" si="204"/>
        <v>7366.35</v>
      </c>
      <c r="AA565" s="84">
        <f t="shared" si="217"/>
        <v>3940.49</v>
      </c>
      <c r="AB565" s="84">
        <f t="shared" si="217"/>
        <v>4413.75</v>
      </c>
      <c r="AC565" s="84">
        <f t="shared" si="217"/>
        <v>4889.38</v>
      </c>
      <c r="AD565" s="84">
        <f t="shared" si="205"/>
        <v>7154.85</v>
      </c>
      <c r="AE565" s="51">
        <f t="shared" si="218"/>
        <v>2071.34</v>
      </c>
      <c r="AF565" s="51">
        <f t="shared" si="219"/>
        <v>1829.5400000000002</v>
      </c>
      <c r="AG565" s="51">
        <f t="shared" si="220"/>
        <v>1618.0400000000002</v>
      </c>
      <c r="AH565" s="51"/>
      <c r="AI565" s="87">
        <f t="shared" si="221"/>
        <v>2200.37</v>
      </c>
      <c r="AJ565" s="87">
        <f t="shared" si="221"/>
        <v>2265.4500000000003</v>
      </c>
      <c r="AK565" s="87">
        <f t="shared" si="221"/>
        <v>2432.17</v>
      </c>
      <c r="AL565" s="87">
        <f t="shared" si="206"/>
        <v>3033.2000000000003</v>
      </c>
      <c r="AM565" s="87">
        <f t="shared" si="222"/>
        <v>1958.5700000000002</v>
      </c>
      <c r="AN565" s="87">
        <f t="shared" si="222"/>
        <v>2023.6500000000003</v>
      </c>
      <c r="AO565" s="87">
        <f t="shared" si="222"/>
        <v>2190.37</v>
      </c>
      <c r="AP565" s="87">
        <f t="shared" si="207"/>
        <v>2791.4</v>
      </c>
      <c r="AQ565" s="87">
        <f t="shared" si="223"/>
        <v>1747.0700000000002</v>
      </c>
      <c r="AR565" s="87">
        <f t="shared" si="223"/>
        <v>1812.1500000000003</v>
      </c>
      <c r="AS565" s="87">
        <f t="shared" si="223"/>
        <v>1978.8700000000001</v>
      </c>
      <c r="AT565" s="87">
        <f t="shared" si="208"/>
        <v>2579.9</v>
      </c>
      <c r="AU565" s="86">
        <f t="shared" si="224"/>
        <v>2071.34</v>
      </c>
      <c r="AV565" s="51">
        <f t="shared" si="225"/>
        <v>1829.5400000000002</v>
      </c>
      <c r="AW565" s="51">
        <f t="shared" si="226"/>
        <v>1618.0400000000002</v>
      </c>
      <c r="AX565" s="51"/>
      <c r="AY565" s="88">
        <f t="shared" si="227"/>
        <v>4369.6000000000004</v>
      </c>
      <c r="AZ565" s="88">
        <f t="shared" si="227"/>
        <v>4842.8600000000006</v>
      </c>
      <c r="BA565" s="88">
        <f t="shared" si="227"/>
        <v>5318.49</v>
      </c>
      <c r="BB565" s="88">
        <f t="shared" si="209"/>
        <v>7583.9600000000009</v>
      </c>
      <c r="BC565" s="88">
        <f t="shared" si="228"/>
        <v>4127.8</v>
      </c>
      <c r="BD565" s="88">
        <f t="shared" si="228"/>
        <v>4601.0600000000004</v>
      </c>
      <c r="BE565" s="88">
        <f t="shared" si="228"/>
        <v>5076.6899999999996</v>
      </c>
      <c r="BF565" s="88">
        <f t="shared" si="210"/>
        <v>7342.1600000000008</v>
      </c>
      <c r="BG565" s="88">
        <f t="shared" si="229"/>
        <v>3916.2999999999997</v>
      </c>
      <c r="BH565" s="88">
        <f t="shared" si="229"/>
        <v>4389.5600000000004</v>
      </c>
      <c r="BI565" s="88">
        <f t="shared" si="229"/>
        <v>4865.1899999999996</v>
      </c>
      <c r="BJ565" s="88">
        <f t="shared" si="211"/>
        <v>7130.6600000000008</v>
      </c>
      <c r="BK565" s="86">
        <f t="shared" si="230"/>
        <v>2047.15</v>
      </c>
      <c r="BL565" s="51">
        <f t="shared" si="231"/>
        <v>1805.3500000000001</v>
      </c>
      <c r="BM565" s="51">
        <f t="shared" si="232"/>
        <v>1593.8500000000001</v>
      </c>
      <c r="BN565" s="89"/>
      <c r="BO565" s="84">
        <f t="shared" si="233"/>
        <v>2176.1800000000003</v>
      </c>
      <c r="BP565" s="84">
        <f t="shared" si="233"/>
        <v>2241.2600000000002</v>
      </c>
      <c r="BQ565" s="53">
        <f t="shared" si="233"/>
        <v>2407.98</v>
      </c>
      <c r="BR565" s="84">
        <f t="shared" si="212"/>
        <v>3009.01</v>
      </c>
      <c r="BS565" s="53">
        <f t="shared" si="234"/>
        <v>1934.38</v>
      </c>
      <c r="BT565" s="84">
        <f t="shared" si="234"/>
        <v>1999.4600000000003</v>
      </c>
      <c r="BU565" s="84">
        <f t="shared" si="234"/>
        <v>2166.1799999999998</v>
      </c>
      <c r="BV565" s="84">
        <f t="shared" si="213"/>
        <v>2767.21</v>
      </c>
      <c r="BW565" s="84">
        <f t="shared" si="235"/>
        <v>1722.88</v>
      </c>
      <c r="BX565" s="84">
        <f t="shared" si="235"/>
        <v>1787.9600000000003</v>
      </c>
      <c r="BY565" s="84">
        <f t="shared" si="235"/>
        <v>1954.68</v>
      </c>
      <c r="BZ565" s="84">
        <f t="shared" si="214"/>
        <v>2555.71</v>
      </c>
      <c r="CA565" s="51">
        <f t="shared" si="236"/>
        <v>2047.15</v>
      </c>
      <c r="CB565" s="51">
        <f t="shared" si="237"/>
        <v>1805.3500000000001</v>
      </c>
      <c r="CC565" s="86">
        <f t="shared" si="238"/>
        <v>1593.8500000000001</v>
      </c>
    </row>
    <row r="566" spans="1:81" ht="14.25" customHeight="1" x14ac:dyDescent="0.2">
      <c r="A566" s="82" t="s">
        <v>166</v>
      </c>
      <c r="B566" s="82">
        <v>4</v>
      </c>
      <c r="C566" s="82">
        <v>1342.27</v>
      </c>
      <c r="D566" s="82">
        <v>0</v>
      </c>
      <c r="E566" s="82">
        <v>260.5</v>
      </c>
      <c r="F566" s="82">
        <v>1366.46</v>
      </c>
      <c r="G566" s="83">
        <v>5.42</v>
      </c>
      <c r="H566" s="84">
        <v>2322.4499999999998</v>
      </c>
      <c r="I566" s="84">
        <v>2795.71</v>
      </c>
      <c r="J566" s="84">
        <v>3271.34</v>
      </c>
      <c r="K566" s="84">
        <v>5536.81</v>
      </c>
      <c r="L566" s="85">
        <v>129.03</v>
      </c>
      <c r="M566" s="85">
        <v>194.11</v>
      </c>
      <c r="N566" s="85">
        <v>360.83</v>
      </c>
      <c r="O566" s="85">
        <v>961.86</v>
      </c>
      <c r="P566" s="26">
        <v>680</v>
      </c>
      <c r="Q566" s="26">
        <v>438.2</v>
      </c>
      <c r="R566" s="26">
        <v>226.7</v>
      </c>
      <c r="S566" s="84">
        <f t="shared" si="215"/>
        <v>4374.33</v>
      </c>
      <c r="T566" s="84">
        <f t="shared" si="215"/>
        <v>4847.59</v>
      </c>
      <c r="U566" s="84">
        <f t="shared" si="215"/>
        <v>5323.22</v>
      </c>
      <c r="V566" s="84">
        <f t="shared" si="203"/>
        <v>7588.6900000000005</v>
      </c>
      <c r="W566" s="84">
        <f t="shared" si="216"/>
        <v>4132.53</v>
      </c>
      <c r="X566" s="84">
        <f t="shared" si="216"/>
        <v>4605.79</v>
      </c>
      <c r="Y566" s="84">
        <f t="shared" si="216"/>
        <v>5081.42</v>
      </c>
      <c r="Z566" s="84">
        <f t="shared" si="204"/>
        <v>7346.89</v>
      </c>
      <c r="AA566" s="84">
        <f t="shared" si="217"/>
        <v>3921.0299999999997</v>
      </c>
      <c r="AB566" s="84">
        <f t="shared" si="217"/>
        <v>4394.29</v>
      </c>
      <c r="AC566" s="84">
        <f t="shared" si="217"/>
        <v>4869.92</v>
      </c>
      <c r="AD566" s="84">
        <f t="shared" si="205"/>
        <v>7135.39</v>
      </c>
      <c r="AE566" s="51">
        <f t="shared" si="218"/>
        <v>2051.88</v>
      </c>
      <c r="AF566" s="51">
        <f t="shared" si="219"/>
        <v>1810.0800000000002</v>
      </c>
      <c r="AG566" s="51">
        <f t="shared" si="220"/>
        <v>1598.5800000000002</v>
      </c>
      <c r="AH566" s="51"/>
      <c r="AI566" s="87">
        <f t="shared" si="221"/>
        <v>2180.91</v>
      </c>
      <c r="AJ566" s="87">
        <f t="shared" si="221"/>
        <v>2245.9900000000002</v>
      </c>
      <c r="AK566" s="87">
        <f t="shared" si="221"/>
        <v>2412.71</v>
      </c>
      <c r="AL566" s="87">
        <f t="shared" si="206"/>
        <v>3013.7400000000002</v>
      </c>
      <c r="AM566" s="87">
        <f t="shared" si="222"/>
        <v>1939.1100000000001</v>
      </c>
      <c r="AN566" s="87">
        <f t="shared" si="222"/>
        <v>2004.1900000000003</v>
      </c>
      <c r="AO566" s="87">
        <f t="shared" si="222"/>
        <v>2170.91</v>
      </c>
      <c r="AP566" s="87">
        <f t="shared" si="207"/>
        <v>2771.94</v>
      </c>
      <c r="AQ566" s="87">
        <f t="shared" si="223"/>
        <v>1727.6100000000001</v>
      </c>
      <c r="AR566" s="87">
        <f t="shared" si="223"/>
        <v>1792.6900000000003</v>
      </c>
      <c r="AS566" s="87">
        <f t="shared" si="223"/>
        <v>1959.41</v>
      </c>
      <c r="AT566" s="87">
        <f t="shared" si="208"/>
        <v>2560.44</v>
      </c>
      <c r="AU566" s="86">
        <f t="shared" si="224"/>
        <v>2051.88</v>
      </c>
      <c r="AV566" s="51">
        <f t="shared" si="225"/>
        <v>1810.0800000000002</v>
      </c>
      <c r="AW566" s="51">
        <f t="shared" si="226"/>
        <v>1598.5800000000002</v>
      </c>
      <c r="AX566" s="51"/>
      <c r="AY566" s="88">
        <f t="shared" si="227"/>
        <v>4350.1399999999994</v>
      </c>
      <c r="AZ566" s="88">
        <f t="shared" si="227"/>
        <v>4823.3999999999996</v>
      </c>
      <c r="BA566" s="88">
        <f t="shared" si="227"/>
        <v>5299.0300000000007</v>
      </c>
      <c r="BB566" s="88">
        <f t="shared" si="209"/>
        <v>7564.5</v>
      </c>
      <c r="BC566" s="88">
        <f t="shared" si="228"/>
        <v>4108.34</v>
      </c>
      <c r="BD566" s="88">
        <f t="shared" si="228"/>
        <v>4581.5999999999995</v>
      </c>
      <c r="BE566" s="88">
        <f t="shared" si="228"/>
        <v>5057.2300000000005</v>
      </c>
      <c r="BF566" s="88">
        <f t="shared" si="210"/>
        <v>7322.7</v>
      </c>
      <c r="BG566" s="88">
        <f t="shared" si="229"/>
        <v>3896.8399999999997</v>
      </c>
      <c r="BH566" s="88">
        <f t="shared" si="229"/>
        <v>4370.0999999999995</v>
      </c>
      <c r="BI566" s="88">
        <f t="shared" si="229"/>
        <v>4845.7300000000005</v>
      </c>
      <c r="BJ566" s="88">
        <f t="shared" si="211"/>
        <v>7111.2</v>
      </c>
      <c r="BK566" s="86">
        <f t="shared" si="230"/>
        <v>2027.69</v>
      </c>
      <c r="BL566" s="51">
        <f t="shared" si="231"/>
        <v>1785.89</v>
      </c>
      <c r="BM566" s="51">
        <f t="shared" si="232"/>
        <v>1574.39</v>
      </c>
      <c r="BN566" s="89"/>
      <c r="BO566" s="84">
        <f t="shared" si="233"/>
        <v>2156.7200000000003</v>
      </c>
      <c r="BP566" s="84">
        <f t="shared" si="233"/>
        <v>2221.8000000000002</v>
      </c>
      <c r="BQ566" s="53">
        <f t="shared" si="233"/>
        <v>2388.52</v>
      </c>
      <c r="BR566" s="84">
        <f t="shared" si="212"/>
        <v>2989.55</v>
      </c>
      <c r="BS566" s="53">
        <f t="shared" si="234"/>
        <v>1914.92</v>
      </c>
      <c r="BT566" s="84">
        <f t="shared" si="234"/>
        <v>1980.0000000000002</v>
      </c>
      <c r="BU566" s="84">
        <f t="shared" si="234"/>
        <v>2146.7199999999998</v>
      </c>
      <c r="BV566" s="84">
        <f t="shared" si="213"/>
        <v>2747.75</v>
      </c>
      <c r="BW566" s="84">
        <f t="shared" si="235"/>
        <v>1703.42</v>
      </c>
      <c r="BX566" s="84">
        <f t="shared" si="235"/>
        <v>1768.5000000000002</v>
      </c>
      <c r="BY566" s="84">
        <f t="shared" si="235"/>
        <v>1935.22</v>
      </c>
      <c r="BZ566" s="84">
        <f t="shared" si="214"/>
        <v>2536.25</v>
      </c>
      <c r="CA566" s="51">
        <f t="shared" si="236"/>
        <v>2027.69</v>
      </c>
      <c r="CB566" s="51">
        <f t="shared" si="237"/>
        <v>1785.89</v>
      </c>
      <c r="CC566" s="86">
        <f t="shared" si="238"/>
        <v>1574.39</v>
      </c>
    </row>
    <row r="567" spans="1:81" ht="14.25" customHeight="1" x14ac:dyDescent="0.2">
      <c r="A567" s="82" t="s">
        <v>166</v>
      </c>
      <c r="B567" s="82">
        <v>5</v>
      </c>
      <c r="C567" s="82">
        <v>1366.66</v>
      </c>
      <c r="D567" s="82">
        <v>0</v>
      </c>
      <c r="E567" s="82">
        <v>272.97000000000003</v>
      </c>
      <c r="F567" s="82">
        <v>1390.85</v>
      </c>
      <c r="G567" s="83">
        <v>5.42</v>
      </c>
      <c r="H567" s="84">
        <v>2322.4499999999998</v>
      </c>
      <c r="I567" s="84">
        <v>2795.71</v>
      </c>
      <c r="J567" s="84">
        <v>3271.34</v>
      </c>
      <c r="K567" s="84">
        <v>5536.81</v>
      </c>
      <c r="L567" s="85">
        <v>129.03</v>
      </c>
      <c r="M567" s="85">
        <v>194.11</v>
      </c>
      <c r="N567" s="85">
        <v>360.83</v>
      </c>
      <c r="O567" s="85">
        <v>961.86</v>
      </c>
      <c r="P567" s="26">
        <v>680</v>
      </c>
      <c r="Q567" s="26">
        <v>438.2</v>
      </c>
      <c r="R567" s="26">
        <v>226.7</v>
      </c>
      <c r="S567" s="84">
        <f t="shared" si="215"/>
        <v>4398.7199999999993</v>
      </c>
      <c r="T567" s="84">
        <f t="shared" si="215"/>
        <v>4871.9799999999996</v>
      </c>
      <c r="U567" s="84">
        <f t="shared" si="215"/>
        <v>5347.6100000000006</v>
      </c>
      <c r="V567" s="84">
        <f t="shared" si="203"/>
        <v>7613.08</v>
      </c>
      <c r="W567" s="84">
        <f t="shared" si="216"/>
        <v>4156.92</v>
      </c>
      <c r="X567" s="84">
        <f t="shared" si="216"/>
        <v>4630.1799999999994</v>
      </c>
      <c r="Y567" s="84">
        <f t="shared" si="216"/>
        <v>5105.8100000000004</v>
      </c>
      <c r="Z567" s="84">
        <f t="shared" si="204"/>
        <v>7371.28</v>
      </c>
      <c r="AA567" s="84">
        <f t="shared" si="217"/>
        <v>3945.4199999999996</v>
      </c>
      <c r="AB567" s="84">
        <f t="shared" si="217"/>
        <v>4418.6799999999994</v>
      </c>
      <c r="AC567" s="84">
        <f t="shared" si="217"/>
        <v>4894.3100000000004</v>
      </c>
      <c r="AD567" s="84">
        <f t="shared" si="205"/>
        <v>7159.78</v>
      </c>
      <c r="AE567" s="51">
        <f t="shared" si="218"/>
        <v>2076.27</v>
      </c>
      <c r="AF567" s="51">
        <f t="shared" si="219"/>
        <v>1834.47</v>
      </c>
      <c r="AG567" s="51">
        <f t="shared" si="220"/>
        <v>1622.97</v>
      </c>
      <c r="AH567" s="51"/>
      <c r="AI567" s="87">
        <f t="shared" si="221"/>
        <v>2205.3000000000002</v>
      </c>
      <c r="AJ567" s="87">
        <f t="shared" si="221"/>
        <v>2270.38</v>
      </c>
      <c r="AK567" s="87">
        <f t="shared" si="221"/>
        <v>2437.1</v>
      </c>
      <c r="AL567" s="87">
        <f t="shared" si="206"/>
        <v>3038.13</v>
      </c>
      <c r="AM567" s="87">
        <f t="shared" si="222"/>
        <v>1963.5</v>
      </c>
      <c r="AN567" s="87">
        <f t="shared" si="222"/>
        <v>2028.5800000000002</v>
      </c>
      <c r="AO567" s="87">
        <f t="shared" si="222"/>
        <v>2195.2999999999997</v>
      </c>
      <c r="AP567" s="87">
        <f t="shared" si="207"/>
        <v>2796.33</v>
      </c>
      <c r="AQ567" s="87">
        <f t="shared" si="223"/>
        <v>1752</v>
      </c>
      <c r="AR567" s="87">
        <f t="shared" si="223"/>
        <v>1817.0800000000002</v>
      </c>
      <c r="AS567" s="87">
        <f t="shared" si="223"/>
        <v>1983.8</v>
      </c>
      <c r="AT567" s="87">
        <f t="shared" si="208"/>
        <v>2584.83</v>
      </c>
      <c r="AU567" s="86">
        <f t="shared" si="224"/>
        <v>2076.27</v>
      </c>
      <c r="AV567" s="51">
        <f t="shared" si="225"/>
        <v>1834.47</v>
      </c>
      <c r="AW567" s="51">
        <f t="shared" si="226"/>
        <v>1622.97</v>
      </c>
      <c r="AX567" s="51"/>
      <c r="AY567" s="88">
        <f t="shared" si="227"/>
        <v>4374.53</v>
      </c>
      <c r="AZ567" s="88">
        <f t="shared" si="227"/>
        <v>4847.79</v>
      </c>
      <c r="BA567" s="88">
        <f t="shared" si="227"/>
        <v>5323.42</v>
      </c>
      <c r="BB567" s="88">
        <f t="shared" si="209"/>
        <v>7588.89</v>
      </c>
      <c r="BC567" s="88">
        <f t="shared" si="228"/>
        <v>4132.7299999999996</v>
      </c>
      <c r="BD567" s="88">
        <f t="shared" si="228"/>
        <v>4605.99</v>
      </c>
      <c r="BE567" s="88">
        <f t="shared" si="228"/>
        <v>5081.62</v>
      </c>
      <c r="BF567" s="88">
        <f t="shared" si="210"/>
        <v>7347.09</v>
      </c>
      <c r="BG567" s="88">
        <f t="shared" si="229"/>
        <v>3921.2299999999996</v>
      </c>
      <c r="BH567" s="88">
        <f t="shared" si="229"/>
        <v>4394.49</v>
      </c>
      <c r="BI567" s="88">
        <f t="shared" si="229"/>
        <v>4870.12</v>
      </c>
      <c r="BJ567" s="88">
        <f t="shared" si="211"/>
        <v>7135.59</v>
      </c>
      <c r="BK567" s="86">
        <f t="shared" si="230"/>
        <v>2052.08</v>
      </c>
      <c r="BL567" s="51">
        <f t="shared" si="231"/>
        <v>1810.2800000000002</v>
      </c>
      <c r="BM567" s="51">
        <f t="shared" si="232"/>
        <v>1598.7800000000002</v>
      </c>
      <c r="BN567" s="89"/>
      <c r="BO567" s="84">
        <f t="shared" si="233"/>
        <v>2181.11</v>
      </c>
      <c r="BP567" s="84">
        <f t="shared" si="233"/>
        <v>2246.19</v>
      </c>
      <c r="BQ567" s="53">
        <f t="shared" si="233"/>
        <v>2412.91</v>
      </c>
      <c r="BR567" s="84">
        <f t="shared" si="212"/>
        <v>3013.94</v>
      </c>
      <c r="BS567" s="53">
        <f t="shared" si="234"/>
        <v>1939.3100000000002</v>
      </c>
      <c r="BT567" s="84">
        <f t="shared" si="234"/>
        <v>2004.39</v>
      </c>
      <c r="BU567" s="84">
        <f t="shared" si="234"/>
        <v>2171.11</v>
      </c>
      <c r="BV567" s="84">
        <f t="shared" si="213"/>
        <v>2772.14</v>
      </c>
      <c r="BW567" s="84">
        <f t="shared" si="235"/>
        <v>1727.8100000000002</v>
      </c>
      <c r="BX567" s="84">
        <f t="shared" si="235"/>
        <v>1792.89</v>
      </c>
      <c r="BY567" s="84">
        <f t="shared" si="235"/>
        <v>1959.6100000000001</v>
      </c>
      <c r="BZ567" s="84">
        <f t="shared" si="214"/>
        <v>2560.64</v>
      </c>
      <c r="CA567" s="51">
        <f t="shared" si="236"/>
        <v>2052.08</v>
      </c>
      <c r="CB567" s="51">
        <f t="shared" si="237"/>
        <v>1810.2800000000002</v>
      </c>
      <c r="CC567" s="86">
        <f t="shared" si="238"/>
        <v>1598.7800000000002</v>
      </c>
    </row>
    <row r="568" spans="1:81" ht="14.25" customHeight="1" x14ac:dyDescent="0.2">
      <c r="A568" s="82" t="s">
        <v>166</v>
      </c>
      <c r="B568" s="82">
        <v>6</v>
      </c>
      <c r="C568" s="82">
        <v>1374.4</v>
      </c>
      <c r="D568" s="82">
        <v>0</v>
      </c>
      <c r="E568" s="82">
        <v>177.36</v>
      </c>
      <c r="F568" s="82">
        <v>1398.59</v>
      </c>
      <c r="G568" s="83">
        <v>5.42</v>
      </c>
      <c r="H568" s="84">
        <v>2322.4499999999998</v>
      </c>
      <c r="I568" s="84">
        <v>2795.71</v>
      </c>
      <c r="J568" s="84">
        <v>3271.34</v>
      </c>
      <c r="K568" s="84">
        <v>5536.81</v>
      </c>
      <c r="L568" s="85">
        <v>129.03</v>
      </c>
      <c r="M568" s="85">
        <v>194.11</v>
      </c>
      <c r="N568" s="85">
        <v>360.83</v>
      </c>
      <c r="O568" s="85">
        <v>961.86</v>
      </c>
      <c r="P568" s="26">
        <v>680</v>
      </c>
      <c r="Q568" s="26">
        <v>438.2</v>
      </c>
      <c r="R568" s="26">
        <v>226.7</v>
      </c>
      <c r="S568" s="84">
        <f t="shared" si="215"/>
        <v>4406.46</v>
      </c>
      <c r="T568" s="84">
        <f t="shared" si="215"/>
        <v>4879.72</v>
      </c>
      <c r="U568" s="84">
        <f t="shared" si="215"/>
        <v>5355.35</v>
      </c>
      <c r="V568" s="84">
        <f t="shared" si="203"/>
        <v>7620.8200000000006</v>
      </c>
      <c r="W568" s="84">
        <f t="shared" si="216"/>
        <v>4164.66</v>
      </c>
      <c r="X568" s="84">
        <f t="shared" si="216"/>
        <v>4637.92</v>
      </c>
      <c r="Y568" s="84">
        <f t="shared" si="216"/>
        <v>5113.55</v>
      </c>
      <c r="Z568" s="84">
        <f t="shared" si="204"/>
        <v>7379.02</v>
      </c>
      <c r="AA568" s="84">
        <f t="shared" si="217"/>
        <v>3953.16</v>
      </c>
      <c r="AB568" s="84">
        <f t="shared" si="217"/>
        <v>4426.42</v>
      </c>
      <c r="AC568" s="84">
        <f t="shared" si="217"/>
        <v>4902.05</v>
      </c>
      <c r="AD568" s="84">
        <f t="shared" si="205"/>
        <v>7167.52</v>
      </c>
      <c r="AE568" s="51">
        <f t="shared" si="218"/>
        <v>2084.0100000000002</v>
      </c>
      <c r="AF568" s="51">
        <f t="shared" si="219"/>
        <v>1842.21</v>
      </c>
      <c r="AG568" s="51">
        <f t="shared" si="220"/>
        <v>1630.71</v>
      </c>
      <c r="AH568" s="51"/>
      <c r="AI568" s="87">
        <f t="shared" si="221"/>
        <v>2213.04</v>
      </c>
      <c r="AJ568" s="87">
        <f t="shared" si="221"/>
        <v>2278.12</v>
      </c>
      <c r="AK568" s="87">
        <f t="shared" si="221"/>
        <v>2444.84</v>
      </c>
      <c r="AL568" s="87">
        <f t="shared" si="206"/>
        <v>3045.87</v>
      </c>
      <c r="AM568" s="87">
        <f t="shared" si="222"/>
        <v>1971.24</v>
      </c>
      <c r="AN568" s="87">
        <f t="shared" si="222"/>
        <v>2036.32</v>
      </c>
      <c r="AO568" s="87">
        <f t="shared" si="222"/>
        <v>2203.04</v>
      </c>
      <c r="AP568" s="87">
        <f t="shared" si="207"/>
        <v>2804.0699999999997</v>
      </c>
      <c r="AQ568" s="87">
        <f t="shared" si="223"/>
        <v>1759.74</v>
      </c>
      <c r="AR568" s="87">
        <f t="shared" si="223"/>
        <v>1824.82</v>
      </c>
      <c r="AS568" s="87">
        <f t="shared" si="223"/>
        <v>1991.54</v>
      </c>
      <c r="AT568" s="87">
        <f t="shared" si="208"/>
        <v>2592.5699999999997</v>
      </c>
      <c r="AU568" s="86">
        <f t="shared" si="224"/>
        <v>2084.0100000000002</v>
      </c>
      <c r="AV568" s="51">
        <f t="shared" si="225"/>
        <v>1842.21</v>
      </c>
      <c r="AW568" s="51">
        <f t="shared" si="226"/>
        <v>1630.71</v>
      </c>
      <c r="AX568" s="51"/>
      <c r="AY568" s="88">
        <f t="shared" si="227"/>
        <v>4382.2700000000004</v>
      </c>
      <c r="AZ568" s="88">
        <f t="shared" si="227"/>
        <v>4855.5300000000007</v>
      </c>
      <c r="BA568" s="88">
        <f t="shared" si="227"/>
        <v>5331.16</v>
      </c>
      <c r="BB568" s="88">
        <f t="shared" si="209"/>
        <v>7596.630000000001</v>
      </c>
      <c r="BC568" s="88">
        <f t="shared" si="228"/>
        <v>4140.47</v>
      </c>
      <c r="BD568" s="88">
        <f t="shared" si="228"/>
        <v>4613.7300000000005</v>
      </c>
      <c r="BE568" s="88">
        <f t="shared" si="228"/>
        <v>5089.3599999999997</v>
      </c>
      <c r="BF568" s="88">
        <f t="shared" si="210"/>
        <v>7354.8300000000008</v>
      </c>
      <c r="BG568" s="88">
        <f t="shared" si="229"/>
        <v>3928.97</v>
      </c>
      <c r="BH568" s="88">
        <f t="shared" si="229"/>
        <v>4402.2300000000005</v>
      </c>
      <c r="BI568" s="88">
        <f t="shared" si="229"/>
        <v>4877.8599999999997</v>
      </c>
      <c r="BJ568" s="88">
        <f t="shared" si="211"/>
        <v>7143.3300000000008</v>
      </c>
      <c r="BK568" s="86">
        <f t="shared" si="230"/>
        <v>2059.8200000000002</v>
      </c>
      <c r="BL568" s="51">
        <f t="shared" si="231"/>
        <v>1818.0200000000002</v>
      </c>
      <c r="BM568" s="51">
        <f t="shared" si="232"/>
        <v>1606.5200000000002</v>
      </c>
      <c r="BN568" s="89"/>
      <c r="BO568" s="84">
        <f t="shared" si="233"/>
        <v>2188.8500000000004</v>
      </c>
      <c r="BP568" s="84">
        <f t="shared" si="233"/>
        <v>2253.9300000000003</v>
      </c>
      <c r="BQ568" s="53">
        <f t="shared" si="233"/>
        <v>2420.65</v>
      </c>
      <c r="BR568" s="84">
        <f t="shared" si="212"/>
        <v>3021.6800000000003</v>
      </c>
      <c r="BS568" s="53">
        <f t="shared" si="234"/>
        <v>1947.0500000000002</v>
      </c>
      <c r="BT568" s="84">
        <f t="shared" si="234"/>
        <v>2012.1300000000003</v>
      </c>
      <c r="BU568" s="84">
        <f t="shared" si="234"/>
        <v>2178.85</v>
      </c>
      <c r="BV568" s="84">
        <f t="shared" si="213"/>
        <v>2779.88</v>
      </c>
      <c r="BW568" s="84">
        <f t="shared" si="235"/>
        <v>1735.5500000000002</v>
      </c>
      <c r="BX568" s="84">
        <f t="shared" si="235"/>
        <v>1800.6300000000003</v>
      </c>
      <c r="BY568" s="84">
        <f t="shared" si="235"/>
        <v>1967.3500000000001</v>
      </c>
      <c r="BZ568" s="84">
        <f t="shared" si="214"/>
        <v>2568.38</v>
      </c>
      <c r="CA568" s="51">
        <f t="shared" si="236"/>
        <v>2059.8200000000002</v>
      </c>
      <c r="CB568" s="51">
        <f t="shared" si="237"/>
        <v>1818.0200000000002</v>
      </c>
      <c r="CC568" s="86">
        <f t="shared" si="238"/>
        <v>1606.5200000000002</v>
      </c>
    </row>
    <row r="569" spans="1:81" ht="14.25" customHeight="1" x14ac:dyDescent="0.2">
      <c r="A569" s="82" t="s">
        <v>166</v>
      </c>
      <c r="B569" s="82">
        <v>7</v>
      </c>
      <c r="C569" s="82">
        <v>1524.57</v>
      </c>
      <c r="D569" s="82">
        <v>0</v>
      </c>
      <c r="E569" s="82">
        <v>323.07</v>
      </c>
      <c r="F569" s="82">
        <v>1548.76</v>
      </c>
      <c r="G569" s="83">
        <v>5.42</v>
      </c>
      <c r="H569" s="84">
        <v>2322.4499999999998</v>
      </c>
      <c r="I569" s="84">
        <v>2795.71</v>
      </c>
      <c r="J569" s="84">
        <v>3271.34</v>
      </c>
      <c r="K569" s="84">
        <v>5536.81</v>
      </c>
      <c r="L569" s="85">
        <v>129.03</v>
      </c>
      <c r="M569" s="85">
        <v>194.11</v>
      </c>
      <c r="N569" s="85">
        <v>360.83</v>
      </c>
      <c r="O569" s="85">
        <v>961.86</v>
      </c>
      <c r="P569" s="26">
        <v>680</v>
      </c>
      <c r="Q569" s="26">
        <v>438.2</v>
      </c>
      <c r="R569" s="26">
        <v>226.7</v>
      </c>
      <c r="S569" s="84">
        <f t="shared" si="215"/>
        <v>4556.63</v>
      </c>
      <c r="T569" s="84">
        <f t="shared" si="215"/>
        <v>5029.8900000000003</v>
      </c>
      <c r="U569" s="84">
        <f t="shared" si="215"/>
        <v>5505.52</v>
      </c>
      <c r="V569" s="84">
        <f t="shared" si="203"/>
        <v>7770.9900000000007</v>
      </c>
      <c r="W569" s="84">
        <f t="shared" si="216"/>
        <v>4314.83</v>
      </c>
      <c r="X569" s="84">
        <f t="shared" si="216"/>
        <v>4788.09</v>
      </c>
      <c r="Y569" s="84">
        <f t="shared" si="216"/>
        <v>5263.72</v>
      </c>
      <c r="Z569" s="84">
        <f t="shared" si="204"/>
        <v>7529.1900000000005</v>
      </c>
      <c r="AA569" s="84">
        <f t="shared" si="217"/>
        <v>4103.33</v>
      </c>
      <c r="AB569" s="84">
        <f t="shared" si="217"/>
        <v>4576.59</v>
      </c>
      <c r="AC569" s="84">
        <f t="shared" si="217"/>
        <v>5052.22</v>
      </c>
      <c r="AD569" s="84">
        <f t="shared" si="205"/>
        <v>7317.6900000000005</v>
      </c>
      <c r="AE569" s="51">
        <f t="shared" si="218"/>
        <v>2234.1800000000003</v>
      </c>
      <c r="AF569" s="51">
        <f t="shared" si="219"/>
        <v>1992.38</v>
      </c>
      <c r="AG569" s="51">
        <f t="shared" si="220"/>
        <v>1780.88</v>
      </c>
      <c r="AH569" s="51"/>
      <c r="AI569" s="87">
        <f t="shared" si="221"/>
        <v>2363.21</v>
      </c>
      <c r="AJ569" s="87">
        <f t="shared" si="221"/>
        <v>2428.29</v>
      </c>
      <c r="AK569" s="87">
        <f t="shared" si="221"/>
        <v>2595.0100000000002</v>
      </c>
      <c r="AL569" s="87">
        <f t="shared" si="206"/>
        <v>3196.04</v>
      </c>
      <c r="AM569" s="87">
        <f t="shared" si="222"/>
        <v>2121.41</v>
      </c>
      <c r="AN569" s="87">
        <f t="shared" si="222"/>
        <v>2186.4899999999998</v>
      </c>
      <c r="AO569" s="87">
        <f t="shared" si="222"/>
        <v>2353.21</v>
      </c>
      <c r="AP569" s="87">
        <f t="shared" si="207"/>
        <v>2954.24</v>
      </c>
      <c r="AQ569" s="87">
        <f t="shared" si="223"/>
        <v>1909.91</v>
      </c>
      <c r="AR569" s="87">
        <f t="shared" si="223"/>
        <v>1974.99</v>
      </c>
      <c r="AS569" s="87">
        <f t="shared" si="223"/>
        <v>2141.71</v>
      </c>
      <c r="AT569" s="87">
        <f t="shared" si="208"/>
        <v>2742.74</v>
      </c>
      <c r="AU569" s="86">
        <f t="shared" si="224"/>
        <v>2234.1800000000003</v>
      </c>
      <c r="AV569" s="51">
        <f t="shared" si="225"/>
        <v>1992.38</v>
      </c>
      <c r="AW569" s="51">
        <f t="shared" si="226"/>
        <v>1780.88</v>
      </c>
      <c r="AX569" s="51"/>
      <c r="AY569" s="88">
        <f t="shared" si="227"/>
        <v>4532.4399999999996</v>
      </c>
      <c r="AZ569" s="88">
        <f t="shared" si="227"/>
        <v>5005.7</v>
      </c>
      <c r="BA569" s="88">
        <f t="shared" si="227"/>
        <v>5481.33</v>
      </c>
      <c r="BB569" s="88">
        <f t="shared" si="209"/>
        <v>7746.8</v>
      </c>
      <c r="BC569" s="88">
        <f t="shared" si="228"/>
        <v>4290.6399999999994</v>
      </c>
      <c r="BD569" s="88">
        <f t="shared" si="228"/>
        <v>4763.8999999999996</v>
      </c>
      <c r="BE569" s="88">
        <f t="shared" si="228"/>
        <v>5239.53</v>
      </c>
      <c r="BF569" s="88">
        <f t="shared" si="210"/>
        <v>7505</v>
      </c>
      <c r="BG569" s="88">
        <f t="shared" si="229"/>
        <v>4079.1399999999994</v>
      </c>
      <c r="BH569" s="88">
        <f t="shared" si="229"/>
        <v>4552.3999999999996</v>
      </c>
      <c r="BI569" s="88">
        <f t="shared" si="229"/>
        <v>5028.03</v>
      </c>
      <c r="BJ569" s="88">
        <f t="shared" si="211"/>
        <v>7293.5</v>
      </c>
      <c r="BK569" s="86">
        <f t="shared" si="230"/>
        <v>2209.9899999999998</v>
      </c>
      <c r="BL569" s="51">
        <f t="shared" si="231"/>
        <v>1968.19</v>
      </c>
      <c r="BM569" s="51">
        <f t="shared" si="232"/>
        <v>1756.69</v>
      </c>
      <c r="BN569" s="89"/>
      <c r="BO569" s="84">
        <f t="shared" si="233"/>
        <v>2339.02</v>
      </c>
      <c r="BP569" s="84">
        <f t="shared" si="233"/>
        <v>2404.1</v>
      </c>
      <c r="BQ569" s="53">
        <f t="shared" si="233"/>
        <v>2570.8199999999997</v>
      </c>
      <c r="BR569" s="84">
        <f t="shared" si="212"/>
        <v>3171.85</v>
      </c>
      <c r="BS569" s="53">
        <f t="shared" si="234"/>
        <v>2097.2199999999998</v>
      </c>
      <c r="BT569" s="84">
        <f t="shared" si="234"/>
        <v>2162.2999999999997</v>
      </c>
      <c r="BU569" s="84">
        <f t="shared" si="234"/>
        <v>2329.02</v>
      </c>
      <c r="BV569" s="84">
        <f t="shared" si="213"/>
        <v>2930.0499999999997</v>
      </c>
      <c r="BW569" s="84">
        <f t="shared" si="235"/>
        <v>1885.72</v>
      </c>
      <c r="BX569" s="84">
        <f t="shared" si="235"/>
        <v>1950.8</v>
      </c>
      <c r="BY569" s="84">
        <f t="shared" si="235"/>
        <v>2117.52</v>
      </c>
      <c r="BZ569" s="84">
        <f t="shared" si="214"/>
        <v>2718.5499999999997</v>
      </c>
      <c r="CA569" s="51">
        <f t="shared" si="236"/>
        <v>2209.9899999999998</v>
      </c>
      <c r="CB569" s="51">
        <f t="shared" si="237"/>
        <v>1968.19</v>
      </c>
      <c r="CC569" s="86">
        <f t="shared" si="238"/>
        <v>1756.69</v>
      </c>
    </row>
    <row r="570" spans="1:81" ht="14.25" customHeight="1" x14ac:dyDescent="0.2">
      <c r="A570" s="82" t="s">
        <v>166</v>
      </c>
      <c r="B570" s="82">
        <v>8</v>
      </c>
      <c r="C570" s="82">
        <v>1531.03</v>
      </c>
      <c r="D570" s="82">
        <v>0</v>
      </c>
      <c r="E570" s="82">
        <v>451.18</v>
      </c>
      <c r="F570" s="82">
        <v>1555.22</v>
      </c>
      <c r="G570" s="83">
        <v>5.42</v>
      </c>
      <c r="H570" s="84">
        <v>2322.4499999999998</v>
      </c>
      <c r="I570" s="84">
        <v>2795.71</v>
      </c>
      <c r="J570" s="84">
        <v>3271.34</v>
      </c>
      <c r="K570" s="84">
        <v>5536.81</v>
      </c>
      <c r="L570" s="85">
        <v>129.03</v>
      </c>
      <c r="M570" s="85">
        <v>194.11</v>
      </c>
      <c r="N570" s="85">
        <v>360.83</v>
      </c>
      <c r="O570" s="85">
        <v>961.86</v>
      </c>
      <c r="P570" s="26">
        <v>680</v>
      </c>
      <c r="Q570" s="26">
        <v>438.2</v>
      </c>
      <c r="R570" s="26">
        <v>226.7</v>
      </c>
      <c r="S570" s="84">
        <f t="shared" si="215"/>
        <v>4563.09</v>
      </c>
      <c r="T570" s="84">
        <f t="shared" si="215"/>
        <v>5036.3500000000004</v>
      </c>
      <c r="U570" s="84">
        <f t="shared" si="215"/>
        <v>5511.9800000000005</v>
      </c>
      <c r="V570" s="84">
        <f t="shared" si="215"/>
        <v>7777.4500000000007</v>
      </c>
      <c r="W570" s="84">
        <f t="shared" si="216"/>
        <v>4321.29</v>
      </c>
      <c r="X570" s="84">
        <f t="shared" si="216"/>
        <v>4794.55</v>
      </c>
      <c r="Y570" s="84">
        <f t="shared" si="216"/>
        <v>5270.18</v>
      </c>
      <c r="Z570" s="84">
        <f t="shared" si="216"/>
        <v>7535.6500000000005</v>
      </c>
      <c r="AA570" s="84">
        <f t="shared" si="217"/>
        <v>4109.79</v>
      </c>
      <c r="AB570" s="84">
        <f t="shared" si="217"/>
        <v>4583.05</v>
      </c>
      <c r="AC570" s="84">
        <f t="shared" si="217"/>
        <v>5058.68</v>
      </c>
      <c r="AD570" s="84">
        <f t="shared" si="217"/>
        <v>7324.1500000000005</v>
      </c>
      <c r="AE570" s="51">
        <f t="shared" si="218"/>
        <v>2240.6400000000003</v>
      </c>
      <c r="AF570" s="51">
        <f t="shared" si="219"/>
        <v>1998.8400000000001</v>
      </c>
      <c r="AG570" s="51">
        <f t="shared" si="220"/>
        <v>1787.3400000000001</v>
      </c>
      <c r="AH570" s="51"/>
      <c r="AI570" s="87">
        <f t="shared" si="221"/>
        <v>2369.67</v>
      </c>
      <c r="AJ570" s="87">
        <f t="shared" si="221"/>
        <v>2434.75</v>
      </c>
      <c r="AK570" s="87">
        <f t="shared" si="221"/>
        <v>2601.4700000000003</v>
      </c>
      <c r="AL570" s="87">
        <f t="shared" si="221"/>
        <v>3202.5</v>
      </c>
      <c r="AM570" s="87">
        <f t="shared" si="222"/>
        <v>2127.87</v>
      </c>
      <c r="AN570" s="87">
        <f t="shared" si="222"/>
        <v>2192.9499999999998</v>
      </c>
      <c r="AO570" s="87">
        <f t="shared" si="222"/>
        <v>2359.67</v>
      </c>
      <c r="AP570" s="87">
        <f t="shared" si="222"/>
        <v>2960.7</v>
      </c>
      <c r="AQ570" s="87">
        <f t="shared" si="223"/>
        <v>1916.3700000000001</v>
      </c>
      <c r="AR570" s="87">
        <f t="shared" si="223"/>
        <v>1981.45</v>
      </c>
      <c r="AS570" s="87">
        <f t="shared" si="223"/>
        <v>2148.17</v>
      </c>
      <c r="AT570" s="87">
        <f t="shared" si="223"/>
        <v>2749.2</v>
      </c>
      <c r="AU570" s="86">
        <f t="shared" si="224"/>
        <v>2240.6400000000003</v>
      </c>
      <c r="AV570" s="51">
        <f t="shared" si="225"/>
        <v>1998.8400000000001</v>
      </c>
      <c r="AW570" s="51">
        <f t="shared" si="226"/>
        <v>1787.3400000000001</v>
      </c>
      <c r="AX570" s="51"/>
      <c r="AY570" s="88">
        <f t="shared" si="227"/>
        <v>4538.8999999999996</v>
      </c>
      <c r="AZ570" s="88">
        <f t="shared" si="227"/>
        <v>5012.16</v>
      </c>
      <c r="BA570" s="88">
        <f t="shared" si="227"/>
        <v>5487.79</v>
      </c>
      <c r="BB570" s="88">
        <f t="shared" si="227"/>
        <v>7753.26</v>
      </c>
      <c r="BC570" s="88">
        <f t="shared" si="228"/>
        <v>4297.0999999999995</v>
      </c>
      <c r="BD570" s="88">
        <f t="shared" si="228"/>
        <v>4770.3599999999997</v>
      </c>
      <c r="BE570" s="88">
        <f t="shared" si="228"/>
        <v>5245.99</v>
      </c>
      <c r="BF570" s="88">
        <f t="shared" si="228"/>
        <v>7511.46</v>
      </c>
      <c r="BG570" s="88">
        <f t="shared" si="229"/>
        <v>4085.5999999999995</v>
      </c>
      <c r="BH570" s="88">
        <f t="shared" si="229"/>
        <v>4558.8599999999997</v>
      </c>
      <c r="BI570" s="88">
        <f t="shared" si="229"/>
        <v>5034.49</v>
      </c>
      <c r="BJ570" s="88">
        <f t="shared" si="229"/>
        <v>7299.96</v>
      </c>
      <c r="BK570" s="86">
        <f t="shared" si="230"/>
        <v>2216.4499999999998</v>
      </c>
      <c r="BL570" s="51">
        <f t="shared" si="231"/>
        <v>1974.65</v>
      </c>
      <c r="BM570" s="51">
        <f t="shared" si="232"/>
        <v>1763.15</v>
      </c>
      <c r="BN570" s="89"/>
      <c r="BO570" s="84">
        <f t="shared" si="233"/>
        <v>2345.48</v>
      </c>
      <c r="BP570" s="84">
        <f t="shared" si="233"/>
        <v>2410.56</v>
      </c>
      <c r="BQ570" s="53">
        <f t="shared" si="233"/>
        <v>2577.2799999999997</v>
      </c>
      <c r="BR570" s="84">
        <f t="shared" si="233"/>
        <v>3178.31</v>
      </c>
      <c r="BS570" s="53">
        <f t="shared" si="234"/>
        <v>2103.6799999999998</v>
      </c>
      <c r="BT570" s="84">
        <f t="shared" si="234"/>
        <v>2168.7599999999998</v>
      </c>
      <c r="BU570" s="84">
        <f t="shared" si="234"/>
        <v>2335.48</v>
      </c>
      <c r="BV570" s="84">
        <f t="shared" si="234"/>
        <v>2936.5099999999998</v>
      </c>
      <c r="BW570" s="84">
        <f t="shared" si="235"/>
        <v>1892.18</v>
      </c>
      <c r="BX570" s="84">
        <f t="shared" si="235"/>
        <v>1957.26</v>
      </c>
      <c r="BY570" s="84">
        <f t="shared" si="235"/>
        <v>2123.98</v>
      </c>
      <c r="BZ570" s="84">
        <f t="shared" si="235"/>
        <v>2725.0099999999998</v>
      </c>
      <c r="CA570" s="51">
        <f t="shared" si="236"/>
        <v>2216.4499999999998</v>
      </c>
      <c r="CB570" s="51">
        <f t="shared" si="237"/>
        <v>1974.65</v>
      </c>
      <c r="CC570" s="86">
        <f t="shared" si="238"/>
        <v>1763.15</v>
      </c>
    </row>
    <row r="571" spans="1:81" ht="14.25" customHeight="1" x14ac:dyDescent="0.2">
      <c r="A571" s="82" t="s">
        <v>166</v>
      </c>
      <c r="B571" s="82">
        <v>9</v>
      </c>
      <c r="C571" s="82">
        <v>1578.4</v>
      </c>
      <c r="D571" s="82">
        <v>0</v>
      </c>
      <c r="E571" s="82">
        <v>393.55</v>
      </c>
      <c r="F571" s="82">
        <v>1602.59</v>
      </c>
      <c r="G571" s="83">
        <v>5.42</v>
      </c>
      <c r="H571" s="84">
        <v>2322.4499999999998</v>
      </c>
      <c r="I571" s="84">
        <v>2795.71</v>
      </c>
      <c r="J571" s="84">
        <v>3271.34</v>
      </c>
      <c r="K571" s="84">
        <v>5536.81</v>
      </c>
      <c r="L571" s="85">
        <v>129.03</v>
      </c>
      <c r="M571" s="85">
        <v>194.11</v>
      </c>
      <c r="N571" s="85">
        <v>360.83</v>
      </c>
      <c r="O571" s="85">
        <v>961.86</v>
      </c>
      <c r="P571" s="26">
        <v>680</v>
      </c>
      <c r="Q571" s="26">
        <v>438.2</v>
      </c>
      <c r="R571" s="26">
        <v>226.7</v>
      </c>
      <c r="S571" s="84">
        <f t="shared" ref="S571:V634" si="239">$F571+$G571+H571+$P571</f>
        <v>4610.46</v>
      </c>
      <c r="T571" s="84">
        <f t="shared" si="239"/>
        <v>5083.72</v>
      </c>
      <c r="U571" s="84">
        <f t="shared" si="239"/>
        <v>5559.35</v>
      </c>
      <c r="V571" s="84">
        <f t="shared" si="239"/>
        <v>7824.8200000000006</v>
      </c>
      <c r="W571" s="84">
        <f t="shared" ref="W571:Z634" si="240">$F571+$G571+H571+$Q571</f>
        <v>4368.66</v>
      </c>
      <c r="X571" s="84">
        <f t="shared" si="240"/>
        <v>4841.92</v>
      </c>
      <c r="Y571" s="84">
        <f t="shared" si="240"/>
        <v>5317.55</v>
      </c>
      <c r="Z571" s="84">
        <f t="shared" si="240"/>
        <v>7583.02</v>
      </c>
      <c r="AA571" s="84">
        <f t="shared" ref="AA571:AD634" si="241">$F571+$G571+H571+$R571</f>
        <v>4157.16</v>
      </c>
      <c r="AB571" s="84">
        <f t="shared" si="241"/>
        <v>4630.42</v>
      </c>
      <c r="AC571" s="84">
        <f t="shared" si="241"/>
        <v>5106.05</v>
      </c>
      <c r="AD571" s="84">
        <f t="shared" si="241"/>
        <v>7371.52</v>
      </c>
      <c r="AE571" s="51">
        <f t="shared" ref="AE571:AE634" si="242">$F571+$G571+$P571</f>
        <v>2288.0100000000002</v>
      </c>
      <c r="AF571" s="51">
        <f t="shared" ref="AF571:AF634" si="243">$F571+$G571+$Q571</f>
        <v>2046.21</v>
      </c>
      <c r="AG571" s="51">
        <f t="shared" ref="AG571:AG634" si="244">$F571+$G571+$R571</f>
        <v>1834.71</v>
      </c>
      <c r="AH571" s="51"/>
      <c r="AI571" s="87">
        <f t="shared" ref="AI571:AL634" si="245">$F571+$G571+L571+$P571</f>
        <v>2417.04</v>
      </c>
      <c r="AJ571" s="87">
        <f t="shared" si="245"/>
        <v>2482.12</v>
      </c>
      <c r="AK571" s="87">
        <f t="shared" si="245"/>
        <v>2648.84</v>
      </c>
      <c r="AL571" s="87">
        <f t="shared" si="245"/>
        <v>3249.87</v>
      </c>
      <c r="AM571" s="87">
        <f t="shared" ref="AM571:AP634" si="246">$F571+$G571+L571+$Q571</f>
        <v>2175.2399999999998</v>
      </c>
      <c r="AN571" s="87">
        <f t="shared" si="246"/>
        <v>2240.3199999999997</v>
      </c>
      <c r="AO571" s="87">
        <f t="shared" si="246"/>
        <v>2407.04</v>
      </c>
      <c r="AP571" s="87">
        <f t="shared" si="246"/>
        <v>3008.0699999999997</v>
      </c>
      <c r="AQ571" s="87">
        <f t="shared" ref="AQ571:AT634" si="247">$F571+$G571+L571+$R571</f>
        <v>1963.74</v>
      </c>
      <c r="AR571" s="87">
        <f t="shared" si="247"/>
        <v>2028.82</v>
      </c>
      <c r="AS571" s="87">
        <f t="shared" si="247"/>
        <v>2195.54</v>
      </c>
      <c r="AT571" s="87">
        <f t="shared" si="247"/>
        <v>2796.5699999999997</v>
      </c>
      <c r="AU571" s="86">
        <f t="shared" ref="AU571:AU634" si="248">$F571+$G571+$P571</f>
        <v>2288.0100000000002</v>
      </c>
      <c r="AV571" s="51">
        <f t="shared" ref="AV571:AV634" si="249">$F571+$G571+$Q571</f>
        <v>2046.21</v>
      </c>
      <c r="AW571" s="51">
        <f t="shared" ref="AW571:AW634" si="250">$F571+$G571+$R571</f>
        <v>1834.71</v>
      </c>
      <c r="AX571" s="51"/>
      <c r="AY571" s="88">
        <f t="shared" ref="AY571:BB634" si="251">$C571+$G571+H571+$P571</f>
        <v>4586.2700000000004</v>
      </c>
      <c r="AZ571" s="88">
        <f t="shared" si="251"/>
        <v>5059.5300000000007</v>
      </c>
      <c r="BA571" s="88">
        <f t="shared" si="251"/>
        <v>5535.16</v>
      </c>
      <c r="BB571" s="88">
        <f t="shared" si="251"/>
        <v>7800.630000000001</v>
      </c>
      <c r="BC571" s="88">
        <f t="shared" ref="BC571:BF634" si="252">$C571+$G571+H571+$Q571</f>
        <v>4344.47</v>
      </c>
      <c r="BD571" s="88">
        <f t="shared" si="252"/>
        <v>4817.7300000000005</v>
      </c>
      <c r="BE571" s="88">
        <f t="shared" si="252"/>
        <v>5293.36</v>
      </c>
      <c r="BF571" s="88">
        <f t="shared" si="252"/>
        <v>7558.8300000000008</v>
      </c>
      <c r="BG571" s="88">
        <f t="shared" ref="BG571:BJ634" si="253">$C571+$G571+H571+$R571</f>
        <v>4132.97</v>
      </c>
      <c r="BH571" s="88">
        <f t="shared" si="253"/>
        <v>4606.2300000000005</v>
      </c>
      <c r="BI571" s="88">
        <f t="shared" si="253"/>
        <v>5081.8599999999997</v>
      </c>
      <c r="BJ571" s="88">
        <f t="shared" si="253"/>
        <v>7347.3300000000008</v>
      </c>
      <c r="BK571" s="86">
        <f t="shared" ref="BK571:BK634" si="254">$C571+$G571+$P571</f>
        <v>2263.8200000000002</v>
      </c>
      <c r="BL571" s="51">
        <f t="shared" ref="BL571:BL634" si="255">$C571+$G571+$Q571</f>
        <v>2022.0200000000002</v>
      </c>
      <c r="BM571" s="51">
        <f t="shared" ref="BM571:BM634" si="256">$C571+$G571+$R571</f>
        <v>1810.5200000000002</v>
      </c>
      <c r="BN571" s="89"/>
      <c r="BO571" s="84">
        <f t="shared" ref="BO571:BR634" si="257">$C571+$G571+L571+$P571</f>
        <v>2392.8500000000004</v>
      </c>
      <c r="BP571" s="84">
        <f t="shared" si="257"/>
        <v>2457.9300000000003</v>
      </c>
      <c r="BQ571" s="53">
        <f t="shared" si="257"/>
        <v>2624.65</v>
      </c>
      <c r="BR571" s="84">
        <f t="shared" si="257"/>
        <v>3225.6800000000003</v>
      </c>
      <c r="BS571" s="53">
        <f t="shared" ref="BS571:BV634" si="258">$C571+$G571+L571+$Q571</f>
        <v>2151.0500000000002</v>
      </c>
      <c r="BT571" s="84">
        <f t="shared" si="258"/>
        <v>2216.13</v>
      </c>
      <c r="BU571" s="84">
        <f t="shared" si="258"/>
        <v>2382.85</v>
      </c>
      <c r="BV571" s="84">
        <f t="shared" si="258"/>
        <v>2983.88</v>
      </c>
      <c r="BW571" s="84">
        <f t="shared" ref="BW571:BZ634" si="259">$C571+$G571+L571+$R571</f>
        <v>1939.5500000000002</v>
      </c>
      <c r="BX571" s="84">
        <f t="shared" si="259"/>
        <v>2004.6300000000003</v>
      </c>
      <c r="BY571" s="84">
        <f t="shared" si="259"/>
        <v>2171.35</v>
      </c>
      <c r="BZ571" s="84">
        <f t="shared" si="259"/>
        <v>2772.38</v>
      </c>
      <c r="CA571" s="51">
        <f t="shared" ref="CA571:CA634" si="260">$C571+$G571+$P571</f>
        <v>2263.8200000000002</v>
      </c>
      <c r="CB571" s="51">
        <f t="shared" ref="CB571:CB634" si="261">$C571+$G571+$Q571</f>
        <v>2022.0200000000002</v>
      </c>
      <c r="CC571" s="86">
        <f t="shared" ref="CC571:CC634" si="262">$C571+$G571+$R571</f>
        <v>1810.5200000000002</v>
      </c>
    </row>
    <row r="572" spans="1:81" ht="14.25" customHeight="1" x14ac:dyDescent="0.2">
      <c r="A572" s="82" t="s">
        <v>166</v>
      </c>
      <c r="B572" s="82">
        <v>10</v>
      </c>
      <c r="C572" s="82">
        <v>1585.29</v>
      </c>
      <c r="D572" s="82">
        <v>0</v>
      </c>
      <c r="E572" s="82">
        <v>445.71</v>
      </c>
      <c r="F572" s="82">
        <v>1609.48</v>
      </c>
      <c r="G572" s="83">
        <v>5.42</v>
      </c>
      <c r="H572" s="84">
        <v>2322.4499999999998</v>
      </c>
      <c r="I572" s="84">
        <v>2795.71</v>
      </c>
      <c r="J572" s="84">
        <v>3271.34</v>
      </c>
      <c r="K572" s="84">
        <v>5536.81</v>
      </c>
      <c r="L572" s="85">
        <v>129.03</v>
      </c>
      <c r="M572" s="85">
        <v>194.11</v>
      </c>
      <c r="N572" s="85">
        <v>360.83</v>
      </c>
      <c r="O572" s="85">
        <v>961.86</v>
      </c>
      <c r="P572" s="26">
        <v>680</v>
      </c>
      <c r="Q572" s="26">
        <v>438.2</v>
      </c>
      <c r="R572" s="26">
        <v>226.7</v>
      </c>
      <c r="S572" s="84">
        <f t="shared" si="239"/>
        <v>4617.3500000000004</v>
      </c>
      <c r="T572" s="84">
        <f t="shared" si="239"/>
        <v>5090.6100000000006</v>
      </c>
      <c r="U572" s="84">
        <f t="shared" si="239"/>
        <v>5566.24</v>
      </c>
      <c r="V572" s="84">
        <f t="shared" si="239"/>
        <v>7831.7100000000009</v>
      </c>
      <c r="W572" s="84">
        <f t="shared" si="240"/>
        <v>4375.55</v>
      </c>
      <c r="X572" s="84">
        <f t="shared" si="240"/>
        <v>4848.8100000000004</v>
      </c>
      <c r="Y572" s="84">
        <f t="shared" si="240"/>
        <v>5324.44</v>
      </c>
      <c r="Z572" s="84">
        <f t="shared" si="240"/>
        <v>7589.9100000000008</v>
      </c>
      <c r="AA572" s="84">
        <f t="shared" si="241"/>
        <v>4164.05</v>
      </c>
      <c r="AB572" s="84">
        <f t="shared" si="241"/>
        <v>4637.3100000000004</v>
      </c>
      <c r="AC572" s="84">
        <f t="shared" si="241"/>
        <v>5112.9399999999996</v>
      </c>
      <c r="AD572" s="84">
        <f t="shared" si="241"/>
        <v>7378.4100000000008</v>
      </c>
      <c r="AE572" s="51">
        <f t="shared" si="242"/>
        <v>2294.9</v>
      </c>
      <c r="AF572" s="51">
        <f t="shared" si="243"/>
        <v>2053.1</v>
      </c>
      <c r="AG572" s="51">
        <f t="shared" si="244"/>
        <v>1841.6000000000001</v>
      </c>
      <c r="AH572" s="51"/>
      <c r="AI572" s="87">
        <f t="shared" si="245"/>
        <v>2423.9300000000003</v>
      </c>
      <c r="AJ572" s="87">
        <f t="shared" si="245"/>
        <v>2489.0100000000002</v>
      </c>
      <c r="AK572" s="87">
        <f t="shared" si="245"/>
        <v>2655.73</v>
      </c>
      <c r="AL572" s="87">
        <f t="shared" si="245"/>
        <v>3256.76</v>
      </c>
      <c r="AM572" s="87">
        <f t="shared" si="246"/>
        <v>2182.13</v>
      </c>
      <c r="AN572" s="87">
        <f t="shared" si="246"/>
        <v>2247.21</v>
      </c>
      <c r="AO572" s="87">
        <f t="shared" si="246"/>
        <v>2413.9299999999998</v>
      </c>
      <c r="AP572" s="87">
        <f t="shared" si="246"/>
        <v>3014.96</v>
      </c>
      <c r="AQ572" s="87">
        <f t="shared" si="247"/>
        <v>1970.63</v>
      </c>
      <c r="AR572" s="87">
        <f t="shared" si="247"/>
        <v>2035.7100000000003</v>
      </c>
      <c r="AS572" s="87">
        <f t="shared" si="247"/>
        <v>2202.4299999999998</v>
      </c>
      <c r="AT572" s="87">
        <f t="shared" si="247"/>
        <v>2803.46</v>
      </c>
      <c r="AU572" s="86">
        <f t="shared" si="248"/>
        <v>2294.9</v>
      </c>
      <c r="AV572" s="51">
        <f t="shared" si="249"/>
        <v>2053.1</v>
      </c>
      <c r="AW572" s="51">
        <f t="shared" si="250"/>
        <v>1841.6000000000001</v>
      </c>
      <c r="AX572" s="51"/>
      <c r="AY572" s="88">
        <f t="shared" si="251"/>
        <v>4593.16</v>
      </c>
      <c r="AZ572" s="88">
        <f t="shared" si="251"/>
        <v>5066.42</v>
      </c>
      <c r="BA572" s="88">
        <f t="shared" si="251"/>
        <v>5542.05</v>
      </c>
      <c r="BB572" s="88">
        <f t="shared" si="251"/>
        <v>7807.52</v>
      </c>
      <c r="BC572" s="88">
        <f t="shared" si="252"/>
        <v>4351.3599999999997</v>
      </c>
      <c r="BD572" s="88">
        <f t="shared" si="252"/>
        <v>4824.62</v>
      </c>
      <c r="BE572" s="88">
        <f t="shared" si="252"/>
        <v>5300.25</v>
      </c>
      <c r="BF572" s="88">
        <f t="shared" si="252"/>
        <v>7565.72</v>
      </c>
      <c r="BG572" s="88">
        <f t="shared" si="253"/>
        <v>4139.8599999999997</v>
      </c>
      <c r="BH572" s="88">
        <f t="shared" si="253"/>
        <v>4613.12</v>
      </c>
      <c r="BI572" s="88">
        <f t="shared" si="253"/>
        <v>5088.75</v>
      </c>
      <c r="BJ572" s="88">
        <f t="shared" si="253"/>
        <v>7354.22</v>
      </c>
      <c r="BK572" s="86">
        <f t="shared" si="254"/>
        <v>2270.71</v>
      </c>
      <c r="BL572" s="51">
        <f t="shared" si="255"/>
        <v>2028.91</v>
      </c>
      <c r="BM572" s="51">
        <f t="shared" si="256"/>
        <v>1817.41</v>
      </c>
      <c r="BN572" s="89"/>
      <c r="BO572" s="84">
        <f t="shared" si="257"/>
        <v>2399.7399999999998</v>
      </c>
      <c r="BP572" s="84">
        <f t="shared" si="257"/>
        <v>2464.8200000000002</v>
      </c>
      <c r="BQ572" s="53">
        <f t="shared" si="257"/>
        <v>2631.54</v>
      </c>
      <c r="BR572" s="84">
        <f t="shared" si="257"/>
        <v>3232.57</v>
      </c>
      <c r="BS572" s="53">
        <f t="shared" si="258"/>
        <v>2157.94</v>
      </c>
      <c r="BT572" s="84">
        <f t="shared" si="258"/>
        <v>2223.02</v>
      </c>
      <c r="BU572" s="84">
        <f t="shared" si="258"/>
        <v>2389.7399999999998</v>
      </c>
      <c r="BV572" s="84">
        <f t="shared" si="258"/>
        <v>2990.77</v>
      </c>
      <c r="BW572" s="84">
        <f t="shared" si="259"/>
        <v>1946.44</v>
      </c>
      <c r="BX572" s="84">
        <f t="shared" si="259"/>
        <v>2011.5200000000002</v>
      </c>
      <c r="BY572" s="84">
        <f t="shared" si="259"/>
        <v>2178.2399999999998</v>
      </c>
      <c r="BZ572" s="84">
        <f t="shared" si="259"/>
        <v>2779.27</v>
      </c>
      <c r="CA572" s="51">
        <f t="shared" si="260"/>
        <v>2270.71</v>
      </c>
      <c r="CB572" s="51">
        <f t="shared" si="261"/>
        <v>2028.91</v>
      </c>
      <c r="CC572" s="86">
        <f t="shared" si="262"/>
        <v>1817.41</v>
      </c>
    </row>
    <row r="573" spans="1:81" ht="14.25" customHeight="1" x14ac:dyDescent="0.2">
      <c r="A573" s="82" t="s">
        <v>166</v>
      </c>
      <c r="B573" s="82">
        <v>11</v>
      </c>
      <c r="C573" s="82">
        <v>1593.49</v>
      </c>
      <c r="D573" s="82">
        <v>0</v>
      </c>
      <c r="E573" s="82">
        <v>200.93</v>
      </c>
      <c r="F573" s="82">
        <v>1617.68</v>
      </c>
      <c r="G573" s="83">
        <v>5.42</v>
      </c>
      <c r="H573" s="84">
        <v>2322.4499999999998</v>
      </c>
      <c r="I573" s="84">
        <v>2795.71</v>
      </c>
      <c r="J573" s="84">
        <v>3271.34</v>
      </c>
      <c r="K573" s="84">
        <v>5536.81</v>
      </c>
      <c r="L573" s="85">
        <v>129.03</v>
      </c>
      <c r="M573" s="85">
        <v>194.11</v>
      </c>
      <c r="N573" s="85">
        <v>360.83</v>
      </c>
      <c r="O573" s="85">
        <v>961.86</v>
      </c>
      <c r="P573" s="26">
        <v>680</v>
      </c>
      <c r="Q573" s="26">
        <v>438.2</v>
      </c>
      <c r="R573" s="26">
        <v>226.7</v>
      </c>
      <c r="S573" s="84">
        <f t="shared" si="239"/>
        <v>4625.55</v>
      </c>
      <c r="T573" s="84">
        <f t="shared" si="239"/>
        <v>5098.8100000000004</v>
      </c>
      <c r="U573" s="84">
        <f t="shared" si="239"/>
        <v>5574.4400000000005</v>
      </c>
      <c r="V573" s="84">
        <f t="shared" si="239"/>
        <v>7839.9100000000008</v>
      </c>
      <c r="W573" s="84">
        <f t="shared" si="240"/>
        <v>4383.75</v>
      </c>
      <c r="X573" s="84">
        <f t="shared" si="240"/>
        <v>4857.01</v>
      </c>
      <c r="Y573" s="84">
        <f t="shared" si="240"/>
        <v>5332.64</v>
      </c>
      <c r="Z573" s="84">
        <f t="shared" si="240"/>
        <v>7598.1100000000006</v>
      </c>
      <c r="AA573" s="84">
        <f t="shared" si="241"/>
        <v>4172.25</v>
      </c>
      <c r="AB573" s="84">
        <f t="shared" si="241"/>
        <v>4645.51</v>
      </c>
      <c r="AC573" s="84">
        <f t="shared" si="241"/>
        <v>5121.1400000000003</v>
      </c>
      <c r="AD573" s="84">
        <f t="shared" si="241"/>
        <v>7386.6100000000006</v>
      </c>
      <c r="AE573" s="51">
        <f t="shared" si="242"/>
        <v>2303.1000000000004</v>
      </c>
      <c r="AF573" s="51">
        <f t="shared" si="243"/>
        <v>2061.3000000000002</v>
      </c>
      <c r="AG573" s="51">
        <f t="shared" si="244"/>
        <v>1849.8000000000002</v>
      </c>
      <c r="AH573" s="51"/>
      <c r="AI573" s="87">
        <f t="shared" si="245"/>
        <v>2432.13</v>
      </c>
      <c r="AJ573" s="87">
        <f t="shared" si="245"/>
        <v>2497.21</v>
      </c>
      <c r="AK573" s="87">
        <f t="shared" si="245"/>
        <v>2663.9300000000003</v>
      </c>
      <c r="AL573" s="87">
        <f t="shared" si="245"/>
        <v>3264.96</v>
      </c>
      <c r="AM573" s="87">
        <f t="shared" si="246"/>
        <v>2190.33</v>
      </c>
      <c r="AN573" s="87">
        <f t="shared" si="246"/>
        <v>2255.41</v>
      </c>
      <c r="AO573" s="87">
        <f t="shared" si="246"/>
        <v>2422.13</v>
      </c>
      <c r="AP573" s="87">
        <f t="shared" si="246"/>
        <v>3023.16</v>
      </c>
      <c r="AQ573" s="87">
        <f t="shared" si="247"/>
        <v>1978.8300000000002</v>
      </c>
      <c r="AR573" s="87">
        <f t="shared" si="247"/>
        <v>2043.91</v>
      </c>
      <c r="AS573" s="87">
        <f t="shared" si="247"/>
        <v>2210.63</v>
      </c>
      <c r="AT573" s="87">
        <f t="shared" si="247"/>
        <v>2811.66</v>
      </c>
      <c r="AU573" s="86">
        <f t="shared" si="248"/>
        <v>2303.1000000000004</v>
      </c>
      <c r="AV573" s="51">
        <f t="shared" si="249"/>
        <v>2061.3000000000002</v>
      </c>
      <c r="AW573" s="51">
        <f t="shared" si="250"/>
        <v>1849.8000000000002</v>
      </c>
      <c r="AX573" s="51"/>
      <c r="AY573" s="88">
        <f t="shared" si="251"/>
        <v>4601.3599999999997</v>
      </c>
      <c r="AZ573" s="88">
        <f t="shared" si="251"/>
        <v>5074.62</v>
      </c>
      <c r="BA573" s="88">
        <f t="shared" si="251"/>
        <v>5550.25</v>
      </c>
      <c r="BB573" s="88">
        <f t="shared" si="251"/>
        <v>7815.72</v>
      </c>
      <c r="BC573" s="88">
        <f t="shared" si="252"/>
        <v>4359.5599999999995</v>
      </c>
      <c r="BD573" s="88">
        <f t="shared" si="252"/>
        <v>4832.82</v>
      </c>
      <c r="BE573" s="88">
        <f t="shared" si="252"/>
        <v>5308.45</v>
      </c>
      <c r="BF573" s="88">
        <f t="shared" si="252"/>
        <v>7573.92</v>
      </c>
      <c r="BG573" s="88">
        <f t="shared" si="253"/>
        <v>4148.0599999999995</v>
      </c>
      <c r="BH573" s="88">
        <f t="shared" si="253"/>
        <v>4621.32</v>
      </c>
      <c r="BI573" s="88">
        <f t="shared" si="253"/>
        <v>5096.95</v>
      </c>
      <c r="BJ573" s="88">
        <f t="shared" si="253"/>
        <v>7362.42</v>
      </c>
      <c r="BK573" s="86">
        <f t="shared" si="254"/>
        <v>2278.91</v>
      </c>
      <c r="BL573" s="51">
        <f t="shared" si="255"/>
        <v>2037.1100000000001</v>
      </c>
      <c r="BM573" s="51">
        <f t="shared" si="256"/>
        <v>1825.6100000000001</v>
      </c>
      <c r="BN573" s="89"/>
      <c r="BO573" s="84">
        <f t="shared" si="257"/>
        <v>2407.94</v>
      </c>
      <c r="BP573" s="84">
        <f t="shared" si="257"/>
        <v>2473.02</v>
      </c>
      <c r="BQ573" s="53">
        <f t="shared" si="257"/>
        <v>2639.74</v>
      </c>
      <c r="BR573" s="84">
        <f t="shared" si="257"/>
        <v>3240.77</v>
      </c>
      <c r="BS573" s="53">
        <f t="shared" si="258"/>
        <v>2166.14</v>
      </c>
      <c r="BT573" s="84">
        <f t="shared" si="258"/>
        <v>2231.2199999999998</v>
      </c>
      <c r="BU573" s="84">
        <f t="shared" si="258"/>
        <v>2397.94</v>
      </c>
      <c r="BV573" s="84">
        <f t="shared" si="258"/>
        <v>2998.97</v>
      </c>
      <c r="BW573" s="84">
        <f t="shared" si="259"/>
        <v>1954.64</v>
      </c>
      <c r="BX573" s="84">
        <f t="shared" si="259"/>
        <v>2019.72</v>
      </c>
      <c r="BY573" s="84">
        <f t="shared" si="259"/>
        <v>2186.44</v>
      </c>
      <c r="BZ573" s="84">
        <f t="shared" si="259"/>
        <v>2787.47</v>
      </c>
      <c r="CA573" s="51">
        <f t="shared" si="260"/>
        <v>2278.91</v>
      </c>
      <c r="CB573" s="51">
        <f t="shared" si="261"/>
        <v>2037.1100000000001</v>
      </c>
      <c r="CC573" s="86">
        <f t="shared" si="262"/>
        <v>1825.6100000000001</v>
      </c>
    </row>
    <row r="574" spans="1:81" ht="14.25" customHeight="1" x14ac:dyDescent="0.2">
      <c r="A574" s="82" t="s">
        <v>166</v>
      </c>
      <c r="B574" s="82">
        <v>12</v>
      </c>
      <c r="C574" s="82">
        <v>1601.06</v>
      </c>
      <c r="D574" s="82">
        <v>0</v>
      </c>
      <c r="E574" s="82">
        <v>55.59</v>
      </c>
      <c r="F574" s="82">
        <v>1625.25</v>
      </c>
      <c r="G574" s="83">
        <v>5.42</v>
      </c>
      <c r="H574" s="84">
        <v>2322.4499999999998</v>
      </c>
      <c r="I574" s="84">
        <v>2795.71</v>
      </c>
      <c r="J574" s="84">
        <v>3271.34</v>
      </c>
      <c r="K574" s="84">
        <v>5536.81</v>
      </c>
      <c r="L574" s="85">
        <v>129.03</v>
      </c>
      <c r="M574" s="85">
        <v>194.11</v>
      </c>
      <c r="N574" s="85">
        <v>360.83</v>
      </c>
      <c r="O574" s="85">
        <v>961.86</v>
      </c>
      <c r="P574" s="26">
        <v>680</v>
      </c>
      <c r="Q574" s="26">
        <v>438.2</v>
      </c>
      <c r="R574" s="26">
        <v>226.7</v>
      </c>
      <c r="S574" s="84">
        <f t="shared" si="239"/>
        <v>4633.12</v>
      </c>
      <c r="T574" s="84">
        <f t="shared" si="239"/>
        <v>5106.38</v>
      </c>
      <c r="U574" s="84">
        <f t="shared" si="239"/>
        <v>5582.01</v>
      </c>
      <c r="V574" s="84">
        <f t="shared" si="239"/>
        <v>7847.4800000000005</v>
      </c>
      <c r="W574" s="84">
        <f t="shared" si="240"/>
        <v>4391.32</v>
      </c>
      <c r="X574" s="84">
        <f t="shared" si="240"/>
        <v>4864.58</v>
      </c>
      <c r="Y574" s="84">
        <f t="shared" si="240"/>
        <v>5340.21</v>
      </c>
      <c r="Z574" s="84">
        <f t="shared" si="240"/>
        <v>7605.68</v>
      </c>
      <c r="AA574" s="84">
        <f t="shared" si="241"/>
        <v>4179.82</v>
      </c>
      <c r="AB574" s="84">
        <f t="shared" si="241"/>
        <v>4653.08</v>
      </c>
      <c r="AC574" s="84">
        <f t="shared" si="241"/>
        <v>5128.71</v>
      </c>
      <c r="AD574" s="84">
        <f t="shared" si="241"/>
        <v>7394.18</v>
      </c>
      <c r="AE574" s="51">
        <f t="shared" si="242"/>
        <v>2310.67</v>
      </c>
      <c r="AF574" s="51">
        <f t="shared" si="243"/>
        <v>2068.87</v>
      </c>
      <c r="AG574" s="51">
        <f t="shared" si="244"/>
        <v>1857.3700000000001</v>
      </c>
      <c r="AH574" s="51"/>
      <c r="AI574" s="87">
        <f t="shared" si="245"/>
        <v>2439.6999999999998</v>
      </c>
      <c r="AJ574" s="87">
        <f t="shared" si="245"/>
        <v>2504.7800000000002</v>
      </c>
      <c r="AK574" s="87">
        <f t="shared" si="245"/>
        <v>2671.5</v>
      </c>
      <c r="AL574" s="87">
        <f t="shared" si="245"/>
        <v>3272.53</v>
      </c>
      <c r="AM574" s="87">
        <f t="shared" si="246"/>
        <v>2197.9</v>
      </c>
      <c r="AN574" s="87">
        <f t="shared" si="246"/>
        <v>2262.98</v>
      </c>
      <c r="AO574" s="87">
        <f t="shared" si="246"/>
        <v>2429.6999999999998</v>
      </c>
      <c r="AP574" s="87">
        <f t="shared" si="246"/>
        <v>3030.73</v>
      </c>
      <c r="AQ574" s="87">
        <f t="shared" si="247"/>
        <v>1986.4</v>
      </c>
      <c r="AR574" s="87">
        <f t="shared" si="247"/>
        <v>2051.48</v>
      </c>
      <c r="AS574" s="87">
        <f t="shared" si="247"/>
        <v>2218.1999999999998</v>
      </c>
      <c r="AT574" s="87">
        <f t="shared" si="247"/>
        <v>2819.23</v>
      </c>
      <c r="AU574" s="86">
        <f t="shared" si="248"/>
        <v>2310.67</v>
      </c>
      <c r="AV574" s="51">
        <f t="shared" si="249"/>
        <v>2068.87</v>
      </c>
      <c r="AW574" s="51">
        <f t="shared" si="250"/>
        <v>1857.3700000000001</v>
      </c>
      <c r="AX574" s="51"/>
      <c r="AY574" s="88">
        <f t="shared" si="251"/>
        <v>4608.93</v>
      </c>
      <c r="AZ574" s="88">
        <f t="shared" si="251"/>
        <v>5082.1900000000005</v>
      </c>
      <c r="BA574" s="88">
        <f t="shared" si="251"/>
        <v>5557.82</v>
      </c>
      <c r="BB574" s="88">
        <f t="shared" si="251"/>
        <v>7823.2900000000009</v>
      </c>
      <c r="BC574" s="88">
        <f t="shared" si="252"/>
        <v>4367.13</v>
      </c>
      <c r="BD574" s="88">
        <f t="shared" si="252"/>
        <v>4840.3900000000003</v>
      </c>
      <c r="BE574" s="88">
        <f t="shared" si="252"/>
        <v>5316.0199999999995</v>
      </c>
      <c r="BF574" s="88">
        <f t="shared" si="252"/>
        <v>7581.4900000000007</v>
      </c>
      <c r="BG574" s="88">
        <f t="shared" si="253"/>
        <v>4155.63</v>
      </c>
      <c r="BH574" s="88">
        <f t="shared" si="253"/>
        <v>4628.8900000000003</v>
      </c>
      <c r="BI574" s="88">
        <f t="shared" si="253"/>
        <v>5104.5199999999995</v>
      </c>
      <c r="BJ574" s="88">
        <f t="shared" si="253"/>
        <v>7369.9900000000007</v>
      </c>
      <c r="BK574" s="86">
        <f t="shared" si="254"/>
        <v>2286.48</v>
      </c>
      <c r="BL574" s="51">
        <f t="shared" si="255"/>
        <v>2044.68</v>
      </c>
      <c r="BM574" s="51">
        <f t="shared" si="256"/>
        <v>1833.18</v>
      </c>
      <c r="BN574" s="89"/>
      <c r="BO574" s="84">
        <f t="shared" si="257"/>
        <v>2415.5100000000002</v>
      </c>
      <c r="BP574" s="84">
        <f t="shared" si="257"/>
        <v>2480.59</v>
      </c>
      <c r="BQ574" s="53">
        <f t="shared" si="257"/>
        <v>2647.31</v>
      </c>
      <c r="BR574" s="84">
        <f t="shared" si="257"/>
        <v>3248.34</v>
      </c>
      <c r="BS574" s="53">
        <f t="shared" si="258"/>
        <v>2173.71</v>
      </c>
      <c r="BT574" s="84">
        <f t="shared" si="258"/>
        <v>2238.79</v>
      </c>
      <c r="BU574" s="84">
        <f t="shared" si="258"/>
        <v>2405.5099999999998</v>
      </c>
      <c r="BV574" s="84">
        <f t="shared" si="258"/>
        <v>3006.54</v>
      </c>
      <c r="BW574" s="84">
        <f t="shared" si="259"/>
        <v>1962.21</v>
      </c>
      <c r="BX574" s="84">
        <f t="shared" si="259"/>
        <v>2027.2900000000002</v>
      </c>
      <c r="BY574" s="84">
        <f t="shared" si="259"/>
        <v>2194.0099999999998</v>
      </c>
      <c r="BZ574" s="84">
        <f t="shared" si="259"/>
        <v>2795.04</v>
      </c>
      <c r="CA574" s="51">
        <f t="shared" si="260"/>
        <v>2286.48</v>
      </c>
      <c r="CB574" s="51">
        <f t="shared" si="261"/>
        <v>2044.68</v>
      </c>
      <c r="CC574" s="86">
        <f t="shared" si="262"/>
        <v>1833.18</v>
      </c>
    </row>
    <row r="575" spans="1:81" ht="14.25" customHeight="1" x14ac:dyDescent="0.2">
      <c r="A575" s="82" t="s">
        <v>166</v>
      </c>
      <c r="B575" s="82">
        <v>13</v>
      </c>
      <c r="C575" s="82">
        <v>1596.61</v>
      </c>
      <c r="D575" s="82">
        <v>0</v>
      </c>
      <c r="E575" s="82">
        <v>50.61</v>
      </c>
      <c r="F575" s="82">
        <v>1620.8</v>
      </c>
      <c r="G575" s="83">
        <v>5.42</v>
      </c>
      <c r="H575" s="84">
        <v>2322.4499999999998</v>
      </c>
      <c r="I575" s="84">
        <v>2795.71</v>
      </c>
      <c r="J575" s="84">
        <v>3271.34</v>
      </c>
      <c r="K575" s="84">
        <v>5536.81</v>
      </c>
      <c r="L575" s="85">
        <v>129.03</v>
      </c>
      <c r="M575" s="85">
        <v>194.11</v>
      </c>
      <c r="N575" s="85">
        <v>360.83</v>
      </c>
      <c r="O575" s="85">
        <v>961.86</v>
      </c>
      <c r="P575" s="26">
        <v>680</v>
      </c>
      <c r="Q575" s="26">
        <v>438.2</v>
      </c>
      <c r="R575" s="26">
        <v>226.7</v>
      </c>
      <c r="S575" s="84">
        <f t="shared" si="239"/>
        <v>4628.67</v>
      </c>
      <c r="T575" s="84">
        <f t="shared" si="239"/>
        <v>5101.93</v>
      </c>
      <c r="U575" s="84">
        <f t="shared" si="239"/>
        <v>5577.56</v>
      </c>
      <c r="V575" s="84">
        <f t="shared" si="239"/>
        <v>7843.0300000000007</v>
      </c>
      <c r="W575" s="84">
        <f t="shared" si="240"/>
        <v>4386.87</v>
      </c>
      <c r="X575" s="84">
        <f t="shared" si="240"/>
        <v>4860.13</v>
      </c>
      <c r="Y575" s="84">
        <f t="shared" si="240"/>
        <v>5335.76</v>
      </c>
      <c r="Z575" s="84">
        <f t="shared" si="240"/>
        <v>7601.2300000000005</v>
      </c>
      <c r="AA575" s="84">
        <f t="shared" si="241"/>
        <v>4175.37</v>
      </c>
      <c r="AB575" s="84">
        <f t="shared" si="241"/>
        <v>4648.63</v>
      </c>
      <c r="AC575" s="84">
        <f t="shared" si="241"/>
        <v>5124.26</v>
      </c>
      <c r="AD575" s="84">
        <f t="shared" si="241"/>
        <v>7389.7300000000005</v>
      </c>
      <c r="AE575" s="51">
        <f t="shared" si="242"/>
        <v>2306.2200000000003</v>
      </c>
      <c r="AF575" s="51">
        <f t="shared" si="243"/>
        <v>2064.42</v>
      </c>
      <c r="AG575" s="51">
        <f t="shared" si="244"/>
        <v>1852.92</v>
      </c>
      <c r="AH575" s="51"/>
      <c r="AI575" s="87">
        <f t="shared" si="245"/>
        <v>2435.25</v>
      </c>
      <c r="AJ575" s="87">
        <f t="shared" si="245"/>
        <v>2500.33</v>
      </c>
      <c r="AK575" s="87">
        <f t="shared" si="245"/>
        <v>2667.05</v>
      </c>
      <c r="AL575" s="87">
        <f t="shared" si="245"/>
        <v>3268.08</v>
      </c>
      <c r="AM575" s="87">
        <f t="shared" si="246"/>
        <v>2193.4499999999998</v>
      </c>
      <c r="AN575" s="87">
        <f t="shared" si="246"/>
        <v>2258.5299999999997</v>
      </c>
      <c r="AO575" s="87">
        <f t="shared" si="246"/>
        <v>2425.25</v>
      </c>
      <c r="AP575" s="87">
        <f t="shared" si="246"/>
        <v>3026.2799999999997</v>
      </c>
      <c r="AQ575" s="87">
        <f t="shared" si="247"/>
        <v>1981.95</v>
      </c>
      <c r="AR575" s="87">
        <f t="shared" si="247"/>
        <v>2047.03</v>
      </c>
      <c r="AS575" s="87">
        <f t="shared" si="247"/>
        <v>2213.75</v>
      </c>
      <c r="AT575" s="87">
        <f t="shared" si="247"/>
        <v>2814.7799999999997</v>
      </c>
      <c r="AU575" s="86">
        <f t="shared" si="248"/>
        <v>2306.2200000000003</v>
      </c>
      <c r="AV575" s="51">
        <f t="shared" si="249"/>
        <v>2064.42</v>
      </c>
      <c r="AW575" s="51">
        <f t="shared" si="250"/>
        <v>1852.92</v>
      </c>
      <c r="AX575" s="51"/>
      <c r="AY575" s="88">
        <f t="shared" si="251"/>
        <v>4604.4799999999996</v>
      </c>
      <c r="AZ575" s="88">
        <f t="shared" si="251"/>
        <v>5077.74</v>
      </c>
      <c r="BA575" s="88">
        <f t="shared" si="251"/>
        <v>5553.37</v>
      </c>
      <c r="BB575" s="88">
        <f t="shared" si="251"/>
        <v>7818.84</v>
      </c>
      <c r="BC575" s="88">
        <f t="shared" si="252"/>
        <v>4362.6799999999994</v>
      </c>
      <c r="BD575" s="88">
        <f t="shared" si="252"/>
        <v>4835.9399999999996</v>
      </c>
      <c r="BE575" s="88">
        <f t="shared" si="252"/>
        <v>5311.57</v>
      </c>
      <c r="BF575" s="88">
        <f t="shared" si="252"/>
        <v>7577.04</v>
      </c>
      <c r="BG575" s="88">
        <f t="shared" si="253"/>
        <v>4151.1799999999994</v>
      </c>
      <c r="BH575" s="88">
        <f t="shared" si="253"/>
        <v>4624.4399999999996</v>
      </c>
      <c r="BI575" s="88">
        <f t="shared" si="253"/>
        <v>5100.07</v>
      </c>
      <c r="BJ575" s="88">
        <f t="shared" si="253"/>
        <v>7365.54</v>
      </c>
      <c r="BK575" s="86">
        <f t="shared" si="254"/>
        <v>2282.0299999999997</v>
      </c>
      <c r="BL575" s="51">
        <f t="shared" si="255"/>
        <v>2040.23</v>
      </c>
      <c r="BM575" s="51">
        <f t="shared" si="256"/>
        <v>1828.73</v>
      </c>
      <c r="BN575" s="89"/>
      <c r="BO575" s="84">
        <f t="shared" si="257"/>
        <v>2411.06</v>
      </c>
      <c r="BP575" s="84">
        <f t="shared" si="257"/>
        <v>2476.14</v>
      </c>
      <c r="BQ575" s="53">
        <f t="shared" si="257"/>
        <v>2642.8599999999997</v>
      </c>
      <c r="BR575" s="84">
        <f t="shared" si="257"/>
        <v>3243.89</v>
      </c>
      <c r="BS575" s="53">
        <f t="shared" si="258"/>
        <v>2169.2599999999998</v>
      </c>
      <c r="BT575" s="84">
        <f t="shared" si="258"/>
        <v>2234.3399999999997</v>
      </c>
      <c r="BU575" s="84">
        <f t="shared" si="258"/>
        <v>2401.06</v>
      </c>
      <c r="BV575" s="84">
        <f t="shared" si="258"/>
        <v>3002.0899999999997</v>
      </c>
      <c r="BW575" s="84">
        <f t="shared" si="259"/>
        <v>1957.76</v>
      </c>
      <c r="BX575" s="84">
        <f t="shared" si="259"/>
        <v>2022.84</v>
      </c>
      <c r="BY575" s="84">
        <f t="shared" si="259"/>
        <v>2189.56</v>
      </c>
      <c r="BZ575" s="84">
        <f t="shared" si="259"/>
        <v>2790.5899999999997</v>
      </c>
      <c r="CA575" s="51">
        <f t="shared" si="260"/>
        <v>2282.0299999999997</v>
      </c>
      <c r="CB575" s="51">
        <f t="shared" si="261"/>
        <v>2040.23</v>
      </c>
      <c r="CC575" s="86">
        <f t="shared" si="262"/>
        <v>1828.73</v>
      </c>
    </row>
    <row r="576" spans="1:81" ht="14.25" customHeight="1" x14ac:dyDescent="0.2">
      <c r="A576" s="82" t="s">
        <v>166</v>
      </c>
      <c r="B576" s="82">
        <v>14</v>
      </c>
      <c r="C576" s="82">
        <v>1672.71</v>
      </c>
      <c r="D576" s="82">
        <v>58.24</v>
      </c>
      <c r="E576" s="82">
        <v>1.4</v>
      </c>
      <c r="F576" s="82">
        <v>1696.9</v>
      </c>
      <c r="G576" s="83">
        <v>5.42</v>
      </c>
      <c r="H576" s="84">
        <v>2322.4499999999998</v>
      </c>
      <c r="I576" s="84">
        <v>2795.71</v>
      </c>
      <c r="J576" s="84">
        <v>3271.34</v>
      </c>
      <c r="K576" s="84">
        <v>5536.81</v>
      </c>
      <c r="L576" s="85">
        <v>129.03</v>
      </c>
      <c r="M576" s="85">
        <v>194.11</v>
      </c>
      <c r="N576" s="85">
        <v>360.83</v>
      </c>
      <c r="O576" s="85">
        <v>961.86</v>
      </c>
      <c r="P576" s="26">
        <v>680</v>
      </c>
      <c r="Q576" s="26">
        <v>438.2</v>
      </c>
      <c r="R576" s="26">
        <v>226.7</v>
      </c>
      <c r="S576" s="84">
        <f t="shared" si="239"/>
        <v>4704.7700000000004</v>
      </c>
      <c r="T576" s="84">
        <f t="shared" si="239"/>
        <v>5178.0300000000007</v>
      </c>
      <c r="U576" s="84">
        <f t="shared" si="239"/>
        <v>5653.66</v>
      </c>
      <c r="V576" s="84">
        <f t="shared" si="239"/>
        <v>7919.130000000001</v>
      </c>
      <c r="W576" s="84">
        <f t="shared" si="240"/>
        <v>4462.97</v>
      </c>
      <c r="X576" s="84">
        <f t="shared" si="240"/>
        <v>4936.2300000000005</v>
      </c>
      <c r="Y576" s="84">
        <f t="shared" si="240"/>
        <v>5411.86</v>
      </c>
      <c r="Z576" s="84">
        <f t="shared" si="240"/>
        <v>7677.3300000000008</v>
      </c>
      <c r="AA576" s="84">
        <f t="shared" si="241"/>
        <v>4251.47</v>
      </c>
      <c r="AB576" s="84">
        <f t="shared" si="241"/>
        <v>4724.7300000000005</v>
      </c>
      <c r="AC576" s="84">
        <f t="shared" si="241"/>
        <v>5200.3599999999997</v>
      </c>
      <c r="AD576" s="84">
        <f t="shared" si="241"/>
        <v>7465.8300000000008</v>
      </c>
      <c r="AE576" s="51">
        <f t="shared" si="242"/>
        <v>2382.3200000000002</v>
      </c>
      <c r="AF576" s="51">
        <f t="shared" si="243"/>
        <v>2140.52</v>
      </c>
      <c r="AG576" s="51">
        <f t="shared" si="244"/>
        <v>1929.0200000000002</v>
      </c>
      <c r="AH576" s="51"/>
      <c r="AI576" s="87">
        <f t="shared" si="245"/>
        <v>2511.3500000000004</v>
      </c>
      <c r="AJ576" s="87">
        <f t="shared" si="245"/>
        <v>2576.4300000000003</v>
      </c>
      <c r="AK576" s="87">
        <f t="shared" si="245"/>
        <v>2743.15</v>
      </c>
      <c r="AL576" s="87">
        <f t="shared" si="245"/>
        <v>3344.1800000000003</v>
      </c>
      <c r="AM576" s="87">
        <f t="shared" si="246"/>
        <v>2269.5500000000002</v>
      </c>
      <c r="AN576" s="87">
        <f t="shared" si="246"/>
        <v>2334.63</v>
      </c>
      <c r="AO576" s="87">
        <f t="shared" si="246"/>
        <v>2501.35</v>
      </c>
      <c r="AP576" s="87">
        <f t="shared" si="246"/>
        <v>3102.38</v>
      </c>
      <c r="AQ576" s="87">
        <f t="shared" si="247"/>
        <v>2058.0500000000002</v>
      </c>
      <c r="AR576" s="87">
        <f t="shared" si="247"/>
        <v>2123.13</v>
      </c>
      <c r="AS576" s="87">
        <f t="shared" si="247"/>
        <v>2289.85</v>
      </c>
      <c r="AT576" s="87">
        <f t="shared" si="247"/>
        <v>2890.88</v>
      </c>
      <c r="AU576" s="86">
        <f t="shared" si="248"/>
        <v>2382.3200000000002</v>
      </c>
      <c r="AV576" s="51">
        <f t="shared" si="249"/>
        <v>2140.52</v>
      </c>
      <c r="AW576" s="51">
        <f t="shared" si="250"/>
        <v>1929.0200000000002</v>
      </c>
      <c r="AX576" s="51"/>
      <c r="AY576" s="88">
        <f t="shared" si="251"/>
        <v>4680.58</v>
      </c>
      <c r="AZ576" s="88">
        <f t="shared" si="251"/>
        <v>5153.84</v>
      </c>
      <c r="BA576" s="88">
        <f t="shared" si="251"/>
        <v>5629.47</v>
      </c>
      <c r="BB576" s="88">
        <f t="shared" si="251"/>
        <v>7894.9400000000005</v>
      </c>
      <c r="BC576" s="88">
        <f t="shared" si="252"/>
        <v>4438.78</v>
      </c>
      <c r="BD576" s="88">
        <f t="shared" si="252"/>
        <v>4912.04</v>
      </c>
      <c r="BE576" s="88">
        <f t="shared" si="252"/>
        <v>5387.67</v>
      </c>
      <c r="BF576" s="88">
        <f t="shared" si="252"/>
        <v>7653.14</v>
      </c>
      <c r="BG576" s="88">
        <f t="shared" si="253"/>
        <v>4227.28</v>
      </c>
      <c r="BH576" s="88">
        <f t="shared" si="253"/>
        <v>4700.54</v>
      </c>
      <c r="BI576" s="88">
        <f t="shared" si="253"/>
        <v>5176.17</v>
      </c>
      <c r="BJ576" s="88">
        <f t="shared" si="253"/>
        <v>7441.64</v>
      </c>
      <c r="BK576" s="86">
        <f t="shared" si="254"/>
        <v>2358.13</v>
      </c>
      <c r="BL576" s="51">
        <f t="shared" si="255"/>
        <v>2116.33</v>
      </c>
      <c r="BM576" s="51">
        <f t="shared" si="256"/>
        <v>1904.8300000000002</v>
      </c>
      <c r="BN576" s="89"/>
      <c r="BO576" s="84">
        <f t="shared" si="257"/>
        <v>2487.16</v>
      </c>
      <c r="BP576" s="84">
        <f t="shared" si="257"/>
        <v>2552.2400000000002</v>
      </c>
      <c r="BQ576" s="53">
        <f t="shared" si="257"/>
        <v>2718.96</v>
      </c>
      <c r="BR576" s="84">
        <f t="shared" si="257"/>
        <v>3319.9900000000002</v>
      </c>
      <c r="BS576" s="53">
        <f t="shared" si="258"/>
        <v>2245.36</v>
      </c>
      <c r="BT576" s="84">
        <f t="shared" si="258"/>
        <v>2310.44</v>
      </c>
      <c r="BU576" s="84">
        <f t="shared" si="258"/>
        <v>2477.16</v>
      </c>
      <c r="BV576" s="84">
        <f t="shared" si="258"/>
        <v>3078.19</v>
      </c>
      <c r="BW576" s="84">
        <f t="shared" si="259"/>
        <v>2033.8600000000001</v>
      </c>
      <c r="BX576" s="84">
        <f t="shared" si="259"/>
        <v>2098.94</v>
      </c>
      <c r="BY576" s="84">
        <f t="shared" si="259"/>
        <v>2265.66</v>
      </c>
      <c r="BZ576" s="84">
        <f t="shared" si="259"/>
        <v>2866.69</v>
      </c>
      <c r="CA576" s="51">
        <f t="shared" si="260"/>
        <v>2358.13</v>
      </c>
      <c r="CB576" s="51">
        <f t="shared" si="261"/>
        <v>2116.33</v>
      </c>
      <c r="CC576" s="86">
        <f t="shared" si="262"/>
        <v>1904.8300000000002</v>
      </c>
    </row>
    <row r="577" spans="1:81" ht="14.25" customHeight="1" x14ac:dyDescent="0.2">
      <c r="A577" s="82" t="s">
        <v>166</v>
      </c>
      <c r="B577" s="82">
        <v>15</v>
      </c>
      <c r="C577" s="82">
        <v>1601.87</v>
      </c>
      <c r="D577" s="82">
        <v>0</v>
      </c>
      <c r="E577" s="82">
        <v>134.87</v>
      </c>
      <c r="F577" s="82">
        <v>1626.06</v>
      </c>
      <c r="G577" s="83">
        <v>5.42</v>
      </c>
      <c r="H577" s="84">
        <v>2322.4499999999998</v>
      </c>
      <c r="I577" s="84">
        <v>2795.71</v>
      </c>
      <c r="J577" s="84">
        <v>3271.34</v>
      </c>
      <c r="K577" s="84">
        <v>5536.81</v>
      </c>
      <c r="L577" s="85">
        <v>129.03</v>
      </c>
      <c r="M577" s="85">
        <v>194.11</v>
      </c>
      <c r="N577" s="85">
        <v>360.83</v>
      </c>
      <c r="O577" s="85">
        <v>961.86</v>
      </c>
      <c r="P577" s="26">
        <v>680</v>
      </c>
      <c r="Q577" s="26">
        <v>438.2</v>
      </c>
      <c r="R577" s="26">
        <v>226.7</v>
      </c>
      <c r="S577" s="84">
        <f t="shared" si="239"/>
        <v>4633.93</v>
      </c>
      <c r="T577" s="84">
        <f t="shared" si="239"/>
        <v>5107.1900000000005</v>
      </c>
      <c r="U577" s="84">
        <f t="shared" si="239"/>
        <v>5582.82</v>
      </c>
      <c r="V577" s="84">
        <f t="shared" si="239"/>
        <v>7848.2900000000009</v>
      </c>
      <c r="W577" s="84">
        <f t="shared" si="240"/>
        <v>4392.13</v>
      </c>
      <c r="X577" s="84">
        <f t="shared" si="240"/>
        <v>4865.3900000000003</v>
      </c>
      <c r="Y577" s="84">
        <f t="shared" si="240"/>
        <v>5341.0199999999995</v>
      </c>
      <c r="Z577" s="84">
        <f t="shared" si="240"/>
        <v>7606.4900000000007</v>
      </c>
      <c r="AA577" s="84">
        <f t="shared" si="241"/>
        <v>4180.63</v>
      </c>
      <c r="AB577" s="84">
        <f t="shared" si="241"/>
        <v>4653.8900000000003</v>
      </c>
      <c r="AC577" s="84">
        <f t="shared" si="241"/>
        <v>5129.5199999999995</v>
      </c>
      <c r="AD577" s="84">
        <f t="shared" si="241"/>
        <v>7394.9900000000007</v>
      </c>
      <c r="AE577" s="51">
        <f t="shared" si="242"/>
        <v>2311.48</v>
      </c>
      <c r="AF577" s="51">
        <f t="shared" si="243"/>
        <v>2069.6799999999998</v>
      </c>
      <c r="AG577" s="51">
        <f t="shared" si="244"/>
        <v>1858.18</v>
      </c>
      <c r="AH577" s="51"/>
      <c r="AI577" s="87">
        <f t="shared" si="245"/>
        <v>2440.5100000000002</v>
      </c>
      <c r="AJ577" s="87">
        <f t="shared" si="245"/>
        <v>2505.59</v>
      </c>
      <c r="AK577" s="87">
        <f t="shared" si="245"/>
        <v>2672.31</v>
      </c>
      <c r="AL577" s="87">
        <f t="shared" si="245"/>
        <v>3273.34</v>
      </c>
      <c r="AM577" s="87">
        <f t="shared" si="246"/>
        <v>2198.71</v>
      </c>
      <c r="AN577" s="87">
        <f t="shared" si="246"/>
        <v>2263.79</v>
      </c>
      <c r="AO577" s="87">
        <f t="shared" si="246"/>
        <v>2430.5099999999998</v>
      </c>
      <c r="AP577" s="87">
        <f t="shared" si="246"/>
        <v>3031.54</v>
      </c>
      <c r="AQ577" s="87">
        <f t="shared" si="247"/>
        <v>1987.21</v>
      </c>
      <c r="AR577" s="87">
        <f t="shared" si="247"/>
        <v>2052.29</v>
      </c>
      <c r="AS577" s="87">
        <f t="shared" si="247"/>
        <v>2219.0099999999998</v>
      </c>
      <c r="AT577" s="87">
        <f t="shared" si="247"/>
        <v>2820.04</v>
      </c>
      <c r="AU577" s="86">
        <f t="shared" si="248"/>
        <v>2311.48</v>
      </c>
      <c r="AV577" s="51">
        <f t="shared" si="249"/>
        <v>2069.6799999999998</v>
      </c>
      <c r="AW577" s="51">
        <f t="shared" si="250"/>
        <v>1858.18</v>
      </c>
      <c r="AX577" s="51"/>
      <c r="AY577" s="88">
        <f t="shared" si="251"/>
        <v>4609.74</v>
      </c>
      <c r="AZ577" s="88">
        <f t="shared" si="251"/>
        <v>5083</v>
      </c>
      <c r="BA577" s="88">
        <f t="shared" si="251"/>
        <v>5558.63</v>
      </c>
      <c r="BB577" s="88">
        <f t="shared" si="251"/>
        <v>7824.1</v>
      </c>
      <c r="BC577" s="88">
        <f t="shared" si="252"/>
        <v>4367.9399999999996</v>
      </c>
      <c r="BD577" s="88">
        <f t="shared" si="252"/>
        <v>4841.2</v>
      </c>
      <c r="BE577" s="88">
        <f t="shared" si="252"/>
        <v>5316.83</v>
      </c>
      <c r="BF577" s="88">
        <f t="shared" si="252"/>
        <v>7582.3</v>
      </c>
      <c r="BG577" s="88">
        <f t="shared" si="253"/>
        <v>4156.4399999999996</v>
      </c>
      <c r="BH577" s="88">
        <f t="shared" si="253"/>
        <v>4629.7</v>
      </c>
      <c r="BI577" s="88">
        <f t="shared" si="253"/>
        <v>5105.33</v>
      </c>
      <c r="BJ577" s="88">
        <f t="shared" si="253"/>
        <v>7370.8</v>
      </c>
      <c r="BK577" s="86">
        <f t="shared" si="254"/>
        <v>2287.29</v>
      </c>
      <c r="BL577" s="51">
        <f t="shared" si="255"/>
        <v>2045.49</v>
      </c>
      <c r="BM577" s="51">
        <f t="shared" si="256"/>
        <v>1833.99</v>
      </c>
      <c r="BN577" s="89"/>
      <c r="BO577" s="84">
        <f t="shared" si="257"/>
        <v>2416.3199999999997</v>
      </c>
      <c r="BP577" s="84">
        <f t="shared" si="257"/>
        <v>2481.4</v>
      </c>
      <c r="BQ577" s="53">
        <f t="shared" si="257"/>
        <v>2648.12</v>
      </c>
      <c r="BR577" s="84">
        <f t="shared" si="257"/>
        <v>3249.15</v>
      </c>
      <c r="BS577" s="53">
        <f t="shared" si="258"/>
        <v>2174.52</v>
      </c>
      <c r="BT577" s="84">
        <f t="shared" si="258"/>
        <v>2239.6</v>
      </c>
      <c r="BU577" s="84">
        <f t="shared" si="258"/>
        <v>2406.3199999999997</v>
      </c>
      <c r="BV577" s="84">
        <f t="shared" si="258"/>
        <v>3007.35</v>
      </c>
      <c r="BW577" s="84">
        <f t="shared" si="259"/>
        <v>1963.02</v>
      </c>
      <c r="BX577" s="84">
        <f t="shared" si="259"/>
        <v>2028.1000000000001</v>
      </c>
      <c r="BY577" s="84">
        <f t="shared" si="259"/>
        <v>2194.8199999999997</v>
      </c>
      <c r="BZ577" s="84">
        <f t="shared" si="259"/>
        <v>2795.85</v>
      </c>
      <c r="CA577" s="51">
        <f t="shared" si="260"/>
        <v>2287.29</v>
      </c>
      <c r="CB577" s="51">
        <f t="shared" si="261"/>
        <v>2045.49</v>
      </c>
      <c r="CC577" s="86">
        <f t="shared" si="262"/>
        <v>1833.99</v>
      </c>
    </row>
    <row r="578" spans="1:81" ht="14.25" customHeight="1" x14ac:dyDescent="0.2">
      <c r="A578" s="82" t="s">
        <v>166</v>
      </c>
      <c r="B578" s="82">
        <v>16</v>
      </c>
      <c r="C578" s="82">
        <v>1670.99</v>
      </c>
      <c r="D578" s="82">
        <v>0</v>
      </c>
      <c r="E578" s="82">
        <v>58.46</v>
      </c>
      <c r="F578" s="82">
        <v>1695.18</v>
      </c>
      <c r="G578" s="83">
        <v>5.42</v>
      </c>
      <c r="H578" s="84">
        <v>2322.4499999999998</v>
      </c>
      <c r="I578" s="84">
        <v>2795.71</v>
      </c>
      <c r="J578" s="84">
        <v>3271.34</v>
      </c>
      <c r="K578" s="84">
        <v>5536.81</v>
      </c>
      <c r="L578" s="85">
        <v>129.03</v>
      </c>
      <c r="M578" s="85">
        <v>194.11</v>
      </c>
      <c r="N578" s="85">
        <v>360.83</v>
      </c>
      <c r="O578" s="85">
        <v>961.86</v>
      </c>
      <c r="P578" s="26">
        <v>680</v>
      </c>
      <c r="Q578" s="26">
        <v>438.2</v>
      </c>
      <c r="R578" s="26">
        <v>226.7</v>
      </c>
      <c r="S578" s="84">
        <f t="shared" si="239"/>
        <v>4703.05</v>
      </c>
      <c r="T578" s="84">
        <f t="shared" si="239"/>
        <v>5176.3100000000004</v>
      </c>
      <c r="U578" s="84">
        <f t="shared" si="239"/>
        <v>5651.9400000000005</v>
      </c>
      <c r="V578" s="84">
        <f t="shared" si="239"/>
        <v>7917.4100000000008</v>
      </c>
      <c r="W578" s="84">
        <f t="shared" si="240"/>
        <v>4461.25</v>
      </c>
      <c r="X578" s="84">
        <f t="shared" si="240"/>
        <v>4934.51</v>
      </c>
      <c r="Y578" s="84">
        <f t="shared" si="240"/>
        <v>5410.14</v>
      </c>
      <c r="Z578" s="84">
        <f t="shared" si="240"/>
        <v>7675.6100000000006</v>
      </c>
      <c r="AA578" s="84">
        <f t="shared" si="241"/>
        <v>4249.75</v>
      </c>
      <c r="AB578" s="84">
        <f t="shared" si="241"/>
        <v>4723.01</v>
      </c>
      <c r="AC578" s="84">
        <f t="shared" si="241"/>
        <v>5198.6400000000003</v>
      </c>
      <c r="AD578" s="84">
        <f t="shared" si="241"/>
        <v>7464.1100000000006</v>
      </c>
      <c r="AE578" s="51">
        <f t="shared" si="242"/>
        <v>2380.6000000000004</v>
      </c>
      <c r="AF578" s="51">
        <f t="shared" si="243"/>
        <v>2138.8000000000002</v>
      </c>
      <c r="AG578" s="51">
        <f t="shared" si="244"/>
        <v>1927.3000000000002</v>
      </c>
      <c r="AH578" s="51"/>
      <c r="AI578" s="87">
        <f t="shared" si="245"/>
        <v>2509.63</v>
      </c>
      <c r="AJ578" s="87">
        <f t="shared" si="245"/>
        <v>2574.71</v>
      </c>
      <c r="AK578" s="87">
        <f t="shared" si="245"/>
        <v>2741.4300000000003</v>
      </c>
      <c r="AL578" s="87">
        <f t="shared" si="245"/>
        <v>3342.46</v>
      </c>
      <c r="AM578" s="87">
        <f t="shared" si="246"/>
        <v>2267.83</v>
      </c>
      <c r="AN578" s="87">
        <f t="shared" si="246"/>
        <v>2332.91</v>
      </c>
      <c r="AO578" s="87">
        <f t="shared" si="246"/>
        <v>2499.63</v>
      </c>
      <c r="AP578" s="87">
        <f t="shared" si="246"/>
        <v>3100.66</v>
      </c>
      <c r="AQ578" s="87">
        <f t="shared" si="247"/>
        <v>2056.33</v>
      </c>
      <c r="AR578" s="87">
        <f t="shared" si="247"/>
        <v>2121.41</v>
      </c>
      <c r="AS578" s="87">
        <f t="shared" si="247"/>
        <v>2288.13</v>
      </c>
      <c r="AT578" s="87">
        <f t="shared" si="247"/>
        <v>2889.16</v>
      </c>
      <c r="AU578" s="86">
        <f t="shared" si="248"/>
        <v>2380.6000000000004</v>
      </c>
      <c r="AV578" s="51">
        <f t="shared" si="249"/>
        <v>2138.8000000000002</v>
      </c>
      <c r="AW578" s="51">
        <f t="shared" si="250"/>
        <v>1927.3000000000002</v>
      </c>
      <c r="AX578" s="51"/>
      <c r="AY578" s="88">
        <f t="shared" si="251"/>
        <v>4678.8599999999997</v>
      </c>
      <c r="AZ578" s="88">
        <f t="shared" si="251"/>
        <v>5152.12</v>
      </c>
      <c r="BA578" s="88">
        <f t="shared" si="251"/>
        <v>5627.75</v>
      </c>
      <c r="BB578" s="88">
        <f t="shared" si="251"/>
        <v>7893.22</v>
      </c>
      <c r="BC578" s="88">
        <f t="shared" si="252"/>
        <v>4437.0599999999995</v>
      </c>
      <c r="BD578" s="88">
        <f t="shared" si="252"/>
        <v>4910.32</v>
      </c>
      <c r="BE578" s="88">
        <f t="shared" si="252"/>
        <v>5385.95</v>
      </c>
      <c r="BF578" s="88">
        <f t="shared" si="252"/>
        <v>7651.42</v>
      </c>
      <c r="BG578" s="88">
        <f t="shared" si="253"/>
        <v>4225.5599999999995</v>
      </c>
      <c r="BH578" s="88">
        <f t="shared" si="253"/>
        <v>4698.82</v>
      </c>
      <c r="BI578" s="88">
        <f t="shared" si="253"/>
        <v>5174.45</v>
      </c>
      <c r="BJ578" s="88">
        <f t="shared" si="253"/>
        <v>7439.92</v>
      </c>
      <c r="BK578" s="86">
        <f t="shared" si="254"/>
        <v>2356.41</v>
      </c>
      <c r="BL578" s="51">
        <f t="shared" si="255"/>
        <v>2114.61</v>
      </c>
      <c r="BM578" s="51">
        <f t="shared" si="256"/>
        <v>1903.1100000000001</v>
      </c>
      <c r="BN578" s="89"/>
      <c r="BO578" s="84">
        <f t="shared" si="257"/>
        <v>2485.44</v>
      </c>
      <c r="BP578" s="84">
        <f t="shared" si="257"/>
        <v>2550.52</v>
      </c>
      <c r="BQ578" s="53">
        <f t="shared" si="257"/>
        <v>2717.24</v>
      </c>
      <c r="BR578" s="84">
        <f t="shared" si="257"/>
        <v>3318.27</v>
      </c>
      <c r="BS578" s="53">
        <f t="shared" si="258"/>
        <v>2243.64</v>
      </c>
      <c r="BT578" s="84">
        <f t="shared" si="258"/>
        <v>2308.7199999999998</v>
      </c>
      <c r="BU578" s="84">
        <f t="shared" si="258"/>
        <v>2475.44</v>
      </c>
      <c r="BV578" s="84">
        <f t="shared" si="258"/>
        <v>3076.47</v>
      </c>
      <c r="BW578" s="84">
        <f t="shared" si="259"/>
        <v>2032.14</v>
      </c>
      <c r="BX578" s="84">
        <f t="shared" si="259"/>
        <v>2097.2199999999998</v>
      </c>
      <c r="BY578" s="84">
        <f t="shared" si="259"/>
        <v>2263.94</v>
      </c>
      <c r="BZ578" s="84">
        <f t="shared" si="259"/>
        <v>2864.97</v>
      </c>
      <c r="CA578" s="51">
        <f t="shared" si="260"/>
        <v>2356.41</v>
      </c>
      <c r="CB578" s="51">
        <f t="shared" si="261"/>
        <v>2114.61</v>
      </c>
      <c r="CC578" s="86">
        <f t="shared" si="262"/>
        <v>1903.1100000000001</v>
      </c>
    </row>
    <row r="579" spans="1:81" ht="14.25" customHeight="1" x14ac:dyDescent="0.2">
      <c r="A579" s="82" t="s">
        <v>166</v>
      </c>
      <c r="B579" s="82">
        <v>17</v>
      </c>
      <c r="C579" s="82">
        <v>1738.03</v>
      </c>
      <c r="D579" s="82">
        <v>28.14</v>
      </c>
      <c r="E579" s="82">
        <v>0</v>
      </c>
      <c r="F579" s="82">
        <v>1762.22</v>
      </c>
      <c r="G579" s="83">
        <v>5.42</v>
      </c>
      <c r="H579" s="84">
        <v>2322.4499999999998</v>
      </c>
      <c r="I579" s="84">
        <v>2795.71</v>
      </c>
      <c r="J579" s="84">
        <v>3271.34</v>
      </c>
      <c r="K579" s="84">
        <v>5536.81</v>
      </c>
      <c r="L579" s="85">
        <v>129.03</v>
      </c>
      <c r="M579" s="85">
        <v>194.11</v>
      </c>
      <c r="N579" s="85">
        <v>360.83</v>
      </c>
      <c r="O579" s="85">
        <v>961.86</v>
      </c>
      <c r="P579" s="26">
        <v>680</v>
      </c>
      <c r="Q579" s="26">
        <v>438.2</v>
      </c>
      <c r="R579" s="26">
        <v>226.7</v>
      </c>
      <c r="S579" s="84">
        <f t="shared" si="239"/>
        <v>4770.09</v>
      </c>
      <c r="T579" s="84">
        <f t="shared" si="239"/>
        <v>5243.35</v>
      </c>
      <c r="U579" s="84">
        <f t="shared" si="239"/>
        <v>5718.9800000000005</v>
      </c>
      <c r="V579" s="84">
        <f t="shared" si="239"/>
        <v>7984.4500000000007</v>
      </c>
      <c r="W579" s="84">
        <f t="shared" si="240"/>
        <v>4528.29</v>
      </c>
      <c r="X579" s="84">
        <f t="shared" si="240"/>
        <v>5001.55</v>
      </c>
      <c r="Y579" s="84">
        <f t="shared" si="240"/>
        <v>5477.18</v>
      </c>
      <c r="Z579" s="84">
        <f t="shared" si="240"/>
        <v>7742.6500000000005</v>
      </c>
      <c r="AA579" s="84">
        <f t="shared" si="241"/>
        <v>4316.79</v>
      </c>
      <c r="AB579" s="84">
        <f t="shared" si="241"/>
        <v>4790.05</v>
      </c>
      <c r="AC579" s="84">
        <f t="shared" si="241"/>
        <v>5265.68</v>
      </c>
      <c r="AD579" s="84">
        <f t="shared" si="241"/>
        <v>7531.1500000000005</v>
      </c>
      <c r="AE579" s="51">
        <f t="shared" si="242"/>
        <v>2447.6400000000003</v>
      </c>
      <c r="AF579" s="51">
        <f t="shared" si="243"/>
        <v>2205.84</v>
      </c>
      <c r="AG579" s="51">
        <f t="shared" si="244"/>
        <v>1994.3400000000001</v>
      </c>
      <c r="AH579" s="51"/>
      <c r="AI579" s="87">
        <f t="shared" si="245"/>
        <v>2576.67</v>
      </c>
      <c r="AJ579" s="87">
        <f t="shared" si="245"/>
        <v>2641.75</v>
      </c>
      <c r="AK579" s="87">
        <f t="shared" si="245"/>
        <v>2808.4700000000003</v>
      </c>
      <c r="AL579" s="87">
        <f t="shared" si="245"/>
        <v>3409.5</v>
      </c>
      <c r="AM579" s="87">
        <f t="shared" si="246"/>
        <v>2334.87</v>
      </c>
      <c r="AN579" s="87">
        <f t="shared" si="246"/>
        <v>2399.9499999999998</v>
      </c>
      <c r="AO579" s="87">
        <f t="shared" si="246"/>
        <v>2566.67</v>
      </c>
      <c r="AP579" s="87">
        <f t="shared" si="246"/>
        <v>3167.7</v>
      </c>
      <c r="AQ579" s="87">
        <f t="shared" si="247"/>
        <v>2123.37</v>
      </c>
      <c r="AR579" s="87">
        <f t="shared" si="247"/>
        <v>2188.4499999999998</v>
      </c>
      <c r="AS579" s="87">
        <f t="shared" si="247"/>
        <v>2355.17</v>
      </c>
      <c r="AT579" s="87">
        <f t="shared" si="247"/>
        <v>2956.2</v>
      </c>
      <c r="AU579" s="86">
        <f t="shared" si="248"/>
        <v>2447.6400000000003</v>
      </c>
      <c r="AV579" s="51">
        <f t="shared" si="249"/>
        <v>2205.84</v>
      </c>
      <c r="AW579" s="51">
        <f t="shared" si="250"/>
        <v>1994.3400000000001</v>
      </c>
      <c r="AX579" s="51"/>
      <c r="AY579" s="88">
        <f t="shared" si="251"/>
        <v>4745.8999999999996</v>
      </c>
      <c r="AZ579" s="88">
        <f t="shared" si="251"/>
        <v>5219.16</v>
      </c>
      <c r="BA579" s="88">
        <f t="shared" si="251"/>
        <v>5694.79</v>
      </c>
      <c r="BB579" s="88">
        <f t="shared" si="251"/>
        <v>7960.26</v>
      </c>
      <c r="BC579" s="88">
        <f t="shared" si="252"/>
        <v>4504.0999999999995</v>
      </c>
      <c r="BD579" s="88">
        <f t="shared" si="252"/>
        <v>4977.3599999999997</v>
      </c>
      <c r="BE579" s="88">
        <f t="shared" si="252"/>
        <v>5452.99</v>
      </c>
      <c r="BF579" s="88">
        <f t="shared" si="252"/>
        <v>7718.46</v>
      </c>
      <c r="BG579" s="88">
        <f t="shared" si="253"/>
        <v>4292.5999999999995</v>
      </c>
      <c r="BH579" s="88">
        <f t="shared" si="253"/>
        <v>4765.8599999999997</v>
      </c>
      <c r="BI579" s="88">
        <f t="shared" si="253"/>
        <v>5241.49</v>
      </c>
      <c r="BJ579" s="88">
        <f t="shared" si="253"/>
        <v>7506.96</v>
      </c>
      <c r="BK579" s="86">
        <f t="shared" si="254"/>
        <v>2423.4499999999998</v>
      </c>
      <c r="BL579" s="51">
        <f t="shared" si="255"/>
        <v>2181.65</v>
      </c>
      <c r="BM579" s="51">
        <f t="shared" si="256"/>
        <v>1970.15</v>
      </c>
      <c r="BN579" s="89"/>
      <c r="BO579" s="84">
        <f t="shared" si="257"/>
        <v>2552.48</v>
      </c>
      <c r="BP579" s="84">
        <f t="shared" si="257"/>
        <v>2617.56</v>
      </c>
      <c r="BQ579" s="53">
        <f t="shared" si="257"/>
        <v>2784.28</v>
      </c>
      <c r="BR579" s="84">
        <f t="shared" si="257"/>
        <v>3385.31</v>
      </c>
      <c r="BS579" s="53">
        <f t="shared" si="258"/>
        <v>2310.6799999999998</v>
      </c>
      <c r="BT579" s="84">
        <f t="shared" si="258"/>
        <v>2375.7599999999998</v>
      </c>
      <c r="BU579" s="84">
        <f t="shared" si="258"/>
        <v>2542.48</v>
      </c>
      <c r="BV579" s="84">
        <f t="shared" si="258"/>
        <v>3143.5099999999998</v>
      </c>
      <c r="BW579" s="84">
        <f t="shared" si="259"/>
        <v>2099.1799999999998</v>
      </c>
      <c r="BX579" s="84">
        <f t="shared" si="259"/>
        <v>2164.2599999999998</v>
      </c>
      <c r="BY579" s="84">
        <f t="shared" si="259"/>
        <v>2330.98</v>
      </c>
      <c r="BZ579" s="84">
        <f t="shared" si="259"/>
        <v>2932.0099999999998</v>
      </c>
      <c r="CA579" s="51">
        <f t="shared" si="260"/>
        <v>2423.4499999999998</v>
      </c>
      <c r="CB579" s="51">
        <f t="shared" si="261"/>
        <v>2181.65</v>
      </c>
      <c r="CC579" s="86">
        <f t="shared" si="262"/>
        <v>1970.15</v>
      </c>
    </row>
    <row r="580" spans="1:81" ht="14.25" customHeight="1" x14ac:dyDescent="0.2">
      <c r="A580" s="82" t="s">
        <v>166</v>
      </c>
      <c r="B580" s="82">
        <v>18</v>
      </c>
      <c r="C580" s="82">
        <v>1686.94</v>
      </c>
      <c r="D580" s="82">
        <v>2.27</v>
      </c>
      <c r="E580" s="82">
        <v>33.340000000000003</v>
      </c>
      <c r="F580" s="82">
        <v>1711.13</v>
      </c>
      <c r="G580" s="83">
        <v>5.42</v>
      </c>
      <c r="H580" s="84">
        <v>2322.4499999999998</v>
      </c>
      <c r="I580" s="84">
        <v>2795.71</v>
      </c>
      <c r="J580" s="84">
        <v>3271.34</v>
      </c>
      <c r="K580" s="84">
        <v>5536.81</v>
      </c>
      <c r="L580" s="85">
        <v>129.03</v>
      </c>
      <c r="M580" s="85">
        <v>194.11</v>
      </c>
      <c r="N580" s="85">
        <v>360.83</v>
      </c>
      <c r="O580" s="85">
        <v>961.86</v>
      </c>
      <c r="P580" s="26">
        <v>680</v>
      </c>
      <c r="Q580" s="26">
        <v>438.2</v>
      </c>
      <c r="R580" s="26">
        <v>226.7</v>
      </c>
      <c r="S580" s="84">
        <f t="shared" si="239"/>
        <v>4719</v>
      </c>
      <c r="T580" s="84">
        <f t="shared" si="239"/>
        <v>5192.26</v>
      </c>
      <c r="U580" s="84">
        <f t="shared" si="239"/>
        <v>5667.89</v>
      </c>
      <c r="V580" s="84">
        <f t="shared" si="239"/>
        <v>7933.3600000000006</v>
      </c>
      <c r="W580" s="84">
        <f t="shared" si="240"/>
        <v>4477.2</v>
      </c>
      <c r="X580" s="84">
        <f t="shared" si="240"/>
        <v>4950.46</v>
      </c>
      <c r="Y580" s="84">
        <f t="shared" si="240"/>
        <v>5426.09</v>
      </c>
      <c r="Z580" s="84">
        <f t="shared" si="240"/>
        <v>7691.56</v>
      </c>
      <c r="AA580" s="84">
        <f t="shared" si="241"/>
        <v>4265.7</v>
      </c>
      <c r="AB580" s="84">
        <f t="shared" si="241"/>
        <v>4738.96</v>
      </c>
      <c r="AC580" s="84">
        <f t="shared" si="241"/>
        <v>5214.59</v>
      </c>
      <c r="AD580" s="84">
        <f t="shared" si="241"/>
        <v>7480.06</v>
      </c>
      <c r="AE580" s="51">
        <f t="shared" si="242"/>
        <v>2396.5500000000002</v>
      </c>
      <c r="AF580" s="51">
        <f t="shared" si="243"/>
        <v>2154.75</v>
      </c>
      <c r="AG580" s="51">
        <f t="shared" si="244"/>
        <v>1943.2500000000002</v>
      </c>
      <c r="AH580" s="51"/>
      <c r="AI580" s="87">
        <f t="shared" si="245"/>
        <v>2525.58</v>
      </c>
      <c r="AJ580" s="87">
        <f t="shared" si="245"/>
        <v>2590.6600000000003</v>
      </c>
      <c r="AK580" s="87">
        <f t="shared" si="245"/>
        <v>2757.38</v>
      </c>
      <c r="AL580" s="87">
        <f t="shared" si="245"/>
        <v>3358.4100000000003</v>
      </c>
      <c r="AM580" s="87">
        <f t="shared" si="246"/>
        <v>2283.7800000000002</v>
      </c>
      <c r="AN580" s="87">
        <f t="shared" si="246"/>
        <v>2348.86</v>
      </c>
      <c r="AO580" s="87">
        <f t="shared" si="246"/>
        <v>2515.58</v>
      </c>
      <c r="AP580" s="87">
        <f t="shared" si="246"/>
        <v>3116.61</v>
      </c>
      <c r="AQ580" s="87">
        <f t="shared" si="247"/>
        <v>2072.2800000000002</v>
      </c>
      <c r="AR580" s="87">
        <f t="shared" si="247"/>
        <v>2137.36</v>
      </c>
      <c r="AS580" s="87">
        <f t="shared" si="247"/>
        <v>2304.08</v>
      </c>
      <c r="AT580" s="87">
        <f t="shared" si="247"/>
        <v>2905.11</v>
      </c>
      <c r="AU580" s="86">
        <f t="shared" si="248"/>
        <v>2396.5500000000002</v>
      </c>
      <c r="AV580" s="51">
        <f t="shared" si="249"/>
        <v>2154.75</v>
      </c>
      <c r="AW580" s="51">
        <f t="shared" si="250"/>
        <v>1943.2500000000002</v>
      </c>
      <c r="AX580" s="51"/>
      <c r="AY580" s="88">
        <f t="shared" si="251"/>
        <v>4694.8099999999995</v>
      </c>
      <c r="AZ580" s="88">
        <f t="shared" si="251"/>
        <v>5168.07</v>
      </c>
      <c r="BA580" s="88">
        <f t="shared" si="251"/>
        <v>5643.7000000000007</v>
      </c>
      <c r="BB580" s="88">
        <f t="shared" si="251"/>
        <v>7909.17</v>
      </c>
      <c r="BC580" s="88">
        <f t="shared" si="252"/>
        <v>4453.01</v>
      </c>
      <c r="BD580" s="88">
        <f t="shared" si="252"/>
        <v>4926.2699999999995</v>
      </c>
      <c r="BE580" s="88">
        <f t="shared" si="252"/>
        <v>5401.9000000000005</v>
      </c>
      <c r="BF580" s="88">
        <f t="shared" si="252"/>
        <v>7667.37</v>
      </c>
      <c r="BG580" s="88">
        <f t="shared" si="253"/>
        <v>4241.51</v>
      </c>
      <c r="BH580" s="88">
        <f t="shared" si="253"/>
        <v>4714.7699999999995</v>
      </c>
      <c r="BI580" s="88">
        <f t="shared" si="253"/>
        <v>5190.4000000000005</v>
      </c>
      <c r="BJ580" s="88">
        <f t="shared" si="253"/>
        <v>7455.87</v>
      </c>
      <c r="BK580" s="86">
        <f t="shared" si="254"/>
        <v>2372.36</v>
      </c>
      <c r="BL580" s="51">
        <f t="shared" si="255"/>
        <v>2130.56</v>
      </c>
      <c r="BM580" s="51">
        <f t="shared" si="256"/>
        <v>1919.0600000000002</v>
      </c>
      <c r="BN580" s="89"/>
      <c r="BO580" s="84">
        <f t="shared" si="257"/>
        <v>2501.3900000000003</v>
      </c>
      <c r="BP580" s="84">
        <f t="shared" si="257"/>
        <v>2566.4700000000003</v>
      </c>
      <c r="BQ580" s="53">
        <f t="shared" si="257"/>
        <v>2733.19</v>
      </c>
      <c r="BR580" s="84">
        <f t="shared" si="257"/>
        <v>3334.2200000000003</v>
      </c>
      <c r="BS580" s="53">
        <f t="shared" si="258"/>
        <v>2259.59</v>
      </c>
      <c r="BT580" s="84">
        <f t="shared" si="258"/>
        <v>2324.67</v>
      </c>
      <c r="BU580" s="84">
        <f t="shared" si="258"/>
        <v>2491.39</v>
      </c>
      <c r="BV580" s="84">
        <f t="shared" si="258"/>
        <v>3092.42</v>
      </c>
      <c r="BW580" s="84">
        <f t="shared" si="259"/>
        <v>2048.09</v>
      </c>
      <c r="BX580" s="84">
        <f t="shared" si="259"/>
        <v>2113.17</v>
      </c>
      <c r="BY580" s="84">
        <f t="shared" si="259"/>
        <v>2279.89</v>
      </c>
      <c r="BZ580" s="84">
        <f t="shared" si="259"/>
        <v>2880.92</v>
      </c>
      <c r="CA580" s="51">
        <f t="shared" si="260"/>
        <v>2372.36</v>
      </c>
      <c r="CB580" s="51">
        <f t="shared" si="261"/>
        <v>2130.56</v>
      </c>
      <c r="CC580" s="86">
        <f t="shared" si="262"/>
        <v>1919.0600000000002</v>
      </c>
    </row>
    <row r="581" spans="1:81" ht="14.25" customHeight="1" x14ac:dyDescent="0.2">
      <c r="A581" s="82" t="s">
        <v>166</v>
      </c>
      <c r="B581" s="82">
        <v>19</v>
      </c>
      <c r="C581" s="82">
        <v>1624.4</v>
      </c>
      <c r="D581" s="82">
        <v>0</v>
      </c>
      <c r="E581" s="82">
        <v>253.09</v>
      </c>
      <c r="F581" s="82">
        <v>1648.59</v>
      </c>
      <c r="G581" s="83">
        <v>5.42</v>
      </c>
      <c r="H581" s="84">
        <v>2322.4499999999998</v>
      </c>
      <c r="I581" s="84">
        <v>2795.71</v>
      </c>
      <c r="J581" s="84">
        <v>3271.34</v>
      </c>
      <c r="K581" s="84">
        <v>5536.81</v>
      </c>
      <c r="L581" s="85">
        <v>129.03</v>
      </c>
      <c r="M581" s="85">
        <v>194.11</v>
      </c>
      <c r="N581" s="85">
        <v>360.83</v>
      </c>
      <c r="O581" s="85">
        <v>961.86</v>
      </c>
      <c r="P581" s="26">
        <v>680</v>
      </c>
      <c r="Q581" s="26">
        <v>438.2</v>
      </c>
      <c r="R581" s="26">
        <v>226.7</v>
      </c>
      <c r="S581" s="84">
        <f t="shared" si="239"/>
        <v>4656.46</v>
      </c>
      <c r="T581" s="84">
        <f t="shared" si="239"/>
        <v>5129.72</v>
      </c>
      <c r="U581" s="84">
        <f t="shared" si="239"/>
        <v>5605.35</v>
      </c>
      <c r="V581" s="84">
        <f t="shared" si="239"/>
        <v>7870.8200000000006</v>
      </c>
      <c r="W581" s="84">
        <f t="shared" si="240"/>
        <v>4414.66</v>
      </c>
      <c r="X581" s="84">
        <f t="shared" si="240"/>
        <v>4887.92</v>
      </c>
      <c r="Y581" s="84">
        <f t="shared" si="240"/>
        <v>5363.55</v>
      </c>
      <c r="Z581" s="84">
        <f t="shared" si="240"/>
        <v>7629.02</v>
      </c>
      <c r="AA581" s="84">
        <f t="shared" si="241"/>
        <v>4203.16</v>
      </c>
      <c r="AB581" s="84">
        <f t="shared" si="241"/>
        <v>4676.42</v>
      </c>
      <c r="AC581" s="84">
        <f t="shared" si="241"/>
        <v>5152.05</v>
      </c>
      <c r="AD581" s="84">
        <f t="shared" si="241"/>
        <v>7417.52</v>
      </c>
      <c r="AE581" s="51">
        <f t="shared" si="242"/>
        <v>2334.0100000000002</v>
      </c>
      <c r="AF581" s="51">
        <f t="shared" si="243"/>
        <v>2092.21</v>
      </c>
      <c r="AG581" s="51">
        <f t="shared" si="244"/>
        <v>1880.71</v>
      </c>
      <c r="AH581" s="51"/>
      <c r="AI581" s="87">
        <f t="shared" si="245"/>
        <v>2463.04</v>
      </c>
      <c r="AJ581" s="87">
        <f t="shared" si="245"/>
        <v>2528.12</v>
      </c>
      <c r="AK581" s="87">
        <f t="shared" si="245"/>
        <v>2694.84</v>
      </c>
      <c r="AL581" s="87">
        <f t="shared" si="245"/>
        <v>3295.87</v>
      </c>
      <c r="AM581" s="87">
        <f t="shared" si="246"/>
        <v>2221.2399999999998</v>
      </c>
      <c r="AN581" s="87">
        <f t="shared" si="246"/>
        <v>2286.3199999999997</v>
      </c>
      <c r="AO581" s="87">
        <f t="shared" si="246"/>
        <v>2453.04</v>
      </c>
      <c r="AP581" s="87">
        <f t="shared" si="246"/>
        <v>3054.0699999999997</v>
      </c>
      <c r="AQ581" s="87">
        <f t="shared" si="247"/>
        <v>2009.74</v>
      </c>
      <c r="AR581" s="87">
        <f t="shared" si="247"/>
        <v>2074.8199999999997</v>
      </c>
      <c r="AS581" s="87">
        <f t="shared" si="247"/>
        <v>2241.54</v>
      </c>
      <c r="AT581" s="87">
        <f t="shared" si="247"/>
        <v>2842.5699999999997</v>
      </c>
      <c r="AU581" s="86">
        <f t="shared" si="248"/>
        <v>2334.0100000000002</v>
      </c>
      <c r="AV581" s="51">
        <f t="shared" si="249"/>
        <v>2092.21</v>
      </c>
      <c r="AW581" s="51">
        <f t="shared" si="250"/>
        <v>1880.71</v>
      </c>
      <c r="AX581" s="51"/>
      <c r="AY581" s="88">
        <f t="shared" si="251"/>
        <v>4632.2700000000004</v>
      </c>
      <c r="AZ581" s="88">
        <f t="shared" si="251"/>
        <v>5105.5300000000007</v>
      </c>
      <c r="BA581" s="88">
        <f t="shared" si="251"/>
        <v>5581.16</v>
      </c>
      <c r="BB581" s="88">
        <f t="shared" si="251"/>
        <v>7846.630000000001</v>
      </c>
      <c r="BC581" s="88">
        <f t="shared" si="252"/>
        <v>4390.47</v>
      </c>
      <c r="BD581" s="88">
        <f t="shared" si="252"/>
        <v>4863.7300000000005</v>
      </c>
      <c r="BE581" s="88">
        <f t="shared" si="252"/>
        <v>5339.36</v>
      </c>
      <c r="BF581" s="88">
        <f t="shared" si="252"/>
        <v>7604.8300000000008</v>
      </c>
      <c r="BG581" s="88">
        <f t="shared" si="253"/>
        <v>4178.97</v>
      </c>
      <c r="BH581" s="88">
        <f t="shared" si="253"/>
        <v>4652.2300000000005</v>
      </c>
      <c r="BI581" s="88">
        <f t="shared" si="253"/>
        <v>5127.8599999999997</v>
      </c>
      <c r="BJ581" s="88">
        <f t="shared" si="253"/>
        <v>7393.3300000000008</v>
      </c>
      <c r="BK581" s="86">
        <f t="shared" si="254"/>
        <v>2309.8200000000002</v>
      </c>
      <c r="BL581" s="51">
        <f t="shared" si="255"/>
        <v>2068.02</v>
      </c>
      <c r="BM581" s="51">
        <f t="shared" si="256"/>
        <v>1856.5200000000002</v>
      </c>
      <c r="BN581" s="89"/>
      <c r="BO581" s="84">
        <f t="shared" si="257"/>
        <v>2438.8500000000004</v>
      </c>
      <c r="BP581" s="84">
        <f t="shared" si="257"/>
        <v>2503.9300000000003</v>
      </c>
      <c r="BQ581" s="53">
        <f t="shared" si="257"/>
        <v>2670.65</v>
      </c>
      <c r="BR581" s="84">
        <f t="shared" si="257"/>
        <v>3271.6800000000003</v>
      </c>
      <c r="BS581" s="53">
        <f t="shared" si="258"/>
        <v>2197.0500000000002</v>
      </c>
      <c r="BT581" s="84">
        <f t="shared" si="258"/>
        <v>2262.13</v>
      </c>
      <c r="BU581" s="84">
        <f t="shared" si="258"/>
        <v>2428.85</v>
      </c>
      <c r="BV581" s="84">
        <f t="shared" si="258"/>
        <v>3029.88</v>
      </c>
      <c r="BW581" s="84">
        <f t="shared" si="259"/>
        <v>1985.5500000000002</v>
      </c>
      <c r="BX581" s="84">
        <f t="shared" si="259"/>
        <v>2050.63</v>
      </c>
      <c r="BY581" s="84">
        <f t="shared" si="259"/>
        <v>2217.35</v>
      </c>
      <c r="BZ581" s="84">
        <f t="shared" si="259"/>
        <v>2818.38</v>
      </c>
      <c r="CA581" s="51">
        <f t="shared" si="260"/>
        <v>2309.8200000000002</v>
      </c>
      <c r="CB581" s="51">
        <f t="shared" si="261"/>
        <v>2068.02</v>
      </c>
      <c r="CC581" s="86">
        <f t="shared" si="262"/>
        <v>1856.5200000000002</v>
      </c>
    </row>
    <row r="582" spans="1:81" ht="14.25" customHeight="1" x14ac:dyDescent="0.2">
      <c r="A582" s="82" t="s">
        <v>166</v>
      </c>
      <c r="B582" s="82">
        <v>20</v>
      </c>
      <c r="C582" s="82">
        <v>1555.12</v>
      </c>
      <c r="D582" s="82">
        <v>0</v>
      </c>
      <c r="E582" s="82">
        <v>1304.94</v>
      </c>
      <c r="F582" s="82">
        <v>1579.31</v>
      </c>
      <c r="G582" s="83">
        <v>5.42</v>
      </c>
      <c r="H582" s="84">
        <v>2322.4499999999998</v>
      </c>
      <c r="I582" s="84">
        <v>2795.71</v>
      </c>
      <c r="J582" s="84">
        <v>3271.34</v>
      </c>
      <c r="K582" s="84">
        <v>5536.81</v>
      </c>
      <c r="L582" s="85">
        <v>129.03</v>
      </c>
      <c r="M582" s="85">
        <v>194.11</v>
      </c>
      <c r="N582" s="85">
        <v>360.83</v>
      </c>
      <c r="O582" s="85">
        <v>961.86</v>
      </c>
      <c r="P582" s="26">
        <v>680</v>
      </c>
      <c r="Q582" s="26">
        <v>438.2</v>
      </c>
      <c r="R582" s="26">
        <v>226.7</v>
      </c>
      <c r="S582" s="84">
        <f t="shared" si="239"/>
        <v>4587.18</v>
      </c>
      <c r="T582" s="84">
        <f t="shared" si="239"/>
        <v>5060.4400000000005</v>
      </c>
      <c r="U582" s="84">
        <f t="shared" si="239"/>
        <v>5536.07</v>
      </c>
      <c r="V582" s="84">
        <f t="shared" si="239"/>
        <v>7801.5400000000009</v>
      </c>
      <c r="W582" s="84">
        <f t="shared" si="240"/>
        <v>4345.38</v>
      </c>
      <c r="X582" s="84">
        <f t="shared" si="240"/>
        <v>4818.6400000000003</v>
      </c>
      <c r="Y582" s="84">
        <f t="shared" si="240"/>
        <v>5294.2699999999995</v>
      </c>
      <c r="Z582" s="84">
        <f t="shared" si="240"/>
        <v>7559.7400000000007</v>
      </c>
      <c r="AA582" s="84">
        <f t="shared" si="241"/>
        <v>4133.88</v>
      </c>
      <c r="AB582" s="84">
        <f t="shared" si="241"/>
        <v>4607.1400000000003</v>
      </c>
      <c r="AC582" s="84">
        <f t="shared" si="241"/>
        <v>5082.7699999999995</v>
      </c>
      <c r="AD582" s="84">
        <f t="shared" si="241"/>
        <v>7348.2400000000007</v>
      </c>
      <c r="AE582" s="51">
        <f t="shared" si="242"/>
        <v>2264.73</v>
      </c>
      <c r="AF582" s="51">
        <f t="shared" si="243"/>
        <v>2022.93</v>
      </c>
      <c r="AG582" s="51">
        <f t="shared" si="244"/>
        <v>1811.43</v>
      </c>
      <c r="AH582" s="51"/>
      <c r="AI582" s="87">
        <f t="shared" si="245"/>
        <v>2393.7600000000002</v>
      </c>
      <c r="AJ582" s="87">
        <f t="shared" si="245"/>
        <v>2458.84</v>
      </c>
      <c r="AK582" s="87">
        <f t="shared" si="245"/>
        <v>2625.56</v>
      </c>
      <c r="AL582" s="87">
        <f t="shared" si="245"/>
        <v>3226.59</v>
      </c>
      <c r="AM582" s="87">
        <f t="shared" si="246"/>
        <v>2151.96</v>
      </c>
      <c r="AN582" s="87">
        <f t="shared" si="246"/>
        <v>2217.04</v>
      </c>
      <c r="AO582" s="87">
        <f t="shared" si="246"/>
        <v>2383.7599999999998</v>
      </c>
      <c r="AP582" s="87">
        <f t="shared" si="246"/>
        <v>2984.79</v>
      </c>
      <c r="AQ582" s="87">
        <f t="shared" si="247"/>
        <v>1940.46</v>
      </c>
      <c r="AR582" s="87">
        <f t="shared" si="247"/>
        <v>2005.5400000000002</v>
      </c>
      <c r="AS582" s="87">
        <f t="shared" si="247"/>
        <v>2172.2599999999998</v>
      </c>
      <c r="AT582" s="87">
        <f t="shared" si="247"/>
        <v>2773.29</v>
      </c>
      <c r="AU582" s="86">
        <f t="shared" si="248"/>
        <v>2264.73</v>
      </c>
      <c r="AV582" s="51">
        <f t="shared" si="249"/>
        <v>2022.93</v>
      </c>
      <c r="AW582" s="51">
        <f t="shared" si="250"/>
        <v>1811.43</v>
      </c>
      <c r="AX582" s="51"/>
      <c r="AY582" s="88">
        <f t="shared" si="251"/>
        <v>4562.99</v>
      </c>
      <c r="AZ582" s="88">
        <f t="shared" si="251"/>
        <v>5036.25</v>
      </c>
      <c r="BA582" s="88">
        <f t="shared" si="251"/>
        <v>5511.88</v>
      </c>
      <c r="BB582" s="88">
        <f t="shared" si="251"/>
        <v>7777.35</v>
      </c>
      <c r="BC582" s="88">
        <f t="shared" si="252"/>
        <v>4321.1899999999996</v>
      </c>
      <c r="BD582" s="88">
        <f t="shared" si="252"/>
        <v>4794.45</v>
      </c>
      <c r="BE582" s="88">
        <f t="shared" si="252"/>
        <v>5270.08</v>
      </c>
      <c r="BF582" s="88">
        <f t="shared" si="252"/>
        <v>7535.55</v>
      </c>
      <c r="BG582" s="88">
        <f t="shared" si="253"/>
        <v>4109.6899999999996</v>
      </c>
      <c r="BH582" s="88">
        <f t="shared" si="253"/>
        <v>4582.95</v>
      </c>
      <c r="BI582" s="88">
        <f t="shared" si="253"/>
        <v>5058.58</v>
      </c>
      <c r="BJ582" s="88">
        <f t="shared" si="253"/>
        <v>7324.05</v>
      </c>
      <c r="BK582" s="86">
        <f t="shared" si="254"/>
        <v>2240.54</v>
      </c>
      <c r="BL582" s="51">
        <f t="shared" si="255"/>
        <v>1998.74</v>
      </c>
      <c r="BM582" s="51">
        <f t="shared" si="256"/>
        <v>1787.24</v>
      </c>
      <c r="BN582" s="89"/>
      <c r="BO582" s="84">
        <f t="shared" si="257"/>
        <v>2369.5699999999997</v>
      </c>
      <c r="BP582" s="84">
        <f t="shared" si="257"/>
        <v>2434.65</v>
      </c>
      <c r="BQ582" s="53">
        <f t="shared" si="257"/>
        <v>2601.37</v>
      </c>
      <c r="BR582" s="84">
        <f t="shared" si="257"/>
        <v>3202.4</v>
      </c>
      <c r="BS582" s="53">
        <f t="shared" si="258"/>
        <v>2127.77</v>
      </c>
      <c r="BT582" s="84">
        <f t="shared" si="258"/>
        <v>2192.85</v>
      </c>
      <c r="BU582" s="84">
        <f t="shared" si="258"/>
        <v>2359.5699999999997</v>
      </c>
      <c r="BV582" s="84">
        <f t="shared" si="258"/>
        <v>2960.6</v>
      </c>
      <c r="BW582" s="84">
        <f t="shared" si="259"/>
        <v>1916.27</v>
      </c>
      <c r="BX582" s="84">
        <f t="shared" si="259"/>
        <v>1981.3500000000001</v>
      </c>
      <c r="BY582" s="84">
        <f t="shared" si="259"/>
        <v>2148.0699999999997</v>
      </c>
      <c r="BZ582" s="84">
        <f t="shared" si="259"/>
        <v>2749.1</v>
      </c>
      <c r="CA582" s="51">
        <f t="shared" si="260"/>
        <v>2240.54</v>
      </c>
      <c r="CB582" s="51">
        <f t="shared" si="261"/>
        <v>1998.74</v>
      </c>
      <c r="CC582" s="86">
        <f t="shared" si="262"/>
        <v>1787.24</v>
      </c>
    </row>
    <row r="583" spans="1:81" ht="14.25" customHeight="1" x14ac:dyDescent="0.2">
      <c r="A583" s="82" t="s">
        <v>166</v>
      </c>
      <c r="B583" s="82">
        <v>21</v>
      </c>
      <c r="C583" s="82">
        <v>1467.67</v>
      </c>
      <c r="D583" s="82">
        <v>0</v>
      </c>
      <c r="E583" s="82">
        <v>1306.6400000000001</v>
      </c>
      <c r="F583" s="82">
        <v>1491.86</v>
      </c>
      <c r="G583" s="83">
        <v>5.42</v>
      </c>
      <c r="H583" s="84">
        <v>2322.4499999999998</v>
      </c>
      <c r="I583" s="84">
        <v>2795.71</v>
      </c>
      <c r="J583" s="84">
        <v>3271.34</v>
      </c>
      <c r="K583" s="84">
        <v>5536.81</v>
      </c>
      <c r="L583" s="85">
        <v>129.03</v>
      </c>
      <c r="M583" s="85">
        <v>194.11</v>
      </c>
      <c r="N583" s="85">
        <v>360.83</v>
      </c>
      <c r="O583" s="85">
        <v>961.86</v>
      </c>
      <c r="P583" s="26">
        <v>680</v>
      </c>
      <c r="Q583" s="26">
        <v>438.2</v>
      </c>
      <c r="R583" s="26">
        <v>226.7</v>
      </c>
      <c r="S583" s="84">
        <f t="shared" si="239"/>
        <v>4499.7299999999996</v>
      </c>
      <c r="T583" s="84">
        <f t="shared" si="239"/>
        <v>4972.99</v>
      </c>
      <c r="U583" s="84">
        <f t="shared" si="239"/>
        <v>5448.62</v>
      </c>
      <c r="V583" s="84">
        <f t="shared" si="239"/>
        <v>7714.09</v>
      </c>
      <c r="W583" s="84">
        <f t="shared" si="240"/>
        <v>4257.9299999999994</v>
      </c>
      <c r="X583" s="84">
        <f t="shared" si="240"/>
        <v>4731.1899999999996</v>
      </c>
      <c r="Y583" s="84">
        <f t="shared" si="240"/>
        <v>5206.82</v>
      </c>
      <c r="Z583" s="84">
        <f t="shared" si="240"/>
        <v>7472.29</v>
      </c>
      <c r="AA583" s="84">
        <f t="shared" si="241"/>
        <v>4046.4299999999994</v>
      </c>
      <c r="AB583" s="84">
        <f t="shared" si="241"/>
        <v>4519.6899999999996</v>
      </c>
      <c r="AC583" s="84">
        <f t="shared" si="241"/>
        <v>4995.32</v>
      </c>
      <c r="AD583" s="84">
        <f t="shared" si="241"/>
        <v>7260.79</v>
      </c>
      <c r="AE583" s="51">
        <f t="shared" si="242"/>
        <v>2177.2799999999997</v>
      </c>
      <c r="AF583" s="51">
        <f t="shared" si="243"/>
        <v>1935.48</v>
      </c>
      <c r="AG583" s="51">
        <f t="shared" si="244"/>
        <v>1723.98</v>
      </c>
      <c r="AH583" s="51"/>
      <c r="AI583" s="87">
        <f t="shared" si="245"/>
        <v>2306.31</v>
      </c>
      <c r="AJ583" s="87">
        <f t="shared" si="245"/>
        <v>2371.39</v>
      </c>
      <c r="AK583" s="87">
        <f t="shared" si="245"/>
        <v>2538.1099999999997</v>
      </c>
      <c r="AL583" s="87">
        <f t="shared" si="245"/>
        <v>3139.14</v>
      </c>
      <c r="AM583" s="87">
        <f t="shared" si="246"/>
        <v>2064.5099999999998</v>
      </c>
      <c r="AN583" s="87">
        <f t="shared" si="246"/>
        <v>2129.5899999999997</v>
      </c>
      <c r="AO583" s="87">
        <f t="shared" si="246"/>
        <v>2296.31</v>
      </c>
      <c r="AP583" s="87">
        <f t="shared" si="246"/>
        <v>2897.3399999999997</v>
      </c>
      <c r="AQ583" s="87">
        <f t="shared" si="247"/>
        <v>1853.01</v>
      </c>
      <c r="AR583" s="87">
        <f t="shared" si="247"/>
        <v>1918.09</v>
      </c>
      <c r="AS583" s="87">
        <f t="shared" si="247"/>
        <v>2084.81</v>
      </c>
      <c r="AT583" s="87">
        <f t="shared" si="247"/>
        <v>2685.8399999999997</v>
      </c>
      <c r="AU583" s="86">
        <f t="shared" si="248"/>
        <v>2177.2799999999997</v>
      </c>
      <c r="AV583" s="51">
        <f t="shared" si="249"/>
        <v>1935.48</v>
      </c>
      <c r="AW583" s="51">
        <f t="shared" si="250"/>
        <v>1723.98</v>
      </c>
      <c r="AX583" s="51"/>
      <c r="AY583" s="88">
        <f t="shared" si="251"/>
        <v>4475.54</v>
      </c>
      <c r="AZ583" s="88">
        <f t="shared" si="251"/>
        <v>4948.8</v>
      </c>
      <c r="BA583" s="88">
        <f t="shared" si="251"/>
        <v>5424.43</v>
      </c>
      <c r="BB583" s="88">
        <f t="shared" si="251"/>
        <v>7689.9000000000005</v>
      </c>
      <c r="BC583" s="88">
        <f t="shared" si="252"/>
        <v>4233.74</v>
      </c>
      <c r="BD583" s="88">
        <f t="shared" si="252"/>
        <v>4707</v>
      </c>
      <c r="BE583" s="88">
        <f t="shared" si="252"/>
        <v>5182.63</v>
      </c>
      <c r="BF583" s="88">
        <f t="shared" si="252"/>
        <v>7448.1</v>
      </c>
      <c r="BG583" s="88">
        <f t="shared" si="253"/>
        <v>4022.24</v>
      </c>
      <c r="BH583" s="88">
        <f t="shared" si="253"/>
        <v>4495.5</v>
      </c>
      <c r="BI583" s="88">
        <f t="shared" si="253"/>
        <v>4971.13</v>
      </c>
      <c r="BJ583" s="88">
        <f t="shared" si="253"/>
        <v>7236.6</v>
      </c>
      <c r="BK583" s="86">
        <f t="shared" si="254"/>
        <v>2153.09</v>
      </c>
      <c r="BL583" s="51">
        <f t="shared" si="255"/>
        <v>1911.2900000000002</v>
      </c>
      <c r="BM583" s="51">
        <f t="shared" si="256"/>
        <v>1699.7900000000002</v>
      </c>
      <c r="BN583" s="89"/>
      <c r="BO583" s="84">
        <f t="shared" si="257"/>
        <v>2282.12</v>
      </c>
      <c r="BP583" s="84">
        <f t="shared" si="257"/>
        <v>2347.2000000000003</v>
      </c>
      <c r="BQ583" s="53">
        <f t="shared" si="257"/>
        <v>2513.92</v>
      </c>
      <c r="BR583" s="84">
        <f t="shared" si="257"/>
        <v>3114.9500000000003</v>
      </c>
      <c r="BS583" s="53">
        <f t="shared" si="258"/>
        <v>2040.3200000000002</v>
      </c>
      <c r="BT583" s="84">
        <f t="shared" si="258"/>
        <v>2105.4</v>
      </c>
      <c r="BU583" s="84">
        <f t="shared" si="258"/>
        <v>2272.12</v>
      </c>
      <c r="BV583" s="84">
        <f t="shared" si="258"/>
        <v>2873.15</v>
      </c>
      <c r="BW583" s="84">
        <f t="shared" si="259"/>
        <v>1828.8200000000002</v>
      </c>
      <c r="BX583" s="84">
        <f t="shared" si="259"/>
        <v>1893.9000000000003</v>
      </c>
      <c r="BY583" s="84">
        <f t="shared" si="259"/>
        <v>2060.62</v>
      </c>
      <c r="BZ583" s="84">
        <f t="shared" si="259"/>
        <v>2661.65</v>
      </c>
      <c r="CA583" s="51">
        <f t="shared" si="260"/>
        <v>2153.09</v>
      </c>
      <c r="CB583" s="51">
        <f t="shared" si="261"/>
        <v>1911.2900000000002</v>
      </c>
      <c r="CC583" s="86">
        <f t="shared" si="262"/>
        <v>1699.7900000000002</v>
      </c>
    </row>
    <row r="584" spans="1:81" ht="14.25" customHeight="1" x14ac:dyDescent="0.2">
      <c r="A584" s="82" t="s">
        <v>166</v>
      </c>
      <c r="B584" s="82">
        <v>22</v>
      </c>
      <c r="C584" s="82">
        <v>1368.39</v>
      </c>
      <c r="D584" s="82">
        <v>0</v>
      </c>
      <c r="E584" s="82">
        <v>1353.26</v>
      </c>
      <c r="F584" s="82">
        <v>1392.58</v>
      </c>
      <c r="G584" s="83">
        <v>5.42</v>
      </c>
      <c r="H584" s="84">
        <v>2322.4499999999998</v>
      </c>
      <c r="I584" s="84">
        <v>2795.71</v>
      </c>
      <c r="J584" s="84">
        <v>3271.34</v>
      </c>
      <c r="K584" s="84">
        <v>5536.81</v>
      </c>
      <c r="L584" s="85">
        <v>129.03</v>
      </c>
      <c r="M584" s="85">
        <v>194.11</v>
      </c>
      <c r="N584" s="85">
        <v>360.83</v>
      </c>
      <c r="O584" s="85">
        <v>961.86</v>
      </c>
      <c r="P584" s="26">
        <v>680</v>
      </c>
      <c r="Q584" s="26">
        <v>438.2</v>
      </c>
      <c r="R584" s="26">
        <v>226.7</v>
      </c>
      <c r="S584" s="84">
        <f t="shared" si="239"/>
        <v>4400.45</v>
      </c>
      <c r="T584" s="84">
        <f t="shared" si="239"/>
        <v>4873.71</v>
      </c>
      <c r="U584" s="84">
        <f t="shared" si="239"/>
        <v>5349.34</v>
      </c>
      <c r="V584" s="84">
        <f t="shared" si="239"/>
        <v>7614.81</v>
      </c>
      <c r="W584" s="84">
        <f t="shared" si="240"/>
        <v>4158.6499999999996</v>
      </c>
      <c r="X584" s="84">
        <f t="shared" si="240"/>
        <v>4631.91</v>
      </c>
      <c r="Y584" s="84">
        <f t="shared" si="240"/>
        <v>5107.54</v>
      </c>
      <c r="Z584" s="84">
        <f t="shared" si="240"/>
        <v>7373.01</v>
      </c>
      <c r="AA584" s="84">
        <f t="shared" si="241"/>
        <v>3947.1499999999996</v>
      </c>
      <c r="AB584" s="84">
        <f t="shared" si="241"/>
        <v>4420.41</v>
      </c>
      <c r="AC584" s="84">
        <f t="shared" si="241"/>
        <v>4896.04</v>
      </c>
      <c r="AD584" s="84">
        <f t="shared" si="241"/>
        <v>7161.51</v>
      </c>
      <c r="AE584" s="51">
        <f t="shared" si="242"/>
        <v>2078</v>
      </c>
      <c r="AF584" s="51">
        <f t="shared" si="243"/>
        <v>1836.2</v>
      </c>
      <c r="AG584" s="51">
        <f t="shared" si="244"/>
        <v>1624.7</v>
      </c>
      <c r="AH584" s="51"/>
      <c r="AI584" s="87">
        <f t="shared" si="245"/>
        <v>2207.0299999999997</v>
      </c>
      <c r="AJ584" s="87">
        <f t="shared" si="245"/>
        <v>2272.11</v>
      </c>
      <c r="AK584" s="87">
        <f t="shared" si="245"/>
        <v>2438.83</v>
      </c>
      <c r="AL584" s="87">
        <f t="shared" si="245"/>
        <v>3039.86</v>
      </c>
      <c r="AM584" s="87">
        <f t="shared" si="246"/>
        <v>1965.23</v>
      </c>
      <c r="AN584" s="87">
        <f t="shared" si="246"/>
        <v>2030.3100000000002</v>
      </c>
      <c r="AO584" s="87">
        <f t="shared" si="246"/>
        <v>2197.0299999999997</v>
      </c>
      <c r="AP584" s="87">
        <f t="shared" si="246"/>
        <v>2798.06</v>
      </c>
      <c r="AQ584" s="87">
        <f t="shared" si="247"/>
        <v>1753.73</v>
      </c>
      <c r="AR584" s="87">
        <f t="shared" si="247"/>
        <v>1818.8100000000002</v>
      </c>
      <c r="AS584" s="87">
        <f t="shared" si="247"/>
        <v>1985.53</v>
      </c>
      <c r="AT584" s="87">
        <f t="shared" si="247"/>
        <v>2586.56</v>
      </c>
      <c r="AU584" s="86">
        <f t="shared" si="248"/>
        <v>2078</v>
      </c>
      <c r="AV584" s="51">
        <f t="shared" si="249"/>
        <v>1836.2</v>
      </c>
      <c r="AW584" s="51">
        <f t="shared" si="250"/>
        <v>1624.7</v>
      </c>
      <c r="AX584" s="51"/>
      <c r="AY584" s="88">
        <f t="shared" si="251"/>
        <v>4376.26</v>
      </c>
      <c r="AZ584" s="88">
        <f t="shared" si="251"/>
        <v>4849.5200000000004</v>
      </c>
      <c r="BA584" s="88">
        <f t="shared" si="251"/>
        <v>5325.1500000000005</v>
      </c>
      <c r="BB584" s="88">
        <f t="shared" si="251"/>
        <v>7590.6200000000008</v>
      </c>
      <c r="BC584" s="88">
        <f t="shared" si="252"/>
        <v>4134.46</v>
      </c>
      <c r="BD584" s="88">
        <f t="shared" si="252"/>
        <v>4607.72</v>
      </c>
      <c r="BE584" s="88">
        <f t="shared" si="252"/>
        <v>5083.3500000000004</v>
      </c>
      <c r="BF584" s="88">
        <f t="shared" si="252"/>
        <v>7348.8200000000006</v>
      </c>
      <c r="BG584" s="88">
        <f t="shared" si="253"/>
        <v>3922.96</v>
      </c>
      <c r="BH584" s="88">
        <f t="shared" si="253"/>
        <v>4396.22</v>
      </c>
      <c r="BI584" s="88">
        <f t="shared" si="253"/>
        <v>4871.8500000000004</v>
      </c>
      <c r="BJ584" s="88">
        <f t="shared" si="253"/>
        <v>7137.3200000000006</v>
      </c>
      <c r="BK584" s="86">
        <f t="shared" si="254"/>
        <v>2053.8100000000004</v>
      </c>
      <c r="BL584" s="51">
        <f t="shared" si="255"/>
        <v>1812.0100000000002</v>
      </c>
      <c r="BM584" s="51">
        <f t="shared" si="256"/>
        <v>1600.5100000000002</v>
      </c>
      <c r="BN584" s="89"/>
      <c r="BO584" s="84">
        <f t="shared" si="257"/>
        <v>2182.84</v>
      </c>
      <c r="BP584" s="84">
        <f t="shared" si="257"/>
        <v>2247.92</v>
      </c>
      <c r="BQ584" s="53">
        <f t="shared" si="257"/>
        <v>2414.6400000000003</v>
      </c>
      <c r="BR584" s="84">
        <f t="shared" si="257"/>
        <v>3015.67</v>
      </c>
      <c r="BS584" s="53">
        <f t="shared" si="258"/>
        <v>1941.0400000000002</v>
      </c>
      <c r="BT584" s="84">
        <f t="shared" si="258"/>
        <v>2006.1200000000001</v>
      </c>
      <c r="BU584" s="84">
        <f t="shared" si="258"/>
        <v>2172.84</v>
      </c>
      <c r="BV584" s="84">
        <f t="shared" si="258"/>
        <v>2773.87</v>
      </c>
      <c r="BW584" s="84">
        <f t="shared" si="259"/>
        <v>1729.5400000000002</v>
      </c>
      <c r="BX584" s="84">
        <f t="shared" si="259"/>
        <v>1794.6200000000001</v>
      </c>
      <c r="BY584" s="84">
        <f t="shared" si="259"/>
        <v>1961.3400000000001</v>
      </c>
      <c r="BZ584" s="84">
        <f t="shared" si="259"/>
        <v>2562.37</v>
      </c>
      <c r="CA584" s="51">
        <f t="shared" si="260"/>
        <v>2053.8100000000004</v>
      </c>
      <c r="CB584" s="51">
        <f t="shared" si="261"/>
        <v>1812.0100000000002</v>
      </c>
      <c r="CC584" s="86">
        <f t="shared" si="262"/>
        <v>1600.5100000000002</v>
      </c>
    </row>
    <row r="585" spans="1:81" ht="14.25" customHeight="1" x14ac:dyDescent="0.2">
      <c r="A585" s="82" t="s">
        <v>166</v>
      </c>
      <c r="B585" s="82">
        <v>23</v>
      </c>
      <c r="C585" s="82">
        <v>1344.66</v>
      </c>
      <c r="D585" s="82">
        <v>0</v>
      </c>
      <c r="E585" s="82">
        <v>1388.2</v>
      </c>
      <c r="F585" s="82">
        <v>1368.85</v>
      </c>
      <c r="G585" s="83">
        <v>5.42</v>
      </c>
      <c r="H585" s="84">
        <v>2322.4499999999998</v>
      </c>
      <c r="I585" s="84">
        <v>2795.71</v>
      </c>
      <c r="J585" s="84">
        <v>3271.34</v>
      </c>
      <c r="K585" s="84">
        <v>5536.81</v>
      </c>
      <c r="L585" s="85">
        <v>129.03</v>
      </c>
      <c r="M585" s="85">
        <v>194.11</v>
      </c>
      <c r="N585" s="85">
        <v>360.83</v>
      </c>
      <c r="O585" s="85">
        <v>961.86</v>
      </c>
      <c r="P585" s="26">
        <v>680</v>
      </c>
      <c r="Q585" s="26">
        <v>438.2</v>
      </c>
      <c r="R585" s="26">
        <v>226.7</v>
      </c>
      <c r="S585" s="84">
        <f t="shared" si="239"/>
        <v>4376.7199999999993</v>
      </c>
      <c r="T585" s="84">
        <f t="shared" si="239"/>
        <v>4849.9799999999996</v>
      </c>
      <c r="U585" s="84">
        <f t="shared" si="239"/>
        <v>5325.6100000000006</v>
      </c>
      <c r="V585" s="84">
        <f t="shared" si="239"/>
        <v>7591.08</v>
      </c>
      <c r="W585" s="84">
        <f t="shared" si="240"/>
        <v>4134.92</v>
      </c>
      <c r="X585" s="84">
        <f t="shared" si="240"/>
        <v>4608.1799999999994</v>
      </c>
      <c r="Y585" s="84">
        <f t="shared" si="240"/>
        <v>5083.8100000000004</v>
      </c>
      <c r="Z585" s="84">
        <f t="shared" si="240"/>
        <v>7349.28</v>
      </c>
      <c r="AA585" s="84">
        <f t="shared" si="241"/>
        <v>3923.4199999999996</v>
      </c>
      <c r="AB585" s="84">
        <f t="shared" si="241"/>
        <v>4396.6799999999994</v>
      </c>
      <c r="AC585" s="84">
        <f t="shared" si="241"/>
        <v>4872.3100000000004</v>
      </c>
      <c r="AD585" s="84">
        <f t="shared" si="241"/>
        <v>7137.78</v>
      </c>
      <c r="AE585" s="51">
        <f t="shared" si="242"/>
        <v>2054.27</v>
      </c>
      <c r="AF585" s="51">
        <f t="shared" si="243"/>
        <v>1812.47</v>
      </c>
      <c r="AG585" s="51">
        <f t="shared" si="244"/>
        <v>1600.97</v>
      </c>
      <c r="AH585" s="51"/>
      <c r="AI585" s="87">
        <f t="shared" si="245"/>
        <v>2183.3000000000002</v>
      </c>
      <c r="AJ585" s="87">
        <f t="shared" si="245"/>
        <v>2248.38</v>
      </c>
      <c r="AK585" s="87">
        <f t="shared" si="245"/>
        <v>2415.1</v>
      </c>
      <c r="AL585" s="87">
        <f t="shared" si="245"/>
        <v>3016.13</v>
      </c>
      <c r="AM585" s="87">
        <f t="shared" si="246"/>
        <v>1941.5</v>
      </c>
      <c r="AN585" s="87">
        <f t="shared" si="246"/>
        <v>2006.5800000000002</v>
      </c>
      <c r="AO585" s="87">
        <f t="shared" si="246"/>
        <v>2173.2999999999997</v>
      </c>
      <c r="AP585" s="87">
        <f t="shared" si="246"/>
        <v>2774.33</v>
      </c>
      <c r="AQ585" s="87">
        <f t="shared" si="247"/>
        <v>1730</v>
      </c>
      <c r="AR585" s="87">
        <f t="shared" si="247"/>
        <v>1795.0800000000002</v>
      </c>
      <c r="AS585" s="87">
        <f t="shared" si="247"/>
        <v>1961.8</v>
      </c>
      <c r="AT585" s="87">
        <f t="shared" si="247"/>
        <v>2562.83</v>
      </c>
      <c r="AU585" s="86">
        <f t="shared" si="248"/>
        <v>2054.27</v>
      </c>
      <c r="AV585" s="51">
        <f t="shared" si="249"/>
        <v>1812.47</v>
      </c>
      <c r="AW585" s="51">
        <f t="shared" si="250"/>
        <v>1600.97</v>
      </c>
      <c r="AX585" s="51"/>
      <c r="AY585" s="88">
        <f t="shared" si="251"/>
        <v>4352.53</v>
      </c>
      <c r="AZ585" s="88">
        <f t="shared" si="251"/>
        <v>4825.79</v>
      </c>
      <c r="BA585" s="88">
        <f t="shared" si="251"/>
        <v>5301.42</v>
      </c>
      <c r="BB585" s="88">
        <f t="shared" si="251"/>
        <v>7566.89</v>
      </c>
      <c r="BC585" s="88">
        <f t="shared" si="252"/>
        <v>4110.7299999999996</v>
      </c>
      <c r="BD585" s="88">
        <f t="shared" si="252"/>
        <v>4583.99</v>
      </c>
      <c r="BE585" s="88">
        <f t="shared" si="252"/>
        <v>5059.62</v>
      </c>
      <c r="BF585" s="88">
        <f t="shared" si="252"/>
        <v>7325.09</v>
      </c>
      <c r="BG585" s="88">
        <f t="shared" si="253"/>
        <v>3899.2299999999996</v>
      </c>
      <c r="BH585" s="88">
        <f t="shared" si="253"/>
        <v>4372.49</v>
      </c>
      <c r="BI585" s="88">
        <f t="shared" si="253"/>
        <v>4848.12</v>
      </c>
      <c r="BJ585" s="88">
        <f t="shared" si="253"/>
        <v>7113.59</v>
      </c>
      <c r="BK585" s="86">
        <f t="shared" si="254"/>
        <v>2030.0800000000002</v>
      </c>
      <c r="BL585" s="51">
        <f t="shared" si="255"/>
        <v>1788.2800000000002</v>
      </c>
      <c r="BM585" s="51">
        <f t="shared" si="256"/>
        <v>1576.7800000000002</v>
      </c>
      <c r="BN585" s="89"/>
      <c r="BO585" s="84">
        <f t="shared" si="257"/>
        <v>2159.11</v>
      </c>
      <c r="BP585" s="84">
        <f t="shared" si="257"/>
        <v>2224.19</v>
      </c>
      <c r="BQ585" s="53">
        <f t="shared" si="257"/>
        <v>2390.91</v>
      </c>
      <c r="BR585" s="84">
        <f t="shared" si="257"/>
        <v>2991.94</v>
      </c>
      <c r="BS585" s="53">
        <f t="shared" si="258"/>
        <v>1917.3100000000002</v>
      </c>
      <c r="BT585" s="84">
        <f t="shared" si="258"/>
        <v>1982.39</v>
      </c>
      <c r="BU585" s="84">
        <f t="shared" si="258"/>
        <v>2149.11</v>
      </c>
      <c r="BV585" s="84">
        <f t="shared" si="258"/>
        <v>2750.14</v>
      </c>
      <c r="BW585" s="84">
        <f t="shared" si="259"/>
        <v>1705.8100000000002</v>
      </c>
      <c r="BX585" s="84">
        <f t="shared" si="259"/>
        <v>1770.89</v>
      </c>
      <c r="BY585" s="84">
        <f t="shared" si="259"/>
        <v>1937.6100000000001</v>
      </c>
      <c r="BZ585" s="84">
        <f t="shared" si="259"/>
        <v>2538.64</v>
      </c>
      <c r="CA585" s="51">
        <f t="shared" si="260"/>
        <v>2030.0800000000002</v>
      </c>
      <c r="CB585" s="51">
        <f t="shared" si="261"/>
        <v>1788.2800000000002</v>
      </c>
      <c r="CC585" s="86">
        <f t="shared" si="262"/>
        <v>1576.7800000000002</v>
      </c>
    </row>
    <row r="586" spans="1:81" ht="14.25" customHeight="1" x14ac:dyDescent="0.2">
      <c r="A586" s="82" t="s">
        <v>167</v>
      </c>
      <c r="B586" s="82">
        <v>0</v>
      </c>
      <c r="C586" s="82">
        <v>1394.34</v>
      </c>
      <c r="D586" s="82">
        <v>0</v>
      </c>
      <c r="E586" s="82">
        <v>69.88</v>
      </c>
      <c r="F586" s="82">
        <v>1418.53</v>
      </c>
      <c r="G586" s="83">
        <v>5.42</v>
      </c>
      <c r="H586" s="84">
        <v>2322.4499999999998</v>
      </c>
      <c r="I586" s="84">
        <v>2795.71</v>
      </c>
      <c r="J586" s="84">
        <v>3271.34</v>
      </c>
      <c r="K586" s="84">
        <v>5536.81</v>
      </c>
      <c r="L586" s="85">
        <v>129.03</v>
      </c>
      <c r="M586" s="85">
        <v>194.11</v>
      </c>
      <c r="N586" s="85">
        <v>360.83</v>
      </c>
      <c r="O586" s="85">
        <v>961.86</v>
      </c>
      <c r="P586" s="26">
        <v>680</v>
      </c>
      <c r="Q586" s="26">
        <v>438.2</v>
      </c>
      <c r="R586" s="26">
        <v>226.7</v>
      </c>
      <c r="S586" s="84">
        <f t="shared" si="239"/>
        <v>4426.3999999999996</v>
      </c>
      <c r="T586" s="84">
        <f t="shared" si="239"/>
        <v>4899.66</v>
      </c>
      <c r="U586" s="84">
        <f t="shared" si="239"/>
        <v>5375.29</v>
      </c>
      <c r="V586" s="84">
        <f t="shared" si="239"/>
        <v>7640.76</v>
      </c>
      <c r="W586" s="84">
        <f t="shared" si="240"/>
        <v>4184.5999999999995</v>
      </c>
      <c r="X586" s="84">
        <f t="shared" si="240"/>
        <v>4657.8599999999997</v>
      </c>
      <c r="Y586" s="84">
        <f t="shared" si="240"/>
        <v>5133.49</v>
      </c>
      <c r="Z586" s="84">
        <f t="shared" si="240"/>
        <v>7398.96</v>
      </c>
      <c r="AA586" s="84">
        <f t="shared" si="241"/>
        <v>3973.0999999999995</v>
      </c>
      <c r="AB586" s="84">
        <f t="shared" si="241"/>
        <v>4446.3599999999997</v>
      </c>
      <c r="AC586" s="84">
        <f t="shared" si="241"/>
        <v>4921.99</v>
      </c>
      <c r="AD586" s="84">
        <f t="shared" si="241"/>
        <v>7187.46</v>
      </c>
      <c r="AE586" s="51">
        <f t="shared" si="242"/>
        <v>2103.9499999999998</v>
      </c>
      <c r="AF586" s="51">
        <f t="shared" si="243"/>
        <v>1862.15</v>
      </c>
      <c r="AG586" s="51">
        <f t="shared" si="244"/>
        <v>1650.65</v>
      </c>
      <c r="AH586" s="51"/>
      <c r="AI586" s="87">
        <f t="shared" si="245"/>
        <v>2232.98</v>
      </c>
      <c r="AJ586" s="87">
        <f t="shared" si="245"/>
        <v>2298.06</v>
      </c>
      <c r="AK586" s="87">
        <f t="shared" si="245"/>
        <v>2464.7799999999997</v>
      </c>
      <c r="AL586" s="87">
        <f t="shared" si="245"/>
        <v>3065.81</v>
      </c>
      <c r="AM586" s="87">
        <f t="shared" si="246"/>
        <v>1991.18</v>
      </c>
      <c r="AN586" s="87">
        <f t="shared" si="246"/>
        <v>2056.2599999999998</v>
      </c>
      <c r="AO586" s="87">
        <f t="shared" si="246"/>
        <v>2222.98</v>
      </c>
      <c r="AP586" s="87">
        <f t="shared" si="246"/>
        <v>2824.0099999999998</v>
      </c>
      <c r="AQ586" s="87">
        <f t="shared" si="247"/>
        <v>1779.68</v>
      </c>
      <c r="AR586" s="87">
        <f t="shared" si="247"/>
        <v>1844.76</v>
      </c>
      <c r="AS586" s="87">
        <f t="shared" si="247"/>
        <v>2011.48</v>
      </c>
      <c r="AT586" s="87">
        <f t="shared" si="247"/>
        <v>2612.5099999999998</v>
      </c>
      <c r="AU586" s="86">
        <f t="shared" si="248"/>
        <v>2103.9499999999998</v>
      </c>
      <c r="AV586" s="51">
        <f t="shared" si="249"/>
        <v>1862.15</v>
      </c>
      <c r="AW586" s="51">
        <f t="shared" si="250"/>
        <v>1650.65</v>
      </c>
      <c r="AX586" s="51"/>
      <c r="AY586" s="88">
        <f t="shared" si="251"/>
        <v>4402.21</v>
      </c>
      <c r="AZ586" s="88">
        <f t="shared" si="251"/>
        <v>4875.47</v>
      </c>
      <c r="BA586" s="88">
        <f t="shared" si="251"/>
        <v>5351.1</v>
      </c>
      <c r="BB586" s="88">
        <f t="shared" si="251"/>
        <v>7616.5700000000006</v>
      </c>
      <c r="BC586" s="88">
        <f t="shared" si="252"/>
        <v>4160.41</v>
      </c>
      <c r="BD586" s="88">
        <f t="shared" si="252"/>
        <v>4633.67</v>
      </c>
      <c r="BE586" s="88">
        <f t="shared" si="252"/>
        <v>5109.3</v>
      </c>
      <c r="BF586" s="88">
        <f t="shared" si="252"/>
        <v>7374.77</v>
      </c>
      <c r="BG586" s="88">
        <f t="shared" si="253"/>
        <v>3948.91</v>
      </c>
      <c r="BH586" s="88">
        <f t="shared" si="253"/>
        <v>4422.17</v>
      </c>
      <c r="BI586" s="88">
        <f t="shared" si="253"/>
        <v>4897.8</v>
      </c>
      <c r="BJ586" s="88">
        <f t="shared" si="253"/>
        <v>7163.27</v>
      </c>
      <c r="BK586" s="86">
        <f t="shared" si="254"/>
        <v>2079.7600000000002</v>
      </c>
      <c r="BL586" s="51">
        <f t="shared" si="255"/>
        <v>1837.96</v>
      </c>
      <c r="BM586" s="51">
        <f t="shared" si="256"/>
        <v>1626.46</v>
      </c>
      <c r="BN586" s="89"/>
      <c r="BO586" s="84">
        <f t="shared" si="257"/>
        <v>2208.79</v>
      </c>
      <c r="BP586" s="84">
        <f t="shared" si="257"/>
        <v>2273.87</v>
      </c>
      <c r="BQ586" s="53">
        <f t="shared" si="257"/>
        <v>2440.59</v>
      </c>
      <c r="BR586" s="84">
        <f t="shared" si="257"/>
        <v>3041.62</v>
      </c>
      <c r="BS586" s="53">
        <f t="shared" si="258"/>
        <v>1966.99</v>
      </c>
      <c r="BT586" s="84">
        <f t="shared" si="258"/>
        <v>2032.07</v>
      </c>
      <c r="BU586" s="84">
        <f t="shared" si="258"/>
        <v>2198.79</v>
      </c>
      <c r="BV586" s="84">
        <f t="shared" si="258"/>
        <v>2799.8199999999997</v>
      </c>
      <c r="BW586" s="84">
        <f t="shared" si="259"/>
        <v>1755.49</v>
      </c>
      <c r="BX586" s="84">
        <f t="shared" si="259"/>
        <v>1820.57</v>
      </c>
      <c r="BY586" s="84">
        <f t="shared" si="259"/>
        <v>1987.29</v>
      </c>
      <c r="BZ586" s="84">
        <f t="shared" si="259"/>
        <v>2588.3199999999997</v>
      </c>
      <c r="CA586" s="51">
        <f t="shared" si="260"/>
        <v>2079.7600000000002</v>
      </c>
      <c r="CB586" s="51">
        <f t="shared" si="261"/>
        <v>1837.96</v>
      </c>
      <c r="CC586" s="86">
        <f t="shared" si="262"/>
        <v>1626.46</v>
      </c>
    </row>
    <row r="587" spans="1:81" ht="14.25" customHeight="1" x14ac:dyDescent="0.2">
      <c r="A587" s="82" t="s">
        <v>167</v>
      </c>
      <c r="B587" s="82">
        <v>1</v>
      </c>
      <c r="C587" s="82">
        <v>1411.93</v>
      </c>
      <c r="D587" s="82">
        <v>39.409999999999997</v>
      </c>
      <c r="E587" s="82">
        <v>0</v>
      </c>
      <c r="F587" s="82">
        <v>1436.12</v>
      </c>
      <c r="G587" s="83">
        <v>5.42</v>
      </c>
      <c r="H587" s="84">
        <v>2322.4499999999998</v>
      </c>
      <c r="I587" s="84">
        <v>2795.71</v>
      </c>
      <c r="J587" s="84">
        <v>3271.34</v>
      </c>
      <c r="K587" s="84">
        <v>5536.81</v>
      </c>
      <c r="L587" s="85">
        <v>129.03</v>
      </c>
      <c r="M587" s="85">
        <v>194.11</v>
      </c>
      <c r="N587" s="85">
        <v>360.83</v>
      </c>
      <c r="O587" s="85">
        <v>961.86</v>
      </c>
      <c r="P587" s="26">
        <v>680</v>
      </c>
      <c r="Q587" s="26">
        <v>438.2</v>
      </c>
      <c r="R587" s="26">
        <v>226.7</v>
      </c>
      <c r="S587" s="84">
        <f t="shared" si="239"/>
        <v>4443.99</v>
      </c>
      <c r="T587" s="84">
        <f t="shared" si="239"/>
        <v>4917.25</v>
      </c>
      <c r="U587" s="84">
        <f t="shared" si="239"/>
        <v>5392.88</v>
      </c>
      <c r="V587" s="84">
        <f t="shared" si="239"/>
        <v>7658.35</v>
      </c>
      <c r="W587" s="84">
        <f t="shared" si="240"/>
        <v>4202.1899999999996</v>
      </c>
      <c r="X587" s="84">
        <f t="shared" si="240"/>
        <v>4675.45</v>
      </c>
      <c r="Y587" s="84">
        <f t="shared" si="240"/>
        <v>5151.08</v>
      </c>
      <c r="Z587" s="84">
        <f t="shared" si="240"/>
        <v>7416.55</v>
      </c>
      <c r="AA587" s="84">
        <f t="shared" si="241"/>
        <v>3990.6899999999996</v>
      </c>
      <c r="AB587" s="84">
        <f t="shared" si="241"/>
        <v>4463.95</v>
      </c>
      <c r="AC587" s="84">
        <f t="shared" si="241"/>
        <v>4939.58</v>
      </c>
      <c r="AD587" s="84">
        <f t="shared" si="241"/>
        <v>7205.05</v>
      </c>
      <c r="AE587" s="51">
        <f t="shared" si="242"/>
        <v>2121.54</v>
      </c>
      <c r="AF587" s="51">
        <f t="shared" si="243"/>
        <v>1879.74</v>
      </c>
      <c r="AG587" s="51">
        <f t="shared" si="244"/>
        <v>1668.24</v>
      </c>
      <c r="AH587" s="51"/>
      <c r="AI587" s="87">
        <f t="shared" si="245"/>
        <v>2250.5699999999997</v>
      </c>
      <c r="AJ587" s="87">
        <f t="shared" si="245"/>
        <v>2315.65</v>
      </c>
      <c r="AK587" s="87">
        <f t="shared" si="245"/>
        <v>2482.37</v>
      </c>
      <c r="AL587" s="87">
        <f t="shared" si="245"/>
        <v>3083.4</v>
      </c>
      <c r="AM587" s="87">
        <f t="shared" si="246"/>
        <v>2008.77</v>
      </c>
      <c r="AN587" s="87">
        <f t="shared" si="246"/>
        <v>2073.85</v>
      </c>
      <c r="AO587" s="87">
        <f t="shared" si="246"/>
        <v>2240.5699999999997</v>
      </c>
      <c r="AP587" s="87">
        <f t="shared" si="246"/>
        <v>2841.6</v>
      </c>
      <c r="AQ587" s="87">
        <f t="shared" si="247"/>
        <v>1797.27</v>
      </c>
      <c r="AR587" s="87">
        <f t="shared" si="247"/>
        <v>1862.3500000000001</v>
      </c>
      <c r="AS587" s="87">
        <f t="shared" si="247"/>
        <v>2029.07</v>
      </c>
      <c r="AT587" s="87">
        <f t="shared" si="247"/>
        <v>2630.1</v>
      </c>
      <c r="AU587" s="86">
        <f t="shared" si="248"/>
        <v>2121.54</v>
      </c>
      <c r="AV587" s="51">
        <f t="shared" si="249"/>
        <v>1879.74</v>
      </c>
      <c r="AW587" s="51">
        <f t="shared" si="250"/>
        <v>1668.24</v>
      </c>
      <c r="AX587" s="51"/>
      <c r="AY587" s="88">
        <f t="shared" si="251"/>
        <v>4419.8</v>
      </c>
      <c r="AZ587" s="88">
        <f t="shared" si="251"/>
        <v>4893.0600000000004</v>
      </c>
      <c r="BA587" s="88">
        <f t="shared" si="251"/>
        <v>5368.6900000000005</v>
      </c>
      <c r="BB587" s="88">
        <f t="shared" si="251"/>
        <v>7634.1600000000008</v>
      </c>
      <c r="BC587" s="88">
        <f t="shared" si="252"/>
        <v>4178</v>
      </c>
      <c r="BD587" s="88">
        <f t="shared" si="252"/>
        <v>4651.26</v>
      </c>
      <c r="BE587" s="88">
        <f t="shared" si="252"/>
        <v>5126.8900000000003</v>
      </c>
      <c r="BF587" s="88">
        <f t="shared" si="252"/>
        <v>7392.3600000000006</v>
      </c>
      <c r="BG587" s="88">
        <f t="shared" si="253"/>
        <v>3966.5</v>
      </c>
      <c r="BH587" s="88">
        <f t="shared" si="253"/>
        <v>4439.76</v>
      </c>
      <c r="BI587" s="88">
        <f t="shared" si="253"/>
        <v>4915.3900000000003</v>
      </c>
      <c r="BJ587" s="88">
        <f t="shared" si="253"/>
        <v>7180.8600000000006</v>
      </c>
      <c r="BK587" s="86">
        <f t="shared" si="254"/>
        <v>2097.3500000000004</v>
      </c>
      <c r="BL587" s="51">
        <f t="shared" si="255"/>
        <v>1855.5500000000002</v>
      </c>
      <c r="BM587" s="51">
        <f t="shared" si="256"/>
        <v>1644.0500000000002</v>
      </c>
      <c r="BN587" s="89"/>
      <c r="BO587" s="84">
        <f t="shared" si="257"/>
        <v>2226.38</v>
      </c>
      <c r="BP587" s="84">
        <f t="shared" si="257"/>
        <v>2291.46</v>
      </c>
      <c r="BQ587" s="53">
        <f t="shared" si="257"/>
        <v>2458.1800000000003</v>
      </c>
      <c r="BR587" s="84">
        <f t="shared" si="257"/>
        <v>3059.21</v>
      </c>
      <c r="BS587" s="53">
        <f t="shared" si="258"/>
        <v>1984.5800000000002</v>
      </c>
      <c r="BT587" s="84">
        <f t="shared" si="258"/>
        <v>2049.66</v>
      </c>
      <c r="BU587" s="84">
        <f t="shared" si="258"/>
        <v>2216.38</v>
      </c>
      <c r="BV587" s="84">
        <f t="shared" si="258"/>
        <v>2817.41</v>
      </c>
      <c r="BW587" s="84">
        <f t="shared" si="259"/>
        <v>1773.0800000000002</v>
      </c>
      <c r="BX587" s="84">
        <f t="shared" si="259"/>
        <v>1838.16</v>
      </c>
      <c r="BY587" s="84">
        <f t="shared" si="259"/>
        <v>2004.88</v>
      </c>
      <c r="BZ587" s="84">
        <f t="shared" si="259"/>
        <v>2605.91</v>
      </c>
      <c r="CA587" s="51">
        <f t="shared" si="260"/>
        <v>2097.3500000000004</v>
      </c>
      <c r="CB587" s="51">
        <f t="shared" si="261"/>
        <v>1855.5500000000002</v>
      </c>
      <c r="CC587" s="86">
        <f t="shared" si="262"/>
        <v>1644.0500000000002</v>
      </c>
    </row>
    <row r="588" spans="1:81" ht="14.25" customHeight="1" x14ac:dyDescent="0.2">
      <c r="A588" s="82" t="s">
        <v>167</v>
      </c>
      <c r="B588" s="82">
        <v>2</v>
      </c>
      <c r="C588" s="82">
        <v>1460</v>
      </c>
      <c r="D588" s="82">
        <v>67.849999999999994</v>
      </c>
      <c r="E588" s="82">
        <v>0</v>
      </c>
      <c r="F588" s="82">
        <v>1484.19</v>
      </c>
      <c r="G588" s="83">
        <v>5.42</v>
      </c>
      <c r="H588" s="84">
        <v>2322.4499999999998</v>
      </c>
      <c r="I588" s="84">
        <v>2795.71</v>
      </c>
      <c r="J588" s="84">
        <v>3271.34</v>
      </c>
      <c r="K588" s="84">
        <v>5536.81</v>
      </c>
      <c r="L588" s="85">
        <v>129.03</v>
      </c>
      <c r="M588" s="85">
        <v>194.11</v>
      </c>
      <c r="N588" s="85">
        <v>360.83</v>
      </c>
      <c r="O588" s="85">
        <v>961.86</v>
      </c>
      <c r="P588" s="26">
        <v>680</v>
      </c>
      <c r="Q588" s="26">
        <v>438.2</v>
      </c>
      <c r="R588" s="26">
        <v>226.7</v>
      </c>
      <c r="S588" s="84">
        <f t="shared" si="239"/>
        <v>4492.0599999999995</v>
      </c>
      <c r="T588" s="84">
        <f t="shared" si="239"/>
        <v>4965.32</v>
      </c>
      <c r="U588" s="84">
        <f t="shared" si="239"/>
        <v>5440.9500000000007</v>
      </c>
      <c r="V588" s="84">
        <f t="shared" si="239"/>
        <v>7706.42</v>
      </c>
      <c r="W588" s="84">
        <f t="shared" si="240"/>
        <v>4250.26</v>
      </c>
      <c r="X588" s="84">
        <f t="shared" si="240"/>
        <v>4723.5199999999995</v>
      </c>
      <c r="Y588" s="84">
        <f t="shared" si="240"/>
        <v>5199.1500000000005</v>
      </c>
      <c r="Z588" s="84">
        <f t="shared" si="240"/>
        <v>7464.62</v>
      </c>
      <c r="AA588" s="84">
        <f t="shared" si="241"/>
        <v>4038.7599999999998</v>
      </c>
      <c r="AB588" s="84">
        <f t="shared" si="241"/>
        <v>4512.0199999999995</v>
      </c>
      <c r="AC588" s="84">
        <f t="shared" si="241"/>
        <v>4987.6500000000005</v>
      </c>
      <c r="AD588" s="84">
        <f t="shared" si="241"/>
        <v>7253.12</v>
      </c>
      <c r="AE588" s="51">
        <f t="shared" si="242"/>
        <v>2169.61</v>
      </c>
      <c r="AF588" s="51">
        <f t="shared" si="243"/>
        <v>1927.8100000000002</v>
      </c>
      <c r="AG588" s="51">
        <f t="shared" si="244"/>
        <v>1716.3100000000002</v>
      </c>
      <c r="AH588" s="51"/>
      <c r="AI588" s="87">
        <f t="shared" si="245"/>
        <v>2298.6400000000003</v>
      </c>
      <c r="AJ588" s="87">
        <f t="shared" si="245"/>
        <v>2363.7200000000003</v>
      </c>
      <c r="AK588" s="87">
        <f t="shared" si="245"/>
        <v>2530.44</v>
      </c>
      <c r="AL588" s="87">
        <f t="shared" si="245"/>
        <v>3131.4700000000003</v>
      </c>
      <c r="AM588" s="87">
        <f t="shared" si="246"/>
        <v>2056.84</v>
      </c>
      <c r="AN588" s="87">
        <f t="shared" si="246"/>
        <v>2121.92</v>
      </c>
      <c r="AO588" s="87">
        <f t="shared" si="246"/>
        <v>2288.64</v>
      </c>
      <c r="AP588" s="87">
        <f t="shared" si="246"/>
        <v>2889.67</v>
      </c>
      <c r="AQ588" s="87">
        <f t="shared" si="247"/>
        <v>1845.3400000000001</v>
      </c>
      <c r="AR588" s="87">
        <f t="shared" si="247"/>
        <v>1910.4200000000003</v>
      </c>
      <c r="AS588" s="87">
        <f t="shared" si="247"/>
        <v>2077.14</v>
      </c>
      <c r="AT588" s="87">
        <f t="shared" si="247"/>
        <v>2678.17</v>
      </c>
      <c r="AU588" s="86">
        <f t="shared" si="248"/>
        <v>2169.61</v>
      </c>
      <c r="AV588" s="51">
        <f t="shared" si="249"/>
        <v>1927.8100000000002</v>
      </c>
      <c r="AW588" s="51">
        <f t="shared" si="250"/>
        <v>1716.3100000000002</v>
      </c>
      <c r="AX588" s="51"/>
      <c r="AY588" s="88">
        <f t="shared" si="251"/>
        <v>4467.87</v>
      </c>
      <c r="AZ588" s="88">
        <f t="shared" si="251"/>
        <v>4941.13</v>
      </c>
      <c r="BA588" s="88">
        <f t="shared" si="251"/>
        <v>5416.76</v>
      </c>
      <c r="BB588" s="88">
        <f t="shared" si="251"/>
        <v>7682.2300000000005</v>
      </c>
      <c r="BC588" s="88">
        <f t="shared" si="252"/>
        <v>4226.07</v>
      </c>
      <c r="BD588" s="88">
        <f t="shared" si="252"/>
        <v>4699.33</v>
      </c>
      <c r="BE588" s="88">
        <f t="shared" si="252"/>
        <v>5174.96</v>
      </c>
      <c r="BF588" s="88">
        <f t="shared" si="252"/>
        <v>7440.43</v>
      </c>
      <c r="BG588" s="88">
        <f t="shared" si="253"/>
        <v>4014.5699999999997</v>
      </c>
      <c r="BH588" s="88">
        <f t="shared" si="253"/>
        <v>4487.83</v>
      </c>
      <c r="BI588" s="88">
        <f t="shared" si="253"/>
        <v>4963.46</v>
      </c>
      <c r="BJ588" s="88">
        <f t="shared" si="253"/>
        <v>7228.93</v>
      </c>
      <c r="BK588" s="86">
        <f t="shared" si="254"/>
        <v>2145.42</v>
      </c>
      <c r="BL588" s="51">
        <f t="shared" si="255"/>
        <v>1903.6200000000001</v>
      </c>
      <c r="BM588" s="51">
        <f t="shared" si="256"/>
        <v>1692.1200000000001</v>
      </c>
      <c r="BN588" s="89"/>
      <c r="BO588" s="84">
        <f t="shared" si="257"/>
        <v>2274.4499999999998</v>
      </c>
      <c r="BP588" s="84">
        <f t="shared" si="257"/>
        <v>2339.5300000000002</v>
      </c>
      <c r="BQ588" s="53">
        <f t="shared" si="257"/>
        <v>2506.25</v>
      </c>
      <c r="BR588" s="84">
        <f t="shared" si="257"/>
        <v>3107.28</v>
      </c>
      <c r="BS588" s="53">
        <f t="shared" si="258"/>
        <v>2032.65</v>
      </c>
      <c r="BT588" s="84">
        <f t="shared" si="258"/>
        <v>2097.73</v>
      </c>
      <c r="BU588" s="84">
        <f t="shared" si="258"/>
        <v>2264.4499999999998</v>
      </c>
      <c r="BV588" s="84">
        <f t="shared" si="258"/>
        <v>2865.48</v>
      </c>
      <c r="BW588" s="84">
        <f t="shared" si="259"/>
        <v>1821.15</v>
      </c>
      <c r="BX588" s="84">
        <f t="shared" si="259"/>
        <v>1886.2300000000002</v>
      </c>
      <c r="BY588" s="84">
        <f t="shared" si="259"/>
        <v>2052.9499999999998</v>
      </c>
      <c r="BZ588" s="84">
        <f t="shared" si="259"/>
        <v>2653.98</v>
      </c>
      <c r="CA588" s="51">
        <f t="shared" si="260"/>
        <v>2145.42</v>
      </c>
      <c r="CB588" s="51">
        <f t="shared" si="261"/>
        <v>1903.6200000000001</v>
      </c>
      <c r="CC588" s="86">
        <f t="shared" si="262"/>
        <v>1692.1200000000001</v>
      </c>
    </row>
    <row r="589" spans="1:81" ht="14.25" customHeight="1" x14ac:dyDescent="0.2">
      <c r="A589" s="82" t="s">
        <v>167</v>
      </c>
      <c r="B589" s="82">
        <v>3</v>
      </c>
      <c r="C589" s="82">
        <v>1413.43</v>
      </c>
      <c r="D589" s="82">
        <v>31.01</v>
      </c>
      <c r="E589" s="82">
        <v>0</v>
      </c>
      <c r="F589" s="82">
        <v>1437.62</v>
      </c>
      <c r="G589" s="83">
        <v>5.42</v>
      </c>
      <c r="H589" s="84">
        <v>2322.4499999999998</v>
      </c>
      <c r="I589" s="84">
        <v>2795.71</v>
      </c>
      <c r="J589" s="84">
        <v>3271.34</v>
      </c>
      <c r="K589" s="84">
        <v>5536.81</v>
      </c>
      <c r="L589" s="85">
        <v>129.03</v>
      </c>
      <c r="M589" s="85">
        <v>194.11</v>
      </c>
      <c r="N589" s="85">
        <v>360.83</v>
      </c>
      <c r="O589" s="85">
        <v>961.86</v>
      </c>
      <c r="P589" s="26">
        <v>680</v>
      </c>
      <c r="Q589" s="26">
        <v>438.2</v>
      </c>
      <c r="R589" s="26">
        <v>226.7</v>
      </c>
      <c r="S589" s="84">
        <f t="shared" si="239"/>
        <v>4445.49</v>
      </c>
      <c r="T589" s="84">
        <f t="shared" si="239"/>
        <v>4918.75</v>
      </c>
      <c r="U589" s="84">
        <f t="shared" si="239"/>
        <v>5394.38</v>
      </c>
      <c r="V589" s="84">
        <f t="shared" si="239"/>
        <v>7659.85</v>
      </c>
      <c r="W589" s="84">
        <f t="shared" si="240"/>
        <v>4203.6899999999996</v>
      </c>
      <c r="X589" s="84">
        <f t="shared" si="240"/>
        <v>4676.95</v>
      </c>
      <c r="Y589" s="84">
        <f t="shared" si="240"/>
        <v>5152.58</v>
      </c>
      <c r="Z589" s="84">
        <f t="shared" si="240"/>
        <v>7418.05</v>
      </c>
      <c r="AA589" s="84">
        <f t="shared" si="241"/>
        <v>3992.1899999999996</v>
      </c>
      <c r="AB589" s="84">
        <f t="shared" si="241"/>
        <v>4465.45</v>
      </c>
      <c r="AC589" s="84">
        <f t="shared" si="241"/>
        <v>4941.08</v>
      </c>
      <c r="AD589" s="84">
        <f t="shared" si="241"/>
        <v>7206.55</v>
      </c>
      <c r="AE589" s="51">
        <f t="shared" si="242"/>
        <v>2123.04</v>
      </c>
      <c r="AF589" s="51">
        <f t="shared" si="243"/>
        <v>1881.24</v>
      </c>
      <c r="AG589" s="51">
        <f t="shared" si="244"/>
        <v>1669.74</v>
      </c>
      <c r="AH589" s="51"/>
      <c r="AI589" s="87">
        <f t="shared" si="245"/>
        <v>2252.0699999999997</v>
      </c>
      <c r="AJ589" s="87">
        <f t="shared" si="245"/>
        <v>2317.15</v>
      </c>
      <c r="AK589" s="87">
        <f t="shared" si="245"/>
        <v>2483.87</v>
      </c>
      <c r="AL589" s="87">
        <f t="shared" si="245"/>
        <v>3084.9</v>
      </c>
      <c r="AM589" s="87">
        <f t="shared" si="246"/>
        <v>2010.27</v>
      </c>
      <c r="AN589" s="87">
        <f t="shared" si="246"/>
        <v>2075.35</v>
      </c>
      <c r="AO589" s="87">
        <f t="shared" si="246"/>
        <v>2242.0699999999997</v>
      </c>
      <c r="AP589" s="87">
        <f t="shared" si="246"/>
        <v>2843.1</v>
      </c>
      <c r="AQ589" s="87">
        <f t="shared" si="247"/>
        <v>1798.77</v>
      </c>
      <c r="AR589" s="87">
        <f t="shared" si="247"/>
        <v>1863.8500000000001</v>
      </c>
      <c r="AS589" s="87">
        <f t="shared" si="247"/>
        <v>2030.57</v>
      </c>
      <c r="AT589" s="87">
        <f t="shared" si="247"/>
        <v>2631.6</v>
      </c>
      <c r="AU589" s="86">
        <f t="shared" si="248"/>
        <v>2123.04</v>
      </c>
      <c r="AV589" s="51">
        <f t="shared" si="249"/>
        <v>1881.24</v>
      </c>
      <c r="AW589" s="51">
        <f t="shared" si="250"/>
        <v>1669.74</v>
      </c>
      <c r="AX589" s="51"/>
      <c r="AY589" s="88">
        <f t="shared" si="251"/>
        <v>4421.3</v>
      </c>
      <c r="AZ589" s="88">
        <f t="shared" si="251"/>
        <v>4894.5600000000004</v>
      </c>
      <c r="BA589" s="88">
        <f t="shared" si="251"/>
        <v>5370.1900000000005</v>
      </c>
      <c r="BB589" s="88">
        <f t="shared" si="251"/>
        <v>7635.6600000000008</v>
      </c>
      <c r="BC589" s="88">
        <f t="shared" si="252"/>
        <v>4179.5</v>
      </c>
      <c r="BD589" s="88">
        <f t="shared" si="252"/>
        <v>4652.76</v>
      </c>
      <c r="BE589" s="88">
        <f t="shared" si="252"/>
        <v>5128.3900000000003</v>
      </c>
      <c r="BF589" s="88">
        <f t="shared" si="252"/>
        <v>7393.8600000000006</v>
      </c>
      <c r="BG589" s="88">
        <f t="shared" si="253"/>
        <v>3968</v>
      </c>
      <c r="BH589" s="88">
        <f t="shared" si="253"/>
        <v>4441.26</v>
      </c>
      <c r="BI589" s="88">
        <f t="shared" si="253"/>
        <v>4916.8900000000003</v>
      </c>
      <c r="BJ589" s="88">
        <f t="shared" si="253"/>
        <v>7182.3600000000006</v>
      </c>
      <c r="BK589" s="86">
        <f t="shared" si="254"/>
        <v>2098.8500000000004</v>
      </c>
      <c r="BL589" s="51">
        <f t="shared" si="255"/>
        <v>1857.0500000000002</v>
      </c>
      <c r="BM589" s="51">
        <f t="shared" si="256"/>
        <v>1645.5500000000002</v>
      </c>
      <c r="BN589" s="89"/>
      <c r="BO589" s="84">
        <f t="shared" si="257"/>
        <v>2227.88</v>
      </c>
      <c r="BP589" s="84">
        <f t="shared" si="257"/>
        <v>2292.96</v>
      </c>
      <c r="BQ589" s="53">
        <f t="shared" si="257"/>
        <v>2459.6800000000003</v>
      </c>
      <c r="BR589" s="84">
        <f t="shared" si="257"/>
        <v>3060.71</v>
      </c>
      <c r="BS589" s="53">
        <f t="shared" si="258"/>
        <v>1986.0800000000002</v>
      </c>
      <c r="BT589" s="84">
        <f t="shared" si="258"/>
        <v>2051.16</v>
      </c>
      <c r="BU589" s="84">
        <f t="shared" si="258"/>
        <v>2217.88</v>
      </c>
      <c r="BV589" s="84">
        <f t="shared" si="258"/>
        <v>2818.91</v>
      </c>
      <c r="BW589" s="84">
        <f t="shared" si="259"/>
        <v>1774.5800000000002</v>
      </c>
      <c r="BX589" s="84">
        <f t="shared" si="259"/>
        <v>1839.66</v>
      </c>
      <c r="BY589" s="84">
        <f t="shared" si="259"/>
        <v>2006.38</v>
      </c>
      <c r="BZ589" s="84">
        <f t="shared" si="259"/>
        <v>2607.41</v>
      </c>
      <c r="CA589" s="51">
        <f t="shared" si="260"/>
        <v>2098.8500000000004</v>
      </c>
      <c r="CB589" s="51">
        <f t="shared" si="261"/>
        <v>1857.0500000000002</v>
      </c>
      <c r="CC589" s="86">
        <f t="shared" si="262"/>
        <v>1645.5500000000002</v>
      </c>
    </row>
    <row r="590" spans="1:81" ht="14.25" customHeight="1" x14ac:dyDescent="0.2">
      <c r="A590" s="82" t="s">
        <v>167</v>
      </c>
      <c r="B590" s="82">
        <v>4</v>
      </c>
      <c r="C590" s="82">
        <v>1379.08</v>
      </c>
      <c r="D590" s="82">
        <v>136.56</v>
      </c>
      <c r="E590" s="82">
        <v>0</v>
      </c>
      <c r="F590" s="82">
        <v>1403.27</v>
      </c>
      <c r="G590" s="83">
        <v>5.42</v>
      </c>
      <c r="H590" s="84">
        <v>2322.4499999999998</v>
      </c>
      <c r="I590" s="84">
        <v>2795.71</v>
      </c>
      <c r="J590" s="84">
        <v>3271.34</v>
      </c>
      <c r="K590" s="84">
        <v>5536.81</v>
      </c>
      <c r="L590" s="85">
        <v>129.03</v>
      </c>
      <c r="M590" s="85">
        <v>194.11</v>
      </c>
      <c r="N590" s="85">
        <v>360.83</v>
      </c>
      <c r="O590" s="85">
        <v>961.86</v>
      </c>
      <c r="P590" s="26">
        <v>680</v>
      </c>
      <c r="Q590" s="26">
        <v>438.2</v>
      </c>
      <c r="R590" s="26">
        <v>226.7</v>
      </c>
      <c r="S590" s="84">
        <f t="shared" si="239"/>
        <v>4411.1399999999994</v>
      </c>
      <c r="T590" s="84">
        <f t="shared" si="239"/>
        <v>4884.3999999999996</v>
      </c>
      <c r="U590" s="84">
        <f t="shared" si="239"/>
        <v>5360.0300000000007</v>
      </c>
      <c r="V590" s="84">
        <f t="shared" si="239"/>
        <v>7625.5</v>
      </c>
      <c r="W590" s="84">
        <f t="shared" si="240"/>
        <v>4169.34</v>
      </c>
      <c r="X590" s="84">
        <f t="shared" si="240"/>
        <v>4642.5999999999995</v>
      </c>
      <c r="Y590" s="84">
        <f t="shared" si="240"/>
        <v>5118.2300000000005</v>
      </c>
      <c r="Z590" s="84">
        <f t="shared" si="240"/>
        <v>7383.7</v>
      </c>
      <c r="AA590" s="84">
        <f t="shared" si="241"/>
        <v>3957.8399999999997</v>
      </c>
      <c r="AB590" s="84">
        <f t="shared" si="241"/>
        <v>4431.0999999999995</v>
      </c>
      <c r="AC590" s="84">
        <f t="shared" si="241"/>
        <v>4906.7300000000005</v>
      </c>
      <c r="AD590" s="84">
        <f t="shared" si="241"/>
        <v>7172.2</v>
      </c>
      <c r="AE590" s="51">
        <f t="shared" si="242"/>
        <v>2088.69</v>
      </c>
      <c r="AF590" s="51">
        <f t="shared" si="243"/>
        <v>1846.89</v>
      </c>
      <c r="AG590" s="51">
        <f t="shared" si="244"/>
        <v>1635.39</v>
      </c>
      <c r="AH590" s="51"/>
      <c r="AI590" s="87">
        <f t="shared" si="245"/>
        <v>2217.7200000000003</v>
      </c>
      <c r="AJ590" s="87">
        <f t="shared" si="245"/>
        <v>2282.8000000000002</v>
      </c>
      <c r="AK590" s="87">
        <f t="shared" si="245"/>
        <v>2449.52</v>
      </c>
      <c r="AL590" s="87">
        <f t="shared" si="245"/>
        <v>3050.55</v>
      </c>
      <c r="AM590" s="87">
        <f t="shared" si="246"/>
        <v>1975.92</v>
      </c>
      <c r="AN590" s="87">
        <f t="shared" si="246"/>
        <v>2041.0000000000002</v>
      </c>
      <c r="AO590" s="87">
        <f t="shared" si="246"/>
        <v>2207.7199999999998</v>
      </c>
      <c r="AP590" s="87">
        <f t="shared" si="246"/>
        <v>2808.75</v>
      </c>
      <c r="AQ590" s="87">
        <f t="shared" si="247"/>
        <v>1764.42</v>
      </c>
      <c r="AR590" s="87">
        <f t="shared" si="247"/>
        <v>1829.5000000000002</v>
      </c>
      <c r="AS590" s="87">
        <f t="shared" si="247"/>
        <v>1996.22</v>
      </c>
      <c r="AT590" s="87">
        <f t="shared" si="247"/>
        <v>2597.25</v>
      </c>
      <c r="AU590" s="86">
        <f t="shared" si="248"/>
        <v>2088.69</v>
      </c>
      <c r="AV590" s="51">
        <f t="shared" si="249"/>
        <v>1846.89</v>
      </c>
      <c r="AW590" s="51">
        <f t="shared" si="250"/>
        <v>1635.39</v>
      </c>
      <c r="AX590" s="51"/>
      <c r="AY590" s="88">
        <f t="shared" si="251"/>
        <v>4386.95</v>
      </c>
      <c r="AZ590" s="88">
        <f t="shared" si="251"/>
        <v>4860.21</v>
      </c>
      <c r="BA590" s="88">
        <f t="shared" si="251"/>
        <v>5335.84</v>
      </c>
      <c r="BB590" s="88">
        <f t="shared" si="251"/>
        <v>7601.31</v>
      </c>
      <c r="BC590" s="88">
        <f t="shared" si="252"/>
        <v>4145.1499999999996</v>
      </c>
      <c r="BD590" s="88">
        <f t="shared" si="252"/>
        <v>4618.41</v>
      </c>
      <c r="BE590" s="88">
        <f t="shared" si="252"/>
        <v>5094.04</v>
      </c>
      <c r="BF590" s="88">
        <f t="shared" si="252"/>
        <v>7359.51</v>
      </c>
      <c r="BG590" s="88">
        <f t="shared" si="253"/>
        <v>3933.6499999999996</v>
      </c>
      <c r="BH590" s="88">
        <f t="shared" si="253"/>
        <v>4406.91</v>
      </c>
      <c r="BI590" s="88">
        <f t="shared" si="253"/>
        <v>4882.54</v>
      </c>
      <c r="BJ590" s="88">
        <f t="shared" si="253"/>
        <v>7148.01</v>
      </c>
      <c r="BK590" s="86">
        <f t="shared" si="254"/>
        <v>2064.5</v>
      </c>
      <c r="BL590" s="51">
        <f t="shared" si="255"/>
        <v>1822.7</v>
      </c>
      <c r="BM590" s="51">
        <f t="shared" si="256"/>
        <v>1611.2</v>
      </c>
      <c r="BN590" s="89"/>
      <c r="BO590" s="84">
        <f t="shared" si="257"/>
        <v>2193.5299999999997</v>
      </c>
      <c r="BP590" s="84">
        <f t="shared" si="257"/>
        <v>2258.61</v>
      </c>
      <c r="BQ590" s="53">
        <f t="shared" si="257"/>
        <v>2425.33</v>
      </c>
      <c r="BR590" s="84">
        <f t="shared" si="257"/>
        <v>3026.36</v>
      </c>
      <c r="BS590" s="53">
        <f t="shared" si="258"/>
        <v>1951.73</v>
      </c>
      <c r="BT590" s="84">
        <f t="shared" si="258"/>
        <v>2016.8100000000002</v>
      </c>
      <c r="BU590" s="84">
        <f t="shared" si="258"/>
        <v>2183.5299999999997</v>
      </c>
      <c r="BV590" s="84">
        <f t="shared" si="258"/>
        <v>2784.56</v>
      </c>
      <c r="BW590" s="84">
        <f t="shared" si="259"/>
        <v>1740.23</v>
      </c>
      <c r="BX590" s="84">
        <f t="shared" si="259"/>
        <v>1805.3100000000002</v>
      </c>
      <c r="BY590" s="84">
        <f t="shared" si="259"/>
        <v>1972.03</v>
      </c>
      <c r="BZ590" s="84">
        <f t="shared" si="259"/>
        <v>2573.06</v>
      </c>
      <c r="CA590" s="51">
        <f t="shared" si="260"/>
        <v>2064.5</v>
      </c>
      <c r="CB590" s="51">
        <f t="shared" si="261"/>
        <v>1822.7</v>
      </c>
      <c r="CC590" s="86">
        <f t="shared" si="262"/>
        <v>1611.2</v>
      </c>
    </row>
    <row r="591" spans="1:81" ht="14.25" customHeight="1" x14ac:dyDescent="0.2">
      <c r="A591" s="82" t="s">
        <v>167</v>
      </c>
      <c r="B591" s="82">
        <v>5</v>
      </c>
      <c r="C591" s="82">
        <v>1491.34</v>
      </c>
      <c r="D591" s="82">
        <v>23.19</v>
      </c>
      <c r="E591" s="82">
        <v>0.88</v>
      </c>
      <c r="F591" s="82">
        <v>1515.53</v>
      </c>
      <c r="G591" s="83">
        <v>5.42</v>
      </c>
      <c r="H591" s="84">
        <v>2322.4499999999998</v>
      </c>
      <c r="I591" s="84">
        <v>2795.71</v>
      </c>
      <c r="J591" s="84">
        <v>3271.34</v>
      </c>
      <c r="K591" s="84">
        <v>5536.81</v>
      </c>
      <c r="L591" s="85">
        <v>129.03</v>
      </c>
      <c r="M591" s="85">
        <v>194.11</v>
      </c>
      <c r="N591" s="85">
        <v>360.83</v>
      </c>
      <c r="O591" s="85">
        <v>961.86</v>
      </c>
      <c r="P591" s="26">
        <v>680</v>
      </c>
      <c r="Q591" s="26">
        <v>438.2</v>
      </c>
      <c r="R591" s="26">
        <v>226.7</v>
      </c>
      <c r="S591" s="84">
        <f t="shared" si="239"/>
        <v>4523.3999999999996</v>
      </c>
      <c r="T591" s="84">
        <f t="shared" si="239"/>
        <v>4996.66</v>
      </c>
      <c r="U591" s="84">
        <f t="shared" si="239"/>
        <v>5472.29</v>
      </c>
      <c r="V591" s="84">
        <f t="shared" si="239"/>
        <v>7737.76</v>
      </c>
      <c r="W591" s="84">
        <f t="shared" si="240"/>
        <v>4281.5999999999995</v>
      </c>
      <c r="X591" s="84">
        <f t="shared" si="240"/>
        <v>4754.8599999999997</v>
      </c>
      <c r="Y591" s="84">
        <f t="shared" si="240"/>
        <v>5230.49</v>
      </c>
      <c r="Z591" s="84">
        <f t="shared" si="240"/>
        <v>7495.96</v>
      </c>
      <c r="AA591" s="84">
        <f t="shared" si="241"/>
        <v>4070.0999999999995</v>
      </c>
      <c r="AB591" s="84">
        <f t="shared" si="241"/>
        <v>4543.3599999999997</v>
      </c>
      <c r="AC591" s="84">
        <f t="shared" si="241"/>
        <v>5018.99</v>
      </c>
      <c r="AD591" s="84">
        <f t="shared" si="241"/>
        <v>7284.46</v>
      </c>
      <c r="AE591" s="51">
        <f t="shared" si="242"/>
        <v>2200.9499999999998</v>
      </c>
      <c r="AF591" s="51">
        <f t="shared" si="243"/>
        <v>1959.15</v>
      </c>
      <c r="AG591" s="51">
        <f t="shared" si="244"/>
        <v>1747.65</v>
      </c>
      <c r="AH591" s="51"/>
      <c r="AI591" s="87">
        <f t="shared" si="245"/>
        <v>2329.98</v>
      </c>
      <c r="AJ591" s="87">
        <f t="shared" si="245"/>
        <v>2395.06</v>
      </c>
      <c r="AK591" s="87">
        <f t="shared" si="245"/>
        <v>2561.7799999999997</v>
      </c>
      <c r="AL591" s="87">
        <f t="shared" si="245"/>
        <v>3162.81</v>
      </c>
      <c r="AM591" s="87">
        <f t="shared" si="246"/>
        <v>2088.1799999999998</v>
      </c>
      <c r="AN591" s="87">
        <f t="shared" si="246"/>
        <v>2153.2599999999998</v>
      </c>
      <c r="AO591" s="87">
        <f t="shared" si="246"/>
        <v>2319.98</v>
      </c>
      <c r="AP591" s="87">
        <f t="shared" si="246"/>
        <v>2921.0099999999998</v>
      </c>
      <c r="AQ591" s="87">
        <f t="shared" si="247"/>
        <v>1876.68</v>
      </c>
      <c r="AR591" s="87">
        <f t="shared" si="247"/>
        <v>1941.76</v>
      </c>
      <c r="AS591" s="87">
        <f t="shared" si="247"/>
        <v>2108.48</v>
      </c>
      <c r="AT591" s="87">
        <f t="shared" si="247"/>
        <v>2709.5099999999998</v>
      </c>
      <c r="AU591" s="86">
        <f t="shared" si="248"/>
        <v>2200.9499999999998</v>
      </c>
      <c r="AV591" s="51">
        <f t="shared" si="249"/>
        <v>1959.15</v>
      </c>
      <c r="AW591" s="51">
        <f t="shared" si="250"/>
        <v>1747.65</v>
      </c>
      <c r="AX591" s="51"/>
      <c r="AY591" s="88">
        <f t="shared" si="251"/>
        <v>4499.21</v>
      </c>
      <c r="AZ591" s="88">
        <f t="shared" si="251"/>
        <v>4972.47</v>
      </c>
      <c r="BA591" s="88">
        <f t="shared" si="251"/>
        <v>5448.1</v>
      </c>
      <c r="BB591" s="88">
        <f t="shared" si="251"/>
        <v>7713.5700000000006</v>
      </c>
      <c r="BC591" s="88">
        <f t="shared" si="252"/>
        <v>4257.41</v>
      </c>
      <c r="BD591" s="88">
        <f t="shared" si="252"/>
        <v>4730.67</v>
      </c>
      <c r="BE591" s="88">
        <f t="shared" si="252"/>
        <v>5206.3</v>
      </c>
      <c r="BF591" s="88">
        <f t="shared" si="252"/>
        <v>7471.77</v>
      </c>
      <c r="BG591" s="88">
        <f t="shared" si="253"/>
        <v>4045.91</v>
      </c>
      <c r="BH591" s="88">
        <f t="shared" si="253"/>
        <v>4519.17</v>
      </c>
      <c r="BI591" s="88">
        <f t="shared" si="253"/>
        <v>4994.8</v>
      </c>
      <c r="BJ591" s="88">
        <f t="shared" si="253"/>
        <v>7260.27</v>
      </c>
      <c r="BK591" s="86">
        <f t="shared" si="254"/>
        <v>2176.7600000000002</v>
      </c>
      <c r="BL591" s="51">
        <f t="shared" si="255"/>
        <v>1934.96</v>
      </c>
      <c r="BM591" s="51">
        <f t="shared" si="256"/>
        <v>1723.46</v>
      </c>
      <c r="BN591" s="89"/>
      <c r="BO591" s="84">
        <f t="shared" si="257"/>
        <v>2305.79</v>
      </c>
      <c r="BP591" s="84">
        <f t="shared" si="257"/>
        <v>2370.87</v>
      </c>
      <c r="BQ591" s="53">
        <f t="shared" si="257"/>
        <v>2537.59</v>
      </c>
      <c r="BR591" s="84">
        <f t="shared" si="257"/>
        <v>3138.62</v>
      </c>
      <c r="BS591" s="53">
        <f t="shared" si="258"/>
        <v>2063.9899999999998</v>
      </c>
      <c r="BT591" s="84">
        <f t="shared" si="258"/>
        <v>2129.0699999999997</v>
      </c>
      <c r="BU591" s="84">
        <f t="shared" si="258"/>
        <v>2295.79</v>
      </c>
      <c r="BV591" s="84">
        <f t="shared" si="258"/>
        <v>2896.8199999999997</v>
      </c>
      <c r="BW591" s="84">
        <f t="shared" si="259"/>
        <v>1852.49</v>
      </c>
      <c r="BX591" s="84">
        <f t="shared" si="259"/>
        <v>1917.57</v>
      </c>
      <c r="BY591" s="84">
        <f t="shared" si="259"/>
        <v>2084.29</v>
      </c>
      <c r="BZ591" s="84">
        <f t="shared" si="259"/>
        <v>2685.3199999999997</v>
      </c>
      <c r="CA591" s="51">
        <f t="shared" si="260"/>
        <v>2176.7600000000002</v>
      </c>
      <c r="CB591" s="51">
        <f t="shared" si="261"/>
        <v>1934.96</v>
      </c>
      <c r="CC591" s="86">
        <f t="shared" si="262"/>
        <v>1723.46</v>
      </c>
    </row>
    <row r="592" spans="1:81" ht="14.25" customHeight="1" x14ac:dyDescent="0.2">
      <c r="A592" s="82" t="s">
        <v>167</v>
      </c>
      <c r="B592" s="82">
        <v>6</v>
      </c>
      <c r="C592" s="82">
        <v>1478.15</v>
      </c>
      <c r="D592" s="82">
        <v>120.16</v>
      </c>
      <c r="E592" s="82">
        <v>0.7</v>
      </c>
      <c r="F592" s="82">
        <v>1502.34</v>
      </c>
      <c r="G592" s="83">
        <v>5.42</v>
      </c>
      <c r="H592" s="84">
        <v>2322.4499999999998</v>
      </c>
      <c r="I592" s="84">
        <v>2795.71</v>
      </c>
      <c r="J592" s="84">
        <v>3271.34</v>
      </c>
      <c r="K592" s="84">
        <v>5536.81</v>
      </c>
      <c r="L592" s="85">
        <v>129.03</v>
      </c>
      <c r="M592" s="85">
        <v>194.11</v>
      </c>
      <c r="N592" s="85">
        <v>360.83</v>
      </c>
      <c r="O592" s="85">
        <v>961.86</v>
      </c>
      <c r="P592" s="26">
        <v>680</v>
      </c>
      <c r="Q592" s="26">
        <v>438.2</v>
      </c>
      <c r="R592" s="26">
        <v>226.7</v>
      </c>
      <c r="S592" s="84">
        <f t="shared" si="239"/>
        <v>4510.21</v>
      </c>
      <c r="T592" s="84">
        <f t="shared" si="239"/>
        <v>4983.47</v>
      </c>
      <c r="U592" s="84">
        <f t="shared" si="239"/>
        <v>5459.1</v>
      </c>
      <c r="V592" s="84">
        <f t="shared" si="239"/>
        <v>7724.5700000000006</v>
      </c>
      <c r="W592" s="84">
        <f t="shared" si="240"/>
        <v>4268.41</v>
      </c>
      <c r="X592" s="84">
        <f t="shared" si="240"/>
        <v>4741.67</v>
      </c>
      <c r="Y592" s="84">
        <f t="shared" si="240"/>
        <v>5217.3</v>
      </c>
      <c r="Z592" s="84">
        <f t="shared" si="240"/>
        <v>7482.77</v>
      </c>
      <c r="AA592" s="84">
        <f t="shared" si="241"/>
        <v>4056.91</v>
      </c>
      <c r="AB592" s="84">
        <f t="shared" si="241"/>
        <v>4530.17</v>
      </c>
      <c r="AC592" s="84">
        <f t="shared" si="241"/>
        <v>5005.8</v>
      </c>
      <c r="AD592" s="84">
        <f t="shared" si="241"/>
        <v>7271.27</v>
      </c>
      <c r="AE592" s="51">
        <f t="shared" si="242"/>
        <v>2187.7600000000002</v>
      </c>
      <c r="AF592" s="51">
        <f t="shared" si="243"/>
        <v>1945.96</v>
      </c>
      <c r="AG592" s="51">
        <f t="shared" si="244"/>
        <v>1734.46</v>
      </c>
      <c r="AH592" s="51"/>
      <c r="AI592" s="87">
        <f t="shared" si="245"/>
        <v>2316.79</v>
      </c>
      <c r="AJ592" s="87">
        <f t="shared" si="245"/>
        <v>2381.87</v>
      </c>
      <c r="AK592" s="87">
        <f t="shared" si="245"/>
        <v>2548.59</v>
      </c>
      <c r="AL592" s="87">
        <f t="shared" si="245"/>
        <v>3149.62</v>
      </c>
      <c r="AM592" s="87">
        <f t="shared" si="246"/>
        <v>2074.9899999999998</v>
      </c>
      <c r="AN592" s="87">
        <f t="shared" si="246"/>
        <v>2140.0699999999997</v>
      </c>
      <c r="AO592" s="87">
        <f t="shared" si="246"/>
        <v>2306.79</v>
      </c>
      <c r="AP592" s="87">
        <f t="shared" si="246"/>
        <v>2907.8199999999997</v>
      </c>
      <c r="AQ592" s="87">
        <f t="shared" si="247"/>
        <v>1863.49</v>
      </c>
      <c r="AR592" s="87">
        <f t="shared" si="247"/>
        <v>1928.57</v>
      </c>
      <c r="AS592" s="87">
        <f t="shared" si="247"/>
        <v>2095.29</v>
      </c>
      <c r="AT592" s="87">
        <f t="shared" si="247"/>
        <v>2696.3199999999997</v>
      </c>
      <c r="AU592" s="86">
        <f t="shared" si="248"/>
        <v>2187.7600000000002</v>
      </c>
      <c r="AV592" s="51">
        <f t="shared" si="249"/>
        <v>1945.96</v>
      </c>
      <c r="AW592" s="51">
        <f t="shared" si="250"/>
        <v>1734.46</v>
      </c>
      <c r="AX592" s="51"/>
      <c r="AY592" s="88">
        <f t="shared" si="251"/>
        <v>4486.0200000000004</v>
      </c>
      <c r="AZ592" s="88">
        <f t="shared" si="251"/>
        <v>4959.2800000000007</v>
      </c>
      <c r="BA592" s="88">
        <f t="shared" si="251"/>
        <v>5434.91</v>
      </c>
      <c r="BB592" s="88">
        <f t="shared" si="251"/>
        <v>7700.380000000001</v>
      </c>
      <c r="BC592" s="88">
        <f t="shared" si="252"/>
        <v>4244.22</v>
      </c>
      <c r="BD592" s="88">
        <f t="shared" si="252"/>
        <v>4717.4800000000005</v>
      </c>
      <c r="BE592" s="88">
        <f t="shared" si="252"/>
        <v>5193.1099999999997</v>
      </c>
      <c r="BF592" s="88">
        <f t="shared" si="252"/>
        <v>7458.5800000000008</v>
      </c>
      <c r="BG592" s="88">
        <f t="shared" si="253"/>
        <v>4032.72</v>
      </c>
      <c r="BH592" s="88">
        <f t="shared" si="253"/>
        <v>4505.9800000000005</v>
      </c>
      <c r="BI592" s="88">
        <f t="shared" si="253"/>
        <v>4981.6099999999997</v>
      </c>
      <c r="BJ592" s="88">
        <f t="shared" si="253"/>
        <v>7247.0800000000008</v>
      </c>
      <c r="BK592" s="86">
        <f t="shared" si="254"/>
        <v>2163.5700000000002</v>
      </c>
      <c r="BL592" s="51">
        <f t="shared" si="255"/>
        <v>1921.7700000000002</v>
      </c>
      <c r="BM592" s="51">
        <f t="shared" si="256"/>
        <v>1710.2700000000002</v>
      </c>
      <c r="BN592" s="89"/>
      <c r="BO592" s="84">
        <f t="shared" si="257"/>
        <v>2292.6000000000004</v>
      </c>
      <c r="BP592" s="84">
        <f t="shared" si="257"/>
        <v>2357.6800000000003</v>
      </c>
      <c r="BQ592" s="53">
        <f t="shared" si="257"/>
        <v>2524.4</v>
      </c>
      <c r="BR592" s="84">
        <f t="shared" si="257"/>
        <v>3125.4300000000003</v>
      </c>
      <c r="BS592" s="53">
        <f t="shared" si="258"/>
        <v>2050.8000000000002</v>
      </c>
      <c r="BT592" s="84">
        <f t="shared" si="258"/>
        <v>2115.88</v>
      </c>
      <c r="BU592" s="84">
        <f t="shared" si="258"/>
        <v>2282.6</v>
      </c>
      <c r="BV592" s="84">
        <f t="shared" si="258"/>
        <v>2883.63</v>
      </c>
      <c r="BW592" s="84">
        <f t="shared" si="259"/>
        <v>1839.3000000000002</v>
      </c>
      <c r="BX592" s="84">
        <f t="shared" si="259"/>
        <v>1904.3800000000003</v>
      </c>
      <c r="BY592" s="84">
        <f t="shared" si="259"/>
        <v>2071.1</v>
      </c>
      <c r="BZ592" s="84">
        <f t="shared" si="259"/>
        <v>2672.13</v>
      </c>
      <c r="CA592" s="51">
        <f t="shared" si="260"/>
        <v>2163.5700000000002</v>
      </c>
      <c r="CB592" s="51">
        <f t="shared" si="261"/>
        <v>1921.7700000000002</v>
      </c>
      <c r="CC592" s="86">
        <f t="shared" si="262"/>
        <v>1710.2700000000002</v>
      </c>
    </row>
    <row r="593" spans="1:81" ht="14.25" customHeight="1" x14ac:dyDescent="0.2">
      <c r="A593" s="82" t="s">
        <v>167</v>
      </c>
      <c r="B593" s="82">
        <v>7</v>
      </c>
      <c r="C593" s="82">
        <v>1489.3</v>
      </c>
      <c r="D593" s="82">
        <v>47.14</v>
      </c>
      <c r="E593" s="82">
        <v>0.82</v>
      </c>
      <c r="F593" s="82">
        <v>1513.49</v>
      </c>
      <c r="G593" s="83">
        <v>5.42</v>
      </c>
      <c r="H593" s="84">
        <v>2322.4499999999998</v>
      </c>
      <c r="I593" s="84">
        <v>2795.71</v>
      </c>
      <c r="J593" s="84">
        <v>3271.34</v>
      </c>
      <c r="K593" s="84">
        <v>5536.81</v>
      </c>
      <c r="L593" s="85">
        <v>129.03</v>
      </c>
      <c r="M593" s="85">
        <v>194.11</v>
      </c>
      <c r="N593" s="85">
        <v>360.83</v>
      </c>
      <c r="O593" s="85">
        <v>961.86</v>
      </c>
      <c r="P593" s="26">
        <v>680</v>
      </c>
      <c r="Q593" s="26">
        <v>438.2</v>
      </c>
      <c r="R593" s="26">
        <v>226.7</v>
      </c>
      <c r="S593" s="84">
        <f t="shared" si="239"/>
        <v>4521.3599999999997</v>
      </c>
      <c r="T593" s="84">
        <f t="shared" si="239"/>
        <v>4994.62</v>
      </c>
      <c r="U593" s="84">
        <f t="shared" si="239"/>
        <v>5470.25</v>
      </c>
      <c r="V593" s="84">
        <f t="shared" si="239"/>
        <v>7735.72</v>
      </c>
      <c r="W593" s="84">
        <f t="shared" si="240"/>
        <v>4279.5599999999995</v>
      </c>
      <c r="X593" s="84">
        <f t="shared" si="240"/>
        <v>4752.82</v>
      </c>
      <c r="Y593" s="84">
        <f t="shared" si="240"/>
        <v>5228.45</v>
      </c>
      <c r="Z593" s="84">
        <f t="shared" si="240"/>
        <v>7493.92</v>
      </c>
      <c r="AA593" s="84">
        <f t="shared" si="241"/>
        <v>4068.0599999999995</v>
      </c>
      <c r="AB593" s="84">
        <f t="shared" si="241"/>
        <v>4541.32</v>
      </c>
      <c r="AC593" s="84">
        <f t="shared" si="241"/>
        <v>5016.95</v>
      </c>
      <c r="AD593" s="84">
        <f t="shared" si="241"/>
        <v>7282.42</v>
      </c>
      <c r="AE593" s="51">
        <f t="shared" si="242"/>
        <v>2198.91</v>
      </c>
      <c r="AF593" s="51">
        <f t="shared" si="243"/>
        <v>1957.1100000000001</v>
      </c>
      <c r="AG593" s="51">
        <f t="shared" si="244"/>
        <v>1745.6100000000001</v>
      </c>
      <c r="AH593" s="51"/>
      <c r="AI593" s="87">
        <f t="shared" si="245"/>
        <v>2327.94</v>
      </c>
      <c r="AJ593" s="87">
        <f t="shared" si="245"/>
        <v>2393.02</v>
      </c>
      <c r="AK593" s="87">
        <f t="shared" si="245"/>
        <v>2559.7399999999998</v>
      </c>
      <c r="AL593" s="87">
        <f t="shared" si="245"/>
        <v>3160.77</v>
      </c>
      <c r="AM593" s="87">
        <f t="shared" si="246"/>
        <v>2086.14</v>
      </c>
      <c r="AN593" s="87">
        <f t="shared" si="246"/>
        <v>2151.2199999999998</v>
      </c>
      <c r="AO593" s="87">
        <f t="shared" si="246"/>
        <v>2317.94</v>
      </c>
      <c r="AP593" s="87">
        <f t="shared" si="246"/>
        <v>2918.97</v>
      </c>
      <c r="AQ593" s="87">
        <f t="shared" si="247"/>
        <v>1874.64</v>
      </c>
      <c r="AR593" s="87">
        <f t="shared" si="247"/>
        <v>1939.72</v>
      </c>
      <c r="AS593" s="87">
        <f t="shared" si="247"/>
        <v>2106.44</v>
      </c>
      <c r="AT593" s="87">
        <f t="shared" si="247"/>
        <v>2707.47</v>
      </c>
      <c r="AU593" s="86">
        <f t="shared" si="248"/>
        <v>2198.91</v>
      </c>
      <c r="AV593" s="51">
        <f t="shared" si="249"/>
        <v>1957.1100000000001</v>
      </c>
      <c r="AW593" s="51">
        <f t="shared" si="250"/>
        <v>1745.6100000000001</v>
      </c>
      <c r="AX593" s="51"/>
      <c r="AY593" s="88">
        <f t="shared" si="251"/>
        <v>4497.17</v>
      </c>
      <c r="AZ593" s="88">
        <f t="shared" si="251"/>
        <v>4970.43</v>
      </c>
      <c r="BA593" s="88">
        <f t="shared" si="251"/>
        <v>5446.06</v>
      </c>
      <c r="BB593" s="88">
        <f t="shared" si="251"/>
        <v>7711.5300000000007</v>
      </c>
      <c r="BC593" s="88">
        <f t="shared" si="252"/>
        <v>4255.37</v>
      </c>
      <c r="BD593" s="88">
        <f t="shared" si="252"/>
        <v>4728.63</v>
      </c>
      <c r="BE593" s="88">
        <f t="shared" si="252"/>
        <v>5204.26</v>
      </c>
      <c r="BF593" s="88">
        <f t="shared" si="252"/>
        <v>7469.7300000000005</v>
      </c>
      <c r="BG593" s="88">
        <f t="shared" si="253"/>
        <v>4043.87</v>
      </c>
      <c r="BH593" s="88">
        <f t="shared" si="253"/>
        <v>4517.13</v>
      </c>
      <c r="BI593" s="88">
        <f t="shared" si="253"/>
        <v>4992.76</v>
      </c>
      <c r="BJ593" s="88">
        <f t="shared" si="253"/>
        <v>7258.2300000000005</v>
      </c>
      <c r="BK593" s="86">
        <f t="shared" si="254"/>
        <v>2174.7200000000003</v>
      </c>
      <c r="BL593" s="51">
        <f t="shared" si="255"/>
        <v>1932.92</v>
      </c>
      <c r="BM593" s="51">
        <f t="shared" si="256"/>
        <v>1721.42</v>
      </c>
      <c r="BN593" s="89"/>
      <c r="BO593" s="84">
        <f t="shared" si="257"/>
        <v>2303.75</v>
      </c>
      <c r="BP593" s="84">
        <f t="shared" si="257"/>
        <v>2368.83</v>
      </c>
      <c r="BQ593" s="53">
        <f t="shared" si="257"/>
        <v>2535.5500000000002</v>
      </c>
      <c r="BR593" s="84">
        <f t="shared" si="257"/>
        <v>3136.58</v>
      </c>
      <c r="BS593" s="53">
        <f t="shared" si="258"/>
        <v>2061.9499999999998</v>
      </c>
      <c r="BT593" s="84">
        <f t="shared" si="258"/>
        <v>2127.0299999999997</v>
      </c>
      <c r="BU593" s="84">
        <f t="shared" si="258"/>
        <v>2293.75</v>
      </c>
      <c r="BV593" s="84">
        <f t="shared" si="258"/>
        <v>2894.7799999999997</v>
      </c>
      <c r="BW593" s="84">
        <f t="shared" si="259"/>
        <v>1850.45</v>
      </c>
      <c r="BX593" s="84">
        <f t="shared" si="259"/>
        <v>1915.53</v>
      </c>
      <c r="BY593" s="84">
        <f t="shared" si="259"/>
        <v>2082.25</v>
      </c>
      <c r="BZ593" s="84">
        <f t="shared" si="259"/>
        <v>2683.2799999999997</v>
      </c>
      <c r="CA593" s="51">
        <f t="shared" si="260"/>
        <v>2174.7200000000003</v>
      </c>
      <c r="CB593" s="51">
        <f t="shared" si="261"/>
        <v>1932.92</v>
      </c>
      <c r="CC593" s="86">
        <f t="shared" si="262"/>
        <v>1721.42</v>
      </c>
    </row>
    <row r="594" spans="1:81" ht="14.25" customHeight="1" x14ac:dyDescent="0.2">
      <c r="A594" s="82" t="s">
        <v>167</v>
      </c>
      <c r="B594" s="82">
        <v>8</v>
      </c>
      <c r="C594" s="82">
        <v>1568.89</v>
      </c>
      <c r="D594" s="82">
        <v>61.13</v>
      </c>
      <c r="E594" s="82">
        <v>0</v>
      </c>
      <c r="F594" s="82">
        <v>1593.08</v>
      </c>
      <c r="G594" s="83">
        <v>5.42</v>
      </c>
      <c r="H594" s="84">
        <v>2322.4499999999998</v>
      </c>
      <c r="I594" s="84">
        <v>2795.71</v>
      </c>
      <c r="J594" s="84">
        <v>3271.34</v>
      </c>
      <c r="K594" s="84">
        <v>5536.81</v>
      </c>
      <c r="L594" s="85">
        <v>129.03</v>
      </c>
      <c r="M594" s="85">
        <v>194.11</v>
      </c>
      <c r="N594" s="85">
        <v>360.83</v>
      </c>
      <c r="O594" s="85">
        <v>961.86</v>
      </c>
      <c r="P594" s="26">
        <v>680</v>
      </c>
      <c r="Q594" s="26">
        <v>438.2</v>
      </c>
      <c r="R594" s="26">
        <v>226.7</v>
      </c>
      <c r="S594" s="84">
        <f t="shared" si="239"/>
        <v>4600.95</v>
      </c>
      <c r="T594" s="84">
        <f t="shared" si="239"/>
        <v>5074.21</v>
      </c>
      <c r="U594" s="84">
        <f t="shared" si="239"/>
        <v>5549.84</v>
      </c>
      <c r="V594" s="84">
        <f t="shared" si="239"/>
        <v>7815.31</v>
      </c>
      <c r="W594" s="84">
        <f t="shared" si="240"/>
        <v>4359.1499999999996</v>
      </c>
      <c r="X594" s="84">
        <f t="shared" si="240"/>
        <v>4832.41</v>
      </c>
      <c r="Y594" s="84">
        <f t="shared" si="240"/>
        <v>5308.04</v>
      </c>
      <c r="Z594" s="84">
        <f t="shared" si="240"/>
        <v>7573.51</v>
      </c>
      <c r="AA594" s="84">
        <f t="shared" si="241"/>
        <v>4147.6499999999996</v>
      </c>
      <c r="AB594" s="84">
        <f t="shared" si="241"/>
        <v>4620.91</v>
      </c>
      <c r="AC594" s="84">
        <f t="shared" si="241"/>
        <v>5096.54</v>
      </c>
      <c r="AD594" s="84">
        <f t="shared" si="241"/>
        <v>7362.01</v>
      </c>
      <c r="AE594" s="51">
        <f t="shared" si="242"/>
        <v>2278.5</v>
      </c>
      <c r="AF594" s="51">
        <f t="shared" si="243"/>
        <v>2036.7</v>
      </c>
      <c r="AG594" s="51">
        <f t="shared" si="244"/>
        <v>1825.2</v>
      </c>
      <c r="AH594" s="51"/>
      <c r="AI594" s="87">
        <f t="shared" si="245"/>
        <v>2407.5299999999997</v>
      </c>
      <c r="AJ594" s="87">
        <f t="shared" si="245"/>
        <v>2472.61</v>
      </c>
      <c r="AK594" s="87">
        <f t="shared" si="245"/>
        <v>2639.33</v>
      </c>
      <c r="AL594" s="87">
        <f t="shared" si="245"/>
        <v>3240.36</v>
      </c>
      <c r="AM594" s="87">
        <f t="shared" si="246"/>
        <v>2165.73</v>
      </c>
      <c r="AN594" s="87">
        <f t="shared" si="246"/>
        <v>2230.81</v>
      </c>
      <c r="AO594" s="87">
        <f t="shared" si="246"/>
        <v>2397.5299999999997</v>
      </c>
      <c r="AP594" s="87">
        <f t="shared" si="246"/>
        <v>2998.56</v>
      </c>
      <c r="AQ594" s="87">
        <f t="shared" si="247"/>
        <v>1954.23</v>
      </c>
      <c r="AR594" s="87">
        <f t="shared" si="247"/>
        <v>2019.3100000000002</v>
      </c>
      <c r="AS594" s="87">
        <f t="shared" si="247"/>
        <v>2186.0299999999997</v>
      </c>
      <c r="AT594" s="87">
        <f t="shared" si="247"/>
        <v>2787.06</v>
      </c>
      <c r="AU594" s="86">
        <f t="shared" si="248"/>
        <v>2278.5</v>
      </c>
      <c r="AV594" s="51">
        <f t="shared" si="249"/>
        <v>2036.7</v>
      </c>
      <c r="AW594" s="51">
        <f t="shared" si="250"/>
        <v>1825.2</v>
      </c>
      <c r="AX594" s="51"/>
      <c r="AY594" s="88">
        <f t="shared" si="251"/>
        <v>4576.76</v>
      </c>
      <c r="AZ594" s="88">
        <f t="shared" si="251"/>
        <v>5050.0200000000004</v>
      </c>
      <c r="BA594" s="88">
        <f t="shared" si="251"/>
        <v>5525.6500000000005</v>
      </c>
      <c r="BB594" s="88">
        <f t="shared" si="251"/>
        <v>7791.1200000000008</v>
      </c>
      <c r="BC594" s="88">
        <f t="shared" si="252"/>
        <v>4334.96</v>
      </c>
      <c r="BD594" s="88">
        <f t="shared" si="252"/>
        <v>4808.22</v>
      </c>
      <c r="BE594" s="88">
        <f t="shared" si="252"/>
        <v>5283.85</v>
      </c>
      <c r="BF594" s="88">
        <f t="shared" si="252"/>
        <v>7549.3200000000006</v>
      </c>
      <c r="BG594" s="88">
        <f t="shared" si="253"/>
        <v>4123.46</v>
      </c>
      <c r="BH594" s="88">
        <f t="shared" si="253"/>
        <v>4596.72</v>
      </c>
      <c r="BI594" s="88">
        <f t="shared" si="253"/>
        <v>5072.3500000000004</v>
      </c>
      <c r="BJ594" s="88">
        <f t="shared" si="253"/>
        <v>7337.8200000000006</v>
      </c>
      <c r="BK594" s="86">
        <f t="shared" si="254"/>
        <v>2254.3100000000004</v>
      </c>
      <c r="BL594" s="51">
        <f t="shared" si="255"/>
        <v>2012.5100000000002</v>
      </c>
      <c r="BM594" s="51">
        <f t="shared" si="256"/>
        <v>1801.0100000000002</v>
      </c>
      <c r="BN594" s="89"/>
      <c r="BO594" s="84">
        <f t="shared" si="257"/>
        <v>2383.34</v>
      </c>
      <c r="BP594" s="84">
        <f t="shared" si="257"/>
        <v>2448.42</v>
      </c>
      <c r="BQ594" s="53">
        <f t="shared" si="257"/>
        <v>2615.1400000000003</v>
      </c>
      <c r="BR594" s="84">
        <f t="shared" si="257"/>
        <v>3216.17</v>
      </c>
      <c r="BS594" s="53">
        <f t="shared" si="258"/>
        <v>2141.54</v>
      </c>
      <c r="BT594" s="84">
        <f t="shared" si="258"/>
        <v>2206.62</v>
      </c>
      <c r="BU594" s="84">
        <f t="shared" si="258"/>
        <v>2373.34</v>
      </c>
      <c r="BV594" s="84">
        <f t="shared" si="258"/>
        <v>2974.37</v>
      </c>
      <c r="BW594" s="84">
        <f t="shared" si="259"/>
        <v>1930.0400000000002</v>
      </c>
      <c r="BX594" s="84">
        <f t="shared" si="259"/>
        <v>1995.1200000000001</v>
      </c>
      <c r="BY594" s="84">
        <f t="shared" si="259"/>
        <v>2161.84</v>
      </c>
      <c r="BZ594" s="84">
        <f t="shared" si="259"/>
        <v>2762.87</v>
      </c>
      <c r="CA594" s="51">
        <f t="shared" si="260"/>
        <v>2254.3100000000004</v>
      </c>
      <c r="CB594" s="51">
        <f t="shared" si="261"/>
        <v>2012.5100000000002</v>
      </c>
      <c r="CC594" s="86">
        <f t="shared" si="262"/>
        <v>1801.0100000000002</v>
      </c>
    </row>
    <row r="595" spans="1:81" ht="14.25" customHeight="1" x14ac:dyDescent="0.2">
      <c r="A595" s="82" t="s">
        <v>167</v>
      </c>
      <c r="B595" s="82">
        <v>9</v>
      </c>
      <c r="C595" s="82">
        <v>1592.43</v>
      </c>
      <c r="D595" s="82">
        <v>40.520000000000003</v>
      </c>
      <c r="E595" s="82">
        <v>0</v>
      </c>
      <c r="F595" s="82">
        <v>1616.62</v>
      </c>
      <c r="G595" s="83">
        <v>5.42</v>
      </c>
      <c r="H595" s="84">
        <v>2322.4499999999998</v>
      </c>
      <c r="I595" s="84">
        <v>2795.71</v>
      </c>
      <c r="J595" s="84">
        <v>3271.34</v>
      </c>
      <c r="K595" s="84">
        <v>5536.81</v>
      </c>
      <c r="L595" s="85">
        <v>129.03</v>
      </c>
      <c r="M595" s="85">
        <v>194.11</v>
      </c>
      <c r="N595" s="85">
        <v>360.83</v>
      </c>
      <c r="O595" s="85">
        <v>961.86</v>
      </c>
      <c r="P595" s="26">
        <v>680</v>
      </c>
      <c r="Q595" s="26">
        <v>438.2</v>
      </c>
      <c r="R595" s="26">
        <v>226.7</v>
      </c>
      <c r="S595" s="84">
        <f t="shared" si="239"/>
        <v>4624.49</v>
      </c>
      <c r="T595" s="84">
        <f t="shared" si="239"/>
        <v>5097.75</v>
      </c>
      <c r="U595" s="84">
        <f t="shared" si="239"/>
        <v>5573.38</v>
      </c>
      <c r="V595" s="84">
        <f t="shared" si="239"/>
        <v>7838.85</v>
      </c>
      <c r="W595" s="84">
        <f t="shared" si="240"/>
        <v>4382.6899999999996</v>
      </c>
      <c r="X595" s="84">
        <f t="shared" si="240"/>
        <v>4855.95</v>
      </c>
      <c r="Y595" s="84">
        <f t="shared" si="240"/>
        <v>5331.58</v>
      </c>
      <c r="Z595" s="84">
        <f t="shared" si="240"/>
        <v>7597.05</v>
      </c>
      <c r="AA595" s="84">
        <f t="shared" si="241"/>
        <v>4171.1899999999996</v>
      </c>
      <c r="AB595" s="84">
        <f t="shared" si="241"/>
        <v>4644.45</v>
      </c>
      <c r="AC595" s="84">
        <f t="shared" si="241"/>
        <v>5120.08</v>
      </c>
      <c r="AD595" s="84">
        <f t="shared" si="241"/>
        <v>7385.55</v>
      </c>
      <c r="AE595" s="51">
        <f t="shared" si="242"/>
        <v>2302.04</v>
      </c>
      <c r="AF595" s="51">
        <f t="shared" si="243"/>
        <v>2060.2399999999998</v>
      </c>
      <c r="AG595" s="51">
        <f t="shared" si="244"/>
        <v>1848.74</v>
      </c>
      <c r="AH595" s="51"/>
      <c r="AI595" s="87">
        <f t="shared" si="245"/>
        <v>2431.0699999999997</v>
      </c>
      <c r="AJ595" s="87">
        <f t="shared" si="245"/>
        <v>2496.15</v>
      </c>
      <c r="AK595" s="87">
        <f t="shared" si="245"/>
        <v>2662.87</v>
      </c>
      <c r="AL595" s="87">
        <f t="shared" si="245"/>
        <v>3263.9</v>
      </c>
      <c r="AM595" s="87">
        <f t="shared" si="246"/>
        <v>2189.27</v>
      </c>
      <c r="AN595" s="87">
        <f t="shared" si="246"/>
        <v>2254.35</v>
      </c>
      <c r="AO595" s="87">
        <f t="shared" si="246"/>
        <v>2421.0699999999997</v>
      </c>
      <c r="AP595" s="87">
        <f t="shared" si="246"/>
        <v>3022.1</v>
      </c>
      <c r="AQ595" s="87">
        <f t="shared" si="247"/>
        <v>1977.77</v>
      </c>
      <c r="AR595" s="87">
        <f t="shared" si="247"/>
        <v>2042.8500000000001</v>
      </c>
      <c r="AS595" s="87">
        <f t="shared" si="247"/>
        <v>2209.5699999999997</v>
      </c>
      <c r="AT595" s="87">
        <f t="shared" si="247"/>
        <v>2810.6</v>
      </c>
      <c r="AU595" s="86">
        <f t="shared" si="248"/>
        <v>2302.04</v>
      </c>
      <c r="AV595" s="51">
        <f t="shared" si="249"/>
        <v>2060.2399999999998</v>
      </c>
      <c r="AW595" s="51">
        <f t="shared" si="250"/>
        <v>1848.74</v>
      </c>
      <c r="AX595" s="51"/>
      <c r="AY595" s="88">
        <f t="shared" si="251"/>
        <v>4600.3</v>
      </c>
      <c r="AZ595" s="88">
        <f t="shared" si="251"/>
        <v>5073.5600000000004</v>
      </c>
      <c r="BA595" s="88">
        <f t="shared" si="251"/>
        <v>5549.1900000000005</v>
      </c>
      <c r="BB595" s="88">
        <f t="shared" si="251"/>
        <v>7814.6600000000008</v>
      </c>
      <c r="BC595" s="88">
        <f t="shared" si="252"/>
        <v>4358.5</v>
      </c>
      <c r="BD595" s="88">
        <f t="shared" si="252"/>
        <v>4831.76</v>
      </c>
      <c r="BE595" s="88">
        <f t="shared" si="252"/>
        <v>5307.39</v>
      </c>
      <c r="BF595" s="88">
        <f t="shared" si="252"/>
        <v>7572.8600000000006</v>
      </c>
      <c r="BG595" s="88">
        <f t="shared" si="253"/>
        <v>4147</v>
      </c>
      <c r="BH595" s="88">
        <f t="shared" si="253"/>
        <v>4620.26</v>
      </c>
      <c r="BI595" s="88">
        <f t="shared" si="253"/>
        <v>5095.8900000000003</v>
      </c>
      <c r="BJ595" s="88">
        <f t="shared" si="253"/>
        <v>7361.3600000000006</v>
      </c>
      <c r="BK595" s="86">
        <f t="shared" si="254"/>
        <v>2277.8500000000004</v>
      </c>
      <c r="BL595" s="51">
        <f t="shared" si="255"/>
        <v>2036.0500000000002</v>
      </c>
      <c r="BM595" s="51">
        <f t="shared" si="256"/>
        <v>1824.5500000000002</v>
      </c>
      <c r="BN595" s="89"/>
      <c r="BO595" s="84">
        <f t="shared" si="257"/>
        <v>2406.88</v>
      </c>
      <c r="BP595" s="84">
        <f t="shared" si="257"/>
        <v>2471.96</v>
      </c>
      <c r="BQ595" s="53">
        <f t="shared" si="257"/>
        <v>2638.6800000000003</v>
      </c>
      <c r="BR595" s="84">
        <f t="shared" si="257"/>
        <v>3239.71</v>
      </c>
      <c r="BS595" s="53">
        <f t="shared" si="258"/>
        <v>2165.08</v>
      </c>
      <c r="BT595" s="84">
        <f t="shared" si="258"/>
        <v>2230.16</v>
      </c>
      <c r="BU595" s="84">
        <f t="shared" si="258"/>
        <v>2396.88</v>
      </c>
      <c r="BV595" s="84">
        <f t="shared" si="258"/>
        <v>2997.91</v>
      </c>
      <c r="BW595" s="84">
        <f t="shared" si="259"/>
        <v>1953.5800000000002</v>
      </c>
      <c r="BX595" s="84">
        <f t="shared" si="259"/>
        <v>2018.66</v>
      </c>
      <c r="BY595" s="84">
        <f t="shared" si="259"/>
        <v>2185.38</v>
      </c>
      <c r="BZ595" s="84">
        <f t="shared" si="259"/>
        <v>2786.41</v>
      </c>
      <c r="CA595" s="51">
        <f t="shared" si="260"/>
        <v>2277.8500000000004</v>
      </c>
      <c r="CB595" s="51">
        <f t="shared" si="261"/>
        <v>2036.0500000000002</v>
      </c>
      <c r="CC595" s="86">
        <f t="shared" si="262"/>
        <v>1824.5500000000002</v>
      </c>
    </row>
    <row r="596" spans="1:81" ht="14.25" customHeight="1" x14ac:dyDescent="0.2">
      <c r="A596" s="82" t="s">
        <v>167</v>
      </c>
      <c r="B596" s="82">
        <v>10</v>
      </c>
      <c r="C596" s="82">
        <v>1597.88</v>
      </c>
      <c r="D596" s="82">
        <v>49.01</v>
      </c>
      <c r="E596" s="82">
        <v>0</v>
      </c>
      <c r="F596" s="82">
        <v>1622.07</v>
      </c>
      <c r="G596" s="83">
        <v>5.42</v>
      </c>
      <c r="H596" s="84">
        <v>2322.4499999999998</v>
      </c>
      <c r="I596" s="84">
        <v>2795.71</v>
      </c>
      <c r="J596" s="84">
        <v>3271.34</v>
      </c>
      <c r="K596" s="84">
        <v>5536.81</v>
      </c>
      <c r="L596" s="85">
        <v>129.03</v>
      </c>
      <c r="M596" s="85">
        <v>194.11</v>
      </c>
      <c r="N596" s="85">
        <v>360.83</v>
      </c>
      <c r="O596" s="85">
        <v>961.86</v>
      </c>
      <c r="P596" s="26">
        <v>680</v>
      </c>
      <c r="Q596" s="26">
        <v>438.2</v>
      </c>
      <c r="R596" s="26">
        <v>226.7</v>
      </c>
      <c r="S596" s="84">
        <f t="shared" si="239"/>
        <v>4629.9399999999996</v>
      </c>
      <c r="T596" s="84">
        <f t="shared" si="239"/>
        <v>5103.2</v>
      </c>
      <c r="U596" s="84">
        <f t="shared" si="239"/>
        <v>5578.83</v>
      </c>
      <c r="V596" s="84">
        <f t="shared" si="239"/>
        <v>7844.3</v>
      </c>
      <c r="W596" s="84">
        <f t="shared" si="240"/>
        <v>4388.1399999999994</v>
      </c>
      <c r="X596" s="84">
        <f t="shared" si="240"/>
        <v>4861.3999999999996</v>
      </c>
      <c r="Y596" s="84">
        <f t="shared" si="240"/>
        <v>5337.03</v>
      </c>
      <c r="Z596" s="84">
        <f t="shared" si="240"/>
        <v>7602.5</v>
      </c>
      <c r="AA596" s="84">
        <f t="shared" si="241"/>
        <v>4176.6399999999994</v>
      </c>
      <c r="AB596" s="84">
        <f t="shared" si="241"/>
        <v>4649.8999999999996</v>
      </c>
      <c r="AC596" s="84">
        <f t="shared" si="241"/>
        <v>5125.53</v>
      </c>
      <c r="AD596" s="84">
        <f t="shared" si="241"/>
        <v>7391</v>
      </c>
      <c r="AE596" s="51">
        <f t="shared" si="242"/>
        <v>2307.4899999999998</v>
      </c>
      <c r="AF596" s="51">
        <f t="shared" si="243"/>
        <v>2065.69</v>
      </c>
      <c r="AG596" s="51">
        <f t="shared" si="244"/>
        <v>1854.19</v>
      </c>
      <c r="AH596" s="51"/>
      <c r="AI596" s="87">
        <f t="shared" si="245"/>
        <v>2436.52</v>
      </c>
      <c r="AJ596" s="87">
        <f t="shared" si="245"/>
        <v>2501.6</v>
      </c>
      <c r="AK596" s="87">
        <f t="shared" si="245"/>
        <v>2668.3199999999997</v>
      </c>
      <c r="AL596" s="87">
        <f t="shared" si="245"/>
        <v>3269.35</v>
      </c>
      <c r="AM596" s="87">
        <f t="shared" si="246"/>
        <v>2194.7199999999998</v>
      </c>
      <c r="AN596" s="87">
        <f t="shared" si="246"/>
        <v>2259.7999999999997</v>
      </c>
      <c r="AO596" s="87">
        <f t="shared" si="246"/>
        <v>2426.52</v>
      </c>
      <c r="AP596" s="87">
        <f t="shared" si="246"/>
        <v>3027.5499999999997</v>
      </c>
      <c r="AQ596" s="87">
        <f t="shared" si="247"/>
        <v>1983.22</v>
      </c>
      <c r="AR596" s="87">
        <f t="shared" si="247"/>
        <v>2048.2999999999997</v>
      </c>
      <c r="AS596" s="87">
        <f t="shared" si="247"/>
        <v>2215.02</v>
      </c>
      <c r="AT596" s="87">
        <f t="shared" si="247"/>
        <v>2816.0499999999997</v>
      </c>
      <c r="AU596" s="86">
        <f t="shared" si="248"/>
        <v>2307.4899999999998</v>
      </c>
      <c r="AV596" s="51">
        <f t="shared" si="249"/>
        <v>2065.69</v>
      </c>
      <c r="AW596" s="51">
        <f t="shared" si="250"/>
        <v>1854.19</v>
      </c>
      <c r="AX596" s="51"/>
      <c r="AY596" s="88">
        <f t="shared" si="251"/>
        <v>4605.75</v>
      </c>
      <c r="AZ596" s="88">
        <f t="shared" si="251"/>
        <v>5079.01</v>
      </c>
      <c r="BA596" s="88">
        <f t="shared" si="251"/>
        <v>5554.64</v>
      </c>
      <c r="BB596" s="88">
        <f t="shared" si="251"/>
        <v>7820.1100000000006</v>
      </c>
      <c r="BC596" s="88">
        <f t="shared" si="252"/>
        <v>4363.95</v>
      </c>
      <c r="BD596" s="88">
        <f t="shared" si="252"/>
        <v>4837.21</v>
      </c>
      <c r="BE596" s="88">
        <f t="shared" si="252"/>
        <v>5312.84</v>
      </c>
      <c r="BF596" s="88">
        <f t="shared" si="252"/>
        <v>7578.31</v>
      </c>
      <c r="BG596" s="88">
        <f t="shared" si="253"/>
        <v>4152.45</v>
      </c>
      <c r="BH596" s="88">
        <f t="shared" si="253"/>
        <v>4625.71</v>
      </c>
      <c r="BI596" s="88">
        <f t="shared" si="253"/>
        <v>5101.34</v>
      </c>
      <c r="BJ596" s="88">
        <f t="shared" si="253"/>
        <v>7366.81</v>
      </c>
      <c r="BK596" s="86">
        <f t="shared" si="254"/>
        <v>2283.3000000000002</v>
      </c>
      <c r="BL596" s="51">
        <f t="shared" si="255"/>
        <v>2041.5000000000002</v>
      </c>
      <c r="BM596" s="51">
        <f t="shared" si="256"/>
        <v>1830.0000000000002</v>
      </c>
      <c r="BN596" s="89"/>
      <c r="BO596" s="84">
        <f t="shared" si="257"/>
        <v>2412.33</v>
      </c>
      <c r="BP596" s="84">
        <f t="shared" si="257"/>
        <v>2477.4100000000003</v>
      </c>
      <c r="BQ596" s="53">
        <f t="shared" si="257"/>
        <v>2644.13</v>
      </c>
      <c r="BR596" s="84">
        <f t="shared" si="257"/>
        <v>3245.1600000000003</v>
      </c>
      <c r="BS596" s="53">
        <f t="shared" si="258"/>
        <v>2170.5300000000002</v>
      </c>
      <c r="BT596" s="84">
        <f t="shared" si="258"/>
        <v>2235.61</v>
      </c>
      <c r="BU596" s="84">
        <f t="shared" si="258"/>
        <v>2402.33</v>
      </c>
      <c r="BV596" s="84">
        <f t="shared" si="258"/>
        <v>3003.36</v>
      </c>
      <c r="BW596" s="84">
        <f t="shared" si="259"/>
        <v>1959.0300000000002</v>
      </c>
      <c r="BX596" s="84">
        <f t="shared" si="259"/>
        <v>2024.1100000000004</v>
      </c>
      <c r="BY596" s="84">
        <f t="shared" si="259"/>
        <v>2190.83</v>
      </c>
      <c r="BZ596" s="84">
        <f t="shared" si="259"/>
        <v>2791.86</v>
      </c>
      <c r="CA596" s="51">
        <f t="shared" si="260"/>
        <v>2283.3000000000002</v>
      </c>
      <c r="CB596" s="51">
        <f t="shared" si="261"/>
        <v>2041.5000000000002</v>
      </c>
      <c r="CC596" s="86">
        <f t="shared" si="262"/>
        <v>1830.0000000000002</v>
      </c>
    </row>
    <row r="597" spans="1:81" ht="14.25" customHeight="1" x14ac:dyDescent="0.2">
      <c r="A597" s="82" t="s">
        <v>167</v>
      </c>
      <c r="B597" s="82">
        <v>11</v>
      </c>
      <c r="C597" s="82">
        <v>1603.58</v>
      </c>
      <c r="D597" s="82">
        <v>0</v>
      </c>
      <c r="E597" s="82">
        <v>91.26</v>
      </c>
      <c r="F597" s="82">
        <v>1627.77</v>
      </c>
      <c r="G597" s="83">
        <v>5.42</v>
      </c>
      <c r="H597" s="84">
        <v>2322.4499999999998</v>
      </c>
      <c r="I597" s="84">
        <v>2795.71</v>
      </c>
      <c r="J597" s="84">
        <v>3271.34</v>
      </c>
      <c r="K597" s="84">
        <v>5536.81</v>
      </c>
      <c r="L597" s="85">
        <v>129.03</v>
      </c>
      <c r="M597" s="85">
        <v>194.11</v>
      </c>
      <c r="N597" s="85">
        <v>360.83</v>
      </c>
      <c r="O597" s="85">
        <v>961.86</v>
      </c>
      <c r="P597" s="26">
        <v>680</v>
      </c>
      <c r="Q597" s="26">
        <v>438.2</v>
      </c>
      <c r="R597" s="26">
        <v>226.7</v>
      </c>
      <c r="S597" s="84">
        <f t="shared" si="239"/>
        <v>4635.6399999999994</v>
      </c>
      <c r="T597" s="84">
        <f t="shared" si="239"/>
        <v>5108.8999999999996</v>
      </c>
      <c r="U597" s="84">
        <f t="shared" si="239"/>
        <v>5584.5300000000007</v>
      </c>
      <c r="V597" s="84">
        <f t="shared" si="239"/>
        <v>7850</v>
      </c>
      <c r="W597" s="84">
        <f t="shared" si="240"/>
        <v>4393.84</v>
      </c>
      <c r="X597" s="84">
        <f t="shared" si="240"/>
        <v>4867.0999999999995</v>
      </c>
      <c r="Y597" s="84">
        <f t="shared" si="240"/>
        <v>5342.7300000000005</v>
      </c>
      <c r="Z597" s="84">
        <f t="shared" si="240"/>
        <v>7608.2</v>
      </c>
      <c r="AA597" s="84">
        <f t="shared" si="241"/>
        <v>4182.34</v>
      </c>
      <c r="AB597" s="84">
        <f t="shared" si="241"/>
        <v>4655.5999999999995</v>
      </c>
      <c r="AC597" s="84">
        <f t="shared" si="241"/>
        <v>5131.2300000000005</v>
      </c>
      <c r="AD597" s="84">
        <f t="shared" si="241"/>
        <v>7396.7</v>
      </c>
      <c r="AE597" s="51">
        <f t="shared" si="242"/>
        <v>2313.19</v>
      </c>
      <c r="AF597" s="51">
        <f t="shared" si="243"/>
        <v>2071.39</v>
      </c>
      <c r="AG597" s="51">
        <f t="shared" si="244"/>
        <v>1859.89</v>
      </c>
      <c r="AH597" s="51"/>
      <c r="AI597" s="87">
        <f t="shared" si="245"/>
        <v>2442.2200000000003</v>
      </c>
      <c r="AJ597" s="87">
        <f t="shared" si="245"/>
        <v>2507.3000000000002</v>
      </c>
      <c r="AK597" s="87">
        <f t="shared" si="245"/>
        <v>2674.02</v>
      </c>
      <c r="AL597" s="87">
        <f t="shared" si="245"/>
        <v>3275.05</v>
      </c>
      <c r="AM597" s="87">
        <f t="shared" si="246"/>
        <v>2200.42</v>
      </c>
      <c r="AN597" s="87">
        <f t="shared" si="246"/>
        <v>2265.5</v>
      </c>
      <c r="AO597" s="87">
        <f t="shared" si="246"/>
        <v>2432.2199999999998</v>
      </c>
      <c r="AP597" s="87">
        <f t="shared" si="246"/>
        <v>3033.25</v>
      </c>
      <c r="AQ597" s="87">
        <f t="shared" si="247"/>
        <v>1988.92</v>
      </c>
      <c r="AR597" s="87">
        <f t="shared" si="247"/>
        <v>2054</v>
      </c>
      <c r="AS597" s="87">
        <f t="shared" si="247"/>
        <v>2220.7199999999998</v>
      </c>
      <c r="AT597" s="87">
        <f t="shared" si="247"/>
        <v>2821.75</v>
      </c>
      <c r="AU597" s="86">
        <f t="shared" si="248"/>
        <v>2313.19</v>
      </c>
      <c r="AV597" s="51">
        <f t="shared" si="249"/>
        <v>2071.39</v>
      </c>
      <c r="AW597" s="51">
        <f t="shared" si="250"/>
        <v>1859.89</v>
      </c>
      <c r="AX597" s="51"/>
      <c r="AY597" s="88">
        <f t="shared" si="251"/>
        <v>4611.45</v>
      </c>
      <c r="AZ597" s="88">
        <f t="shared" si="251"/>
        <v>5084.71</v>
      </c>
      <c r="BA597" s="88">
        <f t="shared" si="251"/>
        <v>5560.34</v>
      </c>
      <c r="BB597" s="88">
        <f t="shared" si="251"/>
        <v>7825.81</v>
      </c>
      <c r="BC597" s="88">
        <f t="shared" si="252"/>
        <v>4369.6499999999996</v>
      </c>
      <c r="BD597" s="88">
        <f t="shared" si="252"/>
        <v>4842.91</v>
      </c>
      <c r="BE597" s="88">
        <f t="shared" si="252"/>
        <v>5318.54</v>
      </c>
      <c r="BF597" s="88">
        <f t="shared" si="252"/>
        <v>7584.01</v>
      </c>
      <c r="BG597" s="88">
        <f t="shared" si="253"/>
        <v>4158.1499999999996</v>
      </c>
      <c r="BH597" s="88">
        <f t="shared" si="253"/>
        <v>4631.41</v>
      </c>
      <c r="BI597" s="88">
        <f t="shared" si="253"/>
        <v>5107.04</v>
      </c>
      <c r="BJ597" s="88">
        <f t="shared" si="253"/>
        <v>7372.51</v>
      </c>
      <c r="BK597" s="86">
        <f t="shared" si="254"/>
        <v>2289</v>
      </c>
      <c r="BL597" s="51">
        <f t="shared" si="255"/>
        <v>2047.2</v>
      </c>
      <c r="BM597" s="51">
        <f t="shared" si="256"/>
        <v>1835.7</v>
      </c>
      <c r="BN597" s="89"/>
      <c r="BO597" s="84">
        <f t="shared" si="257"/>
        <v>2418.0299999999997</v>
      </c>
      <c r="BP597" s="84">
        <f t="shared" si="257"/>
        <v>2483.11</v>
      </c>
      <c r="BQ597" s="53">
        <f t="shared" si="257"/>
        <v>2649.83</v>
      </c>
      <c r="BR597" s="84">
        <f t="shared" si="257"/>
        <v>3250.86</v>
      </c>
      <c r="BS597" s="53">
        <f t="shared" si="258"/>
        <v>2176.23</v>
      </c>
      <c r="BT597" s="84">
        <f t="shared" si="258"/>
        <v>2241.31</v>
      </c>
      <c r="BU597" s="84">
        <f t="shared" si="258"/>
        <v>2408.0299999999997</v>
      </c>
      <c r="BV597" s="84">
        <f t="shared" si="258"/>
        <v>3009.06</v>
      </c>
      <c r="BW597" s="84">
        <f t="shared" si="259"/>
        <v>1964.73</v>
      </c>
      <c r="BX597" s="84">
        <f t="shared" si="259"/>
        <v>2029.8100000000002</v>
      </c>
      <c r="BY597" s="84">
        <f t="shared" si="259"/>
        <v>2196.5299999999997</v>
      </c>
      <c r="BZ597" s="84">
        <f t="shared" si="259"/>
        <v>2797.56</v>
      </c>
      <c r="CA597" s="51">
        <f t="shared" si="260"/>
        <v>2289</v>
      </c>
      <c r="CB597" s="51">
        <f t="shared" si="261"/>
        <v>2047.2</v>
      </c>
      <c r="CC597" s="86">
        <f t="shared" si="262"/>
        <v>1835.7</v>
      </c>
    </row>
    <row r="598" spans="1:81" ht="14.25" customHeight="1" x14ac:dyDescent="0.2">
      <c r="A598" s="82" t="s">
        <v>167</v>
      </c>
      <c r="B598" s="82">
        <v>12</v>
      </c>
      <c r="C598" s="82">
        <v>1626.88</v>
      </c>
      <c r="D598" s="82">
        <v>334.05</v>
      </c>
      <c r="E598" s="82">
        <v>0</v>
      </c>
      <c r="F598" s="82">
        <v>1651.07</v>
      </c>
      <c r="G598" s="83">
        <v>5.42</v>
      </c>
      <c r="H598" s="84">
        <v>2322.4499999999998</v>
      </c>
      <c r="I598" s="84">
        <v>2795.71</v>
      </c>
      <c r="J598" s="84">
        <v>3271.34</v>
      </c>
      <c r="K598" s="84">
        <v>5536.81</v>
      </c>
      <c r="L598" s="85">
        <v>129.03</v>
      </c>
      <c r="M598" s="85">
        <v>194.11</v>
      </c>
      <c r="N598" s="85">
        <v>360.83</v>
      </c>
      <c r="O598" s="85">
        <v>961.86</v>
      </c>
      <c r="P598" s="26">
        <v>680</v>
      </c>
      <c r="Q598" s="26">
        <v>438.2</v>
      </c>
      <c r="R598" s="26">
        <v>226.7</v>
      </c>
      <c r="S598" s="84">
        <f t="shared" si="239"/>
        <v>4658.9399999999996</v>
      </c>
      <c r="T598" s="84">
        <f t="shared" si="239"/>
        <v>5132.2</v>
      </c>
      <c r="U598" s="84">
        <f t="shared" si="239"/>
        <v>5607.83</v>
      </c>
      <c r="V598" s="84">
        <f t="shared" si="239"/>
        <v>7873.3</v>
      </c>
      <c r="W598" s="84">
        <f t="shared" si="240"/>
        <v>4417.1399999999994</v>
      </c>
      <c r="X598" s="84">
        <f t="shared" si="240"/>
        <v>4890.3999999999996</v>
      </c>
      <c r="Y598" s="84">
        <f t="shared" si="240"/>
        <v>5366.03</v>
      </c>
      <c r="Z598" s="84">
        <f t="shared" si="240"/>
        <v>7631.5</v>
      </c>
      <c r="AA598" s="84">
        <f t="shared" si="241"/>
        <v>4205.6399999999994</v>
      </c>
      <c r="AB598" s="84">
        <f t="shared" si="241"/>
        <v>4678.8999999999996</v>
      </c>
      <c r="AC598" s="84">
        <f t="shared" si="241"/>
        <v>5154.53</v>
      </c>
      <c r="AD598" s="84">
        <f t="shared" si="241"/>
        <v>7420</v>
      </c>
      <c r="AE598" s="51">
        <f t="shared" si="242"/>
        <v>2336.4899999999998</v>
      </c>
      <c r="AF598" s="51">
        <f t="shared" si="243"/>
        <v>2094.69</v>
      </c>
      <c r="AG598" s="51">
        <f t="shared" si="244"/>
        <v>1883.19</v>
      </c>
      <c r="AH598" s="51"/>
      <c r="AI598" s="87">
        <f t="shared" si="245"/>
        <v>2465.52</v>
      </c>
      <c r="AJ598" s="87">
        <f t="shared" si="245"/>
        <v>2530.6</v>
      </c>
      <c r="AK598" s="87">
        <f t="shared" si="245"/>
        <v>2697.3199999999997</v>
      </c>
      <c r="AL598" s="87">
        <f t="shared" si="245"/>
        <v>3298.35</v>
      </c>
      <c r="AM598" s="87">
        <f t="shared" si="246"/>
        <v>2223.7199999999998</v>
      </c>
      <c r="AN598" s="87">
        <f t="shared" si="246"/>
        <v>2288.7999999999997</v>
      </c>
      <c r="AO598" s="87">
        <f t="shared" si="246"/>
        <v>2455.52</v>
      </c>
      <c r="AP598" s="87">
        <f t="shared" si="246"/>
        <v>3056.5499999999997</v>
      </c>
      <c r="AQ598" s="87">
        <f t="shared" si="247"/>
        <v>2012.22</v>
      </c>
      <c r="AR598" s="87">
        <f t="shared" si="247"/>
        <v>2077.2999999999997</v>
      </c>
      <c r="AS598" s="87">
        <f t="shared" si="247"/>
        <v>2244.02</v>
      </c>
      <c r="AT598" s="87">
        <f t="shared" si="247"/>
        <v>2845.0499999999997</v>
      </c>
      <c r="AU598" s="86">
        <f t="shared" si="248"/>
        <v>2336.4899999999998</v>
      </c>
      <c r="AV598" s="51">
        <f t="shared" si="249"/>
        <v>2094.69</v>
      </c>
      <c r="AW598" s="51">
        <f t="shared" si="250"/>
        <v>1883.19</v>
      </c>
      <c r="AX598" s="51"/>
      <c r="AY598" s="88">
        <f t="shared" si="251"/>
        <v>4634.75</v>
      </c>
      <c r="AZ598" s="88">
        <f t="shared" si="251"/>
        <v>5108.01</v>
      </c>
      <c r="BA598" s="88">
        <f t="shared" si="251"/>
        <v>5583.64</v>
      </c>
      <c r="BB598" s="88">
        <f t="shared" si="251"/>
        <v>7849.1100000000006</v>
      </c>
      <c r="BC598" s="88">
        <f t="shared" si="252"/>
        <v>4392.95</v>
      </c>
      <c r="BD598" s="88">
        <f t="shared" si="252"/>
        <v>4866.21</v>
      </c>
      <c r="BE598" s="88">
        <f t="shared" si="252"/>
        <v>5341.84</v>
      </c>
      <c r="BF598" s="88">
        <f t="shared" si="252"/>
        <v>7607.31</v>
      </c>
      <c r="BG598" s="88">
        <f t="shared" si="253"/>
        <v>4181.45</v>
      </c>
      <c r="BH598" s="88">
        <f t="shared" si="253"/>
        <v>4654.71</v>
      </c>
      <c r="BI598" s="88">
        <f t="shared" si="253"/>
        <v>5130.34</v>
      </c>
      <c r="BJ598" s="88">
        <f t="shared" si="253"/>
        <v>7395.81</v>
      </c>
      <c r="BK598" s="86">
        <f t="shared" si="254"/>
        <v>2312.3000000000002</v>
      </c>
      <c r="BL598" s="51">
        <f t="shared" si="255"/>
        <v>2070.5</v>
      </c>
      <c r="BM598" s="51">
        <f t="shared" si="256"/>
        <v>1859.0000000000002</v>
      </c>
      <c r="BN598" s="89"/>
      <c r="BO598" s="84">
        <f t="shared" si="257"/>
        <v>2441.33</v>
      </c>
      <c r="BP598" s="84">
        <f t="shared" si="257"/>
        <v>2506.4100000000003</v>
      </c>
      <c r="BQ598" s="53">
        <f t="shared" si="257"/>
        <v>2673.13</v>
      </c>
      <c r="BR598" s="84">
        <f t="shared" si="257"/>
        <v>3274.1600000000003</v>
      </c>
      <c r="BS598" s="53">
        <f t="shared" si="258"/>
        <v>2199.5300000000002</v>
      </c>
      <c r="BT598" s="84">
        <f t="shared" si="258"/>
        <v>2264.61</v>
      </c>
      <c r="BU598" s="84">
        <f t="shared" si="258"/>
        <v>2431.33</v>
      </c>
      <c r="BV598" s="84">
        <f t="shared" si="258"/>
        <v>3032.36</v>
      </c>
      <c r="BW598" s="84">
        <f t="shared" si="259"/>
        <v>1988.0300000000002</v>
      </c>
      <c r="BX598" s="84">
        <f t="shared" si="259"/>
        <v>2053.11</v>
      </c>
      <c r="BY598" s="84">
        <f t="shared" si="259"/>
        <v>2219.83</v>
      </c>
      <c r="BZ598" s="84">
        <f t="shared" si="259"/>
        <v>2820.86</v>
      </c>
      <c r="CA598" s="51">
        <f t="shared" si="260"/>
        <v>2312.3000000000002</v>
      </c>
      <c r="CB598" s="51">
        <f t="shared" si="261"/>
        <v>2070.5</v>
      </c>
      <c r="CC598" s="86">
        <f t="shared" si="262"/>
        <v>1859.0000000000002</v>
      </c>
    </row>
    <row r="599" spans="1:81" ht="14.25" customHeight="1" x14ac:dyDescent="0.2">
      <c r="A599" s="82" t="s">
        <v>167</v>
      </c>
      <c r="B599" s="82">
        <v>13</v>
      </c>
      <c r="C599" s="82">
        <v>1658.68</v>
      </c>
      <c r="D599" s="82">
        <v>506.03</v>
      </c>
      <c r="E599" s="82">
        <v>0</v>
      </c>
      <c r="F599" s="82">
        <v>1682.87</v>
      </c>
      <c r="G599" s="83">
        <v>5.42</v>
      </c>
      <c r="H599" s="84">
        <v>2322.4499999999998</v>
      </c>
      <c r="I599" s="84">
        <v>2795.71</v>
      </c>
      <c r="J599" s="84">
        <v>3271.34</v>
      </c>
      <c r="K599" s="84">
        <v>5536.81</v>
      </c>
      <c r="L599" s="85">
        <v>129.03</v>
      </c>
      <c r="M599" s="85">
        <v>194.11</v>
      </c>
      <c r="N599" s="85">
        <v>360.83</v>
      </c>
      <c r="O599" s="85">
        <v>961.86</v>
      </c>
      <c r="P599" s="26">
        <v>680</v>
      </c>
      <c r="Q599" s="26">
        <v>438.2</v>
      </c>
      <c r="R599" s="26">
        <v>226.7</v>
      </c>
      <c r="S599" s="84">
        <f t="shared" si="239"/>
        <v>4690.74</v>
      </c>
      <c r="T599" s="84">
        <f t="shared" si="239"/>
        <v>5164</v>
      </c>
      <c r="U599" s="84">
        <f t="shared" si="239"/>
        <v>5639.63</v>
      </c>
      <c r="V599" s="84">
        <f t="shared" si="239"/>
        <v>7905.1</v>
      </c>
      <c r="W599" s="84">
        <f t="shared" si="240"/>
        <v>4448.9399999999996</v>
      </c>
      <c r="X599" s="84">
        <f t="shared" si="240"/>
        <v>4922.2</v>
      </c>
      <c r="Y599" s="84">
        <f t="shared" si="240"/>
        <v>5397.83</v>
      </c>
      <c r="Z599" s="84">
        <f t="shared" si="240"/>
        <v>7663.3</v>
      </c>
      <c r="AA599" s="84">
        <f t="shared" si="241"/>
        <v>4237.4399999999996</v>
      </c>
      <c r="AB599" s="84">
        <f t="shared" si="241"/>
        <v>4710.7</v>
      </c>
      <c r="AC599" s="84">
        <f t="shared" si="241"/>
        <v>5186.33</v>
      </c>
      <c r="AD599" s="84">
        <f t="shared" si="241"/>
        <v>7451.8</v>
      </c>
      <c r="AE599" s="51">
        <f t="shared" si="242"/>
        <v>2368.29</v>
      </c>
      <c r="AF599" s="51">
        <f t="shared" si="243"/>
        <v>2126.4899999999998</v>
      </c>
      <c r="AG599" s="51">
        <f t="shared" si="244"/>
        <v>1914.99</v>
      </c>
      <c r="AH599" s="51"/>
      <c r="AI599" s="87">
        <f t="shared" si="245"/>
        <v>2497.3199999999997</v>
      </c>
      <c r="AJ599" s="87">
        <f t="shared" si="245"/>
        <v>2562.4</v>
      </c>
      <c r="AK599" s="87">
        <f t="shared" si="245"/>
        <v>2729.12</v>
      </c>
      <c r="AL599" s="87">
        <f t="shared" si="245"/>
        <v>3330.15</v>
      </c>
      <c r="AM599" s="87">
        <f t="shared" si="246"/>
        <v>2255.52</v>
      </c>
      <c r="AN599" s="87">
        <f t="shared" si="246"/>
        <v>2320.6</v>
      </c>
      <c r="AO599" s="87">
        <f t="shared" si="246"/>
        <v>2487.3199999999997</v>
      </c>
      <c r="AP599" s="87">
        <f t="shared" si="246"/>
        <v>3088.35</v>
      </c>
      <c r="AQ599" s="87">
        <f t="shared" si="247"/>
        <v>2044.02</v>
      </c>
      <c r="AR599" s="87">
        <f t="shared" si="247"/>
        <v>2109.1</v>
      </c>
      <c r="AS599" s="87">
        <f t="shared" si="247"/>
        <v>2275.8199999999997</v>
      </c>
      <c r="AT599" s="87">
        <f t="shared" si="247"/>
        <v>2876.85</v>
      </c>
      <c r="AU599" s="86">
        <f t="shared" si="248"/>
        <v>2368.29</v>
      </c>
      <c r="AV599" s="51">
        <f t="shared" si="249"/>
        <v>2126.4899999999998</v>
      </c>
      <c r="AW599" s="51">
        <f t="shared" si="250"/>
        <v>1914.99</v>
      </c>
      <c r="AX599" s="51"/>
      <c r="AY599" s="88">
        <f t="shared" si="251"/>
        <v>4666.55</v>
      </c>
      <c r="AZ599" s="88">
        <f t="shared" si="251"/>
        <v>5139.8100000000004</v>
      </c>
      <c r="BA599" s="88">
        <f t="shared" si="251"/>
        <v>5615.4400000000005</v>
      </c>
      <c r="BB599" s="88">
        <f t="shared" si="251"/>
        <v>7880.9100000000008</v>
      </c>
      <c r="BC599" s="88">
        <f t="shared" si="252"/>
        <v>4424.75</v>
      </c>
      <c r="BD599" s="88">
        <f t="shared" si="252"/>
        <v>4898.01</v>
      </c>
      <c r="BE599" s="88">
        <f t="shared" si="252"/>
        <v>5373.64</v>
      </c>
      <c r="BF599" s="88">
        <f t="shared" si="252"/>
        <v>7639.1100000000006</v>
      </c>
      <c r="BG599" s="88">
        <f t="shared" si="253"/>
        <v>4213.25</v>
      </c>
      <c r="BH599" s="88">
        <f t="shared" si="253"/>
        <v>4686.51</v>
      </c>
      <c r="BI599" s="88">
        <f t="shared" si="253"/>
        <v>5162.1400000000003</v>
      </c>
      <c r="BJ599" s="88">
        <f t="shared" si="253"/>
        <v>7427.6100000000006</v>
      </c>
      <c r="BK599" s="86">
        <f t="shared" si="254"/>
        <v>2344.1000000000004</v>
      </c>
      <c r="BL599" s="51">
        <f t="shared" si="255"/>
        <v>2102.3000000000002</v>
      </c>
      <c r="BM599" s="51">
        <f t="shared" si="256"/>
        <v>1890.8000000000002</v>
      </c>
      <c r="BN599" s="89"/>
      <c r="BO599" s="84">
        <f t="shared" si="257"/>
        <v>2473.13</v>
      </c>
      <c r="BP599" s="84">
        <f t="shared" si="257"/>
        <v>2538.21</v>
      </c>
      <c r="BQ599" s="53">
        <f t="shared" si="257"/>
        <v>2704.9300000000003</v>
      </c>
      <c r="BR599" s="84">
        <f t="shared" si="257"/>
        <v>3305.96</v>
      </c>
      <c r="BS599" s="53">
        <f t="shared" si="258"/>
        <v>2231.33</v>
      </c>
      <c r="BT599" s="84">
        <f t="shared" si="258"/>
        <v>2296.41</v>
      </c>
      <c r="BU599" s="84">
        <f t="shared" si="258"/>
        <v>2463.13</v>
      </c>
      <c r="BV599" s="84">
        <f t="shared" si="258"/>
        <v>3064.16</v>
      </c>
      <c r="BW599" s="84">
        <f t="shared" si="259"/>
        <v>2019.8300000000002</v>
      </c>
      <c r="BX599" s="84">
        <f t="shared" si="259"/>
        <v>2084.91</v>
      </c>
      <c r="BY599" s="84">
        <f t="shared" si="259"/>
        <v>2251.63</v>
      </c>
      <c r="BZ599" s="84">
        <f t="shared" si="259"/>
        <v>2852.66</v>
      </c>
      <c r="CA599" s="51">
        <f t="shared" si="260"/>
        <v>2344.1000000000004</v>
      </c>
      <c r="CB599" s="51">
        <f t="shared" si="261"/>
        <v>2102.3000000000002</v>
      </c>
      <c r="CC599" s="86">
        <f t="shared" si="262"/>
        <v>1890.8000000000002</v>
      </c>
    </row>
    <row r="600" spans="1:81" ht="14.25" customHeight="1" x14ac:dyDescent="0.2">
      <c r="A600" s="82" t="s">
        <v>167</v>
      </c>
      <c r="B600" s="82">
        <v>14</v>
      </c>
      <c r="C600" s="82">
        <v>1659.57</v>
      </c>
      <c r="D600" s="82">
        <v>300.67</v>
      </c>
      <c r="E600" s="82">
        <v>0</v>
      </c>
      <c r="F600" s="82">
        <v>1683.76</v>
      </c>
      <c r="G600" s="83">
        <v>5.42</v>
      </c>
      <c r="H600" s="84">
        <v>2322.4499999999998</v>
      </c>
      <c r="I600" s="84">
        <v>2795.71</v>
      </c>
      <c r="J600" s="84">
        <v>3271.34</v>
      </c>
      <c r="K600" s="84">
        <v>5536.81</v>
      </c>
      <c r="L600" s="85">
        <v>129.03</v>
      </c>
      <c r="M600" s="85">
        <v>194.11</v>
      </c>
      <c r="N600" s="85">
        <v>360.83</v>
      </c>
      <c r="O600" s="85">
        <v>961.86</v>
      </c>
      <c r="P600" s="26">
        <v>680</v>
      </c>
      <c r="Q600" s="26">
        <v>438.2</v>
      </c>
      <c r="R600" s="26">
        <v>226.7</v>
      </c>
      <c r="S600" s="84">
        <f t="shared" si="239"/>
        <v>4691.63</v>
      </c>
      <c r="T600" s="84">
        <f t="shared" si="239"/>
        <v>5164.8900000000003</v>
      </c>
      <c r="U600" s="84">
        <f t="shared" si="239"/>
        <v>5640.52</v>
      </c>
      <c r="V600" s="84">
        <f t="shared" si="239"/>
        <v>7905.9900000000007</v>
      </c>
      <c r="W600" s="84">
        <f t="shared" si="240"/>
        <v>4449.83</v>
      </c>
      <c r="X600" s="84">
        <f t="shared" si="240"/>
        <v>4923.09</v>
      </c>
      <c r="Y600" s="84">
        <f t="shared" si="240"/>
        <v>5398.72</v>
      </c>
      <c r="Z600" s="84">
        <f t="shared" si="240"/>
        <v>7664.1900000000005</v>
      </c>
      <c r="AA600" s="84">
        <f t="shared" si="241"/>
        <v>4238.33</v>
      </c>
      <c r="AB600" s="84">
        <f t="shared" si="241"/>
        <v>4711.59</v>
      </c>
      <c r="AC600" s="84">
        <f t="shared" si="241"/>
        <v>5187.22</v>
      </c>
      <c r="AD600" s="84">
        <f t="shared" si="241"/>
        <v>7452.6900000000005</v>
      </c>
      <c r="AE600" s="51">
        <f t="shared" si="242"/>
        <v>2369.1800000000003</v>
      </c>
      <c r="AF600" s="51">
        <f t="shared" si="243"/>
        <v>2127.38</v>
      </c>
      <c r="AG600" s="51">
        <f t="shared" si="244"/>
        <v>1915.88</v>
      </c>
      <c r="AH600" s="51"/>
      <c r="AI600" s="87">
        <f t="shared" si="245"/>
        <v>2498.21</v>
      </c>
      <c r="AJ600" s="87">
        <f t="shared" si="245"/>
        <v>2563.29</v>
      </c>
      <c r="AK600" s="87">
        <f t="shared" si="245"/>
        <v>2730.01</v>
      </c>
      <c r="AL600" s="87">
        <f t="shared" si="245"/>
        <v>3331.04</v>
      </c>
      <c r="AM600" s="87">
        <f t="shared" si="246"/>
        <v>2256.41</v>
      </c>
      <c r="AN600" s="87">
        <f t="shared" si="246"/>
        <v>2321.4899999999998</v>
      </c>
      <c r="AO600" s="87">
        <f t="shared" si="246"/>
        <v>2488.21</v>
      </c>
      <c r="AP600" s="87">
        <f t="shared" si="246"/>
        <v>3089.24</v>
      </c>
      <c r="AQ600" s="87">
        <f t="shared" si="247"/>
        <v>2044.91</v>
      </c>
      <c r="AR600" s="87">
        <f t="shared" si="247"/>
        <v>2109.9899999999998</v>
      </c>
      <c r="AS600" s="87">
        <f t="shared" si="247"/>
        <v>2276.71</v>
      </c>
      <c r="AT600" s="87">
        <f t="shared" si="247"/>
        <v>2877.74</v>
      </c>
      <c r="AU600" s="86">
        <f t="shared" si="248"/>
        <v>2369.1800000000003</v>
      </c>
      <c r="AV600" s="51">
        <f t="shared" si="249"/>
        <v>2127.38</v>
      </c>
      <c r="AW600" s="51">
        <f t="shared" si="250"/>
        <v>1915.88</v>
      </c>
      <c r="AX600" s="51"/>
      <c r="AY600" s="88">
        <f t="shared" si="251"/>
        <v>4667.4399999999996</v>
      </c>
      <c r="AZ600" s="88">
        <f t="shared" si="251"/>
        <v>5140.7</v>
      </c>
      <c r="BA600" s="88">
        <f t="shared" si="251"/>
        <v>5616.33</v>
      </c>
      <c r="BB600" s="88">
        <f t="shared" si="251"/>
        <v>7881.8</v>
      </c>
      <c r="BC600" s="88">
        <f t="shared" si="252"/>
        <v>4425.6399999999994</v>
      </c>
      <c r="BD600" s="88">
        <f t="shared" si="252"/>
        <v>4898.8999999999996</v>
      </c>
      <c r="BE600" s="88">
        <f t="shared" si="252"/>
        <v>5374.53</v>
      </c>
      <c r="BF600" s="88">
        <f t="shared" si="252"/>
        <v>7640</v>
      </c>
      <c r="BG600" s="88">
        <f t="shared" si="253"/>
        <v>4214.1399999999994</v>
      </c>
      <c r="BH600" s="88">
        <f t="shared" si="253"/>
        <v>4687.3999999999996</v>
      </c>
      <c r="BI600" s="88">
        <f t="shared" si="253"/>
        <v>5163.03</v>
      </c>
      <c r="BJ600" s="88">
        <f t="shared" si="253"/>
        <v>7428.5</v>
      </c>
      <c r="BK600" s="86">
        <f t="shared" si="254"/>
        <v>2344.9899999999998</v>
      </c>
      <c r="BL600" s="51">
        <f t="shared" si="255"/>
        <v>2103.19</v>
      </c>
      <c r="BM600" s="51">
        <f t="shared" si="256"/>
        <v>1891.69</v>
      </c>
      <c r="BN600" s="89"/>
      <c r="BO600" s="84">
        <f t="shared" si="257"/>
        <v>2474.02</v>
      </c>
      <c r="BP600" s="84">
        <f t="shared" si="257"/>
        <v>2539.1</v>
      </c>
      <c r="BQ600" s="53">
        <f t="shared" si="257"/>
        <v>2705.8199999999997</v>
      </c>
      <c r="BR600" s="84">
        <f t="shared" si="257"/>
        <v>3306.85</v>
      </c>
      <c r="BS600" s="53">
        <f t="shared" si="258"/>
        <v>2232.2199999999998</v>
      </c>
      <c r="BT600" s="84">
        <f t="shared" si="258"/>
        <v>2297.2999999999997</v>
      </c>
      <c r="BU600" s="84">
        <f t="shared" si="258"/>
        <v>2464.02</v>
      </c>
      <c r="BV600" s="84">
        <f t="shared" si="258"/>
        <v>3065.0499999999997</v>
      </c>
      <c r="BW600" s="84">
        <f t="shared" si="259"/>
        <v>2020.72</v>
      </c>
      <c r="BX600" s="84">
        <f t="shared" si="259"/>
        <v>2085.7999999999997</v>
      </c>
      <c r="BY600" s="84">
        <f t="shared" si="259"/>
        <v>2252.52</v>
      </c>
      <c r="BZ600" s="84">
        <f t="shared" si="259"/>
        <v>2853.5499999999997</v>
      </c>
      <c r="CA600" s="51">
        <f t="shared" si="260"/>
        <v>2344.9899999999998</v>
      </c>
      <c r="CB600" s="51">
        <f t="shared" si="261"/>
        <v>2103.19</v>
      </c>
      <c r="CC600" s="86">
        <f t="shared" si="262"/>
        <v>1891.69</v>
      </c>
    </row>
    <row r="601" spans="1:81" ht="14.25" customHeight="1" x14ac:dyDescent="0.2">
      <c r="A601" s="82" t="s">
        <v>167</v>
      </c>
      <c r="B601" s="82">
        <v>15</v>
      </c>
      <c r="C601" s="82">
        <v>1745.12</v>
      </c>
      <c r="D601" s="82">
        <v>194.75</v>
      </c>
      <c r="E601" s="82">
        <v>0</v>
      </c>
      <c r="F601" s="82">
        <v>1769.31</v>
      </c>
      <c r="G601" s="83">
        <v>5.42</v>
      </c>
      <c r="H601" s="84">
        <v>2322.4499999999998</v>
      </c>
      <c r="I601" s="84">
        <v>2795.71</v>
      </c>
      <c r="J601" s="84">
        <v>3271.34</v>
      </c>
      <c r="K601" s="84">
        <v>5536.81</v>
      </c>
      <c r="L601" s="85">
        <v>129.03</v>
      </c>
      <c r="M601" s="85">
        <v>194.11</v>
      </c>
      <c r="N601" s="85">
        <v>360.83</v>
      </c>
      <c r="O601" s="85">
        <v>961.86</v>
      </c>
      <c r="P601" s="26">
        <v>680</v>
      </c>
      <c r="Q601" s="26">
        <v>438.2</v>
      </c>
      <c r="R601" s="26">
        <v>226.7</v>
      </c>
      <c r="S601" s="84">
        <f t="shared" si="239"/>
        <v>4777.18</v>
      </c>
      <c r="T601" s="84">
        <f t="shared" si="239"/>
        <v>5250.4400000000005</v>
      </c>
      <c r="U601" s="84">
        <f t="shared" si="239"/>
        <v>5726.07</v>
      </c>
      <c r="V601" s="84">
        <f t="shared" si="239"/>
        <v>7991.5400000000009</v>
      </c>
      <c r="W601" s="84">
        <f t="shared" si="240"/>
        <v>4535.38</v>
      </c>
      <c r="X601" s="84">
        <f t="shared" si="240"/>
        <v>5008.6400000000003</v>
      </c>
      <c r="Y601" s="84">
        <f t="shared" si="240"/>
        <v>5484.2699999999995</v>
      </c>
      <c r="Z601" s="84">
        <f t="shared" si="240"/>
        <v>7749.7400000000007</v>
      </c>
      <c r="AA601" s="84">
        <f t="shared" si="241"/>
        <v>4323.88</v>
      </c>
      <c r="AB601" s="84">
        <f t="shared" si="241"/>
        <v>4797.1400000000003</v>
      </c>
      <c r="AC601" s="84">
        <f t="shared" si="241"/>
        <v>5272.7699999999995</v>
      </c>
      <c r="AD601" s="84">
        <f t="shared" si="241"/>
        <v>7538.2400000000007</v>
      </c>
      <c r="AE601" s="51">
        <f t="shared" si="242"/>
        <v>2454.73</v>
      </c>
      <c r="AF601" s="51">
        <f t="shared" si="243"/>
        <v>2212.9299999999998</v>
      </c>
      <c r="AG601" s="51">
        <f t="shared" si="244"/>
        <v>2001.43</v>
      </c>
      <c r="AH601" s="51"/>
      <c r="AI601" s="87">
        <f t="shared" si="245"/>
        <v>2583.7600000000002</v>
      </c>
      <c r="AJ601" s="87">
        <f t="shared" si="245"/>
        <v>2648.84</v>
      </c>
      <c r="AK601" s="87">
        <f t="shared" si="245"/>
        <v>2815.56</v>
      </c>
      <c r="AL601" s="87">
        <f t="shared" si="245"/>
        <v>3416.59</v>
      </c>
      <c r="AM601" s="87">
        <f t="shared" si="246"/>
        <v>2341.96</v>
      </c>
      <c r="AN601" s="87">
        <f t="shared" si="246"/>
        <v>2407.04</v>
      </c>
      <c r="AO601" s="87">
        <f t="shared" si="246"/>
        <v>2573.7599999999998</v>
      </c>
      <c r="AP601" s="87">
        <f t="shared" si="246"/>
        <v>3174.79</v>
      </c>
      <c r="AQ601" s="87">
        <f t="shared" si="247"/>
        <v>2130.46</v>
      </c>
      <c r="AR601" s="87">
        <f t="shared" si="247"/>
        <v>2195.54</v>
      </c>
      <c r="AS601" s="87">
        <f t="shared" si="247"/>
        <v>2362.2599999999998</v>
      </c>
      <c r="AT601" s="87">
        <f t="shared" si="247"/>
        <v>2963.29</v>
      </c>
      <c r="AU601" s="86">
        <f t="shared" si="248"/>
        <v>2454.73</v>
      </c>
      <c r="AV601" s="51">
        <f t="shared" si="249"/>
        <v>2212.9299999999998</v>
      </c>
      <c r="AW601" s="51">
        <f t="shared" si="250"/>
        <v>2001.43</v>
      </c>
      <c r="AX601" s="51"/>
      <c r="AY601" s="88">
        <f t="shared" si="251"/>
        <v>4752.99</v>
      </c>
      <c r="AZ601" s="88">
        <f t="shared" si="251"/>
        <v>5226.25</v>
      </c>
      <c r="BA601" s="88">
        <f t="shared" si="251"/>
        <v>5701.88</v>
      </c>
      <c r="BB601" s="88">
        <f t="shared" si="251"/>
        <v>7967.35</v>
      </c>
      <c r="BC601" s="88">
        <f t="shared" si="252"/>
        <v>4511.1899999999996</v>
      </c>
      <c r="BD601" s="88">
        <f t="shared" si="252"/>
        <v>4984.45</v>
      </c>
      <c r="BE601" s="88">
        <f t="shared" si="252"/>
        <v>5460.08</v>
      </c>
      <c r="BF601" s="88">
        <f t="shared" si="252"/>
        <v>7725.55</v>
      </c>
      <c r="BG601" s="88">
        <f t="shared" si="253"/>
        <v>4299.6899999999996</v>
      </c>
      <c r="BH601" s="88">
        <f t="shared" si="253"/>
        <v>4772.95</v>
      </c>
      <c r="BI601" s="88">
        <f t="shared" si="253"/>
        <v>5248.58</v>
      </c>
      <c r="BJ601" s="88">
        <f t="shared" si="253"/>
        <v>7514.05</v>
      </c>
      <c r="BK601" s="86">
        <f t="shared" si="254"/>
        <v>2430.54</v>
      </c>
      <c r="BL601" s="51">
        <f t="shared" si="255"/>
        <v>2188.7399999999998</v>
      </c>
      <c r="BM601" s="51">
        <f t="shared" si="256"/>
        <v>1977.24</v>
      </c>
      <c r="BN601" s="89"/>
      <c r="BO601" s="84">
        <f t="shared" si="257"/>
        <v>2559.5699999999997</v>
      </c>
      <c r="BP601" s="84">
        <f t="shared" si="257"/>
        <v>2624.65</v>
      </c>
      <c r="BQ601" s="53">
        <f t="shared" si="257"/>
        <v>2791.37</v>
      </c>
      <c r="BR601" s="84">
        <f t="shared" si="257"/>
        <v>3392.4</v>
      </c>
      <c r="BS601" s="53">
        <f t="shared" si="258"/>
        <v>2317.77</v>
      </c>
      <c r="BT601" s="84">
        <f t="shared" si="258"/>
        <v>2382.85</v>
      </c>
      <c r="BU601" s="84">
        <f t="shared" si="258"/>
        <v>2549.5699999999997</v>
      </c>
      <c r="BV601" s="84">
        <f t="shared" si="258"/>
        <v>3150.6</v>
      </c>
      <c r="BW601" s="84">
        <f t="shared" si="259"/>
        <v>2106.27</v>
      </c>
      <c r="BX601" s="84">
        <f t="shared" si="259"/>
        <v>2171.35</v>
      </c>
      <c r="BY601" s="84">
        <f t="shared" si="259"/>
        <v>2338.0699999999997</v>
      </c>
      <c r="BZ601" s="84">
        <f t="shared" si="259"/>
        <v>2939.1</v>
      </c>
      <c r="CA601" s="51">
        <f t="shared" si="260"/>
        <v>2430.54</v>
      </c>
      <c r="CB601" s="51">
        <f t="shared" si="261"/>
        <v>2188.7399999999998</v>
      </c>
      <c r="CC601" s="86">
        <f t="shared" si="262"/>
        <v>1977.24</v>
      </c>
    </row>
    <row r="602" spans="1:81" ht="14.25" customHeight="1" x14ac:dyDescent="0.2">
      <c r="A602" s="82" t="s">
        <v>167</v>
      </c>
      <c r="B602" s="82">
        <v>16</v>
      </c>
      <c r="C602" s="82">
        <v>1741.41</v>
      </c>
      <c r="D602" s="82">
        <v>514.64</v>
      </c>
      <c r="E602" s="82">
        <v>0</v>
      </c>
      <c r="F602" s="82">
        <v>1765.6</v>
      </c>
      <c r="G602" s="83">
        <v>5.42</v>
      </c>
      <c r="H602" s="84">
        <v>2322.4499999999998</v>
      </c>
      <c r="I602" s="84">
        <v>2795.71</v>
      </c>
      <c r="J602" s="84">
        <v>3271.34</v>
      </c>
      <c r="K602" s="84">
        <v>5536.81</v>
      </c>
      <c r="L602" s="85">
        <v>129.03</v>
      </c>
      <c r="M602" s="85">
        <v>194.11</v>
      </c>
      <c r="N602" s="85">
        <v>360.83</v>
      </c>
      <c r="O602" s="85">
        <v>961.86</v>
      </c>
      <c r="P602" s="26">
        <v>680</v>
      </c>
      <c r="Q602" s="26">
        <v>438.2</v>
      </c>
      <c r="R602" s="26">
        <v>226.7</v>
      </c>
      <c r="S602" s="84">
        <f t="shared" si="239"/>
        <v>4773.4699999999993</v>
      </c>
      <c r="T602" s="84">
        <f t="shared" si="239"/>
        <v>5246.73</v>
      </c>
      <c r="U602" s="84">
        <f t="shared" si="239"/>
        <v>5722.3600000000006</v>
      </c>
      <c r="V602" s="84">
        <f t="shared" si="239"/>
        <v>7987.83</v>
      </c>
      <c r="W602" s="84">
        <f t="shared" si="240"/>
        <v>4531.67</v>
      </c>
      <c r="X602" s="84">
        <f t="shared" si="240"/>
        <v>5004.9299999999994</v>
      </c>
      <c r="Y602" s="84">
        <f t="shared" si="240"/>
        <v>5480.56</v>
      </c>
      <c r="Z602" s="84">
        <f t="shared" si="240"/>
        <v>7746.03</v>
      </c>
      <c r="AA602" s="84">
        <f t="shared" si="241"/>
        <v>4320.17</v>
      </c>
      <c r="AB602" s="84">
        <f t="shared" si="241"/>
        <v>4793.4299999999994</v>
      </c>
      <c r="AC602" s="84">
        <f t="shared" si="241"/>
        <v>5269.06</v>
      </c>
      <c r="AD602" s="84">
        <f t="shared" si="241"/>
        <v>7534.53</v>
      </c>
      <c r="AE602" s="51">
        <f t="shared" si="242"/>
        <v>2451.02</v>
      </c>
      <c r="AF602" s="51">
        <f t="shared" si="243"/>
        <v>2209.2199999999998</v>
      </c>
      <c r="AG602" s="51">
        <f t="shared" si="244"/>
        <v>1997.72</v>
      </c>
      <c r="AH602" s="51"/>
      <c r="AI602" s="87">
        <f t="shared" si="245"/>
        <v>2580.0500000000002</v>
      </c>
      <c r="AJ602" s="87">
        <f t="shared" si="245"/>
        <v>2645.13</v>
      </c>
      <c r="AK602" s="87">
        <f t="shared" si="245"/>
        <v>2811.85</v>
      </c>
      <c r="AL602" s="87">
        <f t="shared" si="245"/>
        <v>3412.88</v>
      </c>
      <c r="AM602" s="87">
        <f t="shared" si="246"/>
        <v>2338.25</v>
      </c>
      <c r="AN602" s="87">
        <f t="shared" si="246"/>
        <v>2403.33</v>
      </c>
      <c r="AO602" s="87">
        <f t="shared" si="246"/>
        <v>2570.0499999999997</v>
      </c>
      <c r="AP602" s="87">
        <f t="shared" si="246"/>
        <v>3171.08</v>
      </c>
      <c r="AQ602" s="87">
        <f t="shared" si="247"/>
        <v>2126.75</v>
      </c>
      <c r="AR602" s="87">
        <f t="shared" si="247"/>
        <v>2191.83</v>
      </c>
      <c r="AS602" s="87">
        <f t="shared" si="247"/>
        <v>2358.5499999999997</v>
      </c>
      <c r="AT602" s="87">
        <f t="shared" si="247"/>
        <v>2959.58</v>
      </c>
      <c r="AU602" s="86">
        <f t="shared" si="248"/>
        <v>2451.02</v>
      </c>
      <c r="AV602" s="51">
        <f t="shared" si="249"/>
        <v>2209.2199999999998</v>
      </c>
      <c r="AW602" s="51">
        <f t="shared" si="250"/>
        <v>1997.72</v>
      </c>
      <c r="AX602" s="51"/>
      <c r="AY602" s="88">
        <f t="shared" si="251"/>
        <v>4749.28</v>
      </c>
      <c r="AZ602" s="88">
        <f t="shared" si="251"/>
        <v>5222.54</v>
      </c>
      <c r="BA602" s="88">
        <f t="shared" si="251"/>
        <v>5698.17</v>
      </c>
      <c r="BB602" s="88">
        <f t="shared" si="251"/>
        <v>7963.64</v>
      </c>
      <c r="BC602" s="88">
        <f t="shared" si="252"/>
        <v>4507.4799999999996</v>
      </c>
      <c r="BD602" s="88">
        <f t="shared" si="252"/>
        <v>4980.74</v>
      </c>
      <c r="BE602" s="88">
        <f t="shared" si="252"/>
        <v>5456.37</v>
      </c>
      <c r="BF602" s="88">
        <f t="shared" si="252"/>
        <v>7721.84</v>
      </c>
      <c r="BG602" s="88">
        <f t="shared" si="253"/>
        <v>4295.9799999999996</v>
      </c>
      <c r="BH602" s="88">
        <f t="shared" si="253"/>
        <v>4769.24</v>
      </c>
      <c r="BI602" s="88">
        <f t="shared" si="253"/>
        <v>5244.87</v>
      </c>
      <c r="BJ602" s="88">
        <f t="shared" si="253"/>
        <v>7510.34</v>
      </c>
      <c r="BK602" s="86">
        <f t="shared" si="254"/>
        <v>2426.83</v>
      </c>
      <c r="BL602" s="51">
        <f t="shared" si="255"/>
        <v>2185.0300000000002</v>
      </c>
      <c r="BM602" s="51">
        <f t="shared" si="256"/>
        <v>1973.5300000000002</v>
      </c>
      <c r="BN602" s="89"/>
      <c r="BO602" s="84">
        <f t="shared" si="257"/>
        <v>2555.86</v>
      </c>
      <c r="BP602" s="84">
        <f t="shared" si="257"/>
        <v>2620.94</v>
      </c>
      <c r="BQ602" s="53">
        <f t="shared" si="257"/>
        <v>2787.6600000000003</v>
      </c>
      <c r="BR602" s="84">
        <f t="shared" si="257"/>
        <v>3388.69</v>
      </c>
      <c r="BS602" s="53">
        <f t="shared" si="258"/>
        <v>2314.06</v>
      </c>
      <c r="BT602" s="84">
        <f t="shared" si="258"/>
        <v>2379.14</v>
      </c>
      <c r="BU602" s="84">
        <f t="shared" si="258"/>
        <v>2545.86</v>
      </c>
      <c r="BV602" s="84">
        <f t="shared" si="258"/>
        <v>3146.89</v>
      </c>
      <c r="BW602" s="84">
        <f t="shared" si="259"/>
        <v>2102.56</v>
      </c>
      <c r="BX602" s="84">
        <f t="shared" si="259"/>
        <v>2167.64</v>
      </c>
      <c r="BY602" s="84">
        <f t="shared" si="259"/>
        <v>2334.36</v>
      </c>
      <c r="BZ602" s="84">
        <f t="shared" si="259"/>
        <v>2935.39</v>
      </c>
      <c r="CA602" s="51">
        <f t="shared" si="260"/>
        <v>2426.83</v>
      </c>
      <c r="CB602" s="51">
        <f t="shared" si="261"/>
        <v>2185.0300000000002</v>
      </c>
      <c r="CC602" s="86">
        <f t="shared" si="262"/>
        <v>1973.5300000000002</v>
      </c>
    </row>
    <row r="603" spans="1:81" ht="14.25" customHeight="1" x14ac:dyDescent="0.2">
      <c r="A603" s="82" t="s">
        <v>167</v>
      </c>
      <c r="B603" s="82">
        <v>17</v>
      </c>
      <c r="C603" s="82">
        <v>1846.87</v>
      </c>
      <c r="D603" s="82">
        <v>519.59</v>
      </c>
      <c r="E603" s="82">
        <v>0</v>
      </c>
      <c r="F603" s="82">
        <v>1871.06</v>
      </c>
      <c r="G603" s="83">
        <v>5.42</v>
      </c>
      <c r="H603" s="84">
        <v>2322.4499999999998</v>
      </c>
      <c r="I603" s="84">
        <v>2795.71</v>
      </c>
      <c r="J603" s="84">
        <v>3271.34</v>
      </c>
      <c r="K603" s="84">
        <v>5536.81</v>
      </c>
      <c r="L603" s="85">
        <v>129.03</v>
      </c>
      <c r="M603" s="85">
        <v>194.11</v>
      </c>
      <c r="N603" s="85">
        <v>360.83</v>
      </c>
      <c r="O603" s="85">
        <v>961.86</v>
      </c>
      <c r="P603" s="26">
        <v>680</v>
      </c>
      <c r="Q603" s="26">
        <v>438.2</v>
      </c>
      <c r="R603" s="26">
        <v>226.7</v>
      </c>
      <c r="S603" s="84">
        <f t="shared" si="239"/>
        <v>4878.93</v>
      </c>
      <c r="T603" s="84">
        <f t="shared" si="239"/>
        <v>5352.1900000000005</v>
      </c>
      <c r="U603" s="84">
        <f t="shared" si="239"/>
        <v>5827.82</v>
      </c>
      <c r="V603" s="84">
        <f t="shared" si="239"/>
        <v>8093.2900000000009</v>
      </c>
      <c r="W603" s="84">
        <f t="shared" si="240"/>
        <v>4637.13</v>
      </c>
      <c r="X603" s="84">
        <f t="shared" si="240"/>
        <v>5110.3900000000003</v>
      </c>
      <c r="Y603" s="84">
        <f t="shared" si="240"/>
        <v>5586.0199999999995</v>
      </c>
      <c r="Z603" s="84">
        <f t="shared" si="240"/>
        <v>7851.4900000000007</v>
      </c>
      <c r="AA603" s="84">
        <f t="shared" si="241"/>
        <v>4425.63</v>
      </c>
      <c r="AB603" s="84">
        <f t="shared" si="241"/>
        <v>4898.8900000000003</v>
      </c>
      <c r="AC603" s="84">
        <f t="shared" si="241"/>
        <v>5374.5199999999995</v>
      </c>
      <c r="AD603" s="84">
        <f t="shared" si="241"/>
        <v>7639.9900000000007</v>
      </c>
      <c r="AE603" s="51">
        <f t="shared" si="242"/>
        <v>2556.48</v>
      </c>
      <c r="AF603" s="51">
        <f t="shared" si="243"/>
        <v>2314.6799999999998</v>
      </c>
      <c r="AG603" s="51">
        <f t="shared" si="244"/>
        <v>2103.1799999999998</v>
      </c>
      <c r="AH603" s="51"/>
      <c r="AI603" s="87">
        <f t="shared" si="245"/>
        <v>2685.51</v>
      </c>
      <c r="AJ603" s="87">
        <f t="shared" si="245"/>
        <v>2750.59</v>
      </c>
      <c r="AK603" s="87">
        <f t="shared" si="245"/>
        <v>2917.31</v>
      </c>
      <c r="AL603" s="87">
        <f t="shared" si="245"/>
        <v>3518.34</v>
      </c>
      <c r="AM603" s="87">
        <f t="shared" si="246"/>
        <v>2443.71</v>
      </c>
      <c r="AN603" s="87">
        <f t="shared" si="246"/>
        <v>2508.79</v>
      </c>
      <c r="AO603" s="87">
        <f t="shared" si="246"/>
        <v>2675.5099999999998</v>
      </c>
      <c r="AP603" s="87">
        <f t="shared" si="246"/>
        <v>3276.54</v>
      </c>
      <c r="AQ603" s="87">
        <f t="shared" si="247"/>
        <v>2232.21</v>
      </c>
      <c r="AR603" s="87">
        <f t="shared" si="247"/>
        <v>2297.29</v>
      </c>
      <c r="AS603" s="87">
        <f t="shared" si="247"/>
        <v>2464.0099999999998</v>
      </c>
      <c r="AT603" s="87">
        <f t="shared" si="247"/>
        <v>3065.04</v>
      </c>
      <c r="AU603" s="86">
        <f t="shared" si="248"/>
        <v>2556.48</v>
      </c>
      <c r="AV603" s="51">
        <f t="shared" si="249"/>
        <v>2314.6799999999998</v>
      </c>
      <c r="AW603" s="51">
        <f t="shared" si="250"/>
        <v>2103.1799999999998</v>
      </c>
      <c r="AX603" s="51"/>
      <c r="AY603" s="88">
        <f t="shared" si="251"/>
        <v>4854.74</v>
      </c>
      <c r="AZ603" s="88">
        <f t="shared" si="251"/>
        <v>5328</v>
      </c>
      <c r="BA603" s="88">
        <f t="shared" si="251"/>
        <v>5803.63</v>
      </c>
      <c r="BB603" s="88">
        <f t="shared" si="251"/>
        <v>8069.1</v>
      </c>
      <c r="BC603" s="88">
        <f t="shared" si="252"/>
        <v>4612.9399999999996</v>
      </c>
      <c r="BD603" s="88">
        <f t="shared" si="252"/>
        <v>5086.2</v>
      </c>
      <c r="BE603" s="88">
        <f t="shared" si="252"/>
        <v>5561.83</v>
      </c>
      <c r="BF603" s="88">
        <f t="shared" si="252"/>
        <v>7827.3</v>
      </c>
      <c r="BG603" s="88">
        <f t="shared" si="253"/>
        <v>4401.4399999999996</v>
      </c>
      <c r="BH603" s="88">
        <f t="shared" si="253"/>
        <v>4874.7</v>
      </c>
      <c r="BI603" s="88">
        <f t="shared" si="253"/>
        <v>5350.33</v>
      </c>
      <c r="BJ603" s="88">
        <f t="shared" si="253"/>
        <v>7615.8</v>
      </c>
      <c r="BK603" s="86">
        <f t="shared" si="254"/>
        <v>2532.29</v>
      </c>
      <c r="BL603" s="51">
        <f t="shared" si="255"/>
        <v>2290.4899999999998</v>
      </c>
      <c r="BM603" s="51">
        <f t="shared" si="256"/>
        <v>2078.9899999999998</v>
      </c>
      <c r="BN603" s="89"/>
      <c r="BO603" s="84">
        <f t="shared" si="257"/>
        <v>2661.3199999999997</v>
      </c>
      <c r="BP603" s="84">
        <f t="shared" si="257"/>
        <v>2726.4</v>
      </c>
      <c r="BQ603" s="53">
        <f t="shared" si="257"/>
        <v>2893.12</v>
      </c>
      <c r="BR603" s="84">
        <f t="shared" si="257"/>
        <v>3494.15</v>
      </c>
      <c r="BS603" s="53">
        <f t="shared" si="258"/>
        <v>2419.52</v>
      </c>
      <c r="BT603" s="84">
        <f t="shared" si="258"/>
        <v>2484.6</v>
      </c>
      <c r="BU603" s="84">
        <f t="shared" si="258"/>
        <v>2651.3199999999997</v>
      </c>
      <c r="BV603" s="84">
        <f t="shared" si="258"/>
        <v>3252.35</v>
      </c>
      <c r="BW603" s="84">
        <f t="shared" si="259"/>
        <v>2208.02</v>
      </c>
      <c r="BX603" s="84">
        <f t="shared" si="259"/>
        <v>2273.1</v>
      </c>
      <c r="BY603" s="84">
        <f t="shared" si="259"/>
        <v>2439.8199999999997</v>
      </c>
      <c r="BZ603" s="84">
        <f t="shared" si="259"/>
        <v>3040.85</v>
      </c>
      <c r="CA603" s="51">
        <f t="shared" si="260"/>
        <v>2532.29</v>
      </c>
      <c r="CB603" s="51">
        <f t="shared" si="261"/>
        <v>2290.4899999999998</v>
      </c>
      <c r="CC603" s="86">
        <f t="shared" si="262"/>
        <v>2078.9899999999998</v>
      </c>
    </row>
    <row r="604" spans="1:81" ht="14.25" customHeight="1" x14ac:dyDescent="0.2">
      <c r="A604" s="82" t="s">
        <v>167</v>
      </c>
      <c r="B604" s="82">
        <v>18</v>
      </c>
      <c r="C604" s="82">
        <v>1677.02</v>
      </c>
      <c r="D604" s="82">
        <v>285.31</v>
      </c>
      <c r="E604" s="82">
        <v>0</v>
      </c>
      <c r="F604" s="82">
        <v>1701.21</v>
      </c>
      <c r="G604" s="83">
        <v>5.42</v>
      </c>
      <c r="H604" s="84">
        <v>2322.4499999999998</v>
      </c>
      <c r="I604" s="84">
        <v>2795.71</v>
      </c>
      <c r="J604" s="84">
        <v>3271.34</v>
      </c>
      <c r="K604" s="84">
        <v>5536.81</v>
      </c>
      <c r="L604" s="85">
        <v>129.03</v>
      </c>
      <c r="M604" s="85">
        <v>194.11</v>
      </c>
      <c r="N604" s="85">
        <v>360.83</v>
      </c>
      <c r="O604" s="85">
        <v>961.86</v>
      </c>
      <c r="P604" s="26">
        <v>680</v>
      </c>
      <c r="Q604" s="26">
        <v>438.2</v>
      </c>
      <c r="R604" s="26">
        <v>226.7</v>
      </c>
      <c r="S604" s="84">
        <f t="shared" si="239"/>
        <v>4709.08</v>
      </c>
      <c r="T604" s="84">
        <f t="shared" si="239"/>
        <v>5182.34</v>
      </c>
      <c r="U604" s="84">
        <f t="shared" si="239"/>
        <v>5657.97</v>
      </c>
      <c r="V604" s="84">
        <f t="shared" si="239"/>
        <v>7923.4400000000005</v>
      </c>
      <c r="W604" s="84">
        <f t="shared" si="240"/>
        <v>4467.28</v>
      </c>
      <c r="X604" s="84">
        <f t="shared" si="240"/>
        <v>4940.54</v>
      </c>
      <c r="Y604" s="84">
        <f t="shared" si="240"/>
        <v>5416.17</v>
      </c>
      <c r="Z604" s="84">
        <f t="shared" si="240"/>
        <v>7681.64</v>
      </c>
      <c r="AA604" s="84">
        <f t="shared" si="241"/>
        <v>4255.78</v>
      </c>
      <c r="AB604" s="84">
        <f t="shared" si="241"/>
        <v>4729.04</v>
      </c>
      <c r="AC604" s="84">
        <f t="shared" si="241"/>
        <v>5204.67</v>
      </c>
      <c r="AD604" s="84">
        <f t="shared" si="241"/>
        <v>7470.14</v>
      </c>
      <c r="AE604" s="51">
        <f t="shared" si="242"/>
        <v>2386.63</v>
      </c>
      <c r="AF604" s="51">
        <f t="shared" si="243"/>
        <v>2144.83</v>
      </c>
      <c r="AG604" s="51">
        <f t="shared" si="244"/>
        <v>1933.3300000000002</v>
      </c>
      <c r="AH604" s="51"/>
      <c r="AI604" s="87">
        <f t="shared" si="245"/>
        <v>2515.66</v>
      </c>
      <c r="AJ604" s="87">
        <f t="shared" si="245"/>
        <v>2580.7400000000002</v>
      </c>
      <c r="AK604" s="87">
        <f t="shared" si="245"/>
        <v>2747.46</v>
      </c>
      <c r="AL604" s="87">
        <f t="shared" si="245"/>
        <v>3348.4900000000002</v>
      </c>
      <c r="AM604" s="87">
        <f t="shared" si="246"/>
        <v>2273.86</v>
      </c>
      <c r="AN604" s="87">
        <f t="shared" si="246"/>
        <v>2338.94</v>
      </c>
      <c r="AO604" s="87">
        <f t="shared" si="246"/>
        <v>2505.66</v>
      </c>
      <c r="AP604" s="87">
        <f t="shared" si="246"/>
        <v>3106.69</v>
      </c>
      <c r="AQ604" s="87">
        <f t="shared" si="247"/>
        <v>2062.36</v>
      </c>
      <c r="AR604" s="87">
        <f t="shared" si="247"/>
        <v>2127.44</v>
      </c>
      <c r="AS604" s="87">
        <f t="shared" si="247"/>
        <v>2294.16</v>
      </c>
      <c r="AT604" s="87">
        <f t="shared" si="247"/>
        <v>2895.19</v>
      </c>
      <c r="AU604" s="86">
        <f t="shared" si="248"/>
        <v>2386.63</v>
      </c>
      <c r="AV604" s="51">
        <f t="shared" si="249"/>
        <v>2144.83</v>
      </c>
      <c r="AW604" s="51">
        <f t="shared" si="250"/>
        <v>1933.3300000000002</v>
      </c>
      <c r="AX604" s="51"/>
      <c r="AY604" s="88">
        <f t="shared" si="251"/>
        <v>4684.8899999999994</v>
      </c>
      <c r="AZ604" s="88">
        <f t="shared" si="251"/>
        <v>5158.1499999999996</v>
      </c>
      <c r="BA604" s="88">
        <f t="shared" si="251"/>
        <v>5633.7800000000007</v>
      </c>
      <c r="BB604" s="88">
        <f t="shared" si="251"/>
        <v>7899.25</v>
      </c>
      <c r="BC604" s="88">
        <f t="shared" si="252"/>
        <v>4443.09</v>
      </c>
      <c r="BD604" s="88">
        <f t="shared" si="252"/>
        <v>4916.3499999999995</v>
      </c>
      <c r="BE604" s="88">
        <f t="shared" si="252"/>
        <v>5391.9800000000005</v>
      </c>
      <c r="BF604" s="88">
        <f t="shared" si="252"/>
        <v>7657.45</v>
      </c>
      <c r="BG604" s="88">
        <f t="shared" si="253"/>
        <v>4231.59</v>
      </c>
      <c r="BH604" s="88">
        <f t="shared" si="253"/>
        <v>4704.8499999999995</v>
      </c>
      <c r="BI604" s="88">
        <f t="shared" si="253"/>
        <v>5180.4800000000005</v>
      </c>
      <c r="BJ604" s="88">
        <f t="shared" si="253"/>
        <v>7445.95</v>
      </c>
      <c r="BK604" s="86">
        <f t="shared" si="254"/>
        <v>2362.44</v>
      </c>
      <c r="BL604" s="51">
        <f t="shared" si="255"/>
        <v>2120.64</v>
      </c>
      <c r="BM604" s="51">
        <f t="shared" si="256"/>
        <v>1909.14</v>
      </c>
      <c r="BN604" s="89"/>
      <c r="BO604" s="84">
        <f t="shared" si="257"/>
        <v>2491.4700000000003</v>
      </c>
      <c r="BP604" s="84">
        <f t="shared" si="257"/>
        <v>2556.5500000000002</v>
      </c>
      <c r="BQ604" s="53">
        <f t="shared" si="257"/>
        <v>2723.27</v>
      </c>
      <c r="BR604" s="84">
        <f t="shared" si="257"/>
        <v>3324.3</v>
      </c>
      <c r="BS604" s="53">
        <f t="shared" si="258"/>
        <v>2249.67</v>
      </c>
      <c r="BT604" s="84">
        <f t="shared" si="258"/>
        <v>2314.75</v>
      </c>
      <c r="BU604" s="84">
        <f t="shared" si="258"/>
        <v>2481.4699999999998</v>
      </c>
      <c r="BV604" s="84">
        <f t="shared" si="258"/>
        <v>3082.5</v>
      </c>
      <c r="BW604" s="84">
        <f t="shared" si="259"/>
        <v>2038.17</v>
      </c>
      <c r="BX604" s="84">
        <f t="shared" si="259"/>
        <v>2103.25</v>
      </c>
      <c r="BY604" s="84">
        <f t="shared" si="259"/>
        <v>2269.9699999999998</v>
      </c>
      <c r="BZ604" s="84">
        <f t="shared" si="259"/>
        <v>2871</v>
      </c>
      <c r="CA604" s="51">
        <f t="shared" si="260"/>
        <v>2362.44</v>
      </c>
      <c r="CB604" s="51">
        <f t="shared" si="261"/>
        <v>2120.64</v>
      </c>
      <c r="CC604" s="86">
        <f t="shared" si="262"/>
        <v>1909.14</v>
      </c>
    </row>
    <row r="605" spans="1:81" ht="14.25" customHeight="1" x14ac:dyDescent="0.2">
      <c r="A605" s="82" t="s">
        <v>167</v>
      </c>
      <c r="B605" s="82">
        <v>19</v>
      </c>
      <c r="C605" s="82">
        <v>1558.43</v>
      </c>
      <c r="D605" s="82">
        <v>106.65</v>
      </c>
      <c r="E605" s="82">
        <v>0</v>
      </c>
      <c r="F605" s="82">
        <v>1582.62</v>
      </c>
      <c r="G605" s="83">
        <v>5.42</v>
      </c>
      <c r="H605" s="84">
        <v>2322.4499999999998</v>
      </c>
      <c r="I605" s="84">
        <v>2795.71</v>
      </c>
      <c r="J605" s="84">
        <v>3271.34</v>
      </c>
      <c r="K605" s="84">
        <v>5536.81</v>
      </c>
      <c r="L605" s="85">
        <v>129.03</v>
      </c>
      <c r="M605" s="85">
        <v>194.11</v>
      </c>
      <c r="N605" s="85">
        <v>360.83</v>
      </c>
      <c r="O605" s="85">
        <v>961.86</v>
      </c>
      <c r="P605" s="26">
        <v>680</v>
      </c>
      <c r="Q605" s="26">
        <v>438.2</v>
      </c>
      <c r="R605" s="26">
        <v>226.7</v>
      </c>
      <c r="S605" s="84">
        <f t="shared" si="239"/>
        <v>4590.49</v>
      </c>
      <c r="T605" s="84">
        <f t="shared" si="239"/>
        <v>5063.75</v>
      </c>
      <c r="U605" s="84">
        <f t="shared" si="239"/>
        <v>5539.38</v>
      </c>
      <c r="V605" s="84">
        <f t="shared" si="239"/>
        <v>7804.85</v>
      </c>
      <c r="W605" s="84">
        <f t="shared" si="240"/>
        <v>4348.6899999999996</v>
      </c>
      <c r="X605" s="84">
        <f t="shared" si="240"/>
        <v>4821.95</v>
      </c>
      <c r="Y605" s="84">
        <f t="shared" si="240"/>
        <v>5297.58</v>
      </c>
      <c r="Z605" s="84">
        <f t="shared" si="240"/>
        <v>7563.05</v>
      </c>
      <c r="AA605" s="84">
        <f t="shared" si="241"/>
        <v>4137.1899999999996</v>
      </c>
      <c r="AB605" s="84">
        <f t="shared" si="241"/>
        <v>4610.45</v>
      </c>
      <c r="AC605" s="84">
        <f t="shared" si="241"/>
        <v>5086.08</v>
      </c>
      <c r="AD605" s="84">
        <f t="shared" si="241"/>
        <v>7351.55</v>
      </c>
      <c r="AE605" s="51">
        <f t="shared" si="242"/>
        <v>2268.04</v>
      </c>
      <c r="AF605" s="51">
        <f t="shared" si="243"/>
        <v>2026.24</v>
      </c>
      <c r="AG605" s="51">
        <f t="shared" si="244"/>
        <v>1814.74</v>
      </c>
      <c r="AH605" s="51"/>
      <c r="AI605" s="87">
        <f t="shared" si="245"/>
        <v>2397.0699999999997</v>
      </c>
      <c r="AJ605" s="87">
        <f t="shared" si="245"/>
        <v>2462.15</v>
      </c>
      <c r="AK605" s="87">
        <f t="shared" si="245"/>
        <v>2628.87</v>
      </c>
      <c r="AL605" s="87">
        <f t="shared" si="245"/>
        <v>3229.9</v>
      </c>
      <c r="AM605" s="87">
        <f t="shared" si="246"/>
        <v>2155.27</v>
      </c>
      <c r="AN605" s="87">
        <f t="shared" si="246"/>
        <v>2220.35</v>
      </c>
      <c r="AO605" s="87">
        <f t="shared" si="246"/>
        <v>2387.0699999999997</v>
      </c>
      <c r="AP605" s="87">
        <f t="shared" si="246"/>
        <v>2988.1</v>
      </c>
      <c r="AQ605" s="87">
        <f t="shared" si="247"/>
        <v>1943.77</v>
      </c>
      <c r="AR605" s="87">
        <f t="shared" si="247"/>
        <v>2008.8500000000001</v>
      </c>
      <c r="AS605" s="87">
        <f t="shared" si="247"/>
        <v>2175.5699999999997</v>
      </c>
      <c r="AT605" s="87">
        <f t="shared" si="247"/>
        <v>2776.6</v>
      </c>
      <c r="AU605" s="86">
        <f t="shared" si="248"/>
        <v>2268.04</v>
      </c>
      <c r="AV605" s="51">
        <f t="shared" si="249"/>
        <v>2026.24</v>
      </c>
      <c r="AW605" s="51">
        <f t="shared" si="250"/>
        <v>1814.74</v>
      </c>
      <c r="AX605" s="51"/>
      <c r="AY605" s="88">
        <f t="shared" si="251"/>
        <v>4566.3</v>
      </c>
      <c r="AZ605" s="88">
        <f t="shared" si="251"/>
        <v>5039.5600000000004</v>
      </c>
      <c r="BA605" s="88">
        <f t="shared" si="251"/>
        <v>5515.1900000000005</v>
      </c>
      <c r="BB605" s="88">
        <f t="shared" si="251"/>
        <v>7780.6600000000008</v>
      </c>
      <c r="BC605" s="88">
        <f t="shared" si="252"/>
        <v>4324.5</v>
      </c>
      <c r="BD605" s="88">
        <f t="shared" si="252"/>
        <v>4797.76</v>
      </c>
      <c r="BE605" s="88">
        <f t="shared" si="252"/>
        <v>5273.39</v>
      </c>
      <c r="BF605" s="88">
        <f t="shared" si="252"/>
        <v>7538.8600000000006</v>
      </c>
      <c r="BG605" s="88">
        <f t="shared" si="253"/>
        <v>4113</v>
      </c>
      <c r="BH605" s="88">
        <f t="shared" si="253"/>
        <v>4586.26</v>
      </c>
      <c r="BI605" s="88">
        <f t="shared" si="253"/>
        <v>5061.8900000000003</v>
      </c>
      <c r="BJ605" s="88">
        <f t="shared" si="253"/>
        <v>7327.3600000000006</v>
      </c>
      <c r="BK605" s="86">
        <f t="shared" si="254"/>
        <v>2243.8500000000004</v>
      </c>
      <c r="BL605" s="51">
        <f t="shared" si="255"/>
        <v>2002.0500000000002</v>
      </c>
      <c r="BM605" s="51">
        <f t="shared" si="256"/>
        <v>1790.5500000000002</v>
      </c>
      <c r="BN605" s="89"/>
      <c r="BO605" s="84">
        <f t="shared" si="257"/>
        <v>2372.88</v>
      </c>
      <c r="BP605" s="84">
        <f t="shared" si="257"/>
        <v>2437.96</v>
      </c>
      <c r="BQ605" s="53">
        <f t="shared" si="257"/>
        <v>2604.6800000000003</v>
      </c>
      <c r="BR605" s="84">
        <f t="shared" si="257"/>
        <v>3205.71</v>
      </c>
      <c r="BS605" s="53">
        <f t="shared" si="258"/>
        <v>2131.08</v>
      </c>
      <c r="BT605" s="84">
        <f t="shared" si="258"/>
        <v>2196.16</v>
      </c>
      <c r="BU605" s="84">
        <f t="shared" si="258"/>
        <v>2362.88</v>
      </c>
      <c r="BV605" s="84">
        <f t="shared" si="258"/>
        <v>2963.91</v>
      </c>
      <c r="BW605" s="84">
        <f t="shared" si="259"/>
        <v>1919.5800000000002</v>
      </c>
      <c r="BX605" s="84">
        <f t="shared" si="259"/>
        <v>1984.66</v>
      </c>
      <c r="BY605" s="84">
        <f t="shared" si="259"/>
        <v>2151.38</v>
      </c>
      <c r="BZ605" s="84">
        <f t="shared" si="259"/>
        <v>2752.41</v>
      </c>
      <c r="CA605" s="51">
        <f t="shared" si="260"/>
        <v>2243.8500000000004</v>
      </c>
      <c r="CB605" s="51">
        <f t="shared" si="261"/>
        <v>2002.0500000000002</v>
      </c>
      <c r="CC605" s="86">
        <f t="shared" si="262"/>
        <v>1790.5500000000002</v>
      </c>
    </row>
    <row r="606" spans="1:81" ht="14.25" customHeight="1" x14ac:dyDescent="0.2">
      <c r="A606" s="82" t="s">
        <v>167</v>
      </c>
      <c r="B606" s="82">
        <v>20</v>
      </c>
      <c r="C606" s="82">
        <v>1473.01</v>
      </c>
      <c r="D606" s="82">
        <v>93.69</v>
      </c>
      <c r="E606" s="82">
        <v>0</v>
      </c>
      <c r="F606" s="82">
        <v>1497.2</v>
      </c>
      <c r="G606" s="83">
        <v>5.42</v>
      </c>
      <c r="H606" s="84">
        <v>2322.4499999999998</v>
      </c>
      <c r="I606" s="84">
        <v>2795.71</v>
      </c>
      <c r="J606" s="84">
        <v>3271.34</v>
      </c>
      <c r="K606" s="84">
        <v>5536.81</v>
      </c>
      <c r="L606" s="85">
        <v>129.03</v>
      </c>
      <c r="M606" s="85">
        <v>194.11</v>
      </c>
      <c r="N606" s="85">
        <v>360.83</v>
      </c>
      <c r="O606" s="85">
        <v>961.86</v>
      </c>
      <c r="P606" s="26">
        <v>680</v>
      </c>
      <c r="Q606" s="26">
        <v>438.2</v>
      </c>
      <c r="R606" s="26">
        <v>226.7</v>
      </c>
      <c r="S606" s="84">
        <f t="shared" si="239"/>
        <v>4505.07</v>
      </c>
      <c r="T606" s="84">
        <f t="shared" si="239"/>
        <v>4978.33</v>
      </c>
      <c r="U606" s="84">
        <f t="shared" si="239"/>
        <v>5453.96</v>
      </c>
      <c r="V606" s="84">
        <f t="shared" si="239"/>
        <v>7719.43</v>
      </c>
      <c r="W606" s="84">
        <f t="shared" si="240"/>
        <v>4263.2699999999995</v>
      </c>
      <c r="X606" s="84">
        <f t="shared" si="240"/>
        <v>4736.53</v>
      </c>
      <c r="Y606" s="84">
        <f t="shared" si="240"/>
        <v>5212.16</v>
      </c>
      <c r="Z606" s="84">
        <f t="shared" si="240"/>
        <v>7477.63</v>
      </c>
      <c r="AA606" s="84">
        <f t="shared" si="241"/>
        <v>4051.7699999999995</v>
      </c>
      <c r="AB606" s="84">
        <f t="shared" si="241"/>
        <v>4525.03</v>
      </c>
      <c r="AC606" s="84">
        <f t="shared" si="241"/>
        <v>5000.66</v>
      </c>
      <c r="AD606" s="84">
        <f t="shared" si="241"/>
        <v>7266.13</v>
      </c>
      <c r="AE606" s="51">
        <f t="shared" si="242"/>
        <v>2182.62</v>
      </c>
      <c r="AF606" s="51">
        <f t="shared" si="243"/>
        <v>1940.8200000000002</v>
      </c>
      <c r="AG606" s="51">
        <f t="shared" si="244"/>
        <v>1729.3200000000002</v>
      </c>
      <c r="AH606" s="51"/>
      <c r="AI606" s="87">
        <f t="shared" si="245"/>
        <v>2311.65</v>
      </c>
      <c r="AJ606" s="87">
        <f t="shared" si="245"/>
        <v>2376.73</v>
      </c>
      <c r="AK606" s="87">
        <f t="shared" si="245"/>
        <v>2543.4499999999998</v>
      </c>
      <c r="AL606" s="87">
        <f t="shared" si="245"/>
        <v>3144.48</v>
      </c>
      <c r="AM606" s="87">
        <f t="shared" si="246"/>
        <v>2069.85</v>
      </c>
      <c r="AN606" s="87">
        <f t="shared" si="246"/>
        <v>2134.9299999999998</v>
      </c>
      <c r="AO606" s="87">
        <f t="shared" si="246"/>
        <v>2301.65</v>
      </c>
      <c r="AP606" s="87">
        <f t="shared" si="246"/>
        <v>2902.68</v>
      </c>
      <c r="AQ606" s="87">
        <f t="shared" si="247"/>
        <v>1858.3500000000001</v>
      </c>
      <c r="AR606" s="87">
        <f t="shared" si="247"/>
        <v>1923.43</v>
      </c>
      <c r="AS606" s="87">
        <f t="shared" si="247"/>
        <v>2090.15</v>
      </c>
      <c r="AT606" s="87">
        <f t="shared" si="247"/>
        <v>2691.18</v>
      </c>
      <c r="AU606" s="86">
        <f t="shared" si="248"/>
        <v>2182.62</v>
      </c>
      <c r="AV606" s="51">
        <f t="shared" si="249"/>
        <v>1940.8200000000002</v>
      </c>
      <c r="AW606" s="51">
        <f t="shared" si="250"/>
        <v>1729.3200000000002</v>
      </c>
      <c r="AX606" s="51"/>
      <c r="AY606" s="88">
        <f t="shared" si="251"/>
        <v>4480.88</v>
      </c>
      <c r="AZ606" s="88">
        <f t="shared" si="251"/>
        <v>4954.1400000000003</v>
      </c>
      <c r="BA606" s="88">
        <f t="shared" si="251"/>
        <v>5429.77</v>
      </c>
      <c r="BB606" s="88">
        <f t="shared" si="251"/>
        <v>7695.2400000000007</v>
      </c>
      <c r="BC606" s="88">
        <f t="shared" si="252"/>
        <v>4239.08</v>
      </c>
      <c r="BD606" s="88">
        <f t="shared" si="252"/>
        <v>4712.34</v>
      </c>
      <c r="BE606" s="88">
        <f t="shared" si="252"/>
        <v>5187.97</v>
      </c>
      <c r="BF606" s="88">
        <f t="shared" si="252"/>
        <v>7453.4400000000005</v>
      </c>
      <c r="BG606" s="88">
        <f t="shared" si="253"/>
        <v>4027.58</v>
      </c>
      <c r="BH606" s="88">
        <f t="shared" si="253"/>
        <v>4500.84</v>
      </c>
      <c r="BI606" s="88">
        <f t="shared" si="253"/>
        <v>4976.47</v>
      </c>
      <c r="BJ606" s="88">
        <f t="shared" si="253"/>
        <v>7241.9400000000005</v>
      </c>
      <c r="BK606" s="86">
        <f t="shared" si="254"/>
        <v>2158.4300000000003</v>
      </c>
      <c r="BL606" s="51">
        <f t="shared" si="255"/>
        <v>1916.63</v>
      </c>
      <c r="BM606" s="51">
        <f t="shared" si="256"/>
        <v>1705.13</v>
      </c>
      <c r="BN606" s="89"/>
      <c r="BO606" s="84">
        <f t="shared" si="257"/>
        <v>2287.46</v>
      </c>
      <c r="BP606" s="84">
        <f t="shared" si="257"/>
        <v>2352.54</v>
      </c>
      <c r="BQ606" s="53">
        <f t="shared" si="257"/>
        <v>2519.2600000000002</v>
      </c>
      <c r="BR606" s="84">
        <f t="shared" si="257"/>
        <v>3120.29</v>
      </c>
      <c r="BS606" s="53">
        <f t="shared" si="258"/>
        <v>2045.66</v>
      </c>
      <c r="BT606" s="84">
        <f t="shared" si="258"/>
        <v>2110.7399999999998</v>
      </c>
      <c r="BU606" s="84">
        <f t="shared" si="258"/>
        <v>2277.46</v>
      </c>
      <c r="BV606" s="84">
        <f t="shared" si="258"/>
        <v>2878.49</v>
      </c>
      <c r="BW606" s="84">
        <f t="shared" si="259"/>
        <v>1834.16</v>
      </c>
      <c r="BX606" s="84">
        <f t="shared" si="259"/>
        <v>1899.24</v>
      </c>
      <c r="BY606" s="84">
        <f t="shared" si="259"/>
        <v>2065.96</v>
      </c>
      <c r="BZ606" s="84">
        <f t="shared" si="259"/>
        <v>2666.99</v>
      </c>
      <c r="CA606" s="51">
        <f t="shared" si="260"/>
        <v>2158.4300000000003</v>
      </c>
      <c r="CB606" s="51">
        <f t="shared" si="261"/>
        <v>1916.63</v>
      </c>
      <c r="CC606" s="86">
        <f t="shared" si="262"/>
        <v>1705.13</v>
      </c>
    </row>
    <row r="607" spans="1:81" ht="14.25" customHeight="1" x14ac:dyDescent="0.2">
      <c r="A607" s="82" t="s">
        <v>167</v>
      </c>
      <c r="B607" s="82">
        <v>21</v>
      </c>
      <c r="C607" s="82">
        <v>1432.04</v>
      </c>
      <c r="D607" s="82">
        <v>156.35</v>
      </c>
      <c r="E607" s="82">
        <v>0</v>
      </c>
      <c r="F607" s="82">
        <v>1456.23</v>
      </c>
      <c r="G607" s="83">
        <v>5.42</v>
      </c>
      <c r="H607" s="84">
        <v>2322.4499999999998</v>
      </c>
      <c r="I607" s="84">
        <v>2795.71</v>
      </c>
      <c r="J607" s="84">
        <v>3271.34</v>
      </c>
      <c r="K607" s="84">
        <v>5536.81</v>
      </c>
      <c r="L607" s="85">
        <v>129.03</v>
      </c>
      <c r="M607" s="85">
        <v>194.11</v>
      </c>
      <c r="N607" s="85">
        <v>360.83</v>
      </c>
      <c r="O607" s="85">
        <v>961.86</v>
      </c>
      <c r="P607" s="26">
        <v>680</v>
      </c>
      <c r="Q607" s="26">
        <v>438.2</v>
      </c>
      <c r="R607" s="26">
        <v>226.7</v>
      </c>
      <c r="S607" s="84">
        <f t="shared" si="239"/>
        <v>4464.1000000000004</v>
      </c>
      <c r="T607" s="84">
        <f t="shared" si="239"/>
        <v>4937.3600000000006</v>
      </c>
      <c r="U607" s="84">
        <f t="shared" si="239"/>
        <v>5412.99</v>
      </c>
      <c r="V607" s="84">
        <f t="shared" si="239"/>
        <v>7678.4600000000009</v>
      </c>
      <c r="W607" s="84">
        <f t="shared" si="240"/>
        <v>4222.3</v>
      </c>
      <c r="X607" s="84">
        <f t="shared" si="240"/>
        <v>4695.5600000000004</v>
      </c>
      <c r="Y607" s="84">
        <f t="shared" si="240"/>
        <v>5171.1899999999996</v>
      </c>
      <c r="Z607" s="84">
        <f t="shared" si="240"/>
        <v>7436.6600000000008</v>
      </c>
      <c r="AA607" s="84">
        <f t="shared" si="241"/>
        <v>4010.7999999999997</v>
      </c>
      <c r="AB607" s="84">
        <f t="shared" si="241"/>
        <v>4484.0600000000004</v>
      </c>
      <c r="AC607" s="84">
        <f t="shared" si="241"/>
        <v>4959.6899999999996</v>
      </c>
      <c r="AD607" s="84">
        <f t="shared" si="241"/>
        <v>7225.1600000000008</v>
      </c>
      <c r="AE607" s="51">
        <f t="shared" si="242"/>
        <v>2141.65</v>
      </c>
      <c r="AF607" s="51">
        <f t="shared" si="243"/>
        <v>1899.8500000000001</v>
      </c>
      <c r="AG607" s="51">
        <f t="shared" si="244"/>
        <v>1688.3500000000001</v>
      </c>
      <c r="AH607" s="51"/>
      <c r="AI607" s="87">
        <f t="shared" si="245"/>
        <v>2270.6800000000003</v>
      </c>
      <c r="AJ607" s="87">
        <f t="shared" si="245"/>
        <v>2335.7600000000002</v>
      </c>
      <c r="AK607" s="87">
        <f t="shared" si="245"/>
        <v>2502.48</v>
      </c>
      <c r="AL607" s="87">
        <f t="shared" si="245"/>
        <v>3103.51</v>
      </c>
      <c r="AM607" s="87">
        <f t="shared" si="246"/>
        <v>2028.88</v>
      </c>
      <c r="AN607" s="87">
        <f t="shared" si="246"/>
        <v>2093.96</v>
      </c>
      <c r="AO607" s="87">
        <f t="shared" si="246"/>
        <v>2260.6799999999998</v>
      </c>
      <c r="AP607" s="87">
        <f t="shared" si="246"/>
        <v>2861.71</v>
      </c>
      <c r="AQ607" s="87">
        <f t="shared" si="247"/>
        <v>1817.38</v>
      </c>
      <c r="AR607" s="87">
        <f t="shared" si="247"/>
        <v>1882.4600000000003</v>
      </c>
      <c r="AS607" s="87">
        <f t="shared" si="247"/>
        <v>2049.1799999999998</v>
      </c>
      <c r="AT607" s="87">
        <f t="shared" si="247"/>
        <v>2650.21</v>
      </c>
      <c r="AU607" s="86">
        <f t="shared" si="248"/>
        <v>2141.65</v>
      </c>
      <c r="AV607" s="51">
        <f t="shared" si="249"/>
        <v>1899.8500000000001</v>
      </c>
      <c r="AW607" s="51">
        <f t="shared" si="250"/>
        <v>1688.3500000000001</v>
      </c>
      <c r="AX607" s="51"/>
      <c r="AY607" s="88">
        <f t="shared" si="251"/>
        <v>4439.91</v>
      </c>
      <c r="AZ607" s="88">
        <f t="shared" si="251"/>
        <v>4913.17</v>
      </c>
      <c r="BA607" s="88">
        <f t="shared" si="251"/>
        <v>5388.8</v>
      </c>
      <c r="BB607" s="88">
        <f t="shared" si="251"/>
        <v>7654.27</v>
      </c>
      <c r="BC607" s="88">
        <f t="shared" si="252"/>
        <v>4198.1099999999997</v>
      </c>
      <c r="BD607" s="88">
        <f t="shared" si="252"/>
        <v>4671.37</v>
      </c>
      <c r="BE607" s="88">
        <f t="shared" si="252"/>
        <v>5147</v>
      </c>
      <c r="BF607" s="88">
        <f t="shared" si="252"/>
        <v>7412.47</v>
      </c>
      <c r="BG607" s="88">
        <f t="shared" si="253"/>
        <v>3986.6099999999997</v>
      </c>
      <c r="BH607" s="88">
        <f t="shared" si="253"/>
        <v>4459.87</v>
      </c>
      <c r="BI607" s="88">
        <f t="shared" si="253"/>
        <v>4935.5</v>
      </c>
      <c r="BJ607" s="88">
        <f t="shared" si="253"/>
        <v>7200.97</v>
      </c>
      <c r="BK607" s="86">
        <f t="shared" si="254"/>
        <v>2117.46</v>
      </c>
      <c r="BL607" s="51">
        <f t="shared" si="255"/>
        <v>1875.66</v>
      </c>
      <c r="BM607" s="51">
        <f t="shared" si="256"/>
        <v>1664.16</v>
      </c>
      <c r="BN607" s="89"/>
      <c r="BO607" s="84">
        <f t="shared" si="257"/>
        <v>2246.4899999999998</v>
      </c>
      <c r="BP607" s="84">
        <f t="shared" si="257"/>
        <v>2311.5700000000002</v>
      </c>
      <c r="BQ607" s="53">
        <f t="shared" si="257"/>
        <v>2478.29</v>
      </c>
      <c r="BR607" s="84">
        <f t="shared" si="257"/>
        <v>3079.32</v>
      </c>
      <c r="BS607" s="53">
        <f t="shared" si="258"/>
        <v>2004.69</v>
      </c>
      <c r="BT607" s="84">
        <f t="shared" si="258"/>
        <v>2069.77</v>
      </c>
      <c r="BU607" s="84">
        <f t="shared" si="258"/>
        <v>2236.4899999999998</v>
      </c>
      <c r="BV607" s="84">
        <f t="shared" si="258"/>
        <v>2837.52</v>
      </c>
      <c r="BW607" s="84">
        <f t="shared" si="259"/>
        <v>1793.19</v>
      </c>
      <c r="BX607" s="84">
        <f t="shared" si="259"/>
        <v>1858.2700000000002</v>
      </c>
      <c r="BY607" s="84">
        <f t="shared" si="259"/>
        <v>2024.99</v>
      </c>
      <c r="BZ607" s="84">
        <f t="shared" si="259"/>
        <v>2626.02</v>
      </c>
      <c r="CA607" s="51">
        <f t="shared" si="260"/>
        <v>2117.46</v>
      </c>
      <c r="CB607" s="51">
        <f t="shared" si="261"/>
        <v>1875.66</v>
      </c>
      <c r="CC607" s="86">
        <f t="shared" si="262"/>
        <v>1664.16</v>
      </c>
    </row>
    <row r="608" spans="1:81" ht="14.25" customHeight="1" x14ac:dyDescent="0.2">
      <c r="A608" s="82" t="s">
        <v>167</v>
      </c>
      <c r="B608" s="82">
        <v>22</v>
      </c>
      <c r="C608" s="82">
        <v>1390.81</v>
      </c>
      <c r="D608" s="82">
        <v>0</v>
      </c>
      <c r="E608" s="82">
        <v>224.03</v>
      </c>
      <c r="F608" s="82">
        <v>1415</v>
      </c>
      <c r="G608" s="83">
        <v>5.42</v>
      </c>
      <c r="H608" s="84">
        <v>2322.4499999999998</v>
      </c>
      <c r="I608" s="84">
        <v>2795.71</v>
      </c>
      <c r="J608" s="84">
        <v>3271.34</v>
      </c>
      <c r="K608" s="84">
        <v>5536.81</v>
      </c>
      <c r="L608" s="85">
        <v>129.03</v>
      </c>
      <c r="M608" s="85">
        <v>194.11</v>
      </c>
      <c r="N608" s="85">
        <v>360.83</v>
      </c>
      <c r="O608" s="85">
        <v>961.86</v>
      </c>
      <c r="P608" s="26">
        <v>680</v>
      </c>
      <c r="Q608" s="26">
        <v>438.2</v>
      </c>
      <c r="R608" s="26">
        <v>226.7</v>
      </c>
      <c r="S608" s="84">
        <f t="shared" si="239"/>
        <v>4422.87</v>
      </c>
      <c r="T608" s="84">
        <f t="shared" si="239"/>
        <v>4896.13</v>
      </c>
      <c r="U608" s="84">
        <f t="shared" si="239"/>
        <v>5371.76</v>
      </c>
      <c r="V608" s="84">
        <f t="shared" si="239"/>
        <v>7637.2300000000005</v>
      </c>
      <c r="W608" s="84">
        <f t="shared" si="240"/>
        <v>4181.07</v>
      </c>
      <c r="X608" s="84">
        <f t="shared" si="240"/>
        <v>4654.33</v>
      </c>
      <c r="Y608" s="84">
        <f t="shared" si="240"/>
        <v>5129.96</v>
      </c>
      <c r="Z608" s="84">
        <f t="shared" si="240"/>
        <v>7395.43</v>
      </c>
      <c r="AA608" s="84">
        <f t="shared" si="241"/>
        <v>3969.5699999999997</v>
      </c>
      <c r="AB608" s="84">
        <f t="shared" si="241"/>
        <v>4442.83</v>
      </c>
      <c r="AC608" s="84">
        <f t="shared" si="241"/>
        <v>4918.46</v>
      </c>
      <c r="AD608" s="84">
        <f t="shared" si="241"/>
        <v>7183.93</v>
      </c>
      <c r="AE608" s="51">
        <f t="shared" si="242"/>
        <v>2100.42</v>
      </c>
      <c r="AF608" s="51">
        <f t="shared" si="243"/>
        <v>1858.6200000000001</v>
      </c>
      <c r="AG608" s="51">
        <f t="shared" si="244"/>
        <v>1647.1200000000001</v>
      </c>
      <c r="AH608" s="51"/>
      <c r="AI608" s="87">
        <f t="shared" si="245"/>
        <v>2229.4499999999998</v>
      </c>
      <c r="AJ608" s="87">
        <f t="shared" si="245"/>
        <v>2294.5300000000002</v>
      </c>
      <c r="AK608" s="87">
        <f t="shared" si="245"/>
        <v>2461.25</v>
      </c>
      <c r="AL608" s="87">
        <f t="shared" si="245"/>
        <v>3062.28</v>
      </c>
      <c r="AM608" s="87">
        <f t="shared" si="246"/>
        <v>1987.65</v>
      </c>
      <c r="AN608" s="87">
        <f t="shared" si="246"/>
        <v>2052.73</v>
      </c>
      <c r="AO608" s="87">
        <f t="shared" si="246"/>
        <v>2219.4499999999998</v>
      </c>
      <c r="AP608" s="87">
        <f t="shared" si="246"/>
        <v>2820.48</v>
      </c>
      <c r="AQ608" s="87">
        <f t="shared" si="247"/>
        <v>1776.15</v>
      </c>
      <c r="AR608" s="87">
        <f t="shared" si="247"/>
        <v>1841.2300000000002</v>
      </c>
      <c r="AS608" s="87">
        <f t="shared" si="247"/>
        <v>2007.95</v>
      </c>
      <c r="AT608" s="87">
        <f t="shared" si="247"/>
        <v>2608.98</v>
      </c>
      <c r="AU608" s="86">
        <f t="shared" si="248"/>
        <v>2100.42</v>
      </c>
      <c r="AV608" s="51">
        <f t="shared" si="249"/>
        <v>1858.6200000000001</v>
      </c>
      <c r="AW608" s="51">
        <f t="shared" si="250"/>
        <v>1647.1200000000001</v>
      </c>
      <c r="AX608" s="51"/>
      <c r="AY608" s="88">
        <f t="shared" si="251"/>
        <v>4398.68</v>
      </c>
      <c r="AZ608" s="88">
        <f t="shared" si="251"/>
        <v>4871.9400000000005</v>
      </c>
      <c r="BA608" s="88">
        <f t="shared" si="251"/>
        <v>5347.57</v>
      </c>
      <c r="BB608" s="88">
        <f t="shared" si="251"/>
        <v>7613.0400000000009</v>
      </c>
      <c r="BC608" s="88">
        <f t="shared" si="252"/>
        <v>4156.88</v>
      </c>
      <c r="BD608" s="88">
        <f t="shared" si="252"/>
        <v>4630.1400000000003</v>
      </c>
      <c r="BE608" s="88">
        <f t="shared" si="252"/>
        <v>5105.7699999999995</v>
      </c>
      <c r="BF608" s="88">
        <f t="shared" si="252"/>
        <v>7371.2400000000007</v>
      </c>
      <c r="BG608" s="88">
        <f t="shared" si="253"/>
        <v>3945.3799999999997</v>
      </c>
      <c r="BH608" s="88">
        <f t="shared" si="253"/>
        <v>4418.6400000000003</v>
      </c>
      <c r="BI608" s="88">
        <f t="shared" si="253"/>
        <v>4894.2699999999995</v>
      </c>
      <c r="BJ608" s="88">
        <f t="shared" si="253"/>
        <v>7159.7400000000007</v>
      </c>
      <c r="BK608" s="86">
        <f t="shared" si="254"/>
        <v>2076.23</v>
      </c>
      <c r="BL608" s="51">
        <f t="shared" si="255"/>
        <v>1834.43</v>
      </c>
      <c r="BM608" s="51">
        <f t="shared" si="256"/>
        <v>1622.93</v>
      </c>
      <c r="BN608" s="89"/>
      <c r="BO608" s="84">
        <f t="shared" si="257"/>
        <v>2205.2600000000002</v>
      </c>
      <c r="BP608" s="84">
        <f t="shared" si="257"/>
        <v>2270.34</v>
      </c>
      <c r="BQ608" s="53">
        <f t="shared" si="257"/>
        <v>2437.06</v>
      </c>
      <c r="BR608" s="84">
        <f t="shared" si="257"/>
        <v>3038.09</v>
      </c>
      <c r="BS608" s="53">
        <f t="shared" si="258"/>
        <v>1963.46</v>
      </c>
      <c r="BT608" s="84">
        <f t="shared" si="258"/>
        <v>2028.5400000000002</v>
      </c>
      <c r="BU608" s="84">
        <f t="shared" si="258"/>
        <v>2195.2599999999998</v>
      </c>
      <c r="BV608" s="84">
        <f t="shared" si="258"/>
        <v>2796.29</v>
      </c>
      <c r="BW608" s="84">
        <f t="shared" si="259"/>
        <v>1751.96</v>
      </c>
      <c r="BX608" s="84">
        <f t="shared" si="259"/>
        <v>1817.0400000000002</v>
      </c>
      <c r="BY608" s="84">
        <f t="shared" si="259"/>
        <v>1983.76</v>
      </c>
      <c r="BZ608" s="84">
        <f t="shared" si="259"/>
        <v>2584.79</v>
      </c>
      <c r="CA608" s="51">
        <f t="shared" si="260"/>
        <v>2076.23</v>
      </c>
      <c r="CB608" s="51">
        <f t="shared" si="261"/>
        <v>1834.43</v>
      </c>
      <c r="CC608" s="86">
        <f t="shared" si="262"/>
        <v>1622.93</v>
      </c>
    </row>
    <row r="609" spans="1:81" ht="14.25" customHeight="1" x14ac:dyDescent="0.2">
      <c r="A609" s="82" t="s">
        <v>167</v>
      </c>
      <c r="B609" s="82">
        <v>23</v>
      </c>
      <c r="C609" s="82">
        <v>1361.85</v>
      </c>
      <c r="D609" s="82">
        <v>0</v>
      </c>
      <c r="E609" s="82">
        <v>196.43</v>
      </c>
      <c r="F609" s="82">
        <v>1386.04</v>
      </c>
      <c r="G609" s="83">
        <v>5.42</v>
      </c>
      <c r="H609" s="84">
        <v>2322.4499999999998</v>
      </c>
      <c r="I609" s="84">
        <v>2795.71</v>
      </c>
      <c r="J609" s="84">
        <v>3271.34</v>
      </c>
      <c r="K609" s="84">
        <v>5536.81</v>
      </c>
      <c r="L609" s="85">
        <v>129.03</v>
      </c>
      <c r="M609" s="85">
        <v>194.11</v>
      </c>
      <c r="N609" s="85">
        <v>360.83</v>
      </c>
      <c r="O609" s="85">
        <v>961.86</v>
      </c>
      <c r="P609" s="26">
        <v>680</v>
      </c>
      <c r="Q609" s="26">
        <v>438.2</v>
      </c>
      <c r="R609" s="26">
        <v>226.7</v>
      </c>
      <c r="S609" s="84">
        <f t="shared" si="239"/>
        <v>4393.91</v>
      </c>
      <c r="T609" s="84">
        <f t="shared" si="239"/>
        <v>4867.17</v>
      </c>
      <c r="U609" s="84">
        <f t="shared" si="239"/>
        <v>5342.8</v>
      </c>
      <c r="V609" s="84">
        <f t="shared" si="239"/>
        <v>7608.27</v>
      </c>
      <c r="W609" s="84">
        <f t="shared" si="240"/>
        <v>4152.1099999999997</v>
      </c>
      <c r="X609" s="84">
        <f t="shared" si="240"/>
        <v>4625.37</v>
      </c>
      <c r="Y609" s="84">
        <f t="shared" si="240"/>
        <v>5101</v>
      </c>
      <c r="Z609" s="84">
        <f t="shared" si="240"/>
        <v>7366.47</v>
      </c>
      <c r="AA609" s="84">
        <f t="shared" si="241"/>
        <v>3940.6099999999997</v>
      </c>
      <c r="AB609" s="84">
        <f t="shared" si="241"/>
        <v>4413.87</v>
      </c>
      <c r="AC609" s="84">
        <f t="shared" si="241"/>
        <v>4889.5</v>
      </c>
      <c r="AD609" s="84">
        <f t="shared" si="241"/>
        <v>7154.97</v>
      </c>
      <c r="AE609" s="51">
        <f t="shared" si="242"/>
        <v>2071.46</v>
      </c>
      <c r="AF609" s="51">
        <f t="shared" si="243"/>
        <v>1829.66</v>
      </c>
      <c r="AG609" s="51">
        <f t="shared" si="244"/>
        <v>1618.16</v>
      </c>
      <c r="AH609" s="51"/>
      <c r="AI609" s="87">
        <f t="shared" si="245"/>
        <v>2200.4899999999998</v>
      </c>
      <c r="AJ609" s="87">
        <f t="shared" si="245"/>
        <v>2265.5700000000002</v>
      </c>
      <c r="AK609" s="87">
        <f t="shared" si="245"/>
        <v>2432.29</v>
      </c>
      <c r="AL609" s="87">
        <f t="shared" si="245"/>
        <v>3033.32</v>
      </c>
      <c r="AM609" s="87">
        <f t="shared" si="246"/>
        <v>1958.69</v>
      </c>
      <c r="AN609" s="87">
        <f t="shared" si="246"/>
        <v>2023.7700000000002</v>
      </c>
      <c r="AO609" s="87">
        <f t="shared" si="246"/>
        <v>2190.4899999999998</v>
      </c>
      <c r="AP609" s="87">
        <f t="shared" si="246"/>
        <v>2791.52</v>
      </c>
      <c r="AQ609" s="87">
        <f t="shared" si="247"/>
        <v>1747.19</v>
      </c>
      <c r="AR609" s="87">
        <f t="shared" si="247"/>
        <v>1812.2700000000002</v>
      </c>
      <c r="AS609" s="87">
        <f t="shared" si="247"/>
        <v>1978.99</v>
      </c>
      <c r="AT609" s="87">
        <f t="shared" si="247"/>
        <v>2580.02</v>
      </c>
      <c r="AU609" s="86">
        <f t="shared" si="248"/>
        <v>2071.46</v>
      </c>
      <c r="AV609" s="51">
        <f t="shared" si="249"/>
        <v>1829.66</v>
      </c>
      <c r="AW609" s="51">
        <f t="shared" si="250"/>
        <v>1618.16</v>
      </c>
      <c r="AX609" s="51"/>
      <c r="AY609" s="88">
        <f t="shared" si="251"/>
        <v>4369.7199999999993</v>
      </c>
      <c r="AZ609" s="88">
        <f t="shared" si="251"/>
        <v>4842.9799999999996</v>
      </c>
      <c r="BA609" s="88">
        <f t="shared" si="251"/>
        <v>5318.6100000000006</v>
      </c>
      <c r="BB609" s="88">
        <f t="shared" si="251"/>
        <v>7584.08</v>
      </c>
      <c r="BC609" s="88">
        <f t="shared" si="252"/>
        <v>4127.92</v>
      </c>
      <c r="BD609" s="88">
        <f t="shared" si="252"/>
        <v>4601.1799999999994</v>
      </c>
      <c r="BE609" s="88">
        <f t="shared" si="252"/>
        <v>5076.8100000000004</v>
      </c>
      <c r="BF609" s="88">
        <f t="shared" si="252"/>
        <v>7342.28</v>
      </c>
      <c r="BG609" s="88">
        <f t="shared" si="253"/>
        <v>3916.4199999999996</v>
      </c>
      <c r="BH609" s="88">
        <f t="shared" si="253"/>
        <v>4389.6799999999994</v>
      </c>
      <c r="BI609" s="88">
        <f t="shared" si="253"/>
        <v>4865.3100000000004</v>
      </c>
      <c r="BJ609" s="88">
        <f t="shared" si="253"/>
        <v>7130.78</v>
      </c>
      <c r="BK609" s="86">
        <f t="shared" si="254"/>
        <v>2047.27</v>
      </c>
      <c r="BL609" s="51">
        <f t="shared" si="255"/>
        <v>1805.47</v>
      </c>
      <c r="BM609" s="51">
        <f t="shared" si="256"/>
        <v>1593.97</v>
      </c>
      <c r="BN609" s="89"/>
      <c r="BO609" s="84">
        <f t="shared" si="257"/>
        <v>2176.3000000000002</v>
      </c>
      <c r="BP609" s="84">
        <f t="shared" si="257"/>
        <v>2241.38</v>
      </c>
      <c r="BQ609" s="53">
        <f t="shared" si="257"/>
        <v>2408.1</v>
      </c>
      <c r="BR609" s="84">
        <f t="shared" si="257"/>
        <v>3009.13</v>
      </c>
      <c r="BS609" s="53">
        <f t="shared" si="258"/>
        <v>1934.5</v>
      </c>
      <c r="BT609" s="84">
        <f t="shared" si="258"/>
        <v>1999.5800000000002</v>
      </c>
      <c r="BU609" s="84">
        <f t="shared" si="258"/>
        <v>2166.2999999999997</v>
      </c>
      <c r="BV609" s="84">
        <f t="shared" si="258"/>
        <v>2767.33</v>
      </c>
      <c r="BW609" s="84">
        <f t="shared" si="259"/>
        <v>1723</v>
      </c>
      <c r="BX609" s="84">
        <f t="shared" si="259"/>
        <v>1788.0800000000002</v>
      </c>
      <c r="BY609" s="84">
        <f t="shared" si="259"/>
        <v>1954.8</v>
      </c>
      <c r="BZ609" s="84">
        <f t="shared" si="259"/>
        <v>2555.83</v>
      </c>
      <c r="CA609" s="51">
        <f t="shared" si="260"/>
        <v>2047.27</v>
      </c>
      <c r="CB609" s="51">
        <f t="shared" si="261"/>
        <v>1805.47</v>
      </c>
      <c r="CC609" s="86">
        <f t="shared" si="262"/>
        <v>1593.97</v>
      </c>
    </row>
    <row r="610" spans="1:81" ht="14.25" customHeight="1" x14ac:dyDescent="0.2">
      <c r="A610" s="82" t="s">
        <v>168</v>
      </c>
      <c r="B610" s="82">
        <v>0</v>
      </c>
      <c r="C610" s="82">
        <v>1304.0899999999999</v>
      </c>
      <c r="D610" s="82">
        <v>0</v>
      </c>
      <c r="E610" s="82">
        <v>453.83</v>
      </c>
      <c r="F610" s="82">
        <v>1328.28</v>
      </c>
      <c r="G610" s="83">
        <v>5.42</v>
      </c>
      <c r="H610" s="84">
        <v>2322.4499999999998</v>
      </c>
      <c r="I610" s="84">
        <v>2795.71</v>
      </c>
      <c r="J610" s="84">
        <v>3271.34</v>
      </c>
      <c r="K610" s="84">
        <v>5536.81</v>
      </c>
      <c r="L610" s="85">
        <v>129.03</v>
      </c>
      <c r="M610" s="85">
        <v>194.11</v>
      </c>
      <c r="N610" s="85">
        <v>360.83</v>
      </c>
      <c r="O610" s="85">
        <v>961.86</v>
      </c>
      <c r="P610" s="26">
        <v>680</v>
      </c>
      <c r="Q610" s="26">
        <v>438.2</v>
      </c>
      <c r="R610" s="26">
        <v>226.7</v>
      </c>
      <c r="S610" s="84">
        <f t="shared" si="239"/>
        <v>4336.1499999999996</v>
      </c>
      <c r="T610" s="84">
        <f t="shared" si="239"/>
        <v>4809.41</v>
      </c>
      <c r="U610" s="84">
        <f t="shared" si="239"/>
        <v>5285.04</v>
      </c>
      <c r="V610" s="84">
        <f t="shared" si="239"/>
        <v>7550.51</v>
      </c>
      <c r="W610" s="84">
        <f t="shared" si="240"/>
        <v>4094.3499999999995</v>
      </c>
      <c r="X610" s="84">
        <f t="shared" si="240"/>
        <v>4567.6099999999997</v>
      </c>
      <c r="Y610" s="84">
        <f t="shared" si="240"/>
        <v>5043.24</v>
      </c>
      <c r="Z610" s="84">
        <f t="shared" si="240"/>
        <v>7308.71</v>
      </c>
      <c r="AA610" s="84">
        <f t="shared" si="241"/>
        <v>3882.8499999999995</v>
      </c>
      <c r="AB610" s="84">
        <f t="shared" si="241"/>
        <v>4356.1099999999997</v>
      </c>
      <c r="AC610" s="84">
        <f t="shared" si="241"/>
        <v>4831.74</v>
      </c>
      <c r="AD610" s="84">
        <f t="shared" si="241"/>
        <v>7097.21</v>
      </c>
      <c r="AE610" s="51">
        <f t="shared" si="242"/>
        <v>2013.7</v>
      </c>
      <c r="AF610" s="51">
        <f t="shared" si="243"/>
        <v>1771.9</v>
      </c>
      <c r="AG610" s="51">
        <f t="shared" si="244"/>
        <v>1560.4</v>
      </c>
      <c r="AH610" s="51"/>
      <c r="AI610" s="87">
        <f t="shared" si="245"/>
        <v>2142.73</v>
      </c>
      <c r="AJ610" s="87">
        <f t="shared" si="245"/>
        <v>2207.81</v>
      </c>
      <c r="AK610" s="87">
        <f t="shared" si="245"/>
        <v>2374.5299999999997</v>
      </c>
      <c r="AL610" s="87">
        <f t="shared" si="245"/>
        <v>2975.56</v>
      </c>
      <c r="AM610" s="87">
        <f t="shared" si="246"/>
        <v>1900.93</v>
      </c>
      <c r="AN610" s="87">
        <f t="shared" si="246"/>
        <v>1966.01</v>
      </c>
      <c r="AO610" s="87">
        <f t="shared" si="246"/>
        <v>2132.73</v>
      </c>
      <c r="AP610" s="87">
        <f t="shared" si="246"/>
        <v>2733.7599999999998</v>
      </c>
      <c r="AQ610" s="87">
        <f t="shared" si="247"/>
        <v>1689.43</v>
      </c>
      <c r="AR610" s="87">
        <f t="shared" si="247"/>
        <v>1754.51</v>
      </c>
      <c r="AS610" s="87">
        <f t="shared" si="247"/>
        <v>1921.23</v>
      </c>
      <c r="AT610" s="87">
        <f t="shared" si="247"/>
        <v>2522.2599999999998</v>
      </c>
      <c r="AU610" s="86">
        <f t="shared" si="248"/>
        <v>2013.7</v>
      </c>
      <c r="AV610" s="51">
        <f t="shared" si="249"/>
        <v>1771.9</v>
      </c>
      <c r="AW610" s="51">
        <f t="shared" si="250"/>
        <v>1560.4</v>
      </c>
      <c r="AX610" s="51"/>
      <c r="AY610" s="88">
        <f t="shared" si="251"/>
        <v>4311.96</v>
      </c>
      <c r="AZ610" s="88">
        <f t="shared" si="251"/>
        <v>4785.22</v>
      </c>
      <c r="BA610" s="88">
        <f t="shared" si="251"/>
        <v>5260.85</v>
      </c>
      <c r="BB610" s="88">
        <f t="shared" si="251"/>
        <v>7526.3200000000006</v>
      </c>
      <c r="BC610" s="88">
        <f t="shared" si="252"/>
        <v>4070.16</v>
      </c>
      <c r="BD610" s="88">
        <f t="shared" si="252"/>
        <v>4543.42</v>
      </c>
      <c r="BE610" s="88">
        <f t="shared" si="252"/>
        <v>5019.05</v>
      </c>
      <c r="BF610" s="88">
        <f t="shared" si="252"/>
        <v>7284.52</v>
      </c>
      <c r="BG610" s="88">
        <f t="shared" si="253"/>
        <v>3858.66</v>
      </c>
      <c r="BH610" s="88">
        <f t="shared" si="253"/>
        <v>4331.92</v>
      </c>
      <c r="BI610" s="88">
        <f t="shared" si="253"/>
        <v>4807.55</v>
      </c>
      <c r="BJ610" s="88">
        <f t="shared" si="253"/>
        <v>7073.02</v>
      </c>
      <c r="BK610" s="86">
        <f t="shared" si="254"/>
        <v>1989.51</v>
      </c>
      <c r="BL610" s="51">
        <f t="shared" si="255"/>
        <v>1747.71</v>
      </c>
      <c r="BM610" s="51">
        <f t="shared" si="256"/>
        <v>1536.21</v>
      </c>
      <c r="BN610" s="89"/>
      <c r="BO610" s="84">
        <f t="shared" si="257"/>
        <v>2118.54</v>
      </c>
      <c r="BP610" s="84">
        <f t="shared" si="257"/>
        <v>2183.62</v>
      </c>
      <c r="BQ610" s="53">
        <f t="shared" si="257"/>
        <v>2350.34</v>
      </c>
      <c r="BR610" s="84">
        <f t="shared" si="257"/>
        <v>2951.37</v>
      </c>
      <c r="BS610" s="53">
        <f t="shared" si="258"/>
        <v>1876.74</v>
      </c>
      <c r="BT610" s="84">
        <f t="shared" si="258"/>
        <v>1941.82</v>
      </c>
      <c r="BU610" s="84">
        <f t="shared" si="258"/>
        <v>2108.54</v>
      </c>
      <c r="BV610" s="84">
        <f t="shared" si="258"/>
        <v>2709.5699999999997</v>
      </c>
      <c r="BW610" s="84">
        <f t="shared" si="259"/>
        <v>1665.24</v>
      </c>
      <c r="BX610" s="84">
        <f t="shared" si="259"/>
        <v>1730.32</v>
      </c>
      <c r="BY610" s="84">
        <f t="shared" si="259"/>
        <v>1897.04</v>
      </c>
      <c r="BZ610" s="84">
        <f t="shared" si="259"/>
        <v>2498.0699999999997</v>
      </c>
      <c r="CA610" s="51">
        <f t="shared" si="260"/>
        <v>1989.51</v>
      </c>
      <c r="CB610" s="51">
        <f t="shared" si="261"/>
        <v>1747.71</v>
      </c>
      <c r="CC610" s="86">
        <f t="shared" si="262"/>
        <v>1536.21</v>
      </c>
    </row>
    <row r="611" spans="1:81" ht="14.25" customHeight="1" x14ac:dyDescent="0.2">
      <c r="A611" s="82" t="s">
        <v>168</v>
      </c>
      <c r="B611" s="82">
        <v>1</v>
      </c>
      <c r="C611" s="82">
        <v>1318.26</v>
      </c>
      <c r="D611" s="82">
        <v>0</v>
      </c>
      <c r="E611" s="82">
        <v>518.84</v>
      </c>
      <c r="F611" s="82">
        <v>1342.45</v>
      </c>
      <c r="G611" s="83">
        <v>5.42</v>
      </c>
      <c r="H611" s="84">
        <v>2322.4499999999998</v>
      </c>
      <c r="I611" s="84">
        <v>2795.71</v>
      </c>
      <c r="J611" s="84">
        <v>3271.34</v>
      </c>
      <c r="K611" s="84">
        <v>5536.81</v>
      </c>
      <c r="L611" s="85">
        <v>129.03</v>
      </c>
      <c r="M611" s="85">
        <v>194.11</v>
      </c>
      <c r="N611" s="85">
        <v>360.83</v>
      </c>
      <c r="O611" s="85">
        <v>961.86</v>
      </c>
      <c r="P611" s="26">
        <v>680</v>
      </c>
      <c r="Q611" s="26">
        <v>438.2</v>
      </c>
      <c r="R611" s="26">
        <v>226.7</v>
      </c>
      <c r="S611" s="84">
        <f t="shared" si="239"/>
        <v>4350.32</v>
      </c>
      <c r="T611" s="84">
        <f t="shared" si="239"/>
        <v>4823.58</v>
      </c>
      <c r="U611" s="84">
        <f t="shared" si="239"/>
        <v>5299.21</v>
      </c>
      <c r="V611" s="84">
        <f t="shared" si="239"/>
        <v>7564.68</v>
      </c>
      <c r="W611" s="84">
        <f t="shared" si="240"/>
        <v>4108.5199999999995</v>
      </c>
      <c r="X611" s="84">
        <f t="shared" si="240"/>
        <v>4581.78</v>
      </c>
      <c r="Y611" s="84">
        <f t="shared" si="240"/>
        <v>5057.41</v>
      </c>
      <c r="Z611" s="84">
        <f t="shared" si="240"/>
        <v>7322.88</v>
      </c>
      <c r="AA611" s="84">
        <f t="shared" si="241"/>
        <v>3897.0199999999995</v>
      </c>
      <c r="AB611" s="84">
        <f t="shared" si="241"/>
        <v>4370.28</v>
      </c>
      <c r="AC611" s="84">
        <f t="shared" si="241"/>
        <v>4845.91</v>
      </c>
      <c r="AD611" s="84">
        <f t="shared" si="241"/>
        <v>7111.38</v>
      </c>
      <c r="AE611" s="51">
        <f t="shared" si="242"/>
        <v>2027.8700000000001</v>
      </c>
      <c r="AF611" s="51">
        <f t="shared" si="243"/>
        <v>1786.0700000000002</v>
      </c>
      <c r="AG611" s="51">
        <f t="shared" si="244"/>
        <v>1574.5700000000002</v>
      </c>
      <c r="AH611" s="51"/>
      <c r="AI611" s="87">
        <f t="shared" si="245"/>
        <v>2156.9</v>
      </c>
      <c r="AJ611" s="87">
        <f t="shared" si="245"/>
        <v>2221.98</v>
      </c>
      <c r="AK611" s="87">
        <f t="shared" si="245"/>
        <v>2388.6999999999998</v>
      </c>
      <c r="AL611" s="87">
        <f t="shared" si="245"/>
        <v>2989.73</v>
      </c>
      <c r="AM611" s="87">
        <f t="shared" si="246"/>
        <v>1915.1000000000001</v>
      </c>
      <c r="AN611" s="87">
        <f t="shared" si="246"/>
        <v>1980.18</v>
      </c>
      <c r="AO611" s="87">
        <f t="shared" si="246"/>
        <v>2146.9</v>
      </c>
      <c r="AP611" s="87">
        <f t="shared" si="246"/>
        <v>2747.93</v>
      </c>
      <c r="AQ611" s="87">
        <f t="shared" si="247"/>
        <v>1703.6000000000001</v>
      </c>
      <c r="AR611" s="87">
        <f t="shared" si="247"/>
        <v>1768.68</v>
      </c>
      <c r="AS611" s="87">
        <f t="shared" si="247"/>
        <v>1935.4</v>
      </c>
      <c r="AT611" s="87">
        <f t="shared" si="247"/>
        <v>2536.4299999999998</v>
      </c>
      <c r="AU611" s="86">
        <f t="shared" si="248"/>
        <v>2027.8700000000001</v>
      </c>
      <c r="AV611" s="51">
        <f t="shared" si="249"/>
        <v>1786.0700000000002</v>
      </c>
      <c r="AW611" s="51">
        <f t="shared" si="250"/>
        <v>1574.5700000000002</v>
      </c>
      <c r="AX611" s="51"/>
      <c r="AY611" s="88">
        <f t="shared" si="251"/>
        <v>4326.13</v>
      </c>
      <c r="AZ611" s="88">
        <f t="shared" si="251"/>
        <v>4799.3900000000003</v>
      </c>
      <c r="BA611" s="88">
        <f t="shared" si="251"/>
        <v>5275.02</v>
      </c>
      <c r="BB611" s="88">
        <f t="shared" si="251"/>
        <v>7540.4900000000007</v>
      </c>
      <c r="BC611" s="88">
        <f t="shared" si="252"/>
        <v>4084.33</v>
      </c>
      <c r="BD611" s="88">
        <f t="shared" si="252"/>
        <v>4557.59</v>
      </c>
      <c r="BE611" s="88">
        <f t="shared" si="252"/>
        <v>5033.22</v>
      </c>
      <c r="BF611" s="88">
        <f t="shared" si="252"/>
        <v>7298.6900000000005</v>
      </c>
      <c r="BG611" s="88">
        <f t="shared" si="253"/>
        <v>3872.83</v>
      </c>
      <c r="BH611" s="88">
        <f t="shared" si="253"/>
        <v>4346.09</v>
      </c>
      <c r="BI611" s="88">
        <f t="shared" si="253"/>
        <v>4821.72</v>
      </c>
      <c r="BJ611" s="88">
        <f t="shared" si="253"/>
        <v>7087.1900000000005</v>
      </c>
      <c r="BK611" s="86">
        <f t="shared" si="254"/>
        <v>2003.68</v>
      </c>
      <c r="BL611" s="51">
        <f t="shared" si="255"/>
        <v>1761.88</v>
      </c>
      <c r="BM611" s="51">
        <f t="shared" si="256"/>
        <v>1550.38</v>
      </c>
      <c r="BN611" s="89"/>
      <c r="BO611" s="84">
        <f t="shared" si="257"/>
        <v>2132.71</v>
      </c>
      <c r="BP611" s="84">
        <f t="shared" si="257"/>
        <v>2197.79</v>
      </c>
      <c r="BQ611" s="53">
        <f t="shared" si="257"/>
        <v>2364.5100000000002</v>
      </c>
      <c r="BR611" s="84">
        <f t="shared" si="257"/>
        <v>2965.54</v>
      </c>
      <c r="BS611" s="53">
        <f t="shared" si="258"/>
        <v>1890.91</v>
      </c>
      <c r="BT611" s="84">
        <f t="shared" si="258"/>
        <v>1955.99</v>
      </c>
      <c r="BU611" s="84">
        <f t="shared" si="258"/>
        <v>2122.71</v>
      </c>
      <c r="BV611" s="84">
        <f t="shared" si="258"/>
        <v>2723.74</v>
      </c>
      <c r="BW611" s="84">
        <f t="shared" si="259"/>
        <v>1679.41</v>
      </c>
      <c r="BX611" s="84">
        <f t="shared" si="259"/>
        <v>1744.49</v>
      </c>
      <c r="BY611" s="84">
        <f t="shared" si="259"/>
        <v>1911.21</v>
      </c>
      <c r="BZ611" s="84">
        <f t="shared" si="259"/>
        <v>2512.2399999999998</v>
      </c>
      <c r="CA611" s="51">
        <f t="shared" si="260"/>
        <v>2003.68</v>
      </c>
      <c r="CB611" s="51">
        <f t="shared" si="261"/>
        <v>1761.88</v>
      </c>
      <c r="CC611" s="86">
        <f t="shared" si="262"/>
        <v>1550.38</v>
      </c>
    </row>
    <row r="612" spans="1:81" ht="14.25" customHeight="1" x14ac:dyDescent="0.2">
      <c r="A612" s="82" t="s">
        <v>168</v>
      </c>
      <c r="B612" s="82">
        <v>2</v>
      </c>
      <c r="C612" s="82">
        <v>1344</v>
      </c>
      <c r="D612" s="82">
        <v>0</v>
      </c>
      <c r="E612" s="82">
        <v>255.79</v>
      </c>
      <c r="F612" s="82">
        <v>1368.19</v>
      </c>
      <c r="G612" s="83">
        <v>5.42</v>
      </c>
      <c r="H612" s="84">
        <v>2322.4499999999998</v>
      </c>
      <c r="I612" s="84">
        <v>2795.71</v>
      </c>
      <c r="J612" s="84">
        <v>3271.34</v>
      </c>
      <c r="K612" s="84">
        <v>5536.81</v>
      </c>
      <c r="L612" s="85">
        <v>129.03</v>
      </c>
      <c r="M612" s="85">
        <v>194.11</v>
      </c>
      <c r="N612" s="85">
        <v>360.83</v>
      </c>
      <c r="O612" s="85">
        <v>961.86</v>
      </c>
      <c r="P612" s="26">
        <v>680</v>
      </c>
      <c r="Q612" s="26">
        <v>438.2</v>
      </c>
      <c r="R612" s="26">
        <v>226.7</v>
      </c>
      <c r="S612" s="84">
        <f t="shared" si="239"/>
        <v>4376.0599999999995</v>
      </c>
      <c r="T612" s="84">
        <f t="shared" si="239"/>
        <v>4849.32</v>
      </c>
      <c r="U612" s="84">
        <f t="shared" si="239"/>
        <v>5324.9500000000007</v>
      </c>
      <c r="V612" s="84">
        <f t="shared" si="239"/>
        <v>7590.42</v>
      </c>
      <c r="W612" s="84">
        <f t="shared" si="240"/>
        <v>4134.26</v>
      </c>
      <c r="X612" s="84">
        <f t="shared" si="240"/>
        <v>4607.5199999999995</v>
      </c>
      <c r="Y612" s="84">
        <f t="shared" si="240"/>
        <v>5083.1500000000005</v>
      </c>
      <c r="Z612" s="84">
        <f t="shared" si="240"/>
        <v>7348.62</v>
      </c>
      <c r="AA612" s="84">
        <f t="shared" si="241"/>
        <v>3922.7599999999998</v>
      </c>
      <c r="AB612" s="84">
        <f t="shared" si="241"/>
        <v>4396.0199999999995</v>
      </c>
      <c r="AC612" s="84">
        <f t="shared" si="241"/>
        <v>4871.6500000000005</v>
      </c>
      <c r="AD612" s="84">
        <f t="shared" si="241"/>
        <v>7137.12</v>
      </c>
      <c r="AE612" s="51">
        <f t="shared" si="242"/>
        <v>2053.61</v>
      </c>
      <c r="AF612" s="51">
        <f t="shared" si="243"/>
        <v>1811.8100000000002</v>
      </c>
      <c r="AG612" s="51">
        <f t="shared" si="244"/>
        <v>1600.3100000000002</v>
      </c>
      <c r="AH612" s="51"/>
      <c r="AI612" s="87">
        <f t="shared" si="245"/>
        <v>2182.6400000000003</v>
      </c>
      <c r="AJ612" s="87">
        <f t="shared" si="245"/>
        <v>2247.7200000000003</v>
      </c>
      <c r="AK612" s="87">
        <f t="shared" si="245"/>
        <v>2414.44</v>
      </c>
      <c r="AL612" s="87">
        <f t="shared" si="245"/>
        <v>3015.4700000000003</v>
      </c>
      <c r="AM612" s="87">
        <f t="shared" si="246"/>
        <v>1940.8400000000001</v>
      </c>
      <c r="AN612" s="87">
        <f t="shared" si="246"/>
        <v>2005.9200000000003</v>
      </c>
      <c r="AO612" s="87">
        <f t="shared" si="246"/>
        <v>2172.64</v>
      </c>
      <c r="AP612" s="87">
        <f t="shared" si="246"/>
        <v>2773.67</v>
      </c>
      <c r="AQ612" s="87">
        <f t="shared" si="247"/>
        <v>1729.3400000000001</v>
      </c>
      <c r="AR612" s="87">
        <f t="shared" si="247"/>
        <v>1794.4200000000003</v>
      </c>
      <c r="AS612" s="87">
        <f t="shared" si="247"/>
        <v>1961.14</v>
      </c>
      <c r="AT612" s="87">
        <f t="shared" si="247"/>
        <v>2562.17</v>
      </c>
      <c r="AU612" s="86">
        <f t="shared" si="248"/>
        <v>2053.61</v>
      </c>
      <c r="AV612" s="51">
        <f t="shared" si="249"/>
        <v>1811.8100000000002</v>
      </c>
      <c r="AW612" s="51">
        <f t="shared" si="250"/>
        <v>1600.3100000000002</v>
      </c>
      <c r="AX612" s="51"/>
      <c r="AY612" s="88">
        <f t="shared" si="251"/>
        <v>4351.87</v>
      </c>
      <c r="AZ612" s="88">
        <f t="shared" si="251"/>
        <v>4825.13</v>
      </c>
      <c r="BA612" s="88">
        <f t="shared" si="251"/>
        <v>5300.76</v>
      </c>
      <c r="BB612" s="88">
        <f t="shared" si="251"/>
        <v>7566.2300000000005</v>
      </c>
      <c r="BC612" s="88">
        <f t="shared" si="252"/>
        <v>4110.07</v>
      </c>
      <c r="BD612" s="88">
        <f t="shared" si="252"/>
        <v>4583.33</v>
      </c>
      <c r="BE612" s="88">
        <f t="shared" si="252"/>
        <v>5058.96</v>
      </c>
      <c r="BF612" s="88">
        <f t="shared" si="252"/>
        <v>7324.43</v>
      </c>
      <c r="BG612" s="88">
        <f t="shared" si="253"/>
        <v>3898.5699999999997</v>
      </c>
      <c r="BH612" s="88">
        <f t="shared" si="253"/>
        <v>4371.83</v>
      </c>
      <c r="BI612" s="88">
        <f t="shared" si="253"/>
        <v>4847.46</v>
      </c>
      <c r="BJ612" s="88">
        <f t="shared" si="253"/>
        <v>7112.93</v>
      </c>
      <c r="BK612" s="86">
        <f t="shared" si="254"/>
        <v>2029.42</v>
      </c>
      <c r="BL612" s="51">
        <f t="shared" si="255"/>
        <v>1787.6200000000001</v>
      </c>
      <c r="BM612" s="51">
        <f t="shared" si="256"/>
        <v>1576.1200000000001</v>
      </c>
      <c r="BN612" s="89"/>
      <c r="BO612" s="84">
        <f t="shared" si="257"/>
        <v>2158.4499999999998</v>
      </c>
      <c r="BP612" s="84">
        <f t="shared" si="257"/>
        <v>2223.5300000000002</v>
      </c>
      <c r="BQ612" s="53">
        <f t="shared" si="257"/>
        <v>2390.25</v>
      </c>
      <c r="BR612" s="84">
        <f t="shared" si="257"/>
        <v>2991.28</v>
      </c>
      <c r="BS612" s="53">
        <f t="shared" si="258"/>
        <v>1916.65</v>
      </c>
      <c r="BT612" s="84">
        <f t="shared" si="258"/>
        <v>1981.7300000000002</v>
      </c>
      <c r="BU612" s="84">
        <f t="shared" si="258"/>
        <v>2148.4499999999998</v>
      </c>
      <c r="BV612" s="84">
        <f t="shared" si="258"/>
        <v>2749.48</v>
      </c>
      <c r="BW612" s="84">
        <f t="shared" si="259"/>
        <v>1705.15</v>
      </c>
      <c r="BX612" s="84">
        <f t="shared" si="259"/>
        <v>1770.2300000000002</v>
      </c>
      <c r="BY612" s="84">
        <f t="shared" si="259"/>
        <v>1936.95</v>
      </c>
      <c r="BZ612" s="84">
        <f t="shared" si="259"/>
        <v>2537.98</v>
      </c>
      <c r="CA612" s="51">
        <f t="shared" si="260"/>
        <v>2029.42</v>
      </c>
      <c r="CB612" s="51">
        <f t="shared" si="261"/>
        <v>1787.6200000000001</v>
      </c>
      <c r="CC612" s="86">
        <f t="shared" si="262"/>
        <v>1576.1200000000001</v>
      </c>
    </row>
    <row r="613" spans="1:81" ht="14.25" customHeight="1" x14ac:dyDescent="0.2">
      <c r="A613" s="82" t="s">
        <v>168</v>
      </c>
      <c r="B613" s="82">
        <v>3</v>
      </c>
      <c r="C613" s="82">
        <v>1307.25</v>
      </c>
      <c r="D613" s="82">
        <v>0</v>
      </c>
      <c r="E613" s="82">
        <v>616.19000000000005</v>
      </c>
      <c r="F613" s="82">
        <v>1331.44</v>
      </c>
      <c r="G613" s="83">
        <v>5.42</v>
      </c>
      <c r="H613" s="84">
        <v>2322.4499999999998</v>
      </c>
      <c r="I613" s="84">
        <v>2795.71</v>
      </c>
      <c r="J613" s="84">
        <v>3271.34</v>
      </c>
      <c r="K613" s="84">
        <v>5536.81</v>
      </c>
      <c r="L613" s="85">
        <v>129.03</v>
      </c>
      <c r="M613" s="85">
        <v>194.11</v>
      </c>
      <c r="N613" s="85">
        <v>360.83</v>
      </c>
      <c r="O613" s="85">
        <v>961.86</v>
      </c>
      <c r="P613" s="26">
        <v>680</v>
      </c>
      <c r="Q613" s="26">
        <v>438.2</v>
      </c>
      <c r="R613" s="26">
        <v>226.7</v>
      </c>
      <c r="S613" s="84">
        <f t="shared" si="239"/>
        <v>4339.3099999999995</v>
      </c>
      <c r="T613" s="84">
        <f t="shared" si="239"/>
        <v>4812.57</v>
      </c>
      <c r="U613" s="84">
        <f t="shared" si="239"/>
        <v>5288.2000000000007</v>
      </c>
      <c r="V613" s="84">
        <f t="shared" si="239"/>
        <v>7553.67</v>
      </c>
      <c r="W613" s="84">
        <f t="shared" si="240"/>
        <v>4097.51</v>
      </c>
      <c r="X613" s="84">
        <f t="shared" si="240"/>
        <v>4570.7699999999995</v>
      </c>
      <c r="Y613" s="84">
        <f t="shared" si="240"/>
        <v>5046.4000000000005</v>
      </c>
      <c r="Z613" s="84">
        <f t="shared" si="240"/>
        <v>7311.87</v>
      </c>
      <c r="AA613" s="84">
        <f t="shared" si="241"/>
        <v>3886.0099999999998</v>
      </c>
      <c r="AB613" s="84">
        <f t="shared" si="241"/>
        <v>4359.2699999999995</v>
      </c>
      <c r="AC613" s="84">
        <f t="shared" si="241"/>
        <v>4834.9000000000005</v>
      </c>
      <c r="AD613" s="84">
        <f t="shared" si="241"/>
        <v>7100.37</v>
      </c>
      <c r="AE613" s="51">
        <f t="shared" si="242"/>
        <v>2016.8600000000001</v>
      </c>
      <c r="AF613" s="51">
        <f t="shared" si="243"/>
        <v>1775.0600000000002</v>
      </c>
      <c r="AG613" s="51">
        <f t="shared" si="244"/>
        <v>1563.5600000000002</v>
      </c>
      <c r="AH613" s="51"/>
      <c r="AI613" s="87">
        <f t="shared" si="245"/>
        <v>2145.8900000000003</v>
      </c>
      <c r="AJ613" s="87">
        <f t="shared" si="245"/>
        <v>2210.9700000000003</v>
      </c>
      <c r="AK613" s="87">
        <f t="shared" si="245"/>
        <v>2377.69</v>
      </c>
      <c r="AL613" s="87">
        <f t="shared" si="245"/>
        <v>2978.7200000000003</v>
      </c>
      <c r="AM613" s="87">
        <f t="shared" si="246"/>
        <v>1904.0900000000001</v>
      </c>
      <c r="AN613" s="87">
        <f t="shared" si="246"/>
        <v>1969.1700000000003</v>
      </c>
      <c r="AO613" s="87">
        <f t="shared" si="246"/>
        <v>2135.89</v>
      </c>
      <c r="AP613" s="87">
        <f t="shared" si="246"/>
        <v>2736.92</v>
      </c>
      <c r="AQ613" s="87">
        <f t="shared" si="247"/>
        <v>1692.5900000000001</v>
      </c>
      <c r="AR613" s="87">
        <f t="shared" si="247"/>
        <v>1757.6700000000003</v>
      </c>
      <c r="AS613" s="87">
        <f t="shared" si="247"/>
        <v>1924.39</v>
      </c>
      <c r="AT613" s="87">
        <f t="shared" si="247"/>
        <v>2525.42</v>
      </c>
      <c r="AU613" s="86">
        <f t="shared" si="248"/>
        <v>2016.8600000000001</v>
      </c>
      <c r="AV613" s="51">
        <f t="shared" si="249"/>
        <v>1775.0600000000002</v>
      </c>
      <c r="AW613" s="51">
        <f t="shared" si="250"/>
        <v>1563.5600000000002</v>
      </c>
      <c r="AX613" s="51"/>
      <c r="AY613" s="88">
        <f t="shared" si="251"/>
        <v>4315.12</v>
      </c>
      <c r="AZ613" s="88">
        <f t="shared" si="251"/>
        <v>4788.38</v>
      </c>
      <c r="BA613" s="88">
        <f t="shared" si="251"/>
        <v>5264.01</v>
      </c>
      <c r="BB613" s="88">
        <f t="shared" si="251"/>
        <v>7529.4800000000005</v>
      </c>
      <c r="BC613" s="88">
        <f t="shared" si="252"/>
        <v>4073.3199999999997</v>
      </c>
      <c r="BD613" s="88">
        <f t="shared" si="252"/>
        <v>4546.58</v>
      </c>
      <c r="BE613" s="88">
        <f t="shared" si="252"/>
        <v>5022.21</v>
      </c>
      <c r="BF613" s="88">
        <f t="shared" si="252"/>
        <v>7287.68</v>
      </c>
      <c r="BG613" s="88">
        <f t="shared" si="253"/>
        <v>3861.8199999999997</v>
      </c>
      <c r="BH613" s="88">
        <f t="shared" si="253"/>
        <v>4335.08</v>
      </c>
      <c r="BI613" s="88">
        <f t="shared" si="253"/>
        <v>4810.71</v>
      </c>
      <c r="BJ613" s="88">
        <f t="shared" si="253"/>
        <v>7076.18</v>
      </c>
      <c r="BK613" s="86">
        <f t="shared" si="254"/>
        <v>1992.67</v>
      </c>
      <c r="BL613" s="51">
        <f t="shared" si="255"/>
        <v>1750.8700000000001</v>
      </c>
      <c r="BM613" s="51">
        <f t="shared" si="256"/>
        <v>1539.3700000000001</v>
      </c>
      <c r="BN613" s="89"/>
      <c r="BO613" s="84">
        <f t="shared" si="257"/>
        <v>2121.6999999999998</v>
      </c>
      <c r="BP613" s="84">
        <f t="shared" si="257"/>
        <v>2186.7800000000002</v>
      </c>
      <c r="BQ613" s="53">
        <f t="shared" si="257"/>
        <v>2353.5</v>
      </c>
      <c r="BR613" s="84">
        <f t="shared" si="257"/>
        <v>2954.53</v>
      </c>
      <c r="BS613" s="53">
        <f t="shared" si="258"/>
        <v>1879.9</v>
      </c>
      <c r="BT613" s="84">
        <f t="shared" si="258"/>
        <v>1944.9800000000002</v>
      </c>
      <c r="BU613" s="84">
        <f t="shared" si="258"/>
        <v>2111.6999999999998</v>
      </c>
      <c r="BV613" s="84">
        <f t="shared" si="258"/>
        <v>2712.73</v>
      </c>
      <c r="BW613" s="84">
        <f t="shared" si="259"/>
        <v>1668.4</v>
      </c>
      <c r="BX613" s="84">
        <f t="shared" si="259"/>
        <v>1733.4800000000002</v>
      </c>
      <c r="BY613" s="84">
        <f t="shared" si="259"/>
        <v>1900.2</v>
      </c>
      <c r="BZ613" s="84">
        <f t="shared" si="259"/>
        <v>2501.23</v>
      </c>
      <c r="CA613" s="51">
        <f t="shared" si="260"/>
        <v>1992.67</v>
      </c>
      <c r="CB613" s="51">
        <f t="shared" si="261"/>
        <v>1750.8700000000001</v>
      </c>
      <c r="CC613" s="86">
        <f t="shared" si="262"/>
        <v>1539.3700000000001</v>
      </c>
    </row>
    <row r="614" spans="1:81" ht="14.25" customHeight="1" x14ac:dyDescent="0.2">
      <c r="A614" s="82" t="s">
        <v>168</v>
      </c>
      <c r="B614" s="82">
        <v>4</v>
      </c>
      <c r="C614" s="82">
        <v>1324.19</v>
      </c>
      <c r="D614" s="82">
        <v>0</v>
      </c>
      <c r="E614" s="82">
        <v>655.81</v>
      </c>
      <c r="F614" s="82">
        <v>1348.38</v>
      </c>
      <c r="G614" s="83">
        <v>5.42</v>
      </c>
      <c r="H614" s="84">
        <v>2322.4499999999998</v>
      </c>
      <c r="I614" s="84">
        <v>2795.71</v>
      </c>
      <c r="J614" s="84">
        <v>3271.34</v>
      </c>
      <c r="K614" s="84">
        <v>5536.81</v>
      </c>
      <c r="L614" s="85">
        <v>129.03</v>
      </c>
      <c r="M614" s="85">
        <v>194.11</v>
      </c>
      <c r="N614" s="85">
        <v>360.83</v>
      </c>
      <c r="O614" s="85">
        <v>961.86</v>
      </c>
      <c r="P614" s="26">
        <v>680</v>
      </c>
      <c r="Q614" s="26">
        <v>438.2</v>
      </c>
      <c r="R614" s="26">
        <v>226.7</v>
      </c>
      <c r="S614" s="84">
        <f t="shared" si="239"/>
        <v>4356.25</v>
      </c>
      <c r="T614" s="84">
        <f t="shared" si="239"/>
        <v>4829.51</v>
      </c>
      <c r="U614" s="84">
        <f t="shared" si="239"/>
        <v>5305.14</v>
      </c>
      <c r="V614" s="84">
        <f t="shared" si="239"/>
        <v>7570.6100000000006</v>
      </c>
      <c r="W614" s="84">
        <f t="shared" si="240"/>
        <v>4114.45</v>
      </c>
      <c r="X614" s="84">
        <f t="shared" si="240"/>
        <v>4587.71</v>
      </c>
      <c r="Y614" s="84">
        <f t="shared" si="240"/>
        <v>5063.34</v>
      </c>
      <c r="Z614" s="84">
        <f t="shared" si="240"/>
        <v>7328.81</v>
      </c>
      <c r="AA614" s="84">
        <f t="shared" si="241"/>
        <v>3902.95</v>
      </c>
      <c r="AB614" s="84">
        <f t="shared" si="241"/>
        <v>4376.21</v>
      </c>
      <c r="AC614" s="84">
        <f t="shared" si="241"/>
        <v>4851.84</v>
      </c>
      <c r="AD614" s="84">
        <f t="shared" si="241"/>
        <v>7117.31</v>
      </c>
      <c r="AE614" s="51">
        <f t="shared" si="242"/>
        <v>2033.8000000000002</v>
      </c>
      <c r="AF614" s="51">
        <f t="shared" si="243"/>
        <v>1792.0000000000002</v>
      </c>
      <c r="AG614" s="51">
        <f t="shared" si="244"/>
        <v>1580.5000000000002</v>
      </c>
      <c r="AH614" s="51"/>
      <c r="AI614" s="87">
        <f t="shared" si="245"/>
        <v>2162.83</v>
      </c>
      <c r="AJ614" s="87">
        <f t="shared" si="245"/>
        <v>2227.9100000000003</v>
      </c>
      <c r="AK614" s="87">
        <f t="shared" si="245"/>
        <v>2394.63</v>
      </c>
      <c r="AL614" s="87">
        <f t="shared" si="245"/>
        <v>2995.6600000000003</v>
      </c>
      <c r="AM614" s="87">
        <f t="shared" si="246"/>
        <v>1921.0300000000002</v>
      </c>
      <c r="AN614" s="87">
        <f t="shared" si="246"/>
        <v>1986.1100000000004</v>
      </c>
      <c r="AO614" s="87">
        <f t="shared" si="246"/>
        <v>2152.83</v>
      </c>
      <c r="AP614" s="87">
        <f t="shared" si="246"/>
        <v>2753.86</v>
      </c>
      <c r="AQ614" s="87">
        <f t="shared" si="247"/>
        <v>1709.5300000000002</v>
      </c>
      <c r="AR614" s="87">
        <f t="shared" si="247"/>
        <v>1774.6100000000004</v>
      </c>
      <c r="AS614" s="87">
        <f t="shared" si="247"/>
        <v>1941.3300000000002</v>
      </c>
      <c r="AT614" s="87">
        <f t="shared" si="247"/>
        <v>2542.36</v>
      </c>
      <c r="AU614" s="86">
        <f t="shared" si="248"/>
        <v>2033.8000000000002</v>
      </c>
      <c r="AV614" s="51">
        <f t="shared" si="249"/>
        <v>1792.0000000000002</v>
      </c>
      <c r="AW614" s="51">
        <f t="shared" si="250"/>
        <v>1580.5000000000002</v>
      </c>
      <c r="AX614" s="51"/>
      <c r="AY614" s="88">
        <f t="shared" si="251"/>
        <v>4332.0599999999995</v>
      </c>
      <c r="AZ614" s="88">
        <f t="shared" si="251"/>
        <v>4805.32</v>
      </c>
      <c r="BA614" s="88">
        <f t="shared" si="251"/>
        <v>5280.9500000000007</v>
      </c>
      <c r="BB614" s="88">
        <f t="shared" si="251"/>
        <v>7546.42</v>
      </c>
      <c r="BC614" s="88">
        <f t="shared" si="252"/>
        <v>4090.2599999999998</v>
      </c>
      <c r="BD614" s="88">
        <f t="shared" si="252"/>
        <v>4563.5199999999995</v>
      </c>
      <c r="BE614" s="88">
        <f t="shared" si="252"/>
        <v>5039.1500000000005</v>
      </c>
      <c r="BF614" s="88">
        <f t="shared" si="252"/>
        <v>7304.62</v>
      </c>
      <c r="BG614" s="88">
        <f t="shared" si="253"/>
        <v>3878.7599999999998</v>
      </c>
      <c r="BH614" s="88">
        <f t="shared" si="253"/>
        <v>4352.0199999999995</v>
      </c>
      <c r="BI614" s="88">
        <f t="shared" si="253"/>
        <v>4827.6500000000005</v>
      </c>
      <c r="BJ614" s="88">
        <f t="shared" si="253"/>
        <v>7093.12</v>
      </c>
      <c r="BK614" s="86">
        <f t="shared" si="254"/>
        <v>2009.6100000000001</v>
      </c>
      <c r="BL614" s="51">
        <f t="shared" si="255"/>
        <v>1767.8100000000002</v>
      </c>
      <c r="BM614" s="51">
        <f t="shared" si="256"/>
        <v>1556.3100000000002</v>
      </c>
      <c r="BN614" s="89"/>
      <c r="BO614" s="84">
        <f t="shared" si="257"/>
        <v>2138.6400000000003</v>
      </c>
      <c r="BP614" s="84">
        <f t="shared" si="257"/>
        <v>2203.7200000000003</v>
      </c>
      <c r="BQ614" s="53">
        <f t="shared" si="257"/>
        <v>2370.44</v>
      </c>
      <c r="BR614" s="84">
        <f t="shared" si="257"/>
        <v>2971.4700000000003</v>
      </c>
      <c r="BS614" s="53">
        <f t="shared" si="258"/>
        <v>1896.8400000000001</v>
      </c>
      <c r="BT614" s="84">
        <f t="shared" si="258"/>
        <v>1961.9200000000003</v>
      </c>
      <c r="BU614" s="84">
        <f t="shared" si="258"/>
        <v>2128.64</v>
      </c>
      <c r="BV614" s="84">
        <f t="shared" si="258"/>
        <v>2729.67</v>
      </c>
      <c r="BW614" s="84">
        <f t="shared" si="259"/>
        <v>1685.3400000000001</v>
      </c>
      <c r="BX614" s="84">
        <f t="shared" si="259"/>
        <v>1750.4200000000003</v>
      </c>
      <c r="BY614" s="84">
        <f t="shared" si="259"/>
        <v>1917.14</v>
      </c>
      <c r="BZ614" s="84">
        <f t="shared" si="259"/>
        <v>2518.17</v>
      </c>
      <c r="CA614" s="51">
        <f t="shared" si="260"/>
        <v>2009.6100000000001</v>
      </c>
      <c r="CB614" s="51">
        <f t="shared" si="261"/>
        <v>1767.8100000000002</v>
      </c>
      <c r="CC614" s="86">
        <f t="shared" si="262"/>
        <v>1556.3100000000002</v>
      </c>
    </row>
    <row r="615" spans="1:81" ht="14.25" customHeight="1" x14ac:dyDescent="0.2">
      <c r="A615" s="82" t="s">
        <v>168</v>
      </c>
      <c r="B615" s="82">
        <v>5</v>
      </c>
      <c r="C615" s="82">
        <v>1534.86</v>
      </c>
      <c r="D615" s="82">
        <v>0</v>
      </c>
      <c r="E615" s="82">
        <v>416.32</v>
      </c>
      <c r="F615" s="82">
        <v>1559.05</v>
      </c>
      <c r="G615" s="83">
        <v>5.42</v>
      </c>
      <c r="H615" s="84">
        <v>2322.4499999999998</v>
      </c>
      <c r="I615" s="84">
        <v>2795.71</v>
      </c>
      <c r="J615" s="84">
        <v>3271.34</v>
      </c>
      <c r="K615" s="84">
        <v>5536.81</v>
      </c>
      <c r="L615" s="85">
        <v>129.03</v>
      </c>
      <c r="M615" s="85">
        <v>194.11</v>
      </c>
      <c r="N615" s="85">
        <v>360.83</v>
      </c>
      <c r="O615" s="85">
        <v>961.86</v>
      </c>
      <c r="P615" s="26">
        <v>680</v>
      </c>
      <c r="Q615" s="26">
        <v>438.2</v>
      </c>
      <c r="R615" s="26">
        <v>226.7</v>
      </c>
      <c r="S615" s="84">
        <f t="shared" si="239"/>
        <v>4566.92</v>
      </c>
      <c r="T615" s="84">
        <f t="shared" si="239"/>
        <v>5040.18</v>
      </c>
      <c r="U615" s="84">
        <f t="shared" si="239"/>
        <v>5515.81</v>
      </c>
      <c r="V615" s="84">
        <f t="shared" si="239"/>
        <v>7781.2800000000007</v>
      </c>
      <c r="W615" s="84">
        <f t="shared" si="240"/>
        <v>4325.12</v>
      </c>
      <c r="X615" s="84">
        <f t="shared" si="240"/>
        <v>4798.38</v>
      </c>
      <c r="Y615" s="84">
        <f t="shared" si="240"/>
        <v>5274.01</v>
      </c>
      <c r="Z615" s="84">
        <f t="shared" si="240"/>
        <v>7539.4800000000005</v>
      </c>
      <c r="AA615" s="84">
        <f t="shared" si="241"/>
        <v>4113.62</v>
      </c>
      <c r="AB615" s="84">
        <f t="shared" si="241"/>
        <v>4586.88</v>
      </c>
      <c r="AC615" s="84">
        <f t="shared" si="241"/>
        <v>5062.51</v>
      </c>
      <c r="AD615" s="84">
        <f t="shared" si="241"/>
        <v>7327.9800000000005</v>
      </c>
      <c r="AE615" s="51">
        <f t="shared" si="242"/>
        <v>2244.4700000000003</v>
      </c>
      <c r="AF615" s="51">
        <f t="shared" si="243"/>
        <v>2002.67</v>
      </c>
      <c r="AG615" s="51">
        <f t="shared" si="244"/>
        <v>1791.17</v>
      </c>
      <c r="AH615" s="51"/>
      <c r="AI615" s="87">
        <f t="shared" si="245"/>
        <v>2373.5</v>
      </c>
      <c r="AJ615" s="87">
        <f t="shared" si="245"/>
        <v>2438.58</v>
      </c>
      <c r="AK615" s="87">
        <f t="shared" si="245"/>
        <v>2605.3000000000002</v>
      </c>
      <c r="AL615" s="87">
        <f t="shared" si="245"/>
        <v>3206.33</v>
      </c>
      <c r="AM615" s="87">
        <f t="shared" si="246"/>
        <v>2131.6999999999998</v>
      </c>
      <c r="AN615" s="87">
        <f t="shared" si="246"/>
        <v>2196.7799999999997</v>
      </c>
      <c r="AO615" s="87">
        <f t="shared" si="246"/>
        <v>2363.5</v>
      </c>
      <c r="AP615" s="87">
        <f t="shared" si="246"/>
        <v>2964.5299999999997</v>
      </c>
      <c r="AQ615" s="87">
        <f t="shared" si="247"/>
        <v>1920.2</v>
      </c>
      <c r="AR615" s="87">
        <f t="shared" si="247"/>
        <v>1985.28</v>
      </c>
      <c r="AS615" s="87">
        <f t="shared" si="247"/>
        <v>2152</v>
      </c>
      <c r="AT615" s="87">
        <f t="shared" si="247"/>
        <v>2753.0299999999997</v>
      </c>
      <c r="AU615" s="86">
        <f t="shared" si="248"/>
        <v>2244.4700000000003</v>
      </c>
      <c r="AV615" s="51">
        <f t="shared" si="249"/>
        <v>2002.67</v>
      </c>
      <c r="AW615" s="51">
        <f t="shared" si="250"/>
        <v>1791.17</v>
      </c>
      <c r="AX615" s="51"/>
      <c r="AY615" s="88">
        <f t="shared" si="251"/>
        <v>4542.7299999999996</v>
      </c>
      <c r="AZ615" s="88">
        <f t="shared" si="251"/>
        <v>5015.99</v>
      </c>
      <c r="BA615" s="88">
        <f t="shared" si="251"/>
        <v>5491.62</v>
      </c>
      <c r="BB615" s="88">
        <f t="shared" si="251"/>
        <v>7757.09</v>
      </c>
      <c r="BC615" s="88">
        <f t="shared" si="252"/>
        <v>4300.9299999999994</v>
      </c>
      <c r="BD615" s="88">
        <f t="shared" si="252"/>
        <v>4774.1899999999996</v>
      </c>
      <c r="BE615" s="88">
        <f t="shared" si="252"/>
        <v>5249.82</v>
      </c>
      <c r="BF615" s="88">
        <f t="shared" si="252"/>
        <v>7515.29</v>
      </c>
      <c r="BG615" s="88">
        <f t="shared" si="253"/>
        <v>4089.4299999999994</v>
      </c>
      <c r="BH615" s="88">
        <f t="shared" si="253"/>
        <v>4562.6899999999996</v>
      </c>
      <c r="BI615" s="88">
        <f t="shared" si="253"/>
        <v>5038.32</v>
      </c>
      <c r="BJ615" s="88">
        <f t="shared" si="253"/>
        <v>7303.79</v>
      </c>
      <c r="BK615" s="86">
        <f t="shared" si="254"/>
        <v>2220.2799999999997</v>
      </c>
      <c r="BL615" s="51">
        <f t="shared" si="255"/>
        <v>1978.48</v>
      </c>
      <c r="BM615" s="51">
        <f t="shared" si="256"/>
        <v>1766.98</v>
      </c>
      <c r="BN615" s="89"/>
      <c r="BO615" s="84">
        <f t="shared" si="257"/>
        <v>2349.31</v>
      </c>
      <c r="BP615" s="84">
        <f t="shared" si="257"/>
        <v>2414.39</v>
      </c>
      <c r="BQ615" s="53">
        <f t="shared" si="257"/>
        <v>2581.1099999999997</v>
      </c>
      <c r="BR615" s="84">
        <f t="shared" si="257"/>
        <v>3182.14</v>
      </c>
      <c r="BS615" s="53">
        <f t="shared" si="258"/>
        <v>2107.5099999999998</v>
      </c>
      <c r="BT615" s="84">
        <f t="shared" si="258"/>
        <v>2172.5899999999997</v>
      </c>
      <c r="BU615" s="84">
        <f t="shared" si="258"/>
        <v>2339.31</v>
      </c>
      <c r="BV615" s="84">
        <f t="shared" si="258"/>
        <v>2940.3399999999997</v>
      </c>
      <c r="BW615" s="84">
        <f t="shared" si="259"/>
        <v>1896.01</v>
      </c>
      <c r="BX615" s="84">
        <f t="shared" si="259"/>
        <v>1961.09</v>
      </c>
      <c r="BY615" s="84">
        <f t="shared" si="259"/>
        <v>2127.81</v>
      </c>
      <c r="BZ615" s="84">
        <f t="shared" si="259"/>
        <v>2728.8399999999997</v>
      </c>
      <c r="CA615" s="51">
        <f t="shared" si="260"/>
        <v>2220.2799999999997</v>
      </c>
      <c r="CB615" s="51">
        <f t="shared" si="261"/>
        <v>1978.48</v>
      </c>
      <c r="CC615" s="86">
        <f t="shared" si="262"/>
        <v>1766.98</v>
      </c>
    </row>
    <row r="616" spans="1:81" ht="14.25" customHeight="1" x14ac:dyDescent="0.2">
      <c r="A616" s="82" t="s">
        <v>168</v>
      </c>
      <c r="B616" s="82">
        <v>6</v>
      </c>
      <c r="C616" s="82">
        <v>1582.17</v>
      </c>
      <c r="D616" s="82">
        <v>0</v>
      </c>
      <c r="E616" s="82">
        <v>58.72</v>
      </c>
      <c r="F616" s="82">
        <v>1606.36</v>
      </c>
      <c r="G616" s="83">
        <v>5.42</v>
      </c>
      <c r="H616" s="84">
        <v>2322.4499999999998</v>
      </c>
      <c r="I616" s="84">
        <v>2795.71</v>
      </c>
      <c r="J616" s="84">
        <v>3271.34</v>
      </c>
      <c r="K616" s="84">
        <v>5536.81</v>
      </c>
      <c r="L616" s="85">
        <v>129.03</v>
      </c>
      <c r="M616" s="85">
        <v>194.11</v>
      </c>
      <c r="N616" s="85">
        <v>360.83</v>
      </c>
      <c r="O616" s="85">
        <v>961.86</v>
      </c>
      <c r="P616" s="26">
        <v>680</v>
      </c>
      <c r="Q616" s="26">
        <v>438.2</v>
      </c>
      <c r="R616" s="26">
        <v>226.7</v>
      </c>
      <c r="S616" s="84">
        <f t="shared" si="239"/>
        <v>4614.2299999999996</v>
      </c>
      <c r="T616" s="84">
        <f t="shared" si="239"/>
        <v>5087.49</v>
      </c>
      <c r="U616" s="84">
        <f t="shared" si="239"/>
        <v>5563.12</v>
      </c>
      <c r="V616" s="84">
        <f t="shared" si="239"/>
        <v>7828.59</v>
      </c>
      <c r="W616" s="84">
        <f t="shared" si="240"/>
        <v>4372.4299999999994</v>
      </c>
      <c r="X616" s="84">
        <f t="shared" si="240"/>
        <v>4845.6899999999996</v>
      </c>
      <c r="Y616" s="84">
        <f t="shared" si="240"/>
        <v>5321.32</v>
      </c>
      <c r="Z616" s="84">
        <f t="shared" si="240"/>
        <v>7586.79</v>
      </c>
      <c r="AA616" s="84">
        <f t="shared" si="241"/>
        <v>4160.9299999999994</v>
      </c>
      <c r="AB616" s="84">
        <f t="shared" si="241"/>
        <v>4634.1899999999996</v>
      </c>
      <c r="AC616" s="84">
        <f t="shared" si="241"/>
        <v>5109.82</v>
      </c>
      <c r="AD616" s="84">
        <f t="shared" si="241"/>
        <v>7375.29</v>
      </c>
      <c r="AE616" s="51">
        <f t="shared" si="242"/>
        <v>2291.7799999999997</v>
      </c>
      <c r="AF616" s="51">
        <f t="shared" si="243"/>
        <v>2049.98</v>
      </c>
      <c r="AG616" s="51">
        <f t="shared" si="244"/>
        <v>1838.48</v>
      </c>
      <c r="AH616" s="51"/>
      <c r="AI616" s="87">
        <f t="shared" si="245"/>
        <v>2420.81</v>
      </c>
      <c r="AJ616" s="87">
        <f t="shared" si="245"/>
        <v>2485.89</v>
      </c>
      <c r="AK616" s="87">
        <f t="shared" si="245"/>
        <v>2652.6099999999997</v>
      </c>
      <c r="AL616" s="87">
        <f t="shared" si="245"/>
        <v>3253.64</v>
      </c>
      <c r="AM616" s="87">
        <f t="shared" si="246"/>
        <v>2179.0099999999998</v>
      </c>
      <c r="AN616" s="87">
        <f t="shared" si="246"/>
        <v>2244.0899999999997</v>
      </c>
      <c r="AO616" s="87">
        <f t="shared" si="246"/>
        <v>2410.81</v>
      </c>
      <c r="AP616" s="87">
        <f t="shared" si="246"/>
        <v>3011.8399999999997</v>
      </c>
      <c r="AQ616" s="87">
        <f t="shared" si="247"/>
        <v>1967.51</v>
      </c>
      <c r="AR616" s="87">
        <f t="shared" si="247"/>
        <v>2032.59</v>
      </c>
      <c r="AS616" s="87">
        <f t="shared" si="247"/>
        <v>2199.31</v>
      </c>
      <c r="AT616" s="87">
        <f t="shared" si="247"/>
        <v>2800.3399999999997</v>
      </c>
      <c r="AU616" s="86">
        <f t="shared" si="248"/>
        <v>2291.7799999999997</v>
      </c>
      <c r="AV616" s="51">
        <f t="shared" si="249"/>
        <v>2049.98</v>
      </c>
      <c r="AW616" s="51">
        <f t="shared" si="250"/>
        <v>1838.48</v>
      </c>
      <c r="AX616" s="51"/>
      <c r="AY616" s="88">
        <f t="shared" si="251"/>
        <v>4590.04</v>
      </c>
      <c r="AZ616" s="88">
        <f t="shared" si="251"/>
        <v>5063.3</v>
      </c>
      <c r="BA616" s="88">
        <f t="shared" si="251"/>
        <v>5538.93</v>
      </c>
      <c r="BB616" s="88">
        <f t="shared" si="251"/>
        <v>7804.4000000000005</v>
      </c>
      <c r="BC616" s="88">
        <f t="shared" si="252"/>
        <v>4348.24</v>
      </c>
      <c r="BD616" s="88">
        <f t="shared" si="252"/>
        <v>4821.5</v>
      </c>
      <c r="BE616" s="88">
        <f t="shared" si="252"/>
        <v>5297.13</v>
      </c>
      <c r="BF616" s="88">
        <f t="shared" si="252"/>
        <v>7562.6</v>
      </c>
      <c r="BG616" s="88">
        <f t="shared" si="253"/>
        <v>4136.74</v>
      </c>
      <c r="BH616" s="88">
        <f t="shared" si="253"/>
        <v>4610</v>
      </c>
      <c r="BI616" s="88">
        <f t="shared" si="253"/>
        <v>5085.63</v>
      </c>
      <c r="BJ616" s="88">
        <f t="shared" si="253"/>
        <v>7351.1</v>
      </c>
      <c r="BK616" s="86">
        <f t="shared" si="254"/>
        <v>2267.59</v>
      </c>
      <c r="BL616" s="51">
        <f t="shared" si="255"/>
        <v>2025.7900000000002</v>
      </c>
      <c r="BM616" s="51">
        <f t="shared" si="256"/>
        <v>1814.2900000000002</v>
      </c>
      <c r="BN616" s="89"/>
      <c r="BO616" s="84">
        <f t="shared" si="257"/>
        <v>2396.62</v>
      </c>
      <c r="BP616" s="84">
        <f t="shared" si="257"/>
        <v>2461.7000000000003</v>
      </c>
      <c r="BQ616" s="53">
        <f t="shared" si="257"/>
        <v>2628.42</v>
      </c>
      <c r="BR616" s="84">
        <f t="shared" si="257"/>
        <v>3229.4500000000003</v>
      </c>
      <c r="BS616" s="53">
        <f t="shared" si="258"/>
        <v>2154.8200000000002</v>
      </c>
      <c r="BT616" s="84">
        <f t="shared" si="258"/>
        <v>2219.9</v>
      </c>
      <c r="BU616" s="84">
        <f t="shared" si="258"/>
        <v>2386.62</v>
      </c>
      <c r="BV616" s="84">
        <f t="shared" si="258"/>
        <v>2987.65</v>
      </c>
      <c r="BW616" s="84">
        <f t="shared" si="259"/>
        <v>1943.3200000000002</v>
      </c>
      <c r="BX616" s="84">
        <f t="shared" si="259"/>
        <v>2008.4000000000003</v>
      </c>
      <c r="BY616" s="84">
        <f t="shared" si="259"/>
        <v>2175.12</v>
      </c>
      <c r="BZ616" s="84">
        <f t="shared" si="259"/>
        <v>2776.15</v>
      </c>
      <c r="CA616" s="51">
        <f t="shared" si="260"/>
        <v>2267.59</v>
      </c>
      <c r="CB616" s="51">
        <f t="shared" si="261"/>
        <v>2025.7900000000002</v>
      </c>
      <c r="CC616" s="86">
        <f t="shared" si="262"/>
        <v>1814.2900000000002</v>
      </c>
    </row>
    <row r="617" spans="1:81" ht="14.25" customHeight="1" x14ac:dyDescent="0.2">
      <c r="A617" s="82" t="s">
        <v>168</v>
      </c>
      <c r="B617" s="82">
        <v>7</v>
      </c>
      <c r="C617" s="82">
        <v>1512.77</v>
      </c>
      <c r="D617" s="82">
        <v>0.73</v>
      </c>
      <c r="E617" s="82">
        <v>14.16</v>
      </c>
      <c r="F617" s="82">
        <v>1536.96</v>
      </c>
      <c r="G617" s="83">
        <v>5.42</v>
      </c>
      <c r="H617" s="84">
        <v>2322.4499999999998</v>
      </c>
      <c r="I617" s="84">
        <v>2795.71</v>
      </c>
      <c r="J617" s="84">
        <v>3271.34</v>
      </c>
      <c r="K617" s="84">
        <v>5536.81</v>
      </c>
      <c r="L617" s="85">
        <v>129.03</v>
      </c>
      <c r="M617" s="85">
        <v>194.11</v>
      </c>
      <c r="N617" s="85">
        <v>360.83</v>
      </c>
      <c r="O617" s="85">
        <v>961.86</v>
      </c>
      <c r="P617" s="26">
        <v>680</v>
      </c>
      <c r="Q617" s="26">
        <v>438.2</v>
      </c>
      <c r="R617" s="26">
        <v>226.7</v>
      </c>
      <c r="S617" s="84">
        <f t="shared" si="239"/>
        <v>4544.83</v>
      </c>
      <c r="T617" s="84">
        <f t="shared" si="239"/>
        <v>5018.09</v>
      </c>
      <c r="U617" s="84">
        <f t="shared" si="239"/>
        <v>5493.72</v>
      </c>
      <c r="V617" s="84">
        <f t="shared" si="239"/>
        <v>7759.1900000000005</v>
      </c>
      <c r="W617" s="84">
        <f t="shared" si="240"/>
        <v>4303.03</v>
      </c>
      <c r="X617" s="84">
        <f t="shared" si="240"/>
        <v>4776.29</v>
      </c>
      <c r="Y617" s="84">
        <f t="shared" si="240"/>
        <v>5251.92</v>
      </c>
      <c r="Z617" s="84">
        <f t="shared" si="240"/>
        <v>7517.39</v>
      </c>
      <c r="AA617" s="84">
        <f t="shared" si="241"/>
        <v>4091.5299999999997</v>
      </c>
      <c r="AB617" s="84">
        <f t="shared" si="241"/>
        <v>4564.79</v>
      </c>
      <c r="AC617" s="84">
        <f t="shared" si="241"/>
        <v>5040.42</v>
      </c>
      <c r="AD617" s="84">
        <f t="shared" si="241"/>
        <v>7305.89</v>
      </c>
      <c r="AE617" s="51">
        <f t="shared" si="242"/>
        <v>2222.38</v>
      </c>
      <c r="AF617" s="51">
        <f t="shared" si="243"/>
        <v>1980.5800000000002</v>
      </c>
      <c r="AG617" s="51">
        <f t="shared" si="244"/>
        <v>1769.0800000000002</v>
      </c>
      <c r="AH617" s="51"/>
      <c r="AI617" s="87">
        <f t="shared" si="245"/>
        <v>2351.41</v>
      </c>
      <c r="AJ617" s="87">
        <f t="shared" si="245"/>
        <v>2416.4900000000002</v>
      </c>
      <c r="AK617" s="87">
        <f t="shared" si="245"/>
        <v>2583.21</v>
      </c>
      <c r="AL617" s="87">
        <f t="shared" si="245"/>
        <v>3184.2400000000002</v>
      </c>
      <c r="AM617" s="87">
        <f t="shared" si="246"/>
        <v>2109.61</v>
      </c>
      <c r="AN617" s="87">
        <f t="shared" si="246"/>
        <v>2174.69</v>
      </c>
      <c r="AO617" s="87">
        <f t="shared" si="246"/>
        <v>2341.41</v>
      </c>
      <c r="AP617" s="87">
        <f t="shared" si="246"/>
        <v>2942.44</v>
      </c>
      <c r="AQ617" s="87">
        <f t="shared" si="247"/>
        <v>1898.1100000000001</v>
      </c>
      <c r="AR617" s="87">
        <f t="shared" si="247"/>
        <v>1963.1900000000003</v>
      </c>
      <c r="AS617" s="87">
        <f t="shared" si="247"/>
        <v>2129.91</v>
      </c>
      <c r="AT617" s="87">
        <f t="shared" si="247"/>
        <v>2730.94</v>
      </c>
      <c r="AU617" s="86">
        <f t="shared" si="248"/>
        <v>2222.38</v>
      </c>
      <c r="AV617" s="51">
        <f t="shared" si="249"/>
        <v>1980.5800000000002</v>
      </c>
      <c r="AW617" s="51">
        <f t="shared" si="250"/>
        <v>1769.0800000000002</v>
      </c>
      <c r="AX617" s="51"/>
      <c r="AY617" s="88">
        <f t="shared" si="251"/>
        <v>4520.6399999999994</v>
      </c>
      <c r="AZ617" s="88">
        <f t="shared" si="251"/>
        <v>4993.8999999999996</v>
      </c>
      <c r="BA617" s="88">
        <f t="shared" si="251"/>
        <v>5469.5300000000007</v>
      </c>
      <c r="BB617" s="88">
        <f t="shared" si="251"/>
        <v>7735</v>
      </c>
      <c r="BC617" s="88">
        <f t="shared" si="252"/>
        <v>4278.84</v>
      </c>
      <c r="BD617" s="88">
        <f t="shared" si="252"/>
        <v>4752.0999999999995</v>
      </c>
      <c r="BE617" s="88">
        <f t="shared" si="252"/>
        <v>5227.7300000000005</v>
      </c>
      <c r="BF617" s="88">
        <f t="shared" si="252"/>
        <v>7493.2</v>
      </c>
      <c r="BG617" s="88">
        <f t="shared" si="253"/>
        <v>4067.3399999999997</v>
      </c>
      <c r="BH617" s="88">
        <f t="shared" si="253"/>
        <v>4540.5999999999995</v>
      </c>
      <c r="BI617" s="88">
        <f t="shared" si="253"/>
        <v>5016.2300000000005</v>
      </c>
      <c r="BJ617" s="88">
        <f t="shared" si="253"/>
        <v>7281.7</v>
      </c>
      <c r="BK617" s="86">
        <f t="shared" si="254"/>
        <v>2198.19</v>
      </c>
      <c r="BL617" s="51">
        <f t="shared" si="255"/>
        <v>1956.39</v>
      </c>
      <c r="BM617" s="51">
        <f t="shared" si="256"/>
        <v>1744.89</v>
      </c>
      <c r="BN617" s="89"/>
      <c r="BO617" s="84">
        <f t="shared" si="257"/>
        <v>2327.2200000000003</v>
      </c>
      <c r="BP617" s="84">
        <f t="shared" si="257"/>
        <v>2392.3000000000002</v>
      </c>
      <c r="BQ617" s="53">
        <f t="shared" si="257"/>
        <v>2559.02</v>
      </c>
      <c r="BR617" s="84">
        <f t="shared" si="257"/>
        <v>3160.05</v>
      </c>
      <c r="BS617" s="53">
        <f t="shared" si="258"/>
        <v>2085.42</v>
      </c>
      <c r="BT617" s="84">
        <f t="shared" si="258"/>
        <v>2150.5</v>
      </c>
      <c r="BU617" s="84">
        <f t="shared" si="258"/>
        <v>2317.2199999999998</v>
      </c>
      <c r="BV617" s="84">
        <f t="shared" si="258"/>
        <v>2918.25</v>
      </c>
      <c r="BW617" s="84">
        <f t="shared" si="259"/>
        <v>1873.92</v>
      </c>
      <c r="BX617" s="84">
        <f t="shared" si="259"/>
        <v>1939.0000000000002</v>
      </c>
      <c r="BY617" s="84">
        <f t="shared" si="259"/>
        <v>2105.7199999999998</v>
      </c>
      <c r="BZ617" s="84">
        <f t="shared" si="259"/>
        <v>2706.75</v>
      </c>
      <c r="CA617" s="51">
        <f t="shared" si="260"/>
        <v>2198.19</v>
      </c>
      <c r="CB617" s="51">
        <f t="shared" si="261"/>
        <v>1956.39</v>
      </c>
      <c r="CC617" s="86">
        <f t="shared" si="262"/>
        <v>1744.89</v>
      </c>
    </row>
    <row r="618" spans="1:81" ht="14.25" customHeight="1" x14ac:dyDescent="0.2">
      <c r="A618" s="82" t="s">
        <v>168</v>
      </c>
      <c r="B618" s="82">
        <v>8</v>
      </c>
      <c r="C618" s="82">
        <v>1570.96</v>
      </c>
      <c r="D618" s="82">
        <v>132.24</v>
      </c>
      <c r="E618" s="82">
        <v>0</v>
      </c>
      <c r="F618" s="82">
        <v>1595.15</v>
      </c>
      <c r="G618" s="83">
        <v>5.42</v>
      </c>
      <c r="H618" s="84">
        <v>2322.4499999999998</v>
      </c>
      <c r="I618" s="84">
        <v>2795.71</v>
      </c>
      <c r="J618" s="84">
        <v>3271.34</v>
      </c>
      <c r="K618" s="84">
        <v>5536.81</v>
      </c>
      <c r="L618" s="85">
        <v>129.03</v>
      </c>
      <c r="M618" s="85">
        <v>194.11</v>
      </c>
      <c r="N618" s="85">
        <v>360.83</v>
      </c>
      <c r="O618" s="85">
        <v>961.86</v>
      </c>
      <c r="P618" s="26">
        <v>680</v>
      </c>
      <c r="Q618" s="26">
        <v>438.2</v>
      </c>
      <c r="R618" s="26">
        <v>226.7</v>
      </c>
      <c r="S618" s="84">
        <f t="shared" si="239"/>
        <v>4603.0200000000004</v>
      </c>
      <c r="T618" s="84">
        <f t="shared" si="239"/>
        <v>5076.2800000000007</v>
      </c>
      <c r="U618" s="84">
        <f t="shared" si="239"/>
        <v>5551.91</v>
      </c>
      <c r="V618" s="84">
        <f t="shared" si="239"/>
        <v>7817.380000000001</v>
      </c>
      <c r="W618" s="84">
        <f t="shared" si="240"/>
        <v>4361.22</v>
      </c>
      <c r="X618" s="84">
        <f t="shared" si="240"/>
        <v>4834.4800000000005</v>
      </c>
      <c r="Y618" s="84">
        <f t="shared" si="240"/>
        <v>5310.11</v>
      </c>
      <c r="Z618" s="84">
        <f t="shared" si="240"/>
        <v>7575.5800000000008</v>
      </c>
      <c r="AA618" s="84">
        <f t="shared" si="241"/>
        <v>4149.72</v>
      </c>
      <c r="AB618" s="84">
        <f t="shared" si="241"/>
        <v>4622.9800000000005</v>
      </c>
      <c r="AC618" s="84">
        <f t="shared" si="241"/>
        <v>5098.6099999999997</v>
      </c>
      <c r="AD618" s="84">
        <f t="shared" si="241"/>
        <v>7364.0800000000008</v>
      </c>
      <c r="AE618" s="51">
        <f t="shared" si="242"/>
        <v>2280.5700000000002</v>
      </c>
      <c r="AF618" s="51">
        <f t="shared" si="243"/>
        <v>2038.7700000000002</v>
      </c>
      <c r="AG618" s="51">
        <f t="shared" si="244"/>
        <v>1827.2700000000002</v>
      </c>
      <c r="AH618" s="51"/>
      <c r="AI618" s="87">
        <f t="shared" si="245"/>
        <v>2409.6000000000004</v>
      </c>
      <c r="AJ618" s="87">
        <f t="shared" si="245"/>
        <v>2474.6800000000003</v>
      </c>
      <c r="AK618" s="87">
        <f t="shared" si="245"/>
        <v>2641.4</v>
      </c>
      <c r="AL618" s="87">
        <f t="shared" si="245"/>
        <v>3242.4300000000003</v>
      </c>
      <c r="AM618" s="87">
        <f t="shared" si="246"/>
        <v>2167.8000000000002</v>
      </c>
      <c r="AN618" s="87">
        <f t="shared" si="246"/>
        <v>2232.88</v>
      </c>
      <c r="AO618" s="87">
        <f t="shared" si="246"/>
        <v>2399.6</v>
      </c>
      <c r="AP618" s="87">
        <f t="shared" si="246"/>
        <v>3000.63</v>
      </c>
      <c r="AQ618" s="87">
        <f t="shared" si="247"/>
        <v>1956.3000000000002</v>
      </c>
      <c r="AR618" s="87">
        <f t="shared" si="247"/>
        <v>2021.3800000000003</v>
      </c>
      <c r="AS618" s="87">
        <f t="shared" si="247"/>
        <v>2188.1</v>
      </c>
      <c r="AT618" s="87">
        <f t="shared" si="247"/>
        <v>2789.13</v>
      </c>
      <c r="AU618" s="86">
        <f t="shared" si="248"/>
        <v>2280.5700000000002</v>
      </c>
      <c r="AV618" s="51">
        <f t="shared" si="249"/>
        <v>2038.7700000000002</v>
      </c>
      <c r="AW618" s="51">
        <f t="shared" si="250"/>
        <v>1827.2700000000002</v>
      </c>
      <c r="AX618" s="51"/>
      <c r="AY618" s="88">
        <f t="shared" si="251"/>
        <v>4578.83</v>
      </c>
      <c r="AZ618" s="88">
        <f t="shared" si="251"/>
        <v>5052.09</v>
      </c>
      <c r="BA618" s="88">
        <f t="shared" si="251"/>
        <v>5527.72</v>
      </c>
      <c r="BB618" s="88">
        <f t="shared" si="251"/>
        <v>7793.1900000000005</v>
      </c>
      <c r="BC618" s="88">
        <f t="shared" si="252"/>
        <v>4337.03</v>
      </c>
      <c r="BD618" s="88">
        <f t="shared" si="252"/>
        <v>4810.29</v>
      </c>
      <c r="BE618" s="88">
        <f t="shared" si="252"/>
        <v>5285.92</v>
      </c>
      <c r="BF618" s="88">
        <f t="shared" si="252"/>
        <v>7551.39</v>
      </c>
      <c r="BG618" s="88">
        <f t="shared" si="253"/>
        <v>4125.53</v>
      </c>
      <c r="BH618" s="88">
        <f t="shared" si="253"/>
        <v>4598.79</v>
      </c>
      <c r="BI618" s="88">
        <f t="shared" si="253"/>
        <v>5074.42</v>
      </c>
      <c r="BJ618" s="88">
        <f t="shared" si="253"/>
        <v>7339.89</v>
      </c>
      <c r="BK618" s="86">
        <f t="shared" si="254"/>
        <v>2256.38</v>
      </c>
      <c r="BL618" s="51">
        <f t="shared" si="255"/>
        <v>2014.5800000000002</v>
      </c>
      <c r="BM618" s="51">
        <f t="shared" si="256"/>
        <v>1803.0800000000002</v>
      </c>
      <c r="BN618" s="89"/>
      <c r="BO618" s="84">
        <f t="shared" si="257"/>
        <v>2385.41</v>
      </c>
      <c r="BP618" s="84">
        <f t="shared" si="257"/>
        <v>2450.4900000000002</v>
      </c>
      <c r="BQ618" s="53">
        <f t="shared" si="257"/>
        <v>2617.21</v>
      </c>
      <c r="BR618" s="84">
        <f t="shared" si="257"/>
        <v>3218.2400000000002</v>
      </c>
      <c r="BS618" s="53">
        <f t="shared" si="258"/>
        <v>2143.61</v>
      </c>
      <c r="BT618" s="84">
        <f t="shared" si="258"/>
        <v>2208.69</v>
      </c>
      <c r="BU618" s="84">
        <f t="shared" si="258"/>
        <v>2375.41</v>
      </c>
      <c r="BV618" s="84">
        <f t="shared" si="258"/>
        <v>2976.44</v>
      </c>
      <c r="BW618" s="84">
        <f t="shared" si="259"/>
        <v>1932.1100000000001</v>
      </c>
      <c r="BX618" s="84">
        <f t="shared" si="259"/>
        <v>1997.1900000000003</v>
      </c>
      <c r="BY618" s="84">
        <f t="shared" si="259"/>
        <v>2163.91</v>
      </c>
      <c r="BZ618" s="84">
        <f t="shared" si="259"/>
        <v>2764.94</v>
      </c>
      <c r="CA618" s="51">
        <f t="shared" si="260"/>
        <v>2256.38</v>
      </c>
      <c r="CB618" s="51">
        <f t="shared" si="261"/>
        <v>2014.5800000000002</v>
      </c>
      <c r="CC618" s="86">
        <f t="shared" si="262"/>
        <v>1803.0800000000002</v>
      </c>
    </row>
    <row r="619" spans="1:81" ht="14.25" customHeight="1" x14ac:dyDescent="0.2">
      <c r="A619" s="82" t="s">
        <v>168</v>
      </c>
      <c r="B619" s="82">
        <v>9</v>
      </c>
      <c r="C619" s="82">
        <v>1597</v>
      </c>
      <c r="D619" s="82">
        <v>210.6</v>
      </c>
      <c r="E619" s="82">
        <v>0</v>
      </c>
      <c r="F619" s="82">
        <v>1621.19</v>
      </c>
      <c r="G619" s="83">
        <v>5.42</v>
      </c>
      <c r="H619" s="84">
        <v>2322.4499999999998</v>
      </c>
      <c r="I619" s="84">
        <v>2795.71</v>
      </c>
      <c r="J619" s="84">
        <v>3271.34</v>
      </c>
      <c r="K619" s="84">
        <v>5536.81</v>
      </c>
      <c r="L619" s="85">
        <v>129.03</v>
      </c>
      <c r="M619" s="85">
        <v>194.11</v>
      </c>
      <c r="N619" s="85">
        <v>360.83</v>
      </c>
      <c r="O619" s="85">
        <v>961.86</v>
      </c>
      <c r="P619" s="26">
        <v>680</v>
      </c>
      <c r="Q619" s="26">
        <v>438.2</v>
      </c>
      <c r="R619" s="26">
        <v>226.7</v>
      </c>
      <c r="S619" s="84">
        <f t="shared" si="239"/>
        <v>4629.0599999999995</v>
      </c>
      <c r="T619" s="84">
        <f t="shared" si="239"/>
        <v>5102.32</v>
      </c>
      <c r="U619" s="84">
        <f t="shared" si="239"/>
        <v>5577.9500000000007</v>
      </c>
      <c r="V619" s="84">
        <f t="shared" si="239"/>
        <v>7843.42</v>
      </c>
      <c r="W619" s="84">
        <f t="shared" si="240"/>
        <v>4387.26</v>
      </c>
      <c r="X619" s="84">
        <f t="shared" si="240"/>
        <v>4860.5199999999995</v>
      </c>
      <c r="Y619" s="84">
        <f t="shared" si="240"/>
        <v>5336.1500000000005</v>
      </c>
      <c r="Z619" s="84">
        <f t="shared" si="240"/>
        <v>7601.62</v>
      </c>
      <c r="AA619" s="84">
        <f t="shared" si="241"/>
        <v>4175.76</v>
      </c>
      <c r="AB619" s="84">
        <f t="shared" si="241"/>
        <v>4649.0199999999995</v>
      </c>
      <c r="AC619" s="84">
        <f t="shared" si="241"/>
        <v>5124.6500000000005</v>
      </c>
      <c r="AD619" s="84">
        <f t="shared" si="241"/>
        <v>7390.12</v>
      </c>
      <c r="AE619" s="51">
        <f t="shared" si="242"/>
        <v>2306.61</v>
      </c>
      <c r="AF619" s="51">
        <f t="shared" si="243"/>
        <v>2064.81</v>
      </c>
      <c r="AG619" s="51">
        <f t="shared" si="244"/>
        <v>1853.3100000000002</v>
      </c>
      <c r="AH619" s="51"/>
      <c r="AI619" s="87">
        <f t="shared" si="245"/>
        <v>2435.6400000000003</v>
      </c>
      <c r="AJ619" s="87">
        <f t="shared" si="245"/>
        <v>2500.7200000000003</v>
      </c>
      <c r="AK619" s="87">
        <f t="shared" si="245"/>
        <v>2667.44</v>
      </c>
      <c r="AL619" s="87">
        <f t="shared" si="245"/>
        <v>3268.4700000000003</v>
      </c>
      <c r="AM619" s="87">
        <f t="shared" si="246"/>
        <v>2193.84</v>
      </c>
      <c r="AN619" s="87">
        <f t="shared" si="246"/>
        <v>2258.92</v>
      </c>
      <c r="AO619" s="87">
        <f t="shared" si="246"/>
        <v>2425.64</v>
      </c>
      <c r="AP619" s="87">
        <f t="shared" si="246"/>
        <v>3026.67</v>
      </c>
      <c r="AQ619" s="87">
        <f t="shared" si="247"/>
        <v>1982.3400000000001</v>
      </c>
      <c r="AR619" s="87">
        <f t="shared" si="247"/>
        <v>2047.4200000000003</v>
      </c>
      <c r="AS619" s="87">
        <f t="shared" si="247"/>
        <v>2214.14</v>
      </c>
      <c r="AT619" s="87">
        <f t="shared" si="247"/>
        <v>2815.17</v>
      </c>
      <c r="AU619" s="86">
        <f t="shared" si="248"/>
        <v>2306.61</v>
      </c>
      <c r="AV619" s="51">
        <f t="shared" si="249"/>
        <v>2064.81</v>
      </c>
      <c r="AW619" s="51">
        <f t="shared" si="250"/>
        <v>1853.3100000000002</v>
      </c>
      <c r="AX619" s="51"/>
      <c r="AY619" s="88">
        <f t="shared" si="251"/>
        <v>4604.87</v>
      </c>
      <c r="AZ619" s="88">
        <f t="shared" si="251"/>
        <v>5078.13</v>
      </c>
      <c r="BA619" s="88">
        <f t="shared" si="251"/>
        <v>5553.76</v>
      </c>
      <c r="BB619" s="88">
        <f t="shared" si="251"/>
        <v>7819.2300000000005</v>
      </c>
      <c r="BC619" s="88">
        <f t="shared" si="252"/>
        <v>4363.07</v>
      </c>
      <c r="BD619" s="88">
        <f t="shared" si="252"/>
        <v>4836.33</v>
      </c>
      <c r="BE619" s="88">
        <f t="shared" si="252"/>
        <v>5311.96</v>
      </c>
      <c r="BF619" s="88">
        <f t="shared" si="252"/>
        <v>7577.43</v>
      </c>
      <c r="BG619" s="88">
        <f t="shared" si="253"/>
        <v>4151.57</v>
      </c>
      <c r="BH619" s="88">
        <f t="shared" si="253"/>
        <v>4624.83</v>
      </c>
      <c r="BI619" s="88">
        <f t="shared" si="253"/>
        <v>5100.46</v>
      </c>
      <c r="BJ619" s="88">
        <f t="shared" si="253"/>
        <v>7365.93</v>
      </c>
      <c r="BK619" s="86">
        <f t="shared" si="254"/>
        <v>2282.42</v>
      </c>
      <c r="BL619" s="51">
        <f t="shared" si="255"/>
        <v>2040.6200000000001</v>
      </c>
      <c r="BM619" s="51">
        <f t="shared" si="256"/>
        <v>1829.1200000000001</v>
      </c>
      <c r="BN619" s="89"/>
      <c r="BO619" s="84">
        <f t="shared" si="257"/>
        <v>2411.4499999999998</v>
      </c>
      <c r="BP619" s="84">
        <f t="shared" si="257"/>
        <v>2476.5300000000002</v>
      </c>
      <c r="BQ619" s="53">
        <f t="shared" si="257"/>
        <v>2643.25</v>
      </c>
      <c r="BR619" s="84">
        <f t="shared" si="257"/>
        <v>3244.28</v>
      </c>
      <c r="BS619" s="53">
        <f t="shared" si="258"/>
        <v>2169.65</v>
      </c>
      <c r="BT619" s="84">
        <f t="shared" si="258"/>
        <v>2234.73</v>
      </c>
      <c r="BU619" s="84">
        <f t="shared" si="258"/>
        <v>2401.4499999999998</v>
      </c>
      <c r="BV619" s="84">
        <f t="shared" si="258"/>
        <v>3002.48</v>
      </c>
      <c r="BW619" s="84">
        <f t="shared" si="259"/>
        <v>1958.15</v>
      </c>
      <c r="BX619" s="84">
        <f t="shared" si="259"/>
        <v>2023.2300000000002</v>
      </c>
      <c r="BY619" s="84">
        <f t="shared" si="259"/>
        <v>2189.9499999999998</v>
      </c>
      <c r="BZ619" s="84">
        <f t="shared" si="259"/>
        <v>2790.98</v>
      </c>
      <c r="CA619" s="51">
        <f t="shared" si="260"/>
        <v>2282.42</v>
      </c>
      <c r="CB619" s="51">
        <f t="shared" si="261"/>
        <v>2040.6200000000001</v>
      </c>
      <c r="CC619" s="86">
        <f t="shared" si="262"/>
        <v>1829.1200000000001</v>
      </c>
    </row>
    <row r="620" spans="1:81" ht="14.25" customHeight="1" x14ac:dyDescent="0.2">
      <c r="A620" s="82" t="s">
        <v>168</v>
      </c>
      <c r="B620" s="82">
        <v>10</v>
      </c>
      <c r="C620" s="82">
        <v>1594.19</v>
      </c>
      <c r="D620" s="82">
        <v>0</v>
      </c>
      <c r="E620" s="82">
        <v>73.569999999999993</v>
      </c>
      <c r="F620" s="82">
        <v>1618.38</v>
      </c>
      <c r="G620" s="83">
        <v>5.42</v>
      </c>
      <c r="H620" s="84">
        <v>2322.4499999999998</v>
      </c>
      <c r="I620" s="84">
        <v>2795.71</v>
      </c>
      <c r="J620" s="84">
        <v>3271.34</v>
      </c>
      <c r="K620" s="84">
        <v>5536.81</v>
      </c>
      <c r="L620" s="85">
        <v>129.03</v>
      </c>
      <c r="M620" s="85">
        <v>194.11</v>
      </c>
      <c r="N620" s="85">
        <v>360.83</v>
      </c>
      <c r="O620" s="85">
        <v>961.86</v>
      </c>
      <c r="P620" s="26">
        <v>680</v>
      </c>
      <c r="Q620" s="26">
        <v>438.2</v>
      </c>
      <c r="R620" s="26">
        <v>226.7</v>
      </c>
      <c r="S620" s="84">
        <f t="shared" si="239"/>
        <v>4626.25</v>
      </c>
      <c r="T620" s="84">
        <f t="shared" si="239"/>
        <v>5099.51</v>
      </c>
      <c r="U620" s="84">
        <f t="shared" si="239"/>
        <v>5575.14</v>
      </c>
      <c r="V620" s="84">
        <f t="shared" si="239"/>
        <v>7840.6100000000006</v>
      </c>
      <c r="W620" s="84">
        <f t="shared" si="240"/>
        <v>4384.45</v>
      </c>
      <c r="X620" s="84">
        <f t="shared" si="240"/>
        <v>4857.71</v>
      </c>
      <c r="Y620" s="84">
        <f t="shared" si="240"/>
        <v>5333.34</v>
      </c>
      <c r="Z620" s="84">
        <f t="shared" si="240"/>
        <v>7598.81</v>
      </c>
      <c r="AA620" s="84">
        <f t="shared" si="241"/>
        <v>4172.95</v>
      </c>
      <c r="AB620" s="84">
        <f t="shared" si="241"/>
        <v>4646.21</v>
      </c>
      <c r="AC620" s="84">
        <f t="shared" si="241"/>
        <v>5121.84</v>
      </c>
      <c r="AD620" s="84">
        <f t="shared" si="241"/>
        <v>7387.31</v>
      </c>
      <c r="AE620" s="51">
        <f t="shared" si="242"/>
        <v>2303.8000000000002</v>
      </c>
      <c r="AF620" s="51">
        <f t="shared" si="243"/>
        <v>2062</v>
      </c>
      <c r="AG620" s="51">
        <f t="shared" si="244"/>
        <v>1850.5000000000002</v>
      </c>
      <c r="AH620" s="51"/>
      <c r="AI620" s="87">
        <f t="shared" si="245"/>
        <v>2432.83</v>
      </c>
      <c r="AJ620" s="87">
        <f t="shared" si="245"/>
        <v>2497.9100000000003</v>
      </c>
      <c r="AK620" s="87">
        <f t="shared" si="245"/>
        <v>2664.63</v>
      </c>
      <c r="AL620" s="87">
        <f t="shared" si="245"/>
        <v>3265.6600000000003</v>
      </c>
      <c r="AM620" s="87">
        <f t="shared" si="246"/>
        <v>2191.0300000000002</v>
      </c>
      <c r="AN620" s="87">
        <f t="shared" si="246"/>
        <v>2256.11</v>
      </c>
      <c r="AO620" s="87">
        <f t="shared" si="246"/>
        <v>2422.83</v>
      </c>
      <c r="AP620" s="87">
        <f t="shared" si="246"/>
        <v>3023.86</v>
      </c>
      <c r="AQ620" s="87">
        <f t="shared" si="247"/>
        <v>1979.5300000000002</v>
      </c>
      <c r="AR620" s="87">
        <f t="shared" si="247"/>
        <v>2044.6100000000004</v>
      </c>
      <c r="AS620" s="87">
        <f t="shared" si="247"/>
        <v>2211.33</v>
      </c>
      <c r="AT620" s="87">
        <f t="shared" si="247"/>
        <v>2812.36</v>
      </c>
      <c r="AU620" s="86">
        <f t="shared" si="248"/>
        <v>2303.8000000000002</v>
      </c>
      <c r="AV620" s="51">
        <f t="shared" si="249"/>
        <v>2062</v>
      </c>
      <c r="AW620" s="51">
        <f t="shared" si="250"/>
        <v>1850.5000000000002</v>
      </c>
      <c r="AX620" s="51"/>
      <c r="AY620" s="88">
        <f t="shared" si="251"/>
        <v>4602.0599999999995</v>
      </c>
      <c r="AZ620" s="88">
        <f t="shared" si="251"/>
        <v>5075.32</v>
      </c>
      <c r="BA620" s="88">
        <f t="shared" si="251"/>
        <v>5550.9500000000007</v>
      </c>
      <c r="BB620" s="88">
        <f t="shared" si="251"/>
        <v>7816.42</v>
      </c>
      <c r="BC620" s="88">
        <f t="shared" si="252"/>
        <v>4360.26</v>
      </c>
      <c r="BD620" s="88">
        <f t="shared" si="252"/>
        <v>4833.5199999999995</v>
      </c>
      <c r="BE620" s="88">
        <f t="shared" si="252"/>
        <v>5309.1500000000005</v>
      </c>
      <c r="BF620" s="88">
        <f t="shared" si="252"/>
        <v>7574.62</v>
      </c>
      <c r="BG620" s="88">
        <f t="shared" si="253"/>
        <v>4148.76</v>
      </c>
      <c r="BH620" s="88">
        <f t="shared" si="253"/>
        <v>4622.0199999999995</v>
      </c>
      <c r="BI620" s="88">
        <f t="shared" si="253"/>
        <v>5097.6500000000005</v>
      </c>
      <c r="BJ620" s="88">
        <f t="shared" si="253"/>
        <v>7363.12</v>
      </c>
      <c r="BK620" s="86">
        <f t="shared" si="254"/>
        <v>2279.61</v>
      </c>
      <c r="BL620" s="51">
        <f t="shared" si="255"/>
        <v>2037.8100000000002</v>
      </c>
      <c r="BM620" s="51">
        <f t="shared" si="256"/>
        <v>1826.3100000000002</v>
      </c>
      <c r="BN620" s="89"/>
      <c r="BO620" s="84">
        <f t="shared" si="257"/>
        <v>2408.6400000000003</v>
      </c>
      <c r="BP620" s="84">
        <f t="shared" si="257"/>
        <v>2473.7200000000003</v>
      </c>
      <c r="BQ620" s="53">
        <f t="shared" si="257"/>
        <v>2640.44</v>
      </c>
      <c r="BR620" s="84">
        <f t="shared" si="257"/>
        <v>3241.4700000000003</v>
      </c>
      <c r="BS620" s="53">
        <f t="shared" si="258"/>
        <v>2166.84</v>
      </c>
      <c r="BT620" s="84">
        <f t="shared" si="258"/>
        <v>2231.92</v>
      </c>
      <c r="BU620" s="84">
        <f t="shared" si="258"/>
        <v>2398.64</v>
      </c>
      <c r="BV620" s="84">
        <f t="shared" si="258"/>
        <v>2999.67</v>
      </c>
      <c r="BW620" s="84">
        <f t="shared" si="259"/>
        <v>1955.3400000000001</v>
      </c>
      <c r="BX620" s="84">
        <f t="shared" si="259"/>
        <v>2020.4200000000003</v>
      </c>
      <c r="BY620" s="84">
        <f t="shared" si="259"/>
        <v>2187.14</v>
      </c>
      <c r="BZ620" s="84">
        <f t="shared" si="259"/>
        <v>2788.17</v>
      </c>
      <c r="CA620" s="51">
        <f t="shared" si="260"/>
        <v>2279.61</v>
      </c>
      <c r="CB620" s="51">
        <f t="shared" si="261"/>
        <v>2037.8100000000002</v>
      </c>
      <c r="CC620" s="86">
        <f t="shared" si="262"/>
        <v>1826.3100000000002</v>
      </c>
    </row>
    <row r="621" spans="1:81" ht="14.25" customHeight="1" x14ac:dyDescent="0.2">
      <c r="A621" s="82" t="s">
        <v>168</v>
      </c>
      <c r="B621" s="82">
        <v>11</v>
      </c>
      <c r="C621" s="82">
        <v>1549.5</v>
      </c>
      <c r="D621" s="82">
        <v>0</v>
      </c>
      <c r="E621" s="82">
        <v>56.96</v>
      </c>
      <c r="F621" s="82">
        <v>1573.69</v>
      </c>
      <c r="G621" s="83">
        <v>5.42</v>
      </c>
      <c r="H621" s="84">
        <v>2322.4499999999998</v>
      </c>
      <c r="I621" s="84">
        <v>2795.71</v>
      </c>
      <c r="J621" s="84">
        <v>3271.34</v>
      </c>
      <c r="K621" s="84">
        <v>5536.81</v>
      </c>
      <c r="L621" s="85">
        <v>129.03</v>
      </c>
      <c r="M621" s="85">
        <v>194.11</v>
      </c>
      <c r="N621" s="85">
        <v>360.83</v>
      </c>
      <c r="O621" s="85">
        <v>961.86</v>
      </c>
      <c r="P621" s="26">
        <v>680</v>
      </c>
      <c r="Q621" s="26">
        <v>438.2</v>
      </c>
      <c r="R621" s="26">
        <v>226.7</v>
      </c>
      <c r="S621" s="84">
        <f t="shared" si="239"/>
        <v>4581.5599999999995</v>
      </c>
      <c r="T621" s="84">
        <f t="shared" si="239"/>
        <v>5054.82</v>
      </c>
      <c r="U621" s="84">
        <f t="shared" si="239"/>
        <v>5530.4500000000007</v>
      </c>
      <c r="V621" s="84">
        <f t="shared" si="239"/>
        <v>7795.92</v>
      </c>
      <c r="W621" s="84">
        <f t="shared" si="240"/>
        <v>4339.76</v>
      </c>
      <c r="X621" s="84">
        <f t="shared" si="240"/>
        <v>4813.0199999999995</v>
      </c>
      <c r="Y621" s="84">
        <f t="shared" si="240"/>
        <v>5288.6500000000005</v>
      </c>
      <c r="Z621" s="84">
        <f t="shared" si="240"/>
        <v>7554.12</v>
      </c>
      <c r="AA621" s="84">
        <f t="shared" si="241"/>
        <v>4128.26</v>
      </c>
      <c r="AB621" s="84">
        <f t="shared" si="241"/>
        <v>4601.5199999999995</v>
      </c>
      <c r="AC621" s="84">
        <f t="shared" si="241"/>
        <v>5077.1500000000005</v>
      </c>
      <c r="AD621" s="84">
        <f t="shared" si="241"/>
        <v>7342.62</v>
      </c>
      <c r="AE621" s="51">
        <f t="shared" si="242"/>
        <v>2259.11</v>
      </c>
      <c r="AF621" s="51">
        <f t="shared" si="243"/>
        <v>2017.3100000000002</v>
      </c>
      <c r="AG621" s="51">
        <f t="shared" si="244"/>
        <v>1805.8100000000002</v>
      </c>
      <c r="AH621" s="51"/>
      <c r="AI621" s="87">
        <f t="shared" si="245"/>
        <v>2388.1400000000003</v>
      </c>
      <c r="AJ621" s="87">
        <f t="shared" si="245"/>
        <v>2453.2200000000003</v>
      </c>
      <c r="AK621" s="87">
        <f t="shared" si="245"/>
        <v>2619.94</v>
      </c>
      <c r="AL621" s="87">
        <f t="shared" si="245"/>
        <v>3220.9700000000003</v>
      </c>
      <c r="AM621" s="87">
        <f t="shared" si="246"/>
        <v>2146.34</v>
      </c>
      <c r="AN621" s="87">
        <f t="shared" si="246"/>
        <v>2211.42</v>
      </c>
      <c r="AO621" s="87">
        <f t="shared" si="246"/>
        <v>2378.14</v>
      </c>
      <c r="AP621" s="87">
        <f t="shared" si="246"/>
        <v>2979.17</v>
      </c>
      <c r="AQ621" s="87">
        <f t="shared" si="247"/>
        <v>1934.8400000000001</v>
      </c>
      <c r="AR621" s="87">
        <f t="shared" si="247"/>
        <v>1999.9200000000003</v>
      </c>
      <c r="AS621" s="87">
        <f t="shared" si="247"/>
        <v>2166.64</v>
      </c>
      <c r="AT621" s="87">
        <f t="shared" si="247"/>
        <v>2767.67</v>
      </c>
      <c r="AU621" s="86">
        <f t="shared" si="248"/>
        <v>2259.11</v>
      </c>
      <c r="AV621" s="51">
        <f t="shared" si="249"/>
        <v>2017.3100000000002</v>
      </c>
      <c r="AW621" s="51">
        <f t="shared" si="250"/>
        <v>1805.8100000000002</v>
      </c>
      <c r="AX621" s="51"/>
      <c r="AY621" s="88">
        <f t="shared" si="251"/>
        <v>4557.37</v>
      </c>
      <c r="AZ621" s="88">
        <f t="shared" si="251"/>
        <v>5030.63</v>
      </c>
      <c r="BA621" s="88">
        <f t="shared" si="251"/>
        <v>5506.26</v>
      </c>
      <c r="BB621" s="88">
        <f t="shared" si="251"/>
        <v>7771.7300000000005</v>
      </c>
      <c r="BC621" s="88">
        <f t="shared" si="252"/>
        <v>4315.57</v>
      </c>
      <c r="BD621" s="88">
        <f t="shared" si="252"/>
        <v>4788.83</v>
      </c>
      <c r="BE621" s="88">
        <f t="shared" si="252"/>
        <v>5264.46</v>
      </c>
      <c r="BF621" s="88">
        <f t="shared" si="252"/>
        <v>7529.93</v>
      </c>
      <c r="BG621" s="88">
        <f t="shared" si="253"/>
        <v>4104.07</v>
      </c>
      <c r="BH621" s="88">
        <f t="shared" si="253"/>
        <v>4577.33</v>
      </c>
      <c r="BI621" s="88">
        <f t="shared" si="253"/>
        <v>5052.96</v>
      </c>
      <c r="BJ621" s="88">
        <f t="shared" si="253"/>
        <v>7318.43</v>
      </c>
      <c r="BK621" s="86">
        <f t="shared" si="254"/>
        <v>2234.92</v>
      </c>
      <c r="BL621" s="51">
        <f t="shared" si="255"/>
        <v>1993.1200000000001</v>
      </c>
      <c r="BM621" s="51">
        <f t="shared" si="256"/>
        <v>1781.6200000000001</v>
      </c>
      <c r="BN621" s="89"/>
      <c r="BO621" s="84">
        <f t="shared" si="257"/>
        <v>2363.9499999999998</v>
      </c>
      <c r="BP621" s="84">
        <f t="shared" si="257"/>
        <v>2429.0300000000002</v>
      </c>
      <c r="BQ621" s="53">
        <f t="shared" si="257"/>
        <v>2595.75</v>
      </c>
      <c r="BR621" s="84">
        <f t="shared" si="257"/>
        <v>3196.78</v>
      </c>
      <c r="BS621" s="53">
        <f t="shared" si="258"/>
        <v>2122.15</v>
      </c>
      <c r="BT621" s="84">
        <f t="shared" si="258"/>
        <v>2187.23</v>
      </c>
      <c r="BU621" s="84">
        <f t="shared" si="258"/>
        <v>2353.9499999999998</v>
      </c>
      <c r="BV621" s="84">
        <f t="shared" si="258"/>
        <v>2954.98</v>
      </c>
      <c r="BW621" s="84">
        <f t="shared" si="259"/>
        <v>1910.65</v>
      </c>
      <c r="BX621" s="84">
        <f t="shared" si="259"/>
        <v>1975.7300000000002</v>
      </c>
      <c r="BY621" s="84">
        <f t="shared" si="259"/>
        <v>2142.4499999999998</v>
      </c>
      <c r="BZ621" s="84">
        <f t="shared" si="259"/>
        <v>2743.48</v>
      </c>
      <c r="CA621" s="51">
        <f t="shared" si="260"/>
        <v>2234.92</v>
      </c>
      <c r="CB621" s="51">
        <f t="shared" si="261"/>
        <v>1993.1200000000001</v>
      </c>
      <c r="CC621" s="86">
        <f t="shared" si="262"/>
        <v>1781.6200000000001</v>
      </c>
    </row>
    <row r="622" spans="1:81" ht="14.25" customHeight="1" x14ac:dyDescent="0.2">
      <c r="A622" s="82" t="s">
        <v>168</v>
      </c>
      <c r="B622" s="82">
        <v>12</v>
      </c>
      <c r="C622" s="82">
        <v>1582.36</v>
      </c>
      <c r="D622" s="82">
        <v>0</v>
      </c>
      <c r="E622" s="82">
        <v>73.319999999999993</v>
      </c>
      <c r="F622" s="82">
        <v>1606.55</v>
      </c>
      <c r="G622" s="83">
        <v>5.42</v>
      </c>
      <c r="H622" s="84">
        <v>2322.4499999999998</v>
      </c>
      <c r="I622" s="84">
        <v>2795.71</v>
      </c>
      <c r="J622" s="84">
        <v>3271.34</v>
      </c>
      <c r="K622" s="84">
        <v>5536.81</v>
      </c>
      <c r="L622" s="85">
        <v>129.03</v>
      </c>
      <c r="M622" s="85">
        <v>194.11</v>
      </c>
      <c r="N622" s="85">
        <v>360.83</v>
      </c>
      <c r="O622" s="85">
        <v>961.86</v>
      </c>
      <c r="P622" s="26">
        <v>680</v>
      </c>
      <c r="Q622" s="26">
        <v>438.2</v>
      </c>
      <c r="R622" s="26">
        <v>226.7</v>
      </c>
      <c r="S622" s="84">
        <f t="shared" si="239"/>
        <v>4614.42</v>
      </c>
      <c r="T622" s="84">
        <f t="shared" si="239"/>
        <v>5087.68</v>
      </c>
      <c r="U622" s="84">
        <f t="shared" si="239"/>
        <v>5563.31</v>
      </c>
      <c r="V622" s="84">
        <f t="shared" si="239"/>
        <v>7828.7800000000007</v>
      </c>
      <c r="W622" s="84">
        <f t="shared" si="240"/>
        <v>4372.62</v>
      </c>
      <c r="X622" s="84">
        <f t="shared" si="240"/>
        <v>4845.88</v>
      </c>
      <c r="Y622" s="84">
        <f t="shared" si="240"/>
        <v>5321.51</v>
      </c>
      <c r="Z622" s="84">
        <f t="shared" si="240"/>
        <v>7586.9800000000005</v>
      </c>
      <c r="AA622" s="84">
        <f t="shared" si="241"/>
        <v>4161.12</v>
      </c>
      <c r="AB622" s="84">
        <f t="shared" si="241"/>
        <v>4634.38</v>
      </c>
      <c r="AC622" s="84">
        <f t="shared" si="241"/>
        <v>5110.01</v>
      </c>
      <c r="AD622" s="84">
        <f t="shared" si="241"/>
        <v>7375.4800000000005</v>
      </c>
      <c r="AE622" s="51">
        <f t="shared" si="242"/>
        <v>2291.9700000000003</v>
      </c>
      <c r="AF622" s="51">
        <f t="shared" si="243"/>
        <v>2050.17</v>
      </c>
      <c r="AG622" s="51">
        <f t="shared" si="244"/>
        <v>1838.67</v>
      </c>
      <c r="AH622" s="51"/>
      <c r="AI622" s="87">
        <f t="shared" si="245"/>
        <v>2421</v>
      </c>
      <c r="AJ622" s="87">
        <f t="shared" si="245"/>
        <v>2486.08</v>
      </c>
      <c r="AK622" s="87">
        <f t="shared" si="245"/>
        <v>2652.8</v>
      </c>
      <c r="AL622" s="87">
        <f t="shared" si="245"/>
        <v>3253.83</v>
      </c>
      <c r="AM622" s="87">
        <f t="shared" si="246"/>
        <v>2179.1999999999998</v>
      </c>
      <c r="AN622" s="87">
        <f t="shared" si="246"/>
        <v>2244.2799999999997</v>
      </c>
      <c r="AO622" s="87">
        <f t="shared" si="246"/>
        <v>2411</v>
      </c>
      <c r="AP622" s="87">
        <f t="shared" si="246"/>
        <v>3012.0299999999997</v>
      </c>
      <c r="AQ622" s="87">
        <f t="shared" si="247"/>
        <v>1967.7</v>
      </c>
      <c r="AR622" s="87">
        <f t="shared" si="247"/>
        <v>2032.78</v>
      </c>
      <c r="AS622" s="87">
        <f t="shared" si="247"/>
        <v>2199.5</v>
      </c>
      <c r="AT622" s="87">
        <f t="shared" si="247"/>
        <v>2800.5299999999997</v>
      </c>
      <c r="AU622" s="86">
        <f t="shared" si="248"/>
        <v>2291.9700000000003</v>
      </c>
      <c r="AV622" s="51">
        <f t="shared" si="249"/>
        <v>2050.17</v>
      </c>
      <c r="AW622" s="51">
        <f t="shared" si="250"/>
        <v>1838.67</v>
      </c>
      <c r="AX622" s="51"/>
      <c r="AY622" s="88">
        <f t="shared" si="251"/>
        <v>4590.2299999999996</v>
      </c>
      <c r="AZ622" s="88">
        <f t="shared" si="251"/>
        <v>5063.49</v>
      </c>
      <c r="BA622" s="88">
        <f t="shared" si="251"/>
        <v>5539.12</v>
      </c>
      <c r="BB622" s="88">
        <f t="shared" si="251"/>
        <v>7804.59</v>
      </c>
      <c r="BC622" s="88">
        <f t="shared" si="252"/>
        <v>4348.4299999999994</v>
      </c>
      <c r="BD622" s="88">
        <f t="shared" si="252"/>
        <v>4821.6899999999996</v>
      </c>
      <c r="BE622" s="88">
        <f t="shared" si="252"/>
        <v>5297.32</v>
      </c>
      <c r="BF622" s="88">
        <f t="shared" si="252"/>
        <v>7562.79</v>
      </c>
      <c r="BG622" s="88">
        <f t="shared" si="253"/>
        <v>4136.9299999999994</v>
      </c>
      <c r="BH622" s="88">
        <f t="shared" si="253"/>
        <v>4610.1899999999996</v>
      </c>
      <c r="BI622" s="88">
        <f t="shared" si="253"/>
        <v>5085.82</v>
      </c>
      <c r="BJ622" s="88">
        <f t="shared" si="253"/>
        <v>7351.29</v>
      </c>
      <c r="BK622" s="86">
        <f t="shared" si="254"/>
        <v>2267.7799999999997</v>
      </c>
      <c r="BL622" s="51">
        <f t="shared" si="255"/>
        <v>2025.98</v>
      </c>
      <c r="BM622" s="51">
        <f t="shared" si="256"/>
        <v>1814.48</v>
      </c>
      <c r="BN622" s="89"/>
      <c r="BO622" s="84">
        <f t="shared" si="257"/>
        <v>2396.81</v>
      </c>
      <c r="BP622" s="84">
        <f t="shared" si="257"/>
        <v>2461.89</v>
      </c>
      <c r="BQ622" s="53">
        <f t="shared" si="257"/>
        <v>2628.6099999999997</v>
      </c>
      <c r="BR622" s="84">
        <f t="shared" si="257"/>
        <v>3229.64</v>
      </c>
      <c r="BS622" s="53">
        <f t="shared" si="258"/>
        <v>2155.0099999999998</v>
      </c>
      <c r="BT622" s="84">
        <f t="shared" si="258"/>
        <v>2220.0899999999997</v>
      </c>
      <c r="BU622" s="84">
        <f t="shared" si="258"/>
        <v>2386.81</v>
      </c>
      <c r="BV622" s="84">
        <f t="shared" si="258"/>
        <v>2987.8399999999997</v>
      </c>
      <c r="BW622" s="84">
        <f t="shared" si="259"/>
        <v>1943.51</v>
      </c>
      <c r="BX622" s="84">
        <f t="shared" si="259"/>
        <v>2008.59</v>
      </c>
      <c r="BY622" s="84">
        <f t="shared" si="259"/>
        <v>2175.31</v>
      </c>
      <c r="BZ622" s="84">
        <f t="shared" si="259"/>
        <v>2776.3399999999997</v>
      </c>
      <c r="CA622" s="51">
        <f t="shared" si="260"/>
        <v>2267.7799999999997</v>
      </c>
      <c r="CB622" s="51">
        <f t="shared" si="261"/>
        <v>2025.98</v>
      </c>
      <c r="CC622" s="86">
        <f t="shared" si="262"/>
        <v>1814.48</v>
      </c>
    </row>
    <row r="623" spans="1:81" ht="14.25" customHeight="1" x14ac:dyDescent="0.2">
      <c r="A623" s="82" t="s">
        <v>168</v>
      </c>
      <c r="B623" s="82">
        <v>13</v>
      </c>
      <c r="C623" s="82">
        <v>1576.95</v>
      </c>
      <c r="D623" s="82">
        <v>0</v>
      </c>
      <c r="E623" s="82">
        <v>70.62</v>
      </c>
      <c r="F623" s="82">
        <v>1601.14</v>
      </c>
      <c r="G623" s="83">
        <v>5.42</v>
      </c>
      <c r="H623" s="84">
        <v>2322.4499999999998</v>
      </c>
      <c r="I623" s="84">
        <v>2795.71</v>
      </c>
      <c r="J623" s="84">
        <v>3271.34</v>
      </c>
      <c r="K623" s="84">
        <v>5536.81</v>
      </c>
      <c r="L623" s="85">
        <v>129.03</v>
      </c>
      <c r="M623" s="85">
        <v>194.11</v>
      </c>
      <c r="N623" s="85">
        <v>360.83</v>
      </c>
      <c r="O623" s="85">
        <v>961.86</v>
      </c>
      <c r="P623" s="26">
        <v>680</v>
      </c>
      <c r="Q623" s="26">
        <v>438.2</v>
      </c>
      <c r="R623" s="26">
        <v>226.7</v>
      </c>
      <c r="S623" s="84">
        <f t="shared" si="239"/>
        <v>4609.01</v>
      </c>
      <c r="T623" s="84">
        <f t="shared" si="239"/>
        <v>5082.2700000000004</v>
      </c>
      <c r="U623" s="84">
        <f t="shared" si="239"/>
        <v>5557.9000000000005</v>
      </c>
      <c r="V623" s="84">
        <f t="shared" si="239"/>
        <v>7823.3700000000008</v>
      </c>
      <c r="W623" s="84">
        <f t="shared" si="240"/>
        <v>4367.21</v>
      </c>
      <c r="X623" s="84">
        <f t="shared" si="240"/>
        <v>4840.47</v>
      </c>
      <c r="Y623" s="84">
        <f t="shared" si="240"/>
        <v>5316.1</v>
      </c>
      <c r="Z623" s="84">
        <f t="shared" si="240"/>
        <v>7581.5700000000006</v>
      </c>
      <c r="AA623" s="84">
        <f t="shared" si="241"/>
        <v>4155.71</v>
      </c>
      <c r="AB623" s="84">
        <f t="shared" si="241"/>
        <v>4628.97</v>
      </c>
      <c r="AC623" s="84">
        <f t="shared" si="241"/>
        <v>5104.6000000000004</v>
      </c>
      <c r="AD623" s="84">
        <f t="shared" si="241"/>
        <v>7370.0700000000006</v>
      </c>
      <c r="AE623" s="51">
        <f t="shared" si="242"/>
        <v>2286.5600000000004</v>
      </c>
      <c r="AF623" s="51">
        <f t="shared" si="243"/>
        <v>2044.7600000000002</v>
      </c>
      <c r="AG623" s="51">
        <f t="shared" si="244"/>
        <v>1833.2600000000002</v>
      </c>
      <c r="AH623" s="51"/>
      <c r="AI623" s="87">
        <f t="shared" si="245"/>
        <v>2415.59</v>
      </c>
      <c r="AJ623" s="87">
        <f t="shared" si="245"/>
        <v>2480.67</v>
      </c>
      <c r="AK623" s="87">
        <f t="shared" si="245"/>
        <v>2647.3900000000003</v>
      </c>
      <c r="AL623" s="87">
        <f t="shared" si="245"/>
        <v>3248.42</v>
      </c>
      <c r="AM623" s="87">
        <f t="shared" si="246"/>
        <v>2173.79</v>
      </c>
      <c r="AN623" s="87">
        <f t="shared" si="246"/>
        <v>2238.87</v>
      </c>
      <c r="AO623" s="87">
        <f t="shared" si="246"/>
        <v>2405.59</v>
      </c>
      <c r="AP623" s="87">
        <f t="shared" si="246"/>
        <v>3006.62</v>
      </c>
      <c r="AQ623" s="87">
        <f t="shared" si="247"/>
        <v>1962.2900000000002</v>
      </c>
      <c r="AR623" s="87">
        <f t="shared" si="247"/>
        <v>2027.3700000000001</v>
      </c>
      <c r="AS623" s="87">
        <f t="shared" si="247"/>
        <v>2194.09</v>
      </c>
      <c r="AT623" s="87">
        <f t="shared" si="247"/>
        <v>2795.12</v>
      </c>
      <c r="AU623" s="86">
        <f t="shared" si="248"/>
        <v>2286.5600000000004</v>
      </c>
      <c r="AV623" s="51">
        <f t="shared" si="249"/>
        <v>2044.7600000000002</v>
      </c>
      <c r="AW623" s="51">
        <f t="shared" si="250"/>
        <v>1833.2600000000002</v>
      </c>
      <c r="AX623" s="51"/>
      <c r="AY623" s="88">
        <f t="shared" si="251"/>
        <v>4584.82</v>
      </c>
      <c r="AZ623" s="88">
        <f t="shared" si="251"/>
        <v>5058.08</v>
      </c>
      <c r="BA623" s="88">
        <f t="shared" si="251"/>
        <v>5533.71</v>
      </c>
      <c r="BB623" s="88">
        <f t="shared" si="251"/>
        <v>7799.18</v>
      </c>
      <c r="BC623" s="88">
        <f t="shared" si="252"/>
        <v>4343.0199999999995</v>
      </c>
      <c r="BD623" s="88">
        <f t="shared" si="252"/>
        <v>4816.28</v>
      </c>
      <c r="BE623" s="88">
        <f t="shared" si="252"/>
        <v>5291.91</v>
      </c>
      <c r="BF623" s="88">
        <f t="shared" si="252"/>
        <v>7557.38</v>
      </c>
      <c r="BG623" s="88">
        <f t="shared" si="253"/>
        <v>4131.5199999999995</v>
      </c>
      <c r="BH623" s="88">
        <f t="shared" si="253"/>
        <v>4604.78</v>
      </c>
      <c r="BI623" s="88">
        <f t="shared" si="253"/>
        <v>5080.41</v>
      </c>
      <c r="BJ623" s="88">
        <f t="shared" si="253"/>
        <v>7345.88</v>
      </c>
      <c r="BK623" s="86">
        <f t="shared" si="254"/>
        <v>2262.37</v>
      </c>
      <c r="BL623" s="51">
        <f t="shared" si="255"/>
        <v>2020.5700000000002</v>
      </c>
      <c r="BM623" s="51">
        <f t="shared" si="256"/>
        <v>1809.0700000000002</v>
      </c>
      <c r="BN623" s="89"/>
      <c r="BO623" s="84">
        <f t="shared" si="257"/>
        <v>2391.4</v>
      </c>
      <c r="BP623" s="84">
        <f t="shared" si="257"/>
        <v>2456.48</v>
      </c>
      <c r="BQ623" s="53">
        <f t="shared" si="257"/>
        <v>2623.2</v>
      </c>
      <c r="BR623" s="84">
        <f t="shared" si="257"/>
        <v>3224.23</v>
      </c>
      <c r="BS623" s="53">
        <f t="shared" si="258"/>
        <v>2149.6</v>
      </c>
      <c r="BT623" s="84">
        <f t="shared" si="258"/>
        <v>2214.6799999999998</v>
      </c>
      <c r="BU623" s="84">
        <f t="shared" si="258"/>
        <v>2381.4</v>
      </c>
      <c r="BV623" s="84">
        <f t="shared" si="258"/>
        <v>2982.43</v>
      </c>
      <c r="BW623" s="84">
        <f t="shared" si="259"/>
        <v>1938.1000000000001</v>
      </c>
      <c r="BX623" s="84">
        <f t="shared" si="259"/>
        <v>2003.18</v>
      </c>
      <c r="BY623" s="84">
        <f t="shared" si="259"/>
        <v>2169.9</v>
      </c>
      <c r="BZ623" s="84">
        <f t="shared" si="259"/>
        <v>2770.93</v>
      </c>
      <c r="CA623" s="51">
        <f t="shared" si="260"/>
        <v>2262.37</v>
      </c>
      <c r="CB623" s="51">
        <f t="shared" si="261"/>
        <v>2020.5700000000002</v>
      </c>
      <c r="CC623" s="86">
        <f t="shared" si="262"/>
        <v>1809.0700000000002</v>
      </c>
    </row>
    <row r="624" spans="1:81" ht="14.25" customHeight="1" x14ac:dyDescent="0.2">
      <c r="A624" s="82" t="s">
        <v>168</v>
      </c>
      <c r="B624" s="82">
        <v>14</v>
      </c>
      <c r="C624" s="82">
        <v>1655.23</v>
      </c>
      <c r="D624" s="82">
        <v>345.16</v>
      </c>
      <c r="E624" s="82">
        <v>0</v>
      </c>
      <c r="F624" s="82">
        <v>1679.42</v>
      </c>
      <c r="G624" s="83">
        <v>5.42</v>
      </c>
      <c r="H624" s="84">
        <v>2322.4499999999998</v>
      </c>
      <c r="I624" s="84">
        <v>2795.71</v>
      </c>
      <c r="J624" s="84">
        <v>3271.34</v>
      </c>
      <c r="K624" s="84">
        <v>5536.81</v>
      </c>
      <c r="L624" s="85">
        <v>129.03</v>
      </c>
      <c r="M624" s="85">
        <v>194.11</v>
      </c>
      <c r="N624" s="85">
        <v>360.83</v>
      </c>
      <c r="O624" s="85">
        <v>961.86</v>
      </c>
      <c r="P624" s="26">
        <v>680</v>
      </c>
      <c r="Q624" s="26">
        <v>438.2</v>
      </c>
      <c r="R624" s="26">
        <v>226.7</v>
      </c>
      <c r="S624" s="84">
        <f t="shared" si="239"/>
        <v>4687.29</v>
      </c>
      <c r="T624" s="84">
        <f t="shared" si="239"/>
        <v>5160.55</v>
      </c>
      <c r="U624" s="84">
        <f t="shared" si="239"/>
        <v>5636.18</v>
      </c>
      <c r="V624" s="84">
        <f t="shared" si="239"/>
        <v>7901.6500000000005</v>
      </c>
      <c r="W624" s="84">
        <f t="shared" si="240"/>
        <v>4445.49</v>
      </c>
      <c r="X624" s="84">
        <f t="shared" si="240"/>
        <v>4918.75</v>
      </c>
      <c r="Y624" s="84">
        <f t="shared" si="240"/>
        <v>5394.38</v>
      </c>
      <c r="Z624" s="84">
        <f t="shared" si="240"/>
        <v>7659.85</v>
      </c>
      <c r="AA624" s="84">
        <f t="shared" si="241"/>
        <v>4233.99</v>
      </c>
      <c r="AB624" s="84">
        <f t="shared" si="241"/>
        <v>4707.25</v>
      </c>
      <c r="AC624" s="84">
        <f t="shared" si="241"/>
        <v>5182.88</v>
      </c>
      <c r="AD624" s="84">
        <f t="shared" si="241"/>
        <v>7448.35</v>
      </c>
      <c r="AE624" s="51">
        <f t="shared" si="242"/>
        <v>2364.84</v>
      </c>
      <c r="AF624" s="51">
        <f t="shared" si="243"/>
        <v>2123.04</v>
      </c>
      <c r="AG624" s="51">
        <f t="shared" si="244"/>
        <v>1911.5400000000002</v>
      </c>
      <c r="AH624" s="51"/>
      <c r="AI624" s="87">
        <f t="shared" si="245"/>
        <v>2493.87</v>
      </c>
      <c r="AJ624" s="87">
        <f t="shared" si="245"/>
        <v>2558.9500000000003</v>
      </c>
      <c r="AK624" s="87">
        <f t="shared" si="245"/>
        <v>2725.67</v>
      </c>
      <c r="AL624" s="87">
        <f t="shared" si="245"/>
        <v>3326.7000000000003</v>
      </c>
      <c r="AM624" s="87">
        <f t="shared" si="246"/>
        <v>2252.0700000000002</v>
      </c>
      <c r="AN624" s="87">
        <f t="shared" si="246"/>
        <v>2317.15</v>
      </c>
      <c r="AO624" s="87">
        <f t="shared" si="246"/>
        <v>2483.87</v>
      </c>
      <c r="AP624" s="87">
        <f t="shared" si="246"/>
        <v>3084.9</v>
      </c>
      <c r="AQ624" s="87">
        <f t="shared" si="247"/>
        <v>2040.5700000000002</v>
      </c>
      <c r="AR624" s="87">
        <f t="shared" si="247"/>
        <v>2105.65</v>
      </c>
      <c r="AS624" s="87">
        <f t="shared" si="247"/>
        <v>2272.37</v>
      </c>
      <c r="AT624" s="87">
        <f t="shared" si="247"/>
        <v>2873.4</v>
      </c>
      <c r="AU624" s="86">
        <f t="shared" si="248"/>
        <v>2364.84</v>
      </c>
      <c r="AV624" s="51">
        <f t="shared" si="249"/>
        <v>2123.04</v>
      </c>
      <c r="AW624" s="51">
        <f t="shared" si="250"/>
        <v>1911.5400000000002</v>
      </c>
      <c r="AX624" s="51"/>
      <c r="AY624" s="88">
        <f t="shared" si="251"/>
        <v>4663.1000000000004</v>
      </c>
      <c r="AZ624" s="88">
        <f t="shared" si="251"/>
        <v>5136.3600000000006</v>
      </c>
      <c r="BA624" s="88">
        <f t="shared" si="251"/>
        <v>5611.99</v>
      </c>
      <c r="BB624" s="88">
        <f t="shared" si="251"/>
        <v>7877.4600000000009</v>
      </c>
      <c r="BC624" s="88">
        <f t="shared" si="252"/>
        <v>4421.3</v>
      </c>
      <c r="BD624" s="88">
        <f t="shared" si="252"/>
        <v>4894.5600000000004</v>
      </c>
      <c r="BE624" s="88">
        <f t="shared" si="252"/>
        <v>5370.19</v>
      </c>
      <c r="BF624" s="88">
        <f t="shared" si="252"/>
        <v>7635.6600000000008</v>
      </c>
      <c r="BG624" s="88">
        <f t="shared" si="253"/>
        <v>4209.8</v>
      </c>
      <c r="BH624" s="88">
        <f t="shared" si="253"/>
        <v>4683.0600000000004</v>
      </c>
      <c r="BI624" s="88">
        <f t="shared" si="253"/>
        <v>5158.6899999999996</v>
      </c>
      <c r="BJ624" s="88">
        <f t="shared" si="253"/>
        <v>7424.1600000000008</v>
      </c>
      <c r="BK624" s="86">
        <f t="shared" si="254"/>
        <v>2340.65</v>
      </c>
      <c r="BL624" s="51">
        <f t="shared" si="255"/>
        <v>2098.85</v>
      </c>
      <c r="BM624" s="51">
        <f t="shared" si="256"/>
        <v>1887.3500000000001</v>
      </c>
      <c r="BN624" s="89"/>
      <c r="BO624" s="84">
        <f t="shared" si="257"/>
        <v>2469.6800000000003</v>
      </c>
      <c r="BP624" s="84">
        <f t="shared" si="257"/>
        <v>2534.7600000000002</v>
      </c>
      <c r="BQ624" s="53">
        <f t="shared" si="257"/>
        <v>2701.48</v>
      </c>
      <c r="BR624" s="84">
        <f t="shared" si="257"/>
        <v>3302.51</v>
      </c>
      <c r="BS624" s="53">
        <f t="shared" si="258"/>
        <v>2227.88</v>
      </c>
      <c r="BT624" s="84">
        <f t="shared" si="258"/>
        <v>2292.96</v>
      </c>
      <c r="BU624" s="84">
        <f t="shared" si="258"/>
        <v>2459.6799999999998</v>
      </c>
      <c r="BV624" s="84">
        <f t="shared" si="258"/>
        <v>3060.71</v>
      </c>
      <c r="BW624" s="84">
        <f t="shared" si="259"/>
        <v>2016.38</v>
      </c>
      <c r="BX624" s="84">
        <f t="shared" si="259"/>
        <v>2081.46</v>
      </c>
      <c r="BY624" s="84">
        <f t="shared" si="259"/>
        <v>2248.1799999999998</v>
      </c>
      <c r="BZ624" s="84">
        <f t="shared" si="259"/>
        <v>2849.21</v>
      </c>
      <c r="CA624" s="51">
        <f t="shared" si="260"/>
        <v>2340.65</v>
      </c>
      <c r="CB624" s="51">
        <f t="shared" si="261"/>
        <v>2098.85</v>
      </c>
      <c r="CC624" s="86">
        <f t="shared" si="262"/>
        <v>1887.3500000000001</v>
      </c>
    </row>
    <row r="625" spans="1:81" ht="14.25" customHeight="1" x14ac:dyDescent="0.2">
      <c r="A625" s="82" t="s">
        <v>168</v>
      </c>
      <c r="B625" s="82">
        <v>15</v>
      </c>
      <c r="C625" s="82">
        <v>1645.49</v>
      </c>
      <c r="D625" s="82">
        <v>0</v>
      </c>
      <c r="E625" s="82">
        <v>45.52</v>
      </c>
      <c r="F625" s="82">
        <v>1669.68</v>
      </c>
      <c r="G625" s="83">
        <v>5.42</v>
      </c>
      <c r="H625" s="84">
        <v>2322.4499999999998</v>
      </c>
      <c r="I625" s="84">
        <v>2795.71</v>
      </c>
      <c r="J625" s="84">
        <v>3271.34</v>
      </c>
      <c r="K625" s="84">
        <v>5536.81</v>
      </c>
      <c r="L625" s="85">
        <v>129.03</v>
      </c>
      <c r="M625" s="85">
        <v>194.11</v>
      </c>
      <c r="N625" s="85">
        <v>360.83</v>
      </c>
      <c r="O625" s="85">
        <v>961.86</v>
      </c>
      <c r="P625" s="26">
        <v>680</v>
      </c>
      <c r="Q625" s="26">
        <v>438.2</v>
      </c>
      <c r="R625" s="26">
        <v>226.7</v>
      </c>
      <c r="S625" s="84">
        <f t="shared" si="239"/>
        <v>4677.55</v>
      </c>
      <c r="T625" s="84">
        <f t="shared" si="239"/>
        <v>5150.8100000000004</v>
      </c>
      <c r="U625" s="84">
        <f t="shared" si="239"/>
        <v>5626.4400000000005</v>
      </c>
      <c r="V625" s="84">
        <f t="shared" si="239"/>
        <v>7891.9100000000008</v>
      </c>
      <c r="W625" s="84">
        <f t="shared" si="240"/>
        <v>4435.75</v>
      </c>
      <c r="X625" s="84">
        <f t="shared" si="240"/>
        <v>4909.01</v>
      </c>
      <c r="Y625" s="84">
        <f t="shared" si="240"/>
        <v>5384.64</v>
      </c>
      <c r="Z625" s="84">
        <f t="shared" si="240"/>
        <v>7650.1100000000006</v>
      </c>
      <c r="AA625" s="84">
        <f t="shared" si="241"/>
        <v>4224.25</v>
      </c>
      <c r="AB625" s="84">
        <f t="shared" si="241"/>
        <v>4697.51</v>
      </c>
      <c r="AC625" s="84">
        <f t="shared" si="241"/>
        <v>5173.1400000000003</v>
      </c>
      <c r="AD625" s="84">
        <f t="shared" si="241"/>
        <v>7438.6100000000006</v>
      </c>
      <c r="AE625" s="51">
        <f t="shared" si="242"/>
        <v>2355.1000000000004</v>
      </c>
      <c r="AF625" s="51">
        <f t="shared" si="243"/>
        <v>2113.3000000000002</v>
      </c>
      <c r="AG625" s="51">
        <f t="shared" si="244"/>
        <v>1901.8000000000002</v>
      </c>
      <c r="AH625" s="51"/>
      <c r="AI625" s="87">
        <f t="shared" si="245"/>
        <v>2484.13</v>
      </c>
      <c r="AJ625" s="87">
        <f t="shared" si="245"/>
        <v>2549.21</v>
      </c>
      <c r="AK625" s="87">
        <f t="shared" si="245"/>
        <v>2715.9300000000003</v>
      </c>
      <c r="AL625" s="87">
        <f t="shared" si="245"/>
        <v>3316.96</v>
      </c>
      <c r="AM625" s="87">
        <f t="shared" si="246"/>
        <v>2242.33</v>
      </c>
      <c r="AN625" s="87">
        <f t="shared" si="246"/>
        <v>2307.41</v>
      </c>
      <c r="AO625" s="87">
        <f t="shared" si="246"/>
        <v>2474.13</v>
      </c>
      <c r="AP625" s="87">
        <f t="shared" si="246"/>
        <v>3075.16</v>
      </c>
      <c r="AQ625" s="87">
        <f t="shared" si="247"/>
        <v>2030.8300000000002</v>
      </c>
      <c r="AR625" s="87">
        <f t="shared" si="247"/>
        <v>2095.91</v>
      </c>
      <c r="AS625" s="87">
        <f t="shared" si="247"/>
        <v>2262.63</v>
      </c>
      <c r="AT625" s="87">
        <f t="shared" si="247"/>
        <v>2863.66</v>
      </c>
      <c r="AU625" s="86">
        <f t="shared" si="248"/>
        <v>2355.1000000000004</v>
      </c>
      <c r="AV625" s="51">
        <f t="shared" si="249"/>
        <v>2113.3000000000002</v>
      </c>
      <c r="AW625" s="51">
        <f t="shared" si="250"/>
        <v>1901.8000000000002</v>
      </c>
      <c r="AX625" s="51"/>
      <c r="AY625" s="88">
        <f t="shared" si="251"/>
        <v>4653.3599999999997</v>
      </c>
      <c r="AZ625" s="88">
        <f t="shared" si="251"/>
        <v>5126.62</v>
      </c>
      <c r="BA625" s="88">
        <f t="shared" si="251"/>
        <v>5602.25</v>
      </c>
      <c r="BB625" s="88">
        <f t="shared" si="251"/>
        <v>7867.72</v>
      </c>
      <c r="BC625" s="88">
        <f t="shared" si="252"/>
        <v>4411.5599999999995</v>
      </c>
      <c r="BD625" s="88">
        <f t="shared" si="252"/>
        <v>4884.82</v>
      </c>
      <c r="BE625" s="88">
        <f t="shared" si="252"/>
        <v>5360.45</v>
      </c>
      <c r="BF625" s="88">
        <f t="shared" si="252"/>
        <v>7625.92</v>
      </c>
      <c r="BG625" s="88">
        <f t="shared" si="253"/>
        <v>4200.0599999999995</v>
      </c>
      <c r="BH625" s="88">
        <f t="shared" si="253"/>
        <v>4673.32</v>
      </c>
      <c r="BI625" s="88">
        <f t="shared" si="253"/>
        <v>5148.95</v>
      </c>
      <c r="BJ625" s="88">
        <f t="shared" si="253"/>
        <v>7414.42</v>
      </c>
      <c r="BK625" s="86">
        <f t="shared" si="254"/>
        <v>2330.91</v>
      </c>
      <c r="BL625" s="51">
        <f t="shared" si="255"/>
        <v>2089.11</v>
      </c>
      <c r="BM625" s="51">
        <f t="shared" si="256"/>
        <v>1877.6100000000001</v>
      </c>
      <c r="BN625" s="89"/>
      <c r="BO625" s="84">
        <f t="shared" si="257"/>
        <v>2459.94</v>
      </c>
      <c r="BP625" s="84">
        <f t="shared" si="257"/>
        <v>2525.02</v>
      </c>
      <c r="BQ625" s="53">
        <f t="shared" si="257"/>
        <v>2691.74</v>
      </c>
      <c r="BR625" s="84">
        <f t="shared" si="257"/>
        <v>3292.77</v>
      </c>
      <c r="BS625" s="53">
        <f t="shared" si="258"/>
        <v>2218.14</v>
      </c>
      <c r="BT625" s="84">
        <f t="shared" si="258"/>
        <v>2283.2199999999998</v>
      </c>
      <c r="BU625" s="84">
        <f t="shared" si="258"/>
        <v>2449.94</v>
      </c>
      <c r="BV625" s="84">
        <f t="shared" si="258"/>
        <v>3050.97</v>
      </c>
      <c r="BW625" s="84">
        <f t="shared" si="259"/>
        <v>2006.64</v>
      </c>
      <c r="BX625" s="84">
        <f t="shared" si="259"/>
        <v>2071.7199999999998</v>
      </c>
      <c r="BY625" s="84">
        <f t="shared" si="259"/>
        <v>2238.44</v>
      </c>
      <c r="BZ625" s="84">
        <f t="shared" si="259"/>
        <v>2839.47</v>
      </c>
      <c r="CA625" s="51">
        <f t="shared" si="260"/>
        <v>2330.91</v>
      </c>
      <c r="CB625" s="51">
        <f t="shared" si="261"/>
        <v>2089.11</v>
      </c>
      <c r="CC625" s="86">
        <f t="shared" si="262"/>
        <v>1877.6100000000001</v>
      </c>
    </row>
    <row r="626" spans="1:81" ht="14.25" customHeight="1" x14ac:dyDescent="0.2">
      <c r="A626" s="82" t="s">
        <v>168</v>
      </c>
      <c r="B626" s="82">
        <v>16</v>
      </c>
      <c r="C626" s="82">
        <v>1810.21</v>
      </c>
      <c r="D626" s="82">
        <v>343.17</v>
      </c>
      <c r="E626" s="82">
        <v>0</v>
      </c>
      <c r="F626" s="82">
        <v>1834.4</v>
      </c>
      <c r="G626" s="83">
        <v>5.42</v>
      </c>
      <c r="H626" s="84">
        <v>2322.4499999999998</v>
      </c>
      <c r="I626" s="84">
        <v>2795.71</v>
      </c>
      <c r="J626" s="84">
        <v>3271.34</v>
      </c>
      <c r="K626" s="84">
        <v>5536.81</v>
      </c>
      <c r="L626" s="85">
        <v>129.03</v>
      </c>
      <c r="M626" s="85">
        <v>194.11</v>
      </c>
      <c r="N626" s="85">
        <v>360.83</v>
      </c>
      <c r="O626" s="85">
        <v>961.86</v>
      </c>
      <c r="P626" s="26">
        <v>680</v>
      </c>
      <c r="Q626" s="26">
        <v>438.2</v>
      </c>
      <c r="R626" s="26">
        <v>226.7</v>
      </c>
      <c r="S626" s="84">
        <f t="shared" si="239"/>
        <v>4842.2700000000004</v>
      </c>
      <c r="T626" s="84">
        <f t="shared" si="239"/>
        <v>5315.5300000000007</v>
      </c>
      <c r="U626" s="84">
        <f t="shared" si="239"/>
        <v>5791.16</v>
      </c>
      <c r="V626" s="84">
        <f t="shared" si="239"/>
        <v>8056.630000000001</v>
      </c>
      <c r="W626" s="84">
        <f t="shared" si="240"/>
        <v>4600.47</v>
      </c>
      <c r="X626" s="84">
        <f t="shared" si="240"/>
        <v>5073.7300000000005</v>
      </c>
      <c r="Y626" s="84">
        <f t="shared" si="240"/>
        <v>5549.36</v>
      </c>
      <c r="Z626" s="84">
        <f t="shared" si="240"/>
        <v>7814.8300000000008</v>
      </c>
      <c r="AA626" s="84">
        <f t="shared" si="241"/>
        <v>4388.97</v>
      </c>
      <c r="AB626" s="84">
        <f t="shared" si="241"/>
        <v>4862.2300000000005</v>
      </c>
      <c r="AC626" s="84">
        <f t="shared" si="241"/>
        <v>5337.86</v>
      </c>
      <c r="AD626" s="84">
        <f t="shared" si="241"/>
        <v>7603.3300000000008</v>
      </c>
      <c r="AE626" s="51">
        <f t="shared" si="242"/>
        <v>2519.8200000000002</v>
      </c>
      <c r="AF626" s="51">
        <f t="shared" si="243"/>
        <v>2278.02</v>
      </c>
      <c r="AG626" s="51">
        <f t="shared" si="244"/>
        <v>2066.52</v>
      </c>
      <c r="AH626" s="51"/>
      <c r="AI626" s="87">
        <f t="shared" si="245"/>
        <v>2648.8500000000004</v>
      </c>
      <c r="AJ626" s="87">
        <f t="shared" si="245"/>
        <v>2713.9300000000003</v>
      </c>
      <c r="AK626" s="87">
        <f t="shared" si="245"/>
        <v>2880.65</v>
      </c>
      <c r="AL626" s="87">
        <f t="shared" si="245"/>
        <v>3481.6800000000003</v>
      </c>
      <c r="AM626" s="87">
        <f t="shared" si="246"/>
        <v>2407.0500000000002</v>
      </c>
      <c r="AN626" s="87">
        <f t="shared" si="246"/>
        <v>2472.13</v>
      </c>
      <c r="AO626" s="87">
        <f t="shared" si="246"/>
        <v>2638.85</v>
      </c>
      <c r="AP626" s="87">
        <f t="shared" si="246"/>
        <v>3239.88</v>
      </c>
      <c r="AQ626" s="87">
        <f t="shared" si="247"/>
        <v>2195.5500000000002</v>
      </c>
      <c r="AR626" s="87">
        <f t="shared" si="247"/>
        <v>2260.63</v>
      </c>
      <c r="AS626" s="87">
        <f t="shared" si="247"/>
        <v>2427.35</v>
      </c>
      <c r="AT626" s="87">
        <f t="shared" si="247"/>
        <v>3028.38</v>
      </c>
      <c r="AU626" s="86">
        <f t="shared" si="248"/>
        <v>2519.8200000000002</v>
      </c>
      <c r="AV626" s="51">
        <f t="shared" si="249"/>
        <v>2278.02</v>
      </c>
      <c r="AW626" s="51">
        <f t="shared" si="250"/>
        <v>2066.52</v>
      </c>
      <c r="AX626" s="51"/>
      <c r="AY626" s="88">
        <f t="shared" si="251"/>
        <v>4818.08</v>
      </c>
      <c r="AZ626" s="88">
        <f t="shared" si="251"/>
        <v>5291.34</v>
      </c>
      <c r="BA626" s="88">
        <f t="shared" si="251"/>
        <v>5766.97</v>
      </c>
      <c r="BB626" s="88">
        <f t="shared" si="251"/>
        <v>8032.4400000000005</v>
      </c>
      <c r="BC626" s="88">
        <f t="shared" si="252"/>
        <v>4576.28</v>
      </c>
      <c r="BD626" s="88">
        <f t="shared" si="252"/>
        <v>5049.54</v>
      </c>
      <c r="BE626" s="88">
        <f t="shared" si="252"/>
        <v>5525.17</v>
      </c>
      <c r="BF626" s="88">
        <f t="shared" si="252"/>
        <v>7790.64</v>
      </c>
      <c r="BG626" s="88">
        <f t="shared" si="253"/>
        <v>4364.78</v>
      </c>
      <c r="BH626" s="88">
        <f t="shared" si="253"/>
        <v>4838.04</v>
      </c>
      <c r="BI626" s="88">
        <f t="shared" si="253"/>
        <v>5313.67</v>
      </c>
      <c r="BJ626" s="88">
        <f t="shared" si="253"/>
        <v>7579.14</v>
      </c>
      <c r="BK626" s="86">
        <f t="shared" si="254"/>
        <v>2495.63</v>
      </c>
      <c r="BL626" s="51">
        <f t="shared" si="255"/>
        <v>2253.83</v>
      </c>
      <c r="BM626" s="51">
        <f t="shared" si="256"/>
        <v>2042.3300000000002</v>
      </c>
      <c r="BN626" s="89"/>
      <c r="BO626" s="84">
        <f t="shared" si="257"/>
        <v>2624.66</v>
      </c>
      <c r="BP626" s="84">
        <f t="shared" si="257"/>
        <v>2689.7400000000002</v>
      </c>
      <c r="BQ626" s="53">
        <f t="shared" si="257"/>
        <v>2856.46</v>
      </c>
      <c r="BR626" s="84">
        <f t="shared" si="257"/>
        <v>3457.4900000000002</v>
      </c>
      <c r="BS626" s="53">
        <f t="shared" si="258"/>
        <v>2382.86</v>
      </c>
      <c r="BT626" s="84">
        <f t="shared" si="258"/>
        <v>2447.94</v>
      </c>
      <c r="BU626" s="84">
        <f t="shared" si="258"/>
        <v>2614.66</v>
      </c>
      <c r="BV626" s="84">
        <f t="shared" si="258"/>
        <v>3215.69</v>
      </c>
      <c r="BW626" s="84">
        <f t="shared" si="259"/>
        <v>2171.36</v>
      </c>
      <c r="BX626" s="84">
        <f t="shared" si="259"/>
        <v>2236.44</v>
      </c>
      <c r="BY626" s="84">
        <f t="shared" si="259"/>
        <v>2403.16</v>
      </c>
      <c r="BZ626" s="84">
        <f t="shared" si="259"/>
        <v>3004.19</v>
      </c>
      <c r="CA626" s="51">
        <f t="shared" si="260"/>
        <v>2495.63</v>
      </c>
      <c r="CB626" s="51">
        <f t="shared" si="261"/>
        <v>2253.83</v>
      </c>
      <c r="CC626" s="86">
        <f t="shared" si="262"/>
        <v>2042.3300000000002</v>
      </c>
    </row>
    <row r="627" spans="1:81" ht="14.25" customHeight="1" x14ac:dyDescent="0.2">
      <c r="A627" s="82" t="s">
        <v>168</v>
      </c>
      <c r="B627" s="82">
        <v>17</v>
      </c>
      <c r="C627" s="82">
        <v>1881.05</v>
      </c>
      <c r="D627" s="82">
        <v>277.7</v>
      </c>
      <c r="E627" s="82">
        <v>0</v>
      </c>
      <c r="F627" s="82">
        <v>1905.24</v>
      </c>
      <c r="G627" s="83">
        <v>5.42</v>
      </c>
      <c r="H627" s="84">
        <v>2322.4499999999998</v>
      </c>
      <c r="I627" s="84">
        <v>2795.71</v>
      </c>
      <c r="J627" s="84">
        <v>3271.34</v>
      </c>
      <c r="K627" s="84">
        <v>5536.81</v>
      </c>
      <c r="L627" s="85">
        <v>129.03</v>
      </c>
      <c r="M627" s="85">
        <v>194.11</v>
      </c>
      <c r="N627" s="85">
        <v>360.83</v>
      </c>
      <c r="O627" s="85">
        <v>961.86</v>
      </c>
      <c r="P627" s="26">
        <v>680</v>
      </c>
      <c r="Q627" s="26">
        <v>438.2</v>
      </c>
      <c r="R627" s="26">
        <v>226.7</v>
      </c>
      <c r="S627" s="84">
        <f t="shared" si="239"/>
        <v>4913.1099999999997</v>
      </c>
      <c r="T627" s="84">
        <f t="shared" si="239"/>
        <v>5386.37</v>
      </c>
      <c r="U627" s="84">
        <f t="shared" si="239"/>
        <v>5862</v>
      </c>
      <c r="V627" s="84">
        <f t="shared" si="239"/>
        <v>8127.47</v>
      </c>
      <c r="W627" s="84">
        <f t="shared" si="240"/>
        <v>4671.3099999999995</v>
      </c>
      <c r="X627" s="84">
        <f t="shared" si="240"/>
        <v>5144.57</v>
      </c>
      <c r="Y627" s="84">
        <f t="shared" si="240"/>
        <v>5620.2</v>
      </c>
      <c r="Z627" s="84">
        <f t="shared" si="240"/>
        <v>7885.67</v>
      </c>
      <c r="AA627" s="84">
        <f t="shared" si="241"/>
        <v>4459.8099999999995</v>
      </c>
      <c r="AB627" s="84">
        <f t="shared" si="241"/>
        <v>4933.07</v>
      </c>
      <c r="AC627" s="84">
        <f t="shared" si="241"/>
        <v>5408.7</v>
      </c>
      <c r="AD627" s="84">
        <f t="shared" si="241"/>
        <v>7674.17</v>
      </c>
      <c r="AE627" s="51">
        <f t="shared" si="242"/>
        <v>2590.66</v>
      </c>
      <c r="AF627" s="51">
        <f t="shared" si="243"/>
        <v>2348.86</v>
      </c>
      <c r="AG627" s="51">
        <f t="shared" si="244"/>
        <v>2137.36</v>
      </c>
      <c r="AH627" s="51"/>
      <c r="AI627" s="87">
        <f t="shared" si="245"/>
        <v>2719.69</v>
      </c>
      <c r="AJ627" s="87">
        <f t="shared" si="245"/>
        <v>2784.77</v>
      </c>
      <c r="AK627" s="87">
        <f t="shared" si="245"/>
        <v>2951.4900000000002</v>
      </c>
      <c r="AL627" s="87">
        <f t="shared" si="245"/>
        <v>3552.52</v>
      </c>
      <c r="AM627" s="87">
        <f t="shared" si="246"/>
        <v>2477.89</v>
      </c>
      <c r="AN627" s="87">
        <f t="shared" si="246"/>
        <v>2542.9699999999998</v>
      </c>
      <c r="AO627" s="87">
        <f t="shared" si="246"/>
        <v>2709.69</v>
      </c>
      <c r="AP627" s="87">
        <f t="shared" si="246"/>
        <v>3310.72</v>
      </c>
      <c r="AQ627" s="87">
        <f t="shared" si="247"/>
        <v>2266.39</v>
      </c>
      <c r="AR627" s="87">
        <f t="shared" si="247"/>
        <v>2331.4699999999998</v>
      </c>
      <c r="AS627" s="87">
        <f t="shared" si="247"/>
        <v>2498.19</v>
      </c>
      <c r="AT627" s="87">
        <f t="shared" si="247"/>
        <v>3099.22</v>
      </c>
      <c r="AU627" s="86">
        <f t="shared" si="248"/>
        <v>2590.66</v>
      </c>
      <c r="AV627" s="51">
        <f t="shared" si="249"/>
        <v>2348.86</v>
      </c>
      <c r="AW627" s="51">
        <f t="shared" si="250"/>
        <v>2137.36</v>
      </c>
      <c r="AX627" s="51"/>
      <c r="AY627" s="88">
        <f t="shared" si="251"/>
        <v>4888.92</v>
      </c>
      <c r="AZ627" s="88">
        <f t="shared" si="251"/>
        <v>5362.18</v>
      </c>
      <c r="BA627" s="88">
        <f t="shared" si="251"/>
        <v>5837.81</v>
      </c>
      <c r="BB627" s="88">
        <f t="shared" si="251"/>
        <v>8103.2800000000007</v>
      </c>
      <c r="BC627" s="88">
        <f t="shared" si="252"/>
        <v>4647.12</v>
      </c>
      <c r="BD627" s="88">
        <f t="shared" si="252"/>
        <v>5120.38</v>
      </c>
      <c r="BE627" s="88">
        <f t="shared" si="252"/>
        <v>5596.01</v>
      </c>
      <c r="BF627" s="88">
        <f t="shared" si="252"/>
        <v>7861.4800000000005</v>
      </c>
      <c r="BG627" s="88">
        <f t="shared" si="253"/>
        <v>4435.62</v>
      </c>
      <c r="BH627" s="88">
        <f t="shared" si="253"/>
        <v>4908.88</v>
      </c>
      <c r="BI627" s="88">
        <f t="shared" si="253"/>
        <v>5384.51</v>
      </c>
      <c r="BJ627" s="88">
        <f t="shared" si="253"/>
        <v>7649.9800000000005</v>
      </c>
      <c r="BK627" s="86">
        <f t="shared" si="254"/>
        <v>2566.4700000000003</v>
      </c>
      <c r="BL627" s="51">
        <f t="shared" si="255"/>
        <v>2324.67</v>
      </c>
      <c r="BM627" s="51">
        <f t="shared" si="256"/>
        <v>2113.17</v>
      </c>
      <c r="BN627" s="89"/>
      <c r="BO627" s="84">
        <f t="shared" si="257"/>
        <v>2695.5</v>
      </c>
      <c r="BP627" s="84">
        <f t="shared" si="257"/>
        <v>2760.58</v>
      </c>
      <c r="BQ627" s="53">
        <f t="shared" si="257"/>
        <v>2927.3</v>
      </c>
      <c r="BR627" s="84">
        <f t="shared" si="257"/>
        <v>3528.33</v>
      </c>
      <c r="BS627" s="53">
        <f t="shared" si="258"/>
        <v>2453.6999999999998</v>
      </c>
      <c r="BT627" s="84">
        <f t="shared" si="258"/>
        <v>2518.7799999999997</v>
      </c>
      <c r="BU627" s="84">
        <f t="shared" si="258"/>
        <v>2685.5</v>
      </c>
      <c r="BV627" s="84">
        <f t="shared" si="258"/>
        <v>3286.5299999999997</v>
      </c>
      <c r="BW627" s="84">
        <f t="shared" si="259"/>
        <v>2242.1999999999998</v>
      </c>
      <c r="BX627" s="84">
        <f t="shared" si="259"/>
        <v>2307.2799999999997</v>
      </c>
      <c r="BY627" s="84">
        <f t="shared" si="259"/>
        <v>2474</v>
      </c>
      <c r="BZ627" s="84">
        <f t="shared" si="259"/>
        <v>3075.0299999999997</v>
      </c>
      <c r="CA627" s="51">
        <f t="shared" si="260"/>
        <v>2566.4700000000003</v>
      </c>
      <c r="CB627" s="51">
        <f t="shared" si="261"/>
        <v>2324.67</v>
      </c>
      <c r="CC627" s="86">
        <f t="shared" si="262"/>
        <v>2113.17</v>
      </c>
    </row>
    <row r="628" spans="1:81" ht="14.25" customHeight="1" x14ac:dyDescent="0.2">
      <c r="A628" s="82" t="s">
        <v>168</v>
      </c>
      <c r="B628" s="82">
        <v>18</v>
      </c>
      <c r="C628" s="82">
        <v>1745.57</v>
      </c>
      <c r="D628" s="82">
        <v>489.76</v>
      </c>
      <c r="E628" s="82">
        <v>0</v>
      </c>
      <c r="F628" s="82">
        <v>1769.76</v>
      </c>
      <c r="G628" s="83">
        <v>5.42</v>
      </c>
      <c r="H628" s="84">
        <v>2322.4499999999998</v>
      </c>
      <c r="I628" s="84">
        <v>2795.71</v>
      </c>
      <c r="J628" s="84">
        <v>3271.34</v>
      </c>
      <c r="K628" s="84">
        <v>5536.81</v>
      </c>
      <c r="L628" s="85">
        <v>129.03</v>
      </c>
      <c r="M628" s="85">
        <v>194.11</v>
      </c>
      <c r="N628" s="85">
        <v>360.83</v>
      </c>
      <c r="O628" s="85">
        <v>961.86</v>
      </c>
      <c r="P628" s="26">
        <v>680</v>
      </c>
      <c r="Q628" s="26">
        <v>438.2</v>
      </c>
      <c r="R628" s="26">
        <v>226.7</v>
      </c>
      <c r="S628" s="84">
        <f t="shared" si="239"/>
        <v>4777.63</v>
      </c>
      <c r="T628" s="84">
        <f t="shared" si="239"/>
        <v>5250.89</v>
      </c>
      <c r="U628" s="84">
        <f t="shared" si="239"/>
        <v>5726.52</v>
      </c>
      <c r="V628" s="84">
        <f t="shared" si="239"/>
        <v>7991.9900000000007</v>
      </c>
      <c r="W628" s="84">
        <f t="shared" si="240"/>
        <v>4535.83</v>
      </c>
      <c r="X628" s="84">
        <f t="shared" si="240"/>
        <v>5009.09</v>
      </c>
      <c r="Y628" s="84">
        <f t="shared" si="240"/>
        <v>5484.72</v>
      </c>
      <c r="Z628" s="84">
        <f t="shared" si="240"/>
        <v>7750.1900000000005</v>
      </c>
      <c r="AA628" s="84">
        <f t="shared" si="241"/>
        <v>4324.33</v>
      </c>
      <c r="AB628" s="84">
        <f t="shared" si="241"/>
        <v>4797.59</v>
      </c>
      <c r="AC628" s="84">
        <f t="shared" si="241"/>
        <v>5273.22</v>
      </c>
      <c r="AD628" s="84">
        <f t="shared" si="241"/>
        <v>7538.6900000000005</v>
      </c>
      <c r="AE628" s="51">
        <f t="shared" si="242"/>
        <v>2455.1800000000003</v>
      </c>
      <c r="AF628" s="51">
        <f t="shared" si="243"/>
        <v>2213.38</v>
      </c>
      <c r="AG628" s="51">
        <f t="shared" si="244"/>
        <v>2001.88</v>
      </c>
      <c r="AH628" s="51"/>
      <c r="AI628" s="87">
        <f t="shared" si="245"/>
        <v>2584.21</v>
      </c>
      <c r="AJ628" s="87">
        <f t="shared" si="245"/>
        <v>2649.29</v>
      </c>
      <c r="AK628" s="87">
        <f t="shared" si="245"/>
        <v>2816.01</v>
      </c>
      <c r="AL628" s="87">
        <f t="shared" si="245"/>
        <v>3417.04</v>
      </c>
      <c r="AM628" s="87">
        <f t="shared" si="246"/>
        <v>2342.41</v>
      </c>
      <c r="AN628" s="87">
        <f t="shared" si="246"/>
        <v>2407.4899999999998</v>
      </c>
      <c r="AO628" s="87">
        <f t="shared" si="246"/>
        <v>2574.21</v>
      </c>
      <c r="AP628" s="87">
        <f t="shared" si="246"/>
        <v>3175.24</v>
      </c>
      <c r="AQ628" s="87">
        <f t="shared" si="247"/>
        <v>2130.91</v>
      </c>
      <c r="AR628" s="87">
        <f t="shared" si="247"/>
        <v>2195.9899999999998</v>
      </c>
      <c r="AS628" s="87">
        <f t="shared" si="247"/>
        <v>2362.71</v>
      </c>
      <c r="AT628" s="87">
        <f t="shared" si="247"/>
        <v>2963.74</v>
      </c>
      <c r="AU628" s="86">
        <f t="shared" si="248"/>
        <v>2455.1800000000003</v>
      </c>
      <c r="AV628" s="51">
        <f t="shared" si="249"/>
        <v>2213.38</v>
      </c>
      <c r="AW628" s="51">
        <f t="shared" si="250"/>
        <v>2001.88</v>
      </c>
      <c r="AX628" s="51"/>
      <c r="AY628" s="88">
        <f t="shared" si="251"/>
        <v>4753.4399999999996</v>
      </c>
      <c r="AZ628" s="88">
        <f t="shared" si="251"/>
        <v>5226.7</v>
      </c>
      <c r="BA628" s="88">
        <f t="shared" si="251"/>
        <v>5702.33</v>
      </c>
      <c r="BB628" s="88">
        <f t="shared" si="251"/>
        <v>7967.8</v>
      </c>
      <c r="BC628" s="88">
        <f t="shared" si="252"/>
        <v>4511.6399999999994</v>
      </c>
      <c r="BD628" s="88">
        <f t="shared" si="252"/>
        <v>4984.8999999999996</v>
      </c>
      <c r="BE628" s="88">
        <f t="shared" si="252"/>
        <v>5460.53</v>
      </c>
      <c r="BF628" s="88">
        <f t="shared" si="252"/>
        <v>7726</v>
      </c>
      <c r="BG628" s="88">
        <f t="shared" si="253"/>
        <v>4300.1399999999994</v>
      </c>
      <c r="BH628" s="88">
        <f t="shared" si="253"/>
        <v>4773.3999999999996</v>
      </c>
      <c r="BI628" s="88">
        <f t="shared" si="253"/>
        <v>5249.03</v>
      </c>
      <c r="BJ628" s="88">
        <f t="shared" si="253"/>
        <v>7514.5</v>
      </c>
      <c r="BK628" s="86">
        <f t="shared" si="254"/>
        <v>2430.9899999999998</v>
      </c>
      <c r="BL628" s="51">
        <f t="shared" si="255"/>
        <v>2189.19</v>
      </c>
      <c r="BM628" s="51">
        <f t="shared" si="256"/>
        <v>1977.69</v>
      </c>
      <c r="BN628" s="89"/>
      <c r="BO628" s="84">
        <f t="shared" si="257"/>
        <v>2560.02</v>
      </c>
      <c r="BP628" s="84">
        <f t="shared" si="257"/>
        <v>2625.1</v>
      </c>
      <c r="BQ628" s="53">
        <f t="shared" si="257"/>
        <v>2791.82</v>
      </c>
      <c r="BR628" s="84">
        <f t="shared" si="257"/>
        <v>3392.85</v>
      </c>
      <c r="BS628" s="53">
        <f t="shared" si="258"/>
        <v>2318.2199999999998</v>
      </c>
      <c r="BT628" s="84">
        <f t="shared" si="258"/>
        <v>2383.2999999999997</v>
      </c>
      <c r="BU628" s="84">
        <f t="shared" si="258"/>
        <v>2550.02</v>
      </c>
      <c r="BV628" s="84">
        <f t="shared" si="258"/>
        <v>3151.0499999999997</v>
      </c>
      <c r="BW628" s="84">
        <f t="shared" si="259"/>
        <v>2106.7199999999998</v>
      </c>
      <c r="BX628" s="84">
        <f t="shared" si="259"/>
        <v>2171.7999999999997</v>
      </c>
      <c r="BY628" s="84">
        <f t="shared" si="259"/>
        <v>2338.52</v>
      </c>
      <c r="BZ628" s="84">
        <f t="shared" si="259"/>
        <v>2939.5499999999997</v>
      </c>
      <c r="CA628" s="51">
        <f t="shared" si="260"/>
        <v>2430.9899999999998</v>
      </c>
      <c r="CB628" s="51">
        <f t="shared" si="261"/>
        <v>2189.19</v>
      </c>
      <c r="CC628" s="86">
        <f t="shared" si="262"/>
        <v>1977.69</v>
      </c>
    </row>
    <row r="629" spans="1:81" ht="14.25" customHeight="1" x14ac:dyDescent="0.2">
      <c r="A629" s="82" t="s">
        <v>168</v>
      </c>
      <c r="B629" s="82">
        <v>19</v>
      </c>
      <c r="C629" s="82">
        <v>1662.1</v>
      </c>
      <c r="D629" s="82">
        <v>288.10000000000002</v>
      </c>
      <c r="E629" s="82">
        <v>0</v>
      </c>
      <c r="F629" s="82">
        <v>1686.29</v>
      </c>
      <c r="G629" s="83">
        <v>5.42</v>
      </c>
      <c r="H629" s="84">
        <v>2322.4499999999998</v>
      </c>
      <c r="I629" s="84">
        <v>2795.71</v>
      </c>
      <c r="J629" s="84">
        <v>3271.34</v>
      </c>
      <c r="K629" s="84">
        <v>5536.81</v>
      </c>
      <c r="L629" s="85">
        <v>129.03</v>
      </c>
      <c r="M629" s="85">
        <v>194.11</v>
      </c>
      <c r="N629" s="85">
        <v>360.83</v>
      </c>
      <c r="O629" s="85">
        <v>961.86</v>
      </c>
      <c r="P629" s="26">
        <v>680</v>
      </c>
      <c r="Q629" s="26">
        <v>438.2</v>
      </c>
      <c r="R629" s="26">
        <v>226.7</v>
      </c>
      <c r="S629" s="84">
        <f t="shared" si="239"/>
        <v>4694.16</v>
      </c>
      <c r="T629" s="84">
        <f t="shared" si="239"/>
        <v>5167.42</v>
      </c>
      <c r="U629" s="84">
        <f t="shared" si="239"/>
        <v>5643.05</v>
      </c>
      <c r="V629" s="84">
        <f t="shared" si="239"/>
        <v>7908.52</v>
      </c>
      <c r="W629" s="84">
        <f t="shared" si="240"/>
        <v>4452.3599999999997</v>
      </c>
      <c r="X629" s="84">
        <f t="shared" si="240"/>
        <v>4925.62</v>
      </c>
      <c r="Y629" s="84">
        <f t="shared" si="240"/>
        <v>5401.25</v>
      </c>
      <c r="Z629" s="84">
        <f t="shared" si="240"/>
        <v>7666.72</v>
      </c>
      <c r="AA629" s="84">
        <f t="shared" si="241"/>
        <v>4240.8599999999997</v>
      </c>
      <c r="AB629" s="84">
        <f t="shared" si="241"/>
        <v>4714.12</v>
      </c>
      <c r="AC629" s="84">
        <f t="shared" si="241"/>
        <v>5189.75</v>
      </c>
      <c r="AD629" s="84">
        <f t="shared" si="241"/>
        <v>7455.22</v>
      </c>
      <c r="AE629" s="51">
        <f t="shared" si="242"/>
        <v>2371.71</v>
      </c>
      <c r="AF629" s="51">
        <f t="shared" si="243"/>
        <v>2129.91</v>
      </c>
      <c r="AG629" s="51">
        <f t="shared" si="244"/>
        <v>1918.41</v>
      </c>
      <c r="AH629" s="51"/>
      <c r="AI629" s="87">
        <f t="shared" si="245"/>
        <v>2500.7399999999998</v>
      </c>
      <c r="AJ629" s="87">
        <f t="shared" si="245"/>
        <v>2565.8200000000002</v>
      </c>
      <c r="AK629" s="87">
        <f t="shared" si="245"/>
        <v>2732.54</v>
      </c>
      <c r="AL629" s="87">
        <f t="shared" si="245"/>
        <v>3333.57</v>
      </c>
      <c r="AM629" s="87">
        <f t="shared" si="246"/>
        <v>2258.94</v>
      </c>
      <c r="AN629" s="87">
        <f t="shared" si="246"/>
        <v>2324.02</v>
      </c>
      <c r="AO629" s="87">
        <f t="shared" si="246"/>
        <v>2490.7399999999998</v>
      </c>
      <c r="AP629" s="87">
        <f t="shared" si="246"/>
        <v>3091.77</v>
      </c>
      <c r="AQ629" s="87">
        <f t="shared" si="247"/>
        <v>2047.44</v>
      </c>
      <c r="AR629" s="87">
        <f t="shared" si="247"/>
        <v>2112.52</v>
      </c>
      <c r="AS629" s="87">
        <f t="shared" si="247"/>
        <v>2279.2399999999998</v>
      </c>
      <c r="AT629" s="87">
        <f t="shared" si="247"/>
        <v>2880.27</v>
      </c>
      <c r="AU629" s="86">
        <f t="shared" si="248"/>
        <v>2371.71</v>
      </c>
      <c r="AV629" s="51">
        <f t="shared" si="249"/>
        <v>2129.91</v>
      </c>
      <c r="AW629" s="51">
        <f t="shared" si="250"/>
        <v>1918.41</v>
      </c>
      <c r="AX629" s="51"/>
      <c r="AY629" s="88">
        <f t="shared" si="251"/>
        <v>4669.9699999999993</v>
      </c>
      <c r="AZ629" s="88">
        <f t="shared" si="251"/>
        <v>5143.2299999999996</v>
      </c>
      <c r="BA629" s="88">
        <f t="shared" si="251"/>
        <v>5618.8600000000006</v>
      </c>
      <c r="BB629" s="88">
        <f t="shared" si="251"/>
        <v>7884.33</v>
      </c>
      <c r="BC629" s="88">
        <f t="shared" si="252"/>
        <v>4428.17</v>
      </c>
      <c r="BD629" s="88">
        <f t="shared" si="252"/>
        <v>4901.4299999999994</v>
      </c>
      <c r="BE629" s="88">
        <f t="shared" si="252"/>
        <v>5377.06</v>
      </c>
      <c r="BF629" s="88">
        <f t="shared" si="252"/>
        <v>7642.53</v>
      </c>
      <c r="BG629" s="88">
        <f t="shared" si="253"/>
        <v>4216.67</v>
      </c>
      <c r="BH629" s="88">
        <f t="shared" si="253"/>
        <v>4689.9299999999994</v>
      </c>
      <c r="BI629" s="88">
        <f t="shared" si="253"/>
        <v>5165.5600000000004</v>
      </c>
      <c r="BJ629" s="88">
        <f t="shared" si="253"/>
        <v>7431.03</v>
      </c>
      <c r="BK629" s="86">
        <f t="shared" si="254"/>
        <v>2347.52</v>
      </c>
      <c r="BL629" s="51">
        <f t="shared" si="255"/>
        <v>2105.7199999999998</v>
      </c>
      <c r="BM629" s="51">
        <f t="shared" si="256"/>
        <v>1894.22</v>
      </c>
      <c r="BN629" s="89"/>
      <c r="BO629" s="84">
        <f t="shared" si="257"/>
        <v>2476.5500000000002</v>
      </c>
      <c r="BP629" s="84">
        <f t="shared" si="257"/>
        <v>2541.63</v>
      </c>
      <c r="BQ629" s="53">
        <f t="shared" si="257"/>
        <v>2708.35</v>
      </c>
      <c r="BR629" s="84">
        <f t="shared" si="257"/>
        <v>3309.38</v>
      </c>
      <c r="BS629" s="53">
        <f t="shared" si="258"/>
        <v>2234.75</v>
      </c>
      <c r="BT629" s="84">
        <f t="shared" si="258"/>
        <v>2299.83</v>
      </c>
      <c r="BU629" s="84">
        <f t="shared" si="258"/>
        <v>2466.5499999999997</v>
      </c>
      <c r="BV629" s="84">
        <f t="shared" si="258"/>
        <v>3067.58</v>
      </c>
      <c r="BW629" s="84">
        <f t="shared" si="259"/>
        <v>2023.25</v>
      </c>
      <c r="BX629" s="84">
        <f t="shared" si="259"/>
        <v>2088.33</v>
      </c>
      <c r="BY629" s="84">
        <f t="shared" si="259"/>
        <v>2255.0499999999997</v>
      </c>
      <c r="BZ629" s="84">
        <f t="shared" si="259"/>
        <v>2856.08</v>
      </c>
      <c r="CA629" s="51">
        <f t="shared" si="260"/>
        <v>2347.52</v>
      </c>
      <c r="CB629" s="51">
        <f t="shared" si="261"/>
        <v>2105.7199999999998</v>
      </c>
      <c r="CC629" s="86">
        <f t="shared" si="262"/>
        <v>1894.22</v>
      </c>
    </row>
    <row r="630" spans="1:81" ht="14.25" customHeight="1" x14ac:dyDescent="0.2">
      <c r="A630" s="82" t="s">
        <v>168</v>
      </c>
      <c r="B630" s="82">
        <v>20</v>
      </c>
      <c r="C630" s="82">
        <v>1562.31</v>
      </c>
      <c r="D630" s="82">
        <v>273.92</v>
      </c>
      <c r="E630" s="82">
        <v>0</v>
      </c>
      <c r="F630" s="82">
        <v>1586.5</v>
      </c>
      <c r="G630" s="83">
        <v>5.42</v>
      </c>
      <c r="H630" s="84">
        <v>2322.4499999999998</v>
      </c>
      <c r="I630" s="84">
        <v>2795.71</v>
      </c>
      <c r="J630" s="84">
        <v>3271.34</v>
      </c>
      <c r="K630" s="84">
        <v>5536.81</v>
      </c>
      <c r="L630" s="85">
        <v>129.03</v>
      </c>
      <c r="M630" s="85">
        <v>194.11</v>
      </c>
      <c r="N630" s="85">
        <v>360.83</v>
      </c>
      <c r="O630" s="85">
        <v>961.86</v>
      </c>
      <c r="P630" s="26">
        <v>680</v>
      </c>
      <c r="Q630" s="26">
        <v>438.2</v>
      </c>
      <c r="R630" s="26">
        <v>226.7</v>
      </c>
      <c r="S630" s="84">
        <f t="shared" si="239"/>
        <v>4594.37</v>
      </c>
      <c r="T630" s="84">
        <f t="shared" si="239"/>
        <v>5067.63</v>
      </c>
      <c r="U630" s="84">
        <f t="shared" si="239"/>
        <v>5543.26</v>
      </c>
      <c r="V630" s="84">
        <f t="shared" si="239"/>
        <v>7808.7300000000005</v>
      </c>
      <c r="W630" s="84">
        <f t="shared" si="240"/>
        <v>4352.57</v>
      </c>
      <c r="X630" s="84">
        <f t="shared" si="240"/>
        <v>4825.83</v>
      </c>
      <c r="Y630" s="84">
        <f t="shared" si="240"/>
        <v>5301.46</v>
      </c>
      <c r="Z630" s="84">
        <f t="shared" si="240"/>
        <v>7566.93</v>
      </c>
      <c r="AA630" s="84">
        <f t="shared" si="241"/>
        <v>4141.07</v>
      </c>
      <c r="AB630" s="84">
        <f t="shared" si="241"/>
        <v>4614.33</v>
      </c>
      <c r="AC630" s="84">
        <f t="shared" si="241"/>
        <v>5089.96</v>
      </c>
      <c r="AD630" s="84">
        <f t="shared" si="241"/>
        <v>7355.43</v>
      </c>
      <c r="AE630" s="51">
        <f t="shared" si="242"/>
        <v>2271.92</v>
      </c>
      <c r="AF630" s="51">
        <f t="shared" si="243"/>
        <v>2030.1200000000001</v>
      </c>
      <c r="AG630" s="51">
        <f t="shared" si="244"/>
        <v>1818.6200000000001</v>
      </c>
      <c r="AH630" s="51"/>
      <c r="AI630" s="87">
        <f t="shared" si="245"/>
        <v>2400.9499999999998</v>
      </c>
      <c r="AJ630" s="87">
        <f t="shared" si="245"/>
        <v>2466.0300000000002</v>
      </c>
      <c r="AK630" s="87">
        <f t="shared" si="245"/>
        <v>2632.75</v>
      </c>
      <c r="AL630" s="87">
        <f t="shared" si="245"/>
        <v>3233.78</v>
      </c>
      <c r="AM630" s="87">
        <f t="shared" si="246"/>
        <v>2159.15</v>
      </c>
      <c r="AN630" s="87">
        <f t="shared" si="246"/>
        <v>2224.23</v>
      </c>
      <c r="AO630" s="87">
        <f t="shared" si="246"/>
        <v>2390.9499999999998</v>
      </c>
      <c r="AP630" s="87">
        <f t="shared" si="246"/>
        <v>2991.98</v>
      </c>
      <c r="AQ630" s="87">
        <f t="shared" si="247"/>
        <v>1947.65</v>
      </c>
      <c r="AR630" s="87">
        <f t="shared" si="247"/>
        <v>2012.7300000000002</v>
      </c>
      <c r="AS630" s="87">
        <f t="shared" si="247"/>
        <v>2179.4499999999998</v>
      </c>
      <c r="AT630" s="87">
        <f t="shared" si="247"/>
        <v>2780.48</v>
      </c>
      <c r="AU630" s="86">
        <f t="shared" si="248"/>
        <v>2271.92</v>
      </c>
      <c r="AV630" s="51">
        <f t="shared" si="249"/>
        <v>2030.1200000000001</v>
      </c>
      <c r="AW630" s="51">
        <f t="shared" si="250"/>
        <v>1818.6200000000001</v>
      </c>
      <c r="AX630" s="51"/>
      <c r="AY630" s="88">
        <f t="shared" si="251"/>
        <v>4570.18</v>
      </c>
      <c r="AZ630" s="88">
        <f t="shared" si="251"/>
        <v>5043.4400000000005</v>
      </c>
      <c r="BA630" s="88">
        <f t="shared" si="251"/>
        <v>5519.07</v>
      </c>
      <c r="BB630" s="88">
        <f t="shared" si="251"/>
        <v>7784.5400000000009</v>
      </c>
      <c r="BC630" s="88">
        <f t="shared" si="252"/>
        <v>4328.38</v>
      </c>
      <c r="BD630" s="88">
        <f t="shared" si="252"/>
        <v>4801.6400000000003</v>
      </c>
      <c r="BE630" s="88">
        <f t="shared" si="252"/>
        <v>5277.2699999999995</v>
      </c>
      <c r="BF630" s="88">
        <f t="shared" si="252"/>
        <v>7542.7400000000007</v>
      </c>
      <c r="BG630" s="88">
        <f t="shared" si="253"/>
        <v>4116.88</v>
      </c>
      <c r="BH630" s="88">
        <f t="shared" si="253"/>
        <v>4590.1400000000003</v>
      </c>
      <c r="BI630" s="88">
        <f t="shared" si="253"/>
        <v>5065.7699999999995</v>
      </c>
      <c r="BJ630" s="88">
        <f t="shared" si="253"/>
        <v>7331.2400000000007</v>
      </c>
      <c r="BK630" s="86">
        <f t="shared" si="254"/>
        <v>2247.73</v>
      </c>
      <c r="BL630" s="51">
        <f t="shared" si="255"/>
        <v>2005.93</v>
      </c>
      <c r="BM630" s="51">
        <f t="shared" si="256"/>
        <v>1794.43</v>
      </c>
      <c r="BN630" s="89"/>
      <c r="BO630" s="84">
        <f t="shared" si="257"/>
        <v>2376.7600000000002</v>
      </c>
      <c r="BP630" s="84">
        <f t="shared" si="257"/>
        <v>2441.84</v>
      </c>
      <c r="BQ630" s="53">
        <f t="shared" si="257"/>
        <v>2608.56</v>
      </c>
      <c r="BR630" s="84">
        <f t="shared" si="257"/>
        <v>3209.59</v>
      </c>
      <c r="BS630" s="53">
        <f t="shared" si="258"/>
        <v>2134.96</v>
      </c>
      <c r="BT630" s="84">
        <f t="shared" si="258"/>
        <v>2200.04</v>
      </c>
      <c r="BU630" s="84">
        <f t="shared" si="258"/>
        <v>2366.7599999999998</v>
      </c>
      <c r="BV630" s="84">
        <f t="shared" si="258"/>
        <v>2967.79</v>
      </c>
      <c r="BW630" s="84">
        <f t="shared" si="259"/>
        <v>1923.46</v>
      </c>
      <c r="BX630" s="84">
        <f t="shared" si="259"/>
        <v>1988.5400000000002</v>
      </c>
      <c r="BY630" s="84">
        <f t="shared" si="259"/>
        <v>2155.2599999999998</v>
      </c>
      <c r="BZ630" s="84">
        <f t="shared" si="259"/>
        <v>2756.29</v>
      </c>
      <c r="CA630" s="51">
        <f t="shared" si="260"/>
        <v>2247.73</v>
      </c>
      <c r="CB630" s="51">
        <f t="shared" si="261"/>
        <v>2005.93</v>
      </c>
      <c r="CC630" s="86">
        <f t="shared" si="262"/>
        <v>1794.43</v>
      </c>
    </row>
    <row r="631" spans="1:81" ht="14.25" customHeight="1" x14ac:dyDescent="0.2">
      <c r="A631" s="82" t="s">
        <v>168</v>
      </c>
      <c r="B631" s="82">
        <v>21</v>
      </c>
      <c r="C631" s="82">
        <v>1510.7</v>
      </c>
      <c r="D631" s="82">
        <v>42.43</v>
      </c>
      <c r="E631" s="82">
        <v>0.02</v>
      </c>
      <c r="F631" s="82">
        <v>1534.89</v>
      </c>
      <c r="G631" s="83">
        <v>5.42</v>
      </c>
      <c r="H631" s="84">
        <v>2322.4499999999998</v>
      </c>
      <c r="I631" s="84">
        <v>2795.71</v>
      </c>
      <c r="J631" s="84">
        <v>3271.34</v>
      </c>
      <c r="K631" s="84">
        <v>5536.81</v>
      </c>
      <c r="L631" s="85">
        <v>129.03</v>
      </c>
      <c r="M631" s="85">
        <v>194.11</v>
      </c>
      <c r="N631" s="85">
        <v>360.83</v>
      </c>
      <c r="O631" s="85">
        <v>961.86</v>
      </c>
      <c r="P631" s="26">
        <v>680</v>
      </c>
      <c r="Q631" s="26">
        <v>438.2</v>
      </c>
      <c r="R631" s="26">
        <v>226.7</v>
      </c>
      <c r="S631" s="84">
        <f t="shared" si="239"/>
        <v>4542.76</v>
      </c>
      <c r="T631" s="84">
        <f t="shared" si="239"/>
        <v>5016.0200000000004</v>
      </c>
      <c r="U631" s="84">
        <f t="shared" si="239"/>
        <v>5491.6500000000005</v>
      </c>
      <c r="V631" s="84">
        <f t="shared" si="239"/>
        <v>7757.1200000000008</v>
      </c>
      <c r="W631" s="84">
        <f t="shared" si="240"/>
        <v>4300.96</v>
      </c>
      <c r="X631" s="84">
        <f t="shared" si="240"/>
        <v>4774.22</v>
      </c>
      <c r="Y631" s="84">
        <f t="shared" si="240"/>
        <v>5249.85</v>
      </c>
      <c r="Z631" s="84">
        <f t="shared" si="240"/>
        <v>7515.3200000000006</v>
      </c>
      <c r="AA631" s="84">
        <f t="shared" si="241"/>
        <v>4089.46</v>
      </c>
      <c r="AB631" s="84">
        <f t="shared" si="241"/>
        <v>4562.72</v>
      </c>
      <c r="AC631" s="84">
        <f t="shared" si="241"/>
        <v>5038.3500000000004</v>
      </c>
      <c r="AD631" s="84">
        <f t="shared" si="241"/>
        <v>7303.8200000000006</v>
      </c>
      <c r="AE631" s="51">
        <f t="shared" si="242"/>
        <v>2220.3100000000004</v>
      </c>
      <c r="AF631" s="51">
        <f t="shared" si="243"/>
        <v>1978.5100000000002</v>
      </c>
      <c r="AG631" s="51">
        <f t="shared" si="244"/>
        <v>1767.0100000000002</v>
      </c>
      <c r="AH631" s="51"/>
      <c r="AI631" s="87">
        <f t="shared" si="245"/>
        <v>2349.34</v>
      </c>
      <c r="AJ631" s="87">
        <f t="shared" si="245"/>
        <v>2414.42</v>
      </c>
      <c r="AK631" s="87">
        <f t="shared" si="245"/>
        <v>2581.1400000000003</v>
      </c>
      <c r="AL631" s="87">
        <f t="shared" si="245"/>
        <v>3182.17</v>
      </c>
      <c r="AM631" s="87">
        <f t="shared" si="246"/>
        <v>2107.54</v>
      </c>
      <c r="AN631" s="87">
        <f t="shared" si="246"/>
        <v>2172.62</v>
      </c>
      <c r="AO631" s="87">
        <f t="shared" si="246"/>
        <v>2339.34</v>
      </c>
      <c r="AP631" s="87">
        <f t="shared" si="246"/>
        <v>2940.37</v>
      </c>
      <c r="AQ631" s="87">
        <f t="shared" si="247"/>
        <v>1896.0400000000002</v>
      </c>
      <c r="AR631" s="87">
        <f t="shared" si="247"/>
        <v>1961.1200000000001</v>
      </c>
      <c r="AS631" s="87">
        <f t="shared" si="247"/>
        <v>2127.84</v>
      </c>
      <c r="AT631" s="87">
        <f t="shared" si="247"/>
        <v>2728.87</v>
      </c>
      <c r="AU631" s="86">
        <f t="shared" si="248"/>
        <v>2220.3100000000004</v>
      </c>
      <c r="AV631" s="51">
        <f t="shared" si="249"/>
        <v>1978.5100000000002</v>
      </c>
      <c r="AW631" s="51">
        <f t="shared" si="250"/>
        <v>1767.0100000000002</v>
      </c>
      <c r="AX631" s="51"/>
      <c r="AY631" s="88">
        <f t="shared" si="251"/>
        <v>4518.57</v>
      </c>
      <c r="AZ631" s="88">
        <f t="shared" si="251"/>
        <v>4991.83</v>
      </c>
      <c r="BA631" s="88">
        <f t="shared" si="251"/>
        <v>5467.46</v>
      </c>
      <c r="BB631" s="88">
        <f t="shared" si="251"/>
        <v>7732.93</v>
      </c>
      <c r="BC631" s="88">
        <f t="shared" si="252"/>
        <v>4276.7699999999995</v>
      </c>
      <c r="BD631" s="88">
        <f t="shared" si="252"/>
        <v>4750.03</v>
      </c>
      <c r="BE631" s="88">
        <f t="shared" si="252"/>
        <v>5225.66</v>
      </c>
      <c r="BF631" s="88">
        <f t="shared" si="252"/>
        <v>7491.13</v>
      </c>
      <c r="BG631" s="88">
        <f t="shared" si="253"/>
        <v>4065.2699999999995</v>
      </c>
      <c r="BH631" s="88">
        <f t="shared" si="253"/>
        <v>4538.53</v>
      </c>
      <c r="BI631" s="88">
        <f t="shared" si="253"/>
        <v>5014.16</v>
      </c>
      <c r="BJ631" s="88">
        <f t="shared" si="253"/>
        <v>7279.63</v>
      </c>
      <c r="BK631" s="86">
        <f t="shared" si="254"/>
        <v>2196.12</v>
      </c>
      <c r="BL631" s="51">
        <f t="shared" si="255"/>
        <v>1954.3200000000002</v>
      </c>
      <c r="BM631" s="51">
        <f t="shared" si="256"/>
        <v>1742.8200000000002</v>
      </c>
      <c r="BN631" s="89"/>
      <c r="BO631" s="84">
        <f t="shared" si="257"/>
        <v>2325.15</v>
      </c>
      <c r="BP631" s="84">
        <f t="shared" si="257"/>
        <v>2390.23</v>
      </c>
      <c r="BQ631" s="53">
        <f t="shared" si="257"/>
        <v>2556.9499999999998</v>
      </c>
      <c r="BR631" s="84">
        <f t="shared" si="257"/>
        <v>3157.98</v>
      </c>
      <c r="BS631" s="53">
        <f t="shared" si="258"/>
        <v>2083.35</v>
      </c>
      <c r="BT631" s="84">
        <f t="shared" si="258"/>
        <v>2148.4299999999998</v>
      </c>
      <c r="BU631" s="84">
        <f t="shared" si="258"/>
        <v>2315.15</v>
      </c>
      <c r="BV631" s="84">
        <f t="shared" si="258"/>
        <v>2916.18</v>
      </c>
      <c r="BW631" s="84">
        <f t="shared" si="259"/>
        <v>1871.8500000000001</v>
      </c>
      <c r="BX631" s="84">
        <f t="shared" si="259"/>
        <v>1936.93</v>
      </c>
      <c r="BY631" s="84">
        <f t="shared" si="259"/>
        <v>2103.65</v>
      </c>
      <c r="BZ631" s="84">
        <f t="shared" si="259"/>
        <v>2704.68</v>
      </c>
      <c r="CA631" s="51">
        <f t="shared" si="260"/>
        <v>2196.12</v>
      </c>
      <c r="CB631" s="51">
        <f t="shared" si="261"/>
        <v>1954.3200000000002</v>
      </c>
      <c r="CC631" s="86">
        <f t="shared" si="262"/>
        <v>1742.8200000000002</v>
      </c>
    </row>
    <row r="632" spans="1:81" ht="14.25" customHeight="1" x14ac:dyDescent="0.2">
      <c r="A632" s="82" t="s">
        <v>168</v>
      </c>
      <c r="B632" s="82">
        <v>22</v>
      </c>
      <c r="C632" s="82">
        <v>1379.81</v>
      </c>
      <c r="D632" s="82">
        <v>0</v>
      </c>
      <c r="E632" s="82">
        <v>257.43</v>
      </c>
      <c r="F632" s="82">
        <v>1404</v>
      </c>
      <c r="G632" s="83">
        <v>5.42</v>
      </c>
      <c r="H632" s="84">
        <v>2322.4499999999998</v>
      </c>
      <c r="I632" s="84">
        <v>2795.71</v>
      </c>
      <c r="J632" s="84">
        <v>3271.34</v>
      </c>
      <c r="K632" s="84">
        <v>5536.81</v>
      </c>
      <c r="L632" s="85">
        <v>129.03</v>
      </c>
      <c r="M632" s="85">
        <v>194.11</v>
      </c>
      <c r="N632" s="85">
        <v>360.83</v>
      </c>
      <c r="O632" s="85">
        <v>961.86</v>
      </c>
      <c r="P632" s="26">
        <v>680</v>
      </c>
      <c r="Q632" s="26">
        <v>438.2</v>
      </c>
      <c r="R632" s="26">
        <v>226.7</v>
      </c>
      <c r="S632" s="84">
        <f t="shared" si="239"/>
        <v>4411.87</v>
      </c>
      <c r="T632" s="84">
        <f t="shared" si="239"/>
        <v>4885.13</v>
      </c>
      <c r="U632" s="84">
        <f t="shared" si="239"/>
        <v>5360.76</v>
      </c>
      <c r="V632" s="84">
        <f t="shared" si="239"/>
        <v>7626.2300000000005</v>
      </c>
      <c r="W632" s="84">
        <f t="shared" si="240"/>
        <v>4170.07</v>
      </c>
      <c r="X632" s="84">
        <f t="shared" si="240"/>
        <v>4643.33</v>
      </c>
      <c r="Y632" s="84">
        <f t="shared" si="240"/>
        <v>5118.96</v>
      </c>
      <c r="Z632" s="84">
        <f t="shared" si="240"/>
        <v>7384.43</v>
      </c>
      <c r="AA632" s="84">
        <f t="shared" si="241"/>
        <v>3958.5699999999997</v>
      </c>
      <c r="AB632" s="84">
        <f t="shared" si="241"/>
        <v>4431.83</v>
      </c>
      <c r="AC632" s="84">
        <f t="shared" si="241"/>
        <v>4907.46</v>
      </c>
      <c r="AD632" s="84">
        <f t="shared" si="241"/>
        <v>7172.93</v>
      </c>
      <c r="AE632" s="51">
        <f t="shared" si="242"/>
        <v>2089.42</v>
      </c>
      <c r="AF632" s="51">
        <f t="shared" si="243"/>
        <v>1847.6200000000001</v>
      </c>
      <c r="AG632" s="51">
        <f t="shared" si="244"/>
        <v>1636.1200000000001</v>
      </c>
      <c r="AH632" s="51"/>
      <c r="AI632" s="87">
        <f t="shared" si="245"/>
        <v>2218.4499999999998</v>
      </c>
      <c r="AJ632" s="87">
        <f t="shared" si="245"/>
        <v>2283.5300000000002</v>
      </c>
      <c r="AK632" s="87">
        <f t="shared" si="245"/>
        <v>2450.25</v>
      </c>
      <c r="AL632" s="87">
        <f t="shared" si="245"/>
        <v>3051.28</v>
      </c>
      <c r="AM632" s="87">
        <f t="shared" si="246"/>
        <v>1976.65</v>
      </c>
      <c r="AN632" s="87">
        <f t="shared" si="246"/>
        <v>2041.7300000000002</v>
      </c>
      <c r="AO632" s="87">
        <f t="shared" si="246"/>
        <v>2208.4499999999998</v>
      </c>
      <c r="AP632" s="87">
        <f t="shared" si="246"/>
        <v>2809.48</v>
      </c>
      <c r="AQ632" s="87">
        <f t="shared" si="247"/>
        <v>1765.15</v>
      </c>
      <c r="AR632" s="87">
        <f t="shared" si="247"/>
        <v>1830.2300000000002</v>
      </c>
      <c r="AS632" s="87">
        <f t="shared" si="247"/>
        <v>1996.95</v>
      </c>
      <c r="AT632" s="87">
        <f t="shared" si="247"/>
        <v>2597.98</v>
      </c>
      <c r="AU632" s="86">
        <f t="shared" si="248"/>
        <v>2089.42</v>
      </c>
      <c r="AV632" s="51">
        <f t="shared" si="249"/>
        <v>1847.6200000000001</v>
      </c>
      <c r="AW632" s="51">
        <f t="shared" si="250"/>
        <v>1636.1200000000001</v>
      </c>
      <c r="AX632" s="51"/>
      <c r="AY632" s="88">
        <f t="shared" si="251"/>
        <v>4387.68</v>
      </c>
      <c r="AZ632" s="88">
        <f t="shared" si="251"/>
        <v>4860.9400000000005</v>
      </c>
      <c r="BA632" s="88">
        <f t="shared" si="251"/>
        <v>5336.57</v>
      </c>
      <c r="BB632" s="88">
        <f t="shared" si="251"/>
        <v>7602.0400000000009</v>
      </c>
      <c r="BC632" s="88">
        <f t="shared" si="252"/>
        <v>4145.88</v>
      </c>
      <c r="BD632" s="88">
        <f t="shared" si="252"/>
        <v>4619.1400000000003</v>
      </c>
      <c r="BE632" s="88">
        <f t="shared" si="252"/>
        <v>5094.7699999999995</v>
      </c>
      <c r="BF632" s="88">
        <f t="shared" si="252"/>
        <v>7360.2400000000007</v>
      </c>
      <c r="BG632" s="88">
        <f t="shared" si="253"/>
        <v>3934.3799999999997</v>
      </c>
      <c r="BH632" s="88">
        <f t="shared" si="253"/>
        <v>4407.6400000000003</v>
      </c>
      <c r="BI632" s="88">
        <f t="shared" si="253"/>
        <v>4883.2699999999995</v>
      </c>
      <c r="BJ632" s="88">
        <f t="shared" si="253"/>
        <v>7148.7400000000007</v>
      </c>
      <c r="BK632" s="86">
        <f t="shared" si="254"/>
        <v>2065.23</v>
      </c>
      <c r="BL632" s="51">
        <f t="shared" si="255"/>
        <v>1823.43</v>
      </c>
      <c r="BM632" s="51">
        <f t="shared" si="256"/>
        <v>1611.93</v>
      </c>
      <c r="BN632" s="89"/>
      <c r="BO632" s="84">
        <f t="shared" si="257"/>
        <v>2194.2600000000002</v>
      </c>
      <c r="BP632" s="84">
        <f t="shared" si="257"/>
        <v>2259.34</v>
      </c>
      <c r="BQ632" s="53">
        <f t="shared" si="257"/>
        <v>2426.06</v>
      </c>
      <c r="BR632" s="84">
        <f t="shared" si="257"/>
        <v>3027.09</v>
      </c>
      <c r="BS632" s="53">
        <f t="shared" si="258"/>
        <v>1952.46</v>
      </c>
      <c r="BT632" s="84">
        <f t="shared" si="258"/>
        <v>2017.5400000000002</v>
      </c>
      <c r="BU632" s="84">
        <f t="shared" si="258"/>
        <v>2184.2599999999998</v>
      </c>
      <c r="BV632" s="84">
        <f t="shared" si="258"/>
        <v>2785.29</v>
      </c>
      <c r="BW632" s="84">
        <f t="shared" si="259"/>
        <v>1740.96</v>
      </c>
      <c r="BX632" s="84">
        <f t="shared" si="259"/>
        <v>1806.0400000000002</v>
      </c>
      <c r="BY632" s="84">
        <f t="shared" si="259"/>
        <v>1972.76</v>
      </c>
      <c r="BZ632" s="84">
        <f t="shared" si="259"/>
        <v>2573.79</v>
      </c>
      <c r="CA632" s="51">
        <f t="shared" si="260"/>
        <v>2065.23</v>
      </c>
      <c r="CB632" s="51">
        <f t="shared" si="261"/>
        <v>1823.43</v>
      </c>
      <c r="CC632" s="86">
        <f t="shared" si="262"/>
        <v>1611.93</v>
      </c>
    </row>
    <row r="633" spans="1:81" ht="14.25" customHeight="1" x14ac:dyDescent="0.2">
      <c r="A633" s="82" t="s">
        <v>168</v>
      </c>
      <c r="B633" s="82">
        <v>23</v>
      </c>
      <c r="C633" s="82">
        <v>1347.51</v>
      </c>
      <c r="D633" s="82">
        <v>0</v>
      </c>
      <c r="E633" s="82">
        <v>1396.58</v>
      </c>
      <c r="F633" s="82">
        <v>1371.7</v>
      </c>
      <c r="G633" s="83">
        <v>5.42</v>
      </c>
      <c r="H633" s="84">
        <v>2322.4499999999998</v>
      </c>
      <c r="I633" s="84">
        <v>2795.71</v>
      </c>
      <c r="J633" s="84">
        <v>3271.34</v>
      </c>
      <c r="K633" s="84">
        <v>5536.81</v>
      </c>
      <c r="L633" s="85">
        <v>129.03</v>
      </c>
      <c r="M633" s="85">
        <v>194.11</v>
      </c>
      <c r="N633" s="85">
        <v>360.83</v>
      </c>
      <c r="O633" s="85">
        <v>961.86</v>
      </c>
      <c r="P633" s="26">
        <v>680</v>
      </c>
      <c r="Q633" s="26">
        <v>438.2</v>
      </c>
      <c r="R633" s="26">
        <v>226.7</v>
      </c>
      <c r="S633" s="84">
        <f t="shared" si="239"/>
        <v>4379.57</v>
      </c>
      <c r="T633" s="84">
        <f t="shared" si="239"/>
        <v>4852.83</v>
      </c>
      <c r="U633" s="84">
        <f t="shared" si="239"/>
        <v>5328.46</v>
      </c>
      <c r="V633" s="84">
        <f t="shared" si="239"/>
        <v>7593.93</v>
      </c>
      <c r="W633" s="84">
        <f t="shared" si="240"/>
        <v>4137.7699999999995</v>
      </c>
      <c r="X633" s="84">
        <f t="shared" si="240"/>
        <v>4611.03</v>
      </c>
      <c r="Y633" s="84">
        <f t="shared" si="240"/>
        <v>5086.66</v>
      </c>
      <c r="Z633" s="84">
        <f t="shared" si="240"/>
        <v>7352.13</v>
      </c>
      <c r="AA633" s="84">
        <f t="shared" si="241"/>
        <v>3926.2699999999995</v>
      </c>
      <c r="AB633" s="84">
        <f t="shared" si="241"/>
        <v>4399.53</v>
      </c>
      <c r="AC633" s="84">
        <f t="shared" si="241"/>
        <v>4875.16</v>
      </c>
      <c r="AD633" s="84">
        <f t="shared" si="241"/>
        <v>7140.63</v>
      </c>
      <c r="AE633" s="51">
        <f t="shared" si="242"/>
        <v>2057.12</v>
      </c>
      <c r="AF633" s="51">
        <f t="shared" si="243"/>
        <v>1815.3200000000002</v>
      </c>
      <c r="AG633" s="51">
        <f t="shared" si="244"/>
        <v>1603.8200000000002</v>
      </c>
      <c r="AH633" s="51"/>
      <c r="AI633" s="87">
        <f t="shared" si="245"/>
        <v>2186.15</v>
      </c>
      <c r="AJ633" s="87">
        <f t="shared" si="245"/>
        <v>2251.23</v>
      </c>
      <c r="AK633" s="87">
        <f t="shared" si="245"/>
        <v>2417.9499999999998</v>
      </c>
      <c r="AL633" s="87">
        <f t="shared" si="245"/>
        <v>3018.98</v>
      </c>
      <c r="AM633" s="87">
        <f t="shared" si="246"/>
        <v>1944.3500000000001</v>
      </c>
      <c r="AN633" s="87">
        <f t="shared" si="246"/>
        <v>2009.43</v>
      </c>
      <c r="AO633" s="87">
        <f t="shared" si="246"/>
        <v>2176.15</v>
      </c>
      <c r="AP633" s="87">
        <f t="shared" si="246"/>
        <v>2777.18</v>
      </c>
      <c r="AQ633" s="87">
        <f t="shared" si="247"/>
        <v>1732.8500000000001</v>
      </c>
      <c r="AR633" s="87">
        <f t="shared" si="247"/>
        <v>1797.93</v>
      </c>
      <c r="AS633" s="87">
        <f t="shared" si="247"/>
        <v>1964.65</v>
      </c>
      <c r="AT633" s="87">
        <f t="shared" si="247"/>
        <v>2565.6799999999998</v>
      </c>
      <c r="AU633" s="86">
        <f t="shared" si="248"/>
        <v>2057.12</v>
      </c>
      <c r="AV633" s="51">
        <f t="shared" si="249"/>
        <v>1815.3200000000002</v>
      </c>
      <c r="AW633" s="51">
        <f t="shared" si="250"/>
        <v>1603.8200000000002</v>
      </c>
      <c r="AX633" s="51"/>
      <c r="AY633" s="88">
        <f t="shared" si="251"/>
        <v>4355.38</v>
      </c>
      <c r="AZ633" s="88">
        <f t="shared" si="251"/>
        <v>4828.6400000000003</v>
      </c>
      <c r="BA633" s="88">
        <f t="shared" si="251"/>
        <v>5304.27</v>
      </c>
      <c r="BB633" s="88">
        <f t="shared" si="251"/>
        <v>7569.7400000000007</v>
      </c>
      <c r="BC633" s="88">
        <f t="shared" si="252"/>
        <v>4113.58</v>
      </c>
      <c r="BD633" s="88">
        <f t="shared" si="252"/>
        <v>4586.84</v>
      </c>
      <c r="BE633" s="88">
        <f t="shared" si="252"/>
        <v>5062.47</v>
      </c>
      <c r="BF633" s="88">
        <f t="shared" si="252"/>
        <v>7327.9400000000005</v>
      </c>
      <c r="BG633" s="88">
        <f t="shared" si="253"/>
        <v>3902.08</v>
      </c>
      <c r="BH633" s="88">
        <f t="shared" si="253"/>
        <v>4375.34</v>
      </c>
      <c r="BI633" s="88">
        <f t="shared" si="253"/>
        <v>4850.97</v>
      </c>
      <c r="BJ633" s="88">
        <f t="shared" si="253"/>
        <v>7116.4400000000005</v>
      </c>
      <c r="BK633" s="86">
        <f t="shared" si="254"/>
        <v>2032.93</v>
      </c>
      <c r="BL633" s="51">
        <f t="shared" si="255"/>
        <v>1791.13</v>
      </c>
      <c r="BM633" s="51">
        <f t="shared" si="256"/>
        <v>1579.63</v>
      </c>
      <c r="BN633" s="89"/>
      <c r="BO633" s="84">
        <f t="shared" si="257"/>
        <v>2161.96</v>
      </c>
      <c r="BP633" s="84">
        <f t="shared" si="257"/>
        <v>2227.04</v>
      </c>
      <c r="BQ633" s="53">
        <f t="shared" si="257"/>
        <v>2393.7600000000002</v>
      </c>
      <c r="BR633" s="84">
        <f t="shared" si="257"/>
        <v>2994.79</v>
      </c>
      <c r="BS633" s="53">
        <f t="shared" si="258"/>
        <v>1920.16</v>
      </c>
      <c r="BT633" s="84">
        <f t="shared" si="258"/>
        <v>1985.24</v>
      </c>
      <c r="BU633" s="84">
        <f t="shared" si="258"/>
        <v>2151.96</v>
      </c>
      <c r="BV633" s="84">
        <f t="shared" si="258"/>
        <v>2752.99</v>
      </c>
      <c r="BW633" s="84">
        <f t="shared" si="259"/>
        <v>1708.66</v>
      </c>
      <c r="BX633" s="84">
        <f t="shared" si="259"/>
        <v>1773.74</v>
      </c>
      <c r="BY633" s="84">
        <f t="shared" si="259"/>
        <v>1940.46</v>
      </c>
      <c r="BZ633" s="84">
        <f t="shared" si="259"/>
        <v>2541.4899999999998</v>
      </c>
      <c r="CA633" s="51">
        <f t="shared" si="260"/>
        <v>2032.93</v>
      </c>
      <c r="CB633" s="51">
        <f t="shared" si="261"/>
        <v>1791.13</v>
      </c>
      <c r="CC633" s="86">
        <f t="shared" si="262"/>
        <v>1579.63</v>
      </c>
    </row>
    <row r="634" spans="1:81" ht="14.25" customHeight="1" x14ac:dyDescent="0.2">
      <c r="A634" s="82" t="s">
        <v>169</v>
      </c>
      <c r="B634" s="82">
        <v>0</v>
      </c>
      <c r="C634" s="82">
        <v>1315.04</v>
      </c>
      <c r="D634" s="82">
        <v>146.21</v>
      </c>
      <c r="E634" s="82">
        <v>0</v>
      </c>
      <c r="F634" s="82">
        <v>1339.23</v>
      </c>
      <c r="G634" s="83">
        <v>5.42</v>
      </c>
      <c r="H634" s="84">
        <v>2322.4499999999998</v>
      </c>
      <c r="I634" s="84">
        <v>2795.71</v>
      </c>
      <c r="J634" s="84">
        <v>3271.34</v>
      </c>
      <c r="K634" s="84">
        <v>5536.81</v>
      </c>
      <c r="L634" s="85">
        <v>129.03</v>
      </c>
      <c r="M634" s="85">
        <v>194.11</v>
      </c>
      <c r="N634" s="85">
        <v>360.83</v>
      </c>
      <c r="O634" s="85">
        <v>961.86</v>
      </c>
      <c r="P634" s="26">
        <v>680</v>
      </c>
      <c r="Q634" s="26">
        <v>438.2</v>
      </c>
      <c r="R634" s="26">
        <v>226.7</v>
      </c>
      <c r="S634" s="84">
        <f t="shared" si="239"/>
        <v>4347.1000000000004</v>
      </c>
      <c r="T634" s="84">
        <f t="shared" si="239"/>
        <v>4820.3600000000006</v>
      </c>
      <c r="U634" s="84">
        <f t="shared" si="239"/>
        <v>5295.99</v>
      </c>
      <c r="V634" s="84">
        <f t="shared" ref="V634:V697" si="263">$F634+$G634+K634+$P634</f>
        <v>7561.4600000000009</v>
      </c>
      <c r="W634" s="84">
        <f t="shared" si="240"/>
        <v>4105.3</v>
      </c>
      <c r="X634" s="84">
        <f t="shared" si="240"/>
        <v>4578.5600000000004</v>
      </c>
      <c r="Y634" s="84">
        <f t="shared" si="240"/>
        <v>5054.1899999999996</v>
      </c>
      <c r="Z634" s="84">
        <f t="shared" ref="Z634:Z697" si="264">$F634+$G634+K634+$Q634</f>
        <v>7319.6600000000008</v>
      </c>
      <c r="AA634" s="84">
        <f t="shared" si="241"/>
        <v>3893.7999999999997</v>
      </c>
      <c r="AB634" s="84">
        <f t="shared" si="241"/>
        <v>4367.0600000000004</v>
      </c>
      <c r="AC634" s="84">
        <f t="shared" si="241"/>
        <v>4842.6899999999996</v>
      </c>
      <c r="AD634" s="84">
        <f t="shared" ref="AD634:AD697" si="265">$F634+$G634+K634+$R634</f>
        <v>7108.1600000000008</v>
      </c>
      <c r="AE634" s="51">
        <f t="shared" si="242"/>
        <v>2024.65</v>
      </c>
      <c r="AF634" s="51">
        <f t="shared" si="243"/>
        <v>1782.8500000000001</v>
      </c>
      <c r="AG634" s="51">
        <f t="shared" si="244"/>
        <v>1571.3500000000001</v>
      </c>
      <c r="AH634" s="51"/>
      <c r="AI634" s="87">
        <f t="shared" si="245"/>
        <v>2153.6800000000003</v>
      </c>
      <c r="AJ634" s="87">
        <f t="shared" si="245"/>
        <v>2218.7600000000002</v>
      </c>
      <c r="AK634" s="87">
        <f t="shared" si="245"/>
        <v>2385.48</v>
      </c>
      <c r="AL634" s="87">
        <f t="shared" ref="AL634:AL697" si="266">$F634+$G634+O634+$P634</f>
        <v>2986.51</v>
      </c>
      <c r="AM634" s="87">
        <f t="shared" si="246"/>
        <v>1911.88</v>
      </c>
      <c r="AN634" s="87">
        <f t="shared" si="246"/>
        <v>1976.9600000000003</v>
      </c>
      <c r="AO634" s="87">
        <f t="shared" si="246"/>
        <v>2143.6799999999998</v>
      </c>
      <c r="AP634" s="87">
        <f t="shared" ref="AP634:AP697" si="267">$F634+$G634+O634+$Q634</f>
        <v>2744.71</v>
      </c>
      <c r="AQ634" s="87">
        <f t="shared" si="247"/>
        <v>1700.38</v>
      </c>
      <c r="AR634" s="87">
        <f t="shared" si="247"/>
        <v>1765.4600000000003</v>
      </c>
      <c r="AS634" s="87">
        <f t="shared" si="247"/>
        <v>1932.18</v>
      </c>
      <c r="AT634" s="87">
        <f t="shared" ref="AT634:AT697" si="268">$F634+$G634+O634+$R634</f>
        <v>2533.21</v>
      </c>
      <c r="AU634" s="86">
        <f t="shared" si="248"/>
        <v>2024.65</v>
      </c>
      <c r="AV634" s="51">
        <f t="shared" si="249"/>
        <v>1782.8500000000001</v>
      </c>
      <c r="AW634" s="51">
        <f t="shared" si="250"/>
        <v>1571.3500000000001</v>
      </c>
      <c r="AX634" s="51"/>
      <c r="AY634" s="88">
        <f t="shared" si="251"/>
        <v>4322.91</v>
      </c>
      <c r="AZ634" s="88">
        <f t="shared" si="251"/>
        <v>4796.17</v>
      </c>
      <c r="BA634" s="88">
        <f t="shared" si="251"/>
        <v>5271.8</v>
      </c>
      <c r="BB634" s="88">
        <f t="shared" ref="BB634:BB697" si="269">$C634+$G634+K634+$P634</f>
        <v>7537.27</v>
      </c>
      <c r="BC634" s="88">
        <f t="shared" si="252"/>
        <v>4081.1099999999997</v>
      </c>
      <c r="BD634" s="88">
        <f t="shared" si="252"/>
        <v>4554.37</v>
      </c>
      <c r="BE634" s="88">
        <f t="shared" si="252"/>
        <v>5030</v>
      </c>
      <c r="BF634" s="88">
        <f t="shared" ref="BF634:BF697" si="270">$C634+$G634+K634+$Q634</f>
        <v>7295.47</v>
      </c>
      <c r="BG634" s="88">
        <f t="shared" si="253"/>
        <v>3869.6099999999997</v>
      </c>
      <c r="BH634" s="88">
        <f t="shared" si="253"/>
        <v>4342.87</v>
      </c>
      <c r="BI634" s="88">
        <f t="shared" si="253"/>
        <v>4818.5</v>
      </c>
      <c r="BJ634" s="88">
        <f t="shared" ref="BJ634:BJ697" si="271">$C634+$G634+K634+$R634</f>
        <v>7083.97</v>
      </c>
      <c r="BK634" s="86">
        <f t="shared" si="254"/>
        <v>2000.46</v>
      </c>
      <c r="BL634" s="51">
        <f t="shared" si="255"/>
        <v>1758.66</v>
      </c>
      <c r="BM634" s="51">
        <f t="shared" si="256"/>
        <v>1547.16</v>
      </c>
      <c r="BN634" s="89"/>
      <c r="BO634" s="84">
        <f t="shared" si="257"/>
        <v>2129.4899999999998</v>
      </c>
      <c r="BP634" s="84">
        <f t="shared" si="257"/>
        <v>2194.5700000000002</v>
      </c>
      <c r="BQ634" s="53">
        <f t="shared" si="257"/>
        <v>2361.29</v>
      </c>
      <c r="BR634" s="84">
        <f t="shared" ref="BR634:BR697" si="272">$C634+$G634+O634+$P634</f>
        <v>2962.32</v>
      </c>
      <c r="BS634" s="53">
        <f t="shared" si="258"/>
        <v>1887.69</v>
      </c>
      <c r="BT634" s="84">
        <f t="shared" si="258"/>
        <v>1952.7700000000002</v>
      </c>
      <c r="BU634" s="84">
        <f t="shared" si="258"/>
        <v>2119.4899999999998</v>
      </c>
      <c r="BV634" s="84">
        <f t="shared" ref="BV634:BV697" si="273">$C634+$G634+O634+$Q634</f>
        <v>2720.52</v>
      </c>
      <c r="BW634" s="84">
        <f t="shared" si="259"/>
        <v>1676.19</v>
      </c>
      <c r="BX634" s="84">
        <f t="shared" si="259"/>
        <v>1741.2700000000002</v>
      </c>
      <c r="BY634" s="84">
        <f t="shared" si="259"/>
        <v>1907.99</v>
      </c>
      <c r="BZ634" s="84">
        <f t="shared" ref="BZ634:BZ697" si="274">$C634+$G634+O634+$R634</f>
        <v>2509.02</v>
      </c>
      <c r="CA634" s="51">
        <f t="shared" si="260"/>
        <v>2000.46</v>
      </c>
      <c r="CB634" s="51">
        <f t="shared" si="261"/>
        <v>1758.66</v>
      </c>
      <c r="CC634" s="86">
        <f t="shared" si="262"/>
        <v>1547.16</v>
      </c>
    </row>
    <row r="635" spans="1:81" ht="14.25" customHeight="1" x14ac:dyDescent="0.2">
      <c r="A635" s="82" t="s">
        <v>169</v>
      </c>
      <c r="B635" s="82">
        <v>1</v>
      </c>
      <c r="C635" s="82">
        <v>1452.24</v>
      </c>
      <c r="D635" s="82">
        <v>5.42</v>
      </c>
      <c r="E635" s="82">
        <v>0</v>
      </c>
      <c r="F635" s="82">
        <v>1476.43</v>
      </c>
      <c r="G635" s="83">
        <v>5.42</v>
      </c>
      <c r="H635" s="84">
        <v>2322.4499999999998</v>
      </c>
      <c r="I635" s="84">
        <v>2795.71</v>
      </c>
      <c r="J635" s="84">
        <v>3271.34</v>
      </c>
      <c r="K635" s="84">
        <v>5536.81</v>
      </c>
      <c r="L635" s="85">
        <v>129.03</v>
      </c>
      <c r="M635" s="85">
        <v>194.11</v>
      </c>
      <c r="N635" s="85">
        <v>360.83</v>
      </c>
      <c r="O635" s="85">
        <v>961.86</v>
      </c>
      <c r="P635" s="26">
        <v>680</v>
      </c>
      <c r="Q635" s="26">
        <v>438.2</v>
      </c>
      <c r="R635" s="26">
        <v>226.7</v>
      </c>
      <c r="S635" s="84">
        <f t="shared" ref="S635:V698" si="275">$F635+$G635+H635+$P635</f>
        <v>4484.3</v>
      </c>
      <c r="T635" s="84">
        <f t="shared" si="275"/>
        <v>4957.5600000000004</v>
      </c>
      <c r="U635" s="84">
        <f t="shared" si="275"/>
        <v>5433.1900000000005</v>
      </c>
      <c r="V635" s="84">
        <f t="shared" si="263"/>
        <v>7698.6600000000008</v>
      </c>
      <c r="W635" s="84">
        <f t="shared" ref="W635:Z698" si="276">$F635+$G635+H635+$Q635</f>
        <v>4242.5</v>
      </c>
      <c r="X635" s="84">
        <f t="shared" si="276"/>
        <v>4715.76</v>
      </c>
      <c r="Y635" s="84">
        <f t="shared" si="276"/>
        <v>5191.3900000000003</v>
      </c>
      <c r="Z635" s="84">
        <f t="shared" si="264"/>
        <v>7456.8600000000006</v>
      </c>
      <c r="AA635" s="84">
        <f t="shared" ref="AA635:AD698" si="277">$F635+$G635+H635+$R635</f>
        <v>4031</v>
      </c>
      <c r="AB635" s="84">
        <f t="shared" si="277"/>
        <v>4504.26</v>
      </c>
      <c r="AC635" s="84">
        <f t="shared" si="277"/>
        <v>4979.8900000000003</v>
      </c>
      <c r="AD635" s="84">
        <f t="shared" si="265"/>
        <v>7245.3600000000006</v>
      </c>
      <c r="AE635" s="51">
        <f t="shared" ref="AE635:AE698" si="278">$F635+$G635+$P635</f>
        <v>2161.8500000000004</v>
      </c>
      <c r="AF635" s="51">
        <f t="shared" ref="AF635:AF698" si="279">$F635+$G635+$Q635</f>
        <v>1920.0500000000002</v>
      </c>
      <c r="AG635" s="51">
        <f t="shared" ref="AG635:AG698" si="280">$F635+$G635+$R635</f>
        <v>1708.5500000000002</v>
      </c>
      <c r="AH635" s="51"/>
      <c r="AI635" s="87">
        <f t="shared" ref="AI635:AL698" si="281">$F635+$G635+L635+$P635</f>
        <v>2290.88</v>
      </c>
      <c r="AJ635" s="87">
        <f t="shared" si="281"/>
        <v>2355.96</v>
      </c>
      <c r="AK635" s="87">
        <f t="shared" si="281"/>
        <v>2522.6800000000003</v>
      </c>
      <c r="AL635" s="87">
        <f t="shared" si="266"/>
        <v>3123.71</v>
      </c>
      <c r="AM635" s="87">
        <f t="shared" ref="AM635:AP698" si="282">$F635+$G635+L635+$Q635</f>
        <v>2049.08</v>
      </c>
      <c r="AN635" s="87">
        <f t="shared" si="282"/>
        <v>2114.16</v>
      </c>
      <c r="AO635" s="87">
        <f t="shared" si="282"/>
        <v>2280.88</v>
      </c>
      <c r="AP635" s="87">
        <f t="shared" si="267"/>
        <v>2881.91</v>
      </c>
      <c r="AQ635" s="87">
        <f t="shared" ref="AQ635:AT698" si="283">$F635+$G635+L635+$R635</f>
        <v>1837.5800000000002</v>
      </c>
      <c r="AR635" s="87">
        <f t="shared" si="283"/>
        <v>1902.66</v>
      </c>
      <c r="AS635" s="87">
        <f t="shared" si="283"/>
        <v>2069.38</v>
      </c>
      <c r="AT635" s="87">
        <f t="shared" si="268"/>
        <v>2670.41</v>
      </c>
      <c r="AU635" s="86">
        <f t="shared" ref="AU635:AU698" si="284">$F635+$G635+$P635</f>
        <v>2161.8500000000004</v>
      </c>
      <c r="AV635" s="51">
        <f t="shared" ref="AV635:AV698" si="285">$F635+$G635+$Q635</f>
        <v>1920.0500000000002</v>
      </c>
      <c r="AW635" s="51">
        <f t="shared" ref="AW635:AW698" si="286">$F635+$G635+$R635</f>
        <v>1708.5500000000002</v>
      </c>
      <c r="AX635" s="51"/>
      <c r="AY635" s="88">
        <f t="shared" ref="AY635:BB698" si="287">$C635+$G635+H635+$P635</f>
        <v>4460.1099999999997</v>
      </c>
      <c r="AZ635" s="88">
        <f t="shared" si="287"/>
        <v>4933.37</v>
      </c>
      <c r="BA635" s="88">
        <f t="shared" si="287"/>
        <v>5409</v>
      </c>
      <c r="BB635" s="88">
        <f t="shared" si="269"/>
        <v>7674.47</v>
      </c>
      <c r="BC635" s="88">
        <f t="shared" ref="BC635:BF698" si="288">$C635+$G635+H635+$Q635</f>
        <v>4218.3099999999995</v>
      </c>
      <c r="BD635" s="88">
        <f t="shared" si="288"/>
        <v>4691.57</v>
      </c>
      <c r="BE635" s="88">
        <f t="shared" si="288"/>
        <v>5167.2</v>
      </c>
      <c r="BF635" s="88">
        <f t="shared" si="270"/>
        <v>7432.67</v>
      </c>
      <c r="BG635" s="88">
        <f t="shared" ref="BG635:BJ698" si="289">$C635+$G635+H635+$R635</f>
        <v>4006.8099999999995</v>
      </c>
      <c r="BH635" s="88">
        <f t="shared" si="289"/>
        <v>4480.07</v>
      </c>
      <c r="BI635" s="88">
        <f t="shared" si="289"/>
        <v>4955.7</v>
      </c>
      <c r="BJ635" s="88">
        <f t="shared" si="271"/>
        <v>7221.17</v>
      </c>
      <c r="BK635" s="86">
        <f t="shared" ref="BK635:BK698" si="290">$C635+$G635+$P635</f>
        <v>2137.66</v>
      </c>
      <c r="BL635" s="51">
        <f t="shared" ref="BL635:BL698" si="291">$C635+$G635+$Q635</f>
        <v>1895.8600000000001</v>
      </c>
      <c r="BM635" s="51">
        <f t="shared" ref="BM635:BM698" si="292">$C635+$G635+$R635</f>
        <v>1684.3600000000001</v>
      </c>
      <c r="BN635" s="89"/>
      <c r="BO635" s="84">
        <f t="shared" ref="BO635:BR698" si="293">$C635+$G635+L635+$P635</f>
        <v>2266.69</v>
      </c>
      <c r="BP635" s="84">
        <f t="shared" si="293"/>
        <v>2331.77</v>
      </c>
      <c r="BQ635" s="53">
        <f t="shared" si="293"/>
        <v>2498.4899999999998</v>
      </c>
      <c r="BR635" s="84">
        <f t="shared" si="272"/>
        <v>3099.52</v>
      </c>
      <c r="BS635" s="53">
        <f t="shared" ref="BS635:BV698" si="294">$C635+$G635+L635+$Q635</f>
        <v>2024.89</v>
      </c>
      <c r="BT635" s="84">
        <f t="shared" si="294"/>
        <v>2089.9699999999998</v>
      </c>
      <c r="BU635" s="84">
        <f t="shared" si="294"/>
        <v>2256.69</v>
      </c>
      <c r="BV635" s="84">
        <f t="shared" si="273"/>
        <v>2857.72</v>
      </c>
      <c r="BW635" s="84">
        <f t="shared" ref="BW635:BZ698" si="295">$C635+$G635+L635+$R635</f>
        <v>1813.39</v>
      </c>
      <c r="BX635" s="84">
        <f t="shared" si="295"/>
        <v>1878.47</v>
      </c>
      <c r="BY635" s="84">
        <f t="shared" si="295"/>
        <v>2045.19</v>
      </c>
      <c r="BZ635" s="84">
        <f t="shared" si="274"/>
        <v>2646.22</v>
      </c>
      <c r="CA635" s="51">
        <f t="shared" ref="CA635:CA698" si="296">$C635+$G635+$P635</f>
        <v>2137.66</v>
      </c>
      <c r="CB635" s="51">
        <f t="shared" ref="CB635:CB698" si="297">$C635+$G635+$Q635</f>
        <v>1895.8600000000001</v>
      </c>
      <c r="CC635" s="86">
        <f t="shared" ref="CC635:CC698" si="298">$C635+$G635+$R635</f>
        <v>1684.3600000000001</v>
      </c>
    </row>
    <row r="636" spans="1:81" ht="14.25" customHeight="1" x14ac:dyDescent="0.2">
      <c r="A636" s="82" t="s">
        <v>169</v>
      </c>
      <c r="B636" s="82">
        <v>2</v>
      </c>
      <c r="C636" s="82">
        <v>1473.6</v>
      </c>
      <c r="D636" s="82">
        <v>115.84</v>
      </c>
      <c r="E636" s="82">
        <v>0</v>
      </c>
      <c r="F636" s="82">
        <v>1497.79</v>
      </c>
      <c r="G636" s="83">
        <v>5.42</v>
      </c>
      <c r="H636" s="84">
        <v>2322.4499999999998</v>
      </c>
      <c r="I636" s="84">
        <v>2795.71</v>
      </c>
      <c r="J636" s="84">
        <v>3271.34</v>
      </c>
      <c r="K636" s="84">
        <v>5536.81</v>
      </c>
      <c r="L636" s="85">
        <v>129.03</v>
      </c>
      <c r="M636" s="85">
        <v>194.11</v>
      </c>
      <c r="N636" s="85">
        <v>360.83</v>
      </c>
      <c r="O636" s="85">
        <v>961.86</v>
      </c>
      <c r="P636" s="26">
        <v>680</v>
      </c>
      <c r="Q636" s="26">
        <v>438.2</v>
      </c>
      <c r="R636" s="26">
        <v>226.7</v>
      </c>
      <c r="S636" s="84">
        <f t="shared" si="275"/>
        <v>4505.66</v>
      </c>
      <c r="T636" s="84">
        <f t="shared" si="275"/>
        <v>4978.92</v>
      </c>
      <c r="U636" s="84">
        <f t="shared" si="275"/>
        <v>5454.55</v>
      </c>
      <c r="V636" s="84">
        <f t="shared" si="263"/>
        <v>7720.02</v>
      </c>
      <c r="W636" s="84">
        <f t="shared" si="276"/>
        <v>4263.8599999999997</v>
      </c>
      <c r="X636" s="84">
        <f t="shared" si="276"/>
        <v>4737.12</v>
      </c>
      <c r="Y636" s="84">
        <f t="shared" si="276"/>
        <v>5212.75</v>
      </c>
      <c r="Z636" s="84">
        <f t="shared" si="264"/>
        <v>7478.22</v>
      </c>
      <c r="AA636" s="84">
        <f t="shared" si="277"/>
        <v>4052.3599999999997</v>
      </c>
      <c r="AB636" s="84">
        <f t="shared" si="277"/>
        <v>4525.62</v>
      </c>
      <c r="AC636" s="84">
        <f t="shared" si="277"/>
        <v>5001.25</v>
      </c>
      <c r="AD636" s="84">
        <f t="shared" si="265"/>
        <v>7266.72</v>
      </c>
      <c r="AE636" s="51">
        <f t="shared" si="278"/>
        <v>2183.21</v>
      </c>
      <c r="AF636" s="51">
        <f t="shared" si="279"/>
        <v>1941.41</v>
      </c>
      <c r="AG636" s="51">
        <f t="shared" si="280"/>
        <v>1729.91</v>
      </c>
      <c r="AH636" s="51"/>
      <c r="AI636" s="87">
        <f t="shared" si="281"/>
        <v>2312.2399999999998</v>
      </c>
      <c r="AJ636" s="87">
        <f t="shared" si="281"/>
        <v>2377.3200000000002</v>
      </c>
      <c r="AK636" s="87">
        <f t="shared" si="281"/>
        <v>2544.04</v>
      </c>
      <c r="AL636" s="87">
        <f t="shared" si="266"/>
        <v>3145.07</v>
      </c>
      <c r="AM636" s="87">
        <f t="shared" si="282"/>
        <v>2070.44</v>
      </c>
      <c r="AN636" s="87">
        <f t="shared" si="282"/>
        <v>2135.52</v>
      </c>
      <c r="AO636" s="87">
        <f t="shared" si="282"/>
        <v>2302.2399999999998</v>
      </c>
      <c r="AP636" s="87">
        <f t="shared" si="267"/>
        <v>2903.27</v>
      </c>
      <c r="AQ636" s="87">
        <f t="shared" si="283"/>
        <v>1858.94</v>
      </c>
      <c r="AR636" s="87">
        <f t="shared" si="283"/>
        <v>1924.0200000000002</v>
      </c>
      <c r="AS636" s="87">
        <f t="shared" si="283"/>
        <v>2090.7399999999998</v>
      </c>
      <c r="AT636" s="87">
        <f t="shared" si="268"/>
        <v>2691.77</v>
      </c>
      <c r="AU636" s="86">
        <f t="shared" si="284"/>
        <v>2183.21</v>
      </c>
      <c r="AV636" s="51">
        <f t="shared" si="285"/>
        <v>1941.41</v>
      </c>
      <c r="AW636" s="51">
        <f t="shared" si="286"/>
        <v>1729.91</v>
      </c>
      <c r="AX636" s="51"/>
      <c r="AY636" s="88">
        <f t="shared" si="287"/>
        <v>4481.4699999999993</v>
      </c>
      <c r="AZ636" s="88">
        <f t="shared" si="287"/>
        <v>4954.7299999999996</v>
      </c>
      <c r="BA636" s="88">
        <f t="shared" si="287"/>
        <v>5430.3600000000006</v>
      </c>
      <c r="BB636" s="88">
        <f t="shared" si="269"/>
        <v>7695.83</v>
      </c>
      <c r="BC636" s="88">
        <f t="shared" si="288"/>
        <v>4239.67</v>
      </c>
      <c r="BD636" s="88">
        <f t="shared" si="288"/>
        <v>4712.9299999999994</v>
      </c>
      <c r="BE636" s="88">
        <f t="shared" si="288"/>
        <v>5188.5600000000004</v>
      </c>
      <c r="BF636" s="88">
        <f t="shared" si="270"/>
        <v>7454.03</v>
      </c>
      <c r="BG636" s="88">
        <f t="shared" si="289"/>
        <v>4028.1699999999996</v>
      </c>
      <c r="BH636" s="88">
        <f t="shared" si="289"/>
        <v>4501.4299999999994</v>
      </c>
      <c r="BI636" s="88">
        <f t="shared" si="289"/>
        <v>4977.0600000000004</v>
      </c>
      <c r="BJ636" s="88">
        <f t="shared" si="271"/>
        <v>7242.53</v>
      </c>
      <c r="BK636" s="86">
        <f t="shared" si="290"/>
        <v>2159.02</v>
      </c>
      <c r="BL636" s="51">
        <f t="shared" si="291"/>
        <v>1917.22</v>
      </c>
      <c r="BM636" s="51">
        <f t="shared" si="292"/>
        <v>1705.72</v>
      </c>
      <c r="BN636" s="89"/>
      <c r="BO636" s="84">
        <f t="shared" si="293"/>
        <v>2288.0500000000002</v>
      </c>
      <c r="BP636" s="84">
        <f t="shared" si="293"/>
        <v>2353.13</v>
      </c>
      <c r="BQ636" s="53">
        <f t="shared" si="293"/>
        <v>2519.85</v>
      </c>
      <c r="BR636" s="84">
        <f t="shared" si="272"/>
        <v>3120.88</v>
      </c>
      <c r="BS636" s="53">
        <f t="shared" si="294"/>
        <v>2046.25</v>
      </c>
      <c r="BT636" s="84">
        <f t="shared" si="294"/>
        <v>2111.33</v>
      </c>
      <c r="BU636" s="84">
        <f t="shared" si="294"/>
        <v>2278.0499999999997</v>
      </c>
      <c r="BV636" s="84">
        <f t="shared" si="273"/>
        <v>2879.08</v>
      </c>
      <c r="BW636" s="84">
        <f t="shared" si="295"/>
        <v>1834.75</v>
      </c>
      <c r="BX636" s="84">
        <f t="shared" si="295"/>
        <v>1899.8300000000002</v>
      </c>
      <c r="BY636" s="84">
        <f t="shared" si="295"/>
        <v>2066.5499999999997</v>
      </c>
      <c r="BZ636" s="84">
        <f t="shared" si="274"/>
        <v>2667.58</v>
      </c>
      <c r="CA636" s="51">
        <f t="shared" si="296"/>
        <v>2159.02</v>
      </c>
      <c r="CB636" s="51">
        <f t="shared" si="297"/>
        <v>1917.22</v>
      </c>
      <c r="CC636" s="86">
        <f t="shared" si="298"/>
        <v>1705.72</v>
      </c>
    </row>
    <row r="637" spans="1:81" ht="14.25" customHeight="1" x14ac:dyDescent="0.2">
      <c r="A637" s="82" t="s">
        <v>169</v>
      </c>
      <c r="B637" s="82">
        <v>3</v>
      </c>
      <c r="C637" s="82">
        <v>1453.8</v>
      </c>
      <c r="D637" s="82">
        <v>52.91</v>
      </c>
      <c r="E637" s="82">
        <v>0</v>
      </c>
      <c r="F637" s="82">
        <v>1477.99</v>
      </c>
      <c r="G637" s="83">
        <v>5.42</v>
      </c>
      <c r="H637" s="84">
        <v>2322.4499999999998</v>
      </c>
      <c r="I637" s="84">
        <v>2795.71</v>
      </c>
      <c r="J637" s="84">
        <v>3271.34</v>
      </c>
      <c r="K637" s="84">
        <v>5536.81</v>
      </c>
      <c r="L637" s="85">
        <v>129.03</v>
      </c>
      <c r="M637" s="85">
        <v>194.11</v>
      </c>
      <c r="N637" s="85">
        <v>360.83</v>
      </c>
      <c r="O637" s="85">
        <v>961.86</v>
      </c>
      <c r="P637" s="26">
        <v>680</v>
      </c>
      <c r="Q637" s="26">
        <v>438.2</v>
      </c>
      <c r="R637" s="26">
        <v>226.7</v>
      </c>
      <c r="S637" s="84">
        <f t="shared" si="275"/>
        <v>4485.8599999999997</v>
      </c>
      <c r="T637" s="84">
        <f t="shared" si="275"/>
        <v>4959.12</v>
      </c>
      <c r="U637" s="84">
        <f t="shared" si="275"/>
        <v>5434.75</v>
      </c>
      <c r="V637" s="84">
        <f t="shared" si="263"/>
        <v>7700.22</v>
      </c>
      <c r="W637" s="84">
        <f t="shared" si="276"/>
        <v>4244.0599999999995</v>
      </c>
      <c r="X637" s="84">
        <f t="shared" si="276"/>
        <v>4717.32</v>
      </c>
      <c r="Y637" s="84">
        <f t="shared" si="276"/>
        <v>5192.95</v>
      </c>
      <c r="Z637" s="84">
        <f t="shared" si="264"/>
        <v>7458.42</v>
      </c>
      <c r="AA637" s="84">
        <f t="shared" si="277"/>
        <v>4032.5599999999995</v>
      </c>
      <c r="AB637" s="84">
        <f t="shared" si="277"/>
        <v>4505.82</v>
      </c>
      <c r="AC637" s="84">
        <f t="shared" si="277"/>
        <v>4981.45</v>
      </c>
      <c r="AD637" s="84">
        <f t="shared" si="265"/>
        <v>7246.92</v>
      </c>
      <c r="AE637" s="51">
        <f t="shared" si="278"/>
        <v>2163.41</v>
      </c>
      <c r="AF637" s="51">
        <f t="shared" si="279"/>
        <v>1921.6100000000001</v>
      </c>
      <c r="AG637" s="51">
        <f t="shared" si="280"/>
        <v>1710.1100000000001</v>
      </c>
      <c r="AH637" s="51"/>
      <c r="AI637" s="87">
        <f t="shared" si="281"/>
        <v>2292.44</v>
      </c>
      <c r="AJ637" s="87">
        <f t="shared" si="281"/>
        <v>2357.52</v>
      </c>
      <c r="AK637" s="87">
        <f t="shared" si="281"/>
        <v>2524.2399999999998</v>
      </c>
      <c r="AL637" s="87">
        <f t="shared" si="266"/>
        <v>3125.27</v>
      </c>
      <c r="AM637" s="87">
        <f t="shared" si="282"/>
        <v>2050.64</v>
      </c>
      <c r="AN637" s="87">
        <f t="shared" si="282"/>
        <v>2115.7199999999998</v>
      </c>
      <c r="AO637" s="87">
        <f t="shared" si="282"/>
        <v>2282.44</v>
      </c>
      <c r="AP637" s="87">
        <f t="shared" si="267"/>
        <v>2883.47</v>
      </c>
      <c r="AQ637" s="87">
        <f t="shared" si="283"/>
        <v>1839.14</v>
      </c>
      <c r="AR637" s="87">
        <f t="shared" si="283"/>
        <v>1904.22</v>
      </c>
      <c r="AS637" s="87">
        <f t="shared" si="283"/>
        <v>2070.94</v>
      </c>
      <c r="AT637" s="87">
        <f t="shared" si="268"/>
        <v>2671.97</v>
      </c>
      <c r="AU637" s="86">
        <f t="shared" si="284"/>
        <v>2163.41</v>
      </c>
      <c r="AV637" s="51">
        <f t="shared" si="285"/>
        <v>1921.6100000000001</v>
      </c>
      <c r="AW637" s="51">
        <f t="shared" si="286"/>
        <v>1710.1100000000001</v>
      </c>
      <c r="AX637" s="51"/>
      <c r="AY637" s="88">
        <f t="shared" si="287"/>
        <v>4461.67</v>
      </c>
      <c r="AZ637" s="88">
        <f t="shared" si="287"/>
        <v>4934.93</v>
      </c>
      <c r="BA637" s="88">
        <f t="shared" si="287"/>
        <v>5410.56</v>
      </c>
      <c r="BB637" s="88">
        <f t="shared" si="269"/>
        <v>7676.0300000000007</v>
      </c>
      <c r="BC637" s="88">
        <f t="shared" si="288"/>
        <v>4219.87</v>
      </c>
      <c r="BD637" s="88">
        <f t="shared" si="288"/>
        <v>4693.13</v>
      </c>
      <c r="BE637" s="88">
        <f t="shared" si="288"/>
        <v>5168.76</v>
      </c>
      <c r="BF637" s="88">
        <f t="shared" si="270"/>
        <v>7434.2300000000005</v>
      </c>
      <c r="BG637" s="88">
        <f t="shared" si="289"/>
        <v>4008.37</v>
      </c>
      <c r="BH637" s="88">
        <f t="shared" si="289"/>
        <v>4481.63</v>
      </c>
      <c r="BI637" s="88">
        <f t="shared" si="289"/>
        <v>4957.26</v>
      </c>
      <c r="BJ637" s="88">
        <f t="shared" si="271"/>
        <v>7222.7300000000005</v>
      </c>
      <c r="BK637" s="86">
        <f t="shared" si="290"/>
        <v>2139.2200000000003</v>
      </c>
      <c r="BL637" s="51">
        <f t="shared" si="291"/>
        <v>1897.42</v>
      </c>
      <c r="BM637" s="51">
        <f t="shared" si="292"/>
        <v>1685.92</v>
      </c>
      <c r="BN637" s="89"/>
      <c r="BO637" s="84">
        <f t="shared" si="293"/>
        <v>2268.25</v>
      </c>
      <c r="BP637" s="84">
        <f t="shared" si="293"/>
        <v>2333.33</v>
      </c>
      <c r="BQ637" s="53">
        <f t="shared" si="293"/>
        <v>2500.0500000000002</v>
      </c>
      <c r="BR637" s="84">
        <f t="shared" si="272"/>
        <v>3101.08</v>
      </c>
      <c r="BS637" s="53">
        <f t="shared" si="294"/>
        <v>2026.45</v>
      </c>
      <c r="BT637" s="84">
        <f t="shared" si="294"/>
        <v>2091.5299999999997</v>
      </c>
      <c r="BU637" s="84">
        <f t="shared" si="294"/>
        <v>2258.25</v>
      </c>
      <c r="BV637" s="84">
        <f t="shared" si="273"/>
        <v>2859.2799999999997</v>
      </c>
      <c r="BW637" s="84">
        <f t="shared" si="295"/>
        <v>1814.95</v>
      </c>
      <c r="BX637" s="84">
        <f t="shared" si="295"/>
        <v>1880.03</v>
      </c>
      <c r="BY637" s="84">
        <f t="shared" si="295"/>
        <v>2046.75</v>
      </c>
      <c r="BZ637" s="84">
        <f t="shared" si="274"/>
        <v>2647.7799999999997</v>
      </c>
      <c r="CA637" s="51">
        <f t="shared" si="296"/>
        <v>2139.2200000000003</v>
      </c>
      <c r="CB637" s="51">
        <f t="shared" si="297"/>
        <v>1897.42</v>
      </c>
      <c r="CC637" s="86">
        <f t="shared" si="298"/>
        <v>1685.92</v>
      </c>
    </row>
    <row r="638" spans="1:81" ht="14.25" customHeight="1" x14ac:dyDescent="0.2">
      <c r="A638" s="82" t="s">
        <v>169</v>
      </c>
      <c r="B638" s="82">
        <v>4</v>
      </c>
      <c r="C638" s="82">
        <v>1486.94</v>
      </c>
      <c r="D638" s="82">
        <v>102.79</v>
      </c>
      <c r="E638" s="82">
        <v>0</v>
      </c>
      <c r="F638" s="82">
        <v>1511.13</v>
      </c>
      <c r="G638" s="83">
        <v>5.42</v>
      </c>
      <c r="H638" s="84">
        <v>2322.4499999999998</v>
      </c>
      <c r="I638" s="84">
        <v>2795.71</v>
      </c>
      <c r="J638" s="84">
        <v>3271.34</v>
      </c>
      <c r="K638" s="84">
        <v>5536.81</v>
      </c>
      <c r="L638" s="85">
        <v>129.03</v>
      </c>
      <c r="M638" s="85">
        <v>194.11</v>
      </c>
      <c r="N638" s="85">
        <v>360.83</v>
      </c>
      <c r="O638" s="85">
        <v>961.86</v>
      </c>
      <c r="P638" s="26">
        <v>680</v>
      </c>
      <c r="Q638" s="26">
        <v>438.2</v>
      </c>
      <c r="R638" s="26">
        <v>226.7</v>
      </c>
      <c r="S638" s="84">
        <f t="shared" si="275"/>
        <v>4519</v>
      </c>
      <c r="T638" s="84">
        <f t="shared" si="275"/>
        <v>4992.26</v>
      </c>
      <c r="U638" s="84">
        <f t="shared" si="275"/>
        <v>5467.89</v>
      </c>
      <c r="V638" s="84">
        <f t="shared" si="263"/>
        <v>7733.3600000000006</v>
      </c>
      <c r="W638" s="84">
        <f t="shared" si="276"/>
        <v>4277.2</v>
      </c>
      <c r="X638" s="84">
        <f t="shared" si="276"/>
        <v>4750.46</v>
      </c>
      <c r="Y638" s="84">
        <f t="shared" si="276"/>
        <v>5226.09</v>
      </c>
      <c r="Z638" s="84">
        <f t="shared" si="264"/>
        <v>7491.56</v>
      </c>
      <c r="AA638" s="84">
        <f t="shared" si="277"/>
        <v>4065.7</v>
      </c>
      <c r="AB638" s="84">
        <f t="shared" si="277"/>
        <v>4538.96</v>
      </c>
      <c r="AC638" s="84">
        <f t="shared" si="277"/>
        <v>5014.59</v>
      </c>
      <c r="AD638" s="84">
        <f t="shared" si="265"/>
        <v>7280.06</v>
      </c>
      <c r="AE638" s="51">
        <f t="shared" si="278"/>
        <v>2196.5500000000002</v>
      </c>
      <c r="AF638" s="51">
        <f t="shared" si="279"/>
        <v>1954.7500000000002</v>
      </c>
      <c r="AG638" s="51">
        <f t="shared" si="280"/>
        <v>1743.2500000000002</v>
      </c>
      <c r="AH638" s="51"/>
      <c r="AI638" s="87">
        <f t="shared" si="281"/>
        <v>2325.58</v>
      </c>
      <c r="AJ638" s="87">
        <f t="shared" si="281"/>
        <v>2390.6600000000003</v>
      </c>
      <c r="AK638" s="87">
        <f t="shared" si="281"/>
        <v>2557.38</v>
      </c>
      <c r="AL638" s="87">
        <f t="shared" si="266"/>
        <v>3158.4100000000003</v>
      </c>
      <c r="AM638" s="87">
        <f t="shared" si="282"/>
        <v>2083.7800000000002</v>
      </c>
      <c r="AN638" s="87">
        <f t="shared" si="282"/>
        <v>2148.86</v>
      </c>
      <c r="AO638" s="87">
        <f t="shared" si="282"/>
        <v>2315.58</v>
      </c>
      <c r="AP638" s="87">
        <f t="shared" si="267"/>
        <v>2916.61</v>
      </c>
      <c r="AQ638" s="87">
        <f t="shared" si="283"/>
        <v>1872.2800000000002</v>
      </c>
      <c r="AR638" s="87">
        <f t="shared" si="283"/>
        <v>1937.3600000000004</v>
      </c>
      <c r="AS638" s="87">
        <f t="shared" si="283"/>
        <v>2104.08</v>
      </c>
      <c r="AT638" s="87">
        <f t="shared" si="268"/>
        <v>2705.11</v>
      </c>
      <c r="AU638" s="86">
        <f t="shared" si="284"/>
        <v>2196.5500000000002</v>
      </c>
      <c r="AV638" s="51">
        <f t="shared" si="285"/>
        <v>1954.7500000000002</v>
      </c>
      <c r="AW638" s="51">
        <f t="shared" si="286"/>
        <v>1743.2500000000002</v>
      </c>
      <c r="AX638" s="51"/>
      <c r="AY638" s="88">
        <f t="shared" si="287"/>
        <v>4494.8099999999995</v>
      </c>
      <c r="AZ638" s="88">
        <f t="shared" si="287"/>
        <v>4968.07</v>
      </c>
      <c r="BA638" s="88">
        <f t="shared" si="287"/>
        <v>5443.7000000000007</v>
      </c>
      <c r="BB638" s="88">
        <f t="shared" si="269"/>
        <v>7709.17</v>
      </c>
      <c r="BC638" s="88">
        <f t="shared" si="288"/>
        <v>4253.01</v>
      </c>
      <c r="BD638" s="88">
        <f t="shared" si="288"/>
        <v>4726.2699999999995</v>
      </c>
      <c r="BE638" s="88">
        <f t="shared" si="288"/>
        <v>5201.9000000000005</v>
      </c>
      <c r="BF638" s="88">
        <f t="shared" si="270"/>
        <v>7467.37</v>
      </c>
      <c r="BG638" s="88">
        <f t="shared" si="289"/>
        <v>4041.5099999999998</v>
      </c>
      <c r="BH638" s="88">
        <f t="shared" si="289"/>
        <v>4514.7699999999995</v>
      </c>
      <c r="BI638" s="88">
        <f t="shared" si="289"/>
        <v>4990.4000000000005</v>
      </c>
      <c r="BJ638" s="88">
        <f t="shared" si="271"/>
        <v>7255.87</v>
      </c>
      <c r="BK638" s="86">
        <f t="shared" si="290"/>
        <v>2172.36</v>
      </c>
      <c r="BL638" s="51">
        <f t="shared" si="291"/>
        <v>1930.5600000000002</v>
      </c>
      <c r="BM638" s="51">
        <f t="shared" si="292"/>
        <v>1719.0600000000002</v>
      </c>
      <c r="BN638" s="89"/>
      <c r="BO638" s="84">
        <f t="shared" si="293"/>
        <v>2301.3900000000003</v>
      </c>
      <c r="BP638" s="84">
        <f t="shared" si="293"/>
        <v>2366.4700000000003</v>
      </c>
      <c r="BQ638" s="53">
        <f t="shared" si="293"/>
        <v>2533.19</v>
      </c>
      <c r="BR638" s="84">
        <f t="shared" si="272"/>
        <v>3134.2200000000003</v>
      </c>
      <c r="BS638" s="53">
        <f t="shared" si="294"/>
        <v>2059.59</v>
      </c>
      <c r="BT638" s="84">
        <f t="shared" si="294"/>
        <v>2124.67</v>
      </c>
      <c r="BU638" s="84">
        <f t="shared" si="294"/>
        <v>2291.39</v>
      </c>
      <c r="BV638" s="84">
        <f t="shared" si="273"/>
        <v>2892.42</v>
      </c>
      <c r="BW638" s="84">
        <f t="shared" si="295"/>
        <v>1848.0900000000001</v>
      </c>
      <c r="BX638" s="84">
        <f t="shared" si="295"/>
        <v>1913.1700000000003</v>
      </c>
      <c r="BY638" s="84">
        <f t="shared" si="295"/>
        <v>2079.89</v>
      </c>
      <c r="BZ638" s="84">
        <f t="shared" si="274"/>
        <v>2680.92</v>
      </c>
      <c r="CA638" s="51">
        <f t="shared" si="296"/>
        <v>2172.36</v>
      </c>
      <c r="CB638" s="51">
        <f t="shared" si="297"/>
        <v>1930.5600000000002</v>
      </c>
      <c r="CC638" s="86">
        <f t="shared" si="298"/>
        <v>1719.0600000000002</v>
      </c>
    </row>
    <row r="639" spans="1:81" ht="14.25" customHeight="1" x14ac:dyDescent="0.2">
      <c r="A639" s="82" t="s">
        <v>169</v>
      </c>
      <c r="B639" s="82">
        <v>5</v>
      </c>
      <c r="C639" s="82">
        <v>1492.7</v>
      </c>
      <c r="D639" s="82">
        <v>47.61</v>
      </c>
      <c r="E639" s="82">
        <v>0</v>
      </c>
      <c r="F639" s="82">
        <v>1516.89</v>
      </c>
      <c r="G639" s="83">
        <v>5.42</v>
      </c>
      <c r="H639" s="84">
        <v>2322.4499999999998</v>
      </c>
      <c r="I639" s="84">
        <v>2795.71</v>
      </c>
      <c r="J639" s="84">
        <v>3271.34</v>
      </c>
      <c r="K639" s="84">
        <v>5536.81</v>
      </c>
      <c r="L639" s="85">
        <v>129.03</v>
      </c>
      <c r="M639" s="85">
        <v>194.11</v>
      </c>
      <c r="N639" s="85">
        <v>360.83</v>
      </c>
      <c r="O639" s="85">
        <v>961.86</v>
      </c>
      <c r="P639" s="26">
        <v>680</v>
      </c>
      <c r="Q639" s="26">
        <v>438.2</v>
      </c>
      <c r="R639" s="26">
        <v>226.7</v>
      </c>
      <c r="S639" s="84">
        <f t="shared" si="275"/>
        <v>4524.76</v>
      </c>
      <c r="T639" s="84">
        <f t="shared" si="275"/>
        <v>4998.0200000000004</v>
      </c>
      <c r="U639" s="84">
        <f t="shared" si="275"/>
        <v>5473.6500000000005</v>
      </c>
      <c r="V639" s="84">
        <f t="shared" si="263"/>
        <v>7739.1200000000008</v>
      </c>
      <c r="W639" s="84">
        <f t="shared" si="276"/>
        <v>4282.96</v>
      </c>
      <c r="X639" s="84">
        <f t="shared" si="276"/>
        <v>4756.22</v>
      </c>
      <c r="Y639" s="84">
        <f t="shared" si="276"/>
        <v>5231.8500000000004</v>
      </c>
      <c r="Z639" s="84">
        <f t="shared" si="264"/>
        <v>7497.3200000000006</v>
      </c>
      <c r="AA639" s="84">
        <f t="shared" si="277"/>
        <v>4071.46</v>
      </c>
      <c r="AB639" s="84">
        <f t="shared" si="277"/>
        <v>4544.72</v>
      </c>
      <c r="AC639" s="84">
        <f t="shared" si="277"/>
        <v>5020.3500000000004</v>
      </c>
      <c r="AD639" s="84">
        <f t="shared" si="265"/>
        <v>7285.8200000000006</v>
      </c>
      <c r="AE639" s="51">
        <f t="shared" si="278"/>
        <v>2202.3100000000004</v>
      </c>
      <c r="AF639" s="51">
        <f t="shared" si="279"/>
        <v>1960.5100000000002</v>
      </c>
      <c r="AG639" s="51">
        <f t="shared" si="280"/>
        <v>1749.0100000000002</v>
      </c>
      <c r="AH639" s="51"/>
      <c r="AI639" s="87">
        <f t="shared" si="281"/>
        <v>2331.34</v>
      </c>
      <c r="AJ639" s="87">
        <f t="shared" si="281"/>
        <v>2396.42</v>
      </c>
      <c r="AK639" s="87">
        <f t="shared" si="281"/>
        <v>2563.1400000000003</v>
      </c>
      <c r="AL639" s="87">
        <f t="shared" si="266"/>
        <v>3164.17</v>
      </c>
      <c r="AM639" s="87">
        <f t="shared" si="282"/>
        <v>2089.54</v>
      </c>
      <c r="AN639" s="87">
        <f t="shared" si="282"/>
        <v>2154.62</v>
      </c>
      <c r="AO639" s="87">
        <f t="shared" si="282"/>
        <v>2321.34</v>
      </c>
      <c r="AP639" s="87">
        <f t="shared" si="267"/>
        <v>2922.37</v>
      </c>
      <c r="AQ639" s="87">
        <f t="shared" si="283"/>
        <v>1878.0400000000002</v>
      </c>
      <c r="AR639" s="87">
        <f t="shared" si="283"/>
        <v>1943.1200000000001</v>
      </c>
      <c r="AS639" s="87">
        <f t="shared" si="283"/>
        <v>2109.84</v>
      </c>
      <c r="AT639" s="87">
        <f t="shared" si="268"/>
        <v>2710.87</v>
      </c>
      <c r="AU639" s="86">
        <f t="shared" si="284"/>
        <v>2202.3100000000004</v>
      </c>
      <c r="AV639" s="51">
        <f t="shared" si="285"/>
        <v>1960.5100000000002</v>
      </c>
      <c r="AW639" s="51">
        <f t="shared" si="286"/>
        <v>1749.0100000000002</v>
      </c>
      <c r="AX639" s="51"/>
      <c r="AY639" s="88">
        <f t="shared" si="287"/>
        <v>4500.57</v>
      </c>
      <c r="AZ639" s="88">
        <f t="shared" si="287"/>
        <v>4973.83</v>
      </c>
      <c r="BA639" s="88">
        <f t="shared" si="287"/>
        <v>5449.46</v>
      </c>
      <c r="BB639" s="88">
        <f t="shared" si="269"/>
        <v>7714.93</v>
      </c>
      <c r="BC639" s="88">
        <f t="shared" si="288"/>
        <v>4258.7699999999995</v>
      </c>
      <c r="BD639" s="88">
        <f t="shared" si="288"/>
        <v>4732.03</v>
      </c>
      <c r="BE639" s="88">
        <f t="shared" si="288"/>
        <v>5207.66</v>
      </c>
      <c r="BF639" s="88">
        <f t="shared" si="270"/>
        <v>7473.13</v>
      </c>
      <c r="BG639" s="88">
        <f t="shared" si="289"/>
        <v>4047.2699999999995</v>
      </c>
      <c r="BH639" s="88">
        <f t="shared" si="289"/>
        <v>4520.53</v>
      </c>
      <c r="BI639" s="88">
        <f t="shared" si="289"/>
        <v>4996.16</v>
      </c>
      <c r="BJ639" s="88">
        <f t="shared" si="271"/>
        <v>7261.63</v>
      </c>
      <c r="BK639" s="86">
        <f t="shared" si="290"/>
        <v>2178.12</v>
      </c>
      <c r="BL639" s="51">
        <f t="shared" si="291"/>
        <v>1936.3200000000002</v>
      </c>
      <c r="BM639" s="51">
        <f t="shared" si="292"/>
        <v>1724.8200000000002</v>
      </c>
      <c r="BN639" s="89"/>
      <c r="BO639" s="84">
        <f t="shared" si="293"/>
        <v>2307.15</v>
      </c>
      <c r="BP639" s="84">
        <f t="shared" si="293"/>
        <v>2372.23</v>
      </c>
      <c r="BQ639" s="53">
        <f t="shared" si="293"/>
        <v>2538.9499999999998</v>
      </c>
      <c r="BR639" s="84">
        <f t="shared" si="272"/>
        <v>3139.98</v>
      </c>
      <c r="BS639" s="53">
        <f t="shared" si="294"/>
        <v>2065.35</v>
      </c>
      <c r="BT639" s="84">
        <f t="shared" si="294"/>
        <v>2130.4299999999998</v>
      </c>
      <c r="BU639" s="84">
        <f t="shared" si="294"/>
        <v>2297.15</v>
      </c>
      <c r="BV639" s="84">
        <f t="shared" si="273"/>
        <v>2898.18</v>
      </c>
      <c r="BW639" s="84">
        <f t="shared" si="295"/>
        <v>1853.8500000000001</v>
      </c>
      <c r="BX639" s="84">
        <f t="shared" si="295"/>
        <v>1918.93</v>
      </c>
      <c r="BY639" s="84">
        <f t="shared" si="295"/>
        <v>2085.65</v>
      </c>
      <c r="BZ639" s="84">
        <f t="shared" si="274"/>
        <v>2686.68</v>
      </c>
      <c r="CA639" s="51">
        <f t="shared" si="296"/>
        <v>2178.12</v>
      </c>
      <c r="CB639" s="51">
        <f t="shared" si="297"/>
        <v>1936.3200000000002</v>
      </c>
      <c r="CC639" s="86">
        <f t="shared" si="298"/>
        <v>1724.8200000000002</v>
      </c>
    </row>
    <row r="640" spans="1:81" ht="14.25" customHeight="1" x14ac:dyDescent="0.2">
      <c r="A640" s="82" t="s">
        <v>169</v>
      </c>
      <c r="B640" s="82">
        <v>6</v>
      </c>
      <c r="C640" s="82">
        <v>1510.18</v>
      </c>
      <c r="D640" s="82">
        <v>60.4</v>
      </c>
      <c r="E640" s="82">
        <v>0</v>
      </c>
      <c r="F640" s="82">
        <v>1534.37</v>
      </c>
      <c r="G640" s="83">
        <v>5.42</v>
      </c>
      <c r="H640" s="84">
        <v>2322.4499999999998</v>
      </c>
      <c r="I640" s="84">
        <v>2795.71</v>
      </c>
      <c r="J640" s="84">
        <v>3271.34</v>
      </c>
      <c r="K640" s="84">
        <v>5536.81</v>
      </c>
      <c r="L640" s="85">
        <v>129.03</v>
      </c>
      <c r="M640" s="85">
        <v>194.11</v>
      </c>
      <c r="N640" s="85">
        <v>360.83</v>
      </c>
      <c r="O640" s="85">
        <v>961.86</v>
      </c>
      <c r="P640" s="26">
        <v>680</v>
      </c>
      <c r="Q640" s="26">
        <v>438.2</v>
      </c>
      <c r="R640" s="26">
        <v>226.7</v>
      </c>
      <c r="S640" s="84">
        <f t="shared" si="275"/>
        <v>4542.24</v>
      </c>
      <c r="T640" s="84">
        <f t="shared" si="275"/>
        <v>5015.5</v>
      </c>
      <c r="U640" s="84">
        <f t="shared" si="275"/>
        <v>5491.13</v>
      </c>
      <c r="V640" s="84">
        <f t="shared" si="263"/>
        <v>7756.6</v>
      </c>
      <c r="W640" s="84">
        <f t="shared" si="276"/>
        <v>4300.4399999999996</v>
      </c>
      <c r="X640" s="84">
        <f t="shared" si="276"/>
        <v>4773.7</v>
      </c>
      <c r="Y640" s="84">
        <f t="shared" si="276"/>
        <v>5249.33</v>
      </c>
      <c r="Z640" s="84">
        <f t="shared" si="264"/>
        <v>7514.8</v>
      </c>
      <c r="AA640" s="84">
        <f t="shared" si="277"/>
        <v>4088.9399999999996</v>
      </c>
      <c r="AB640" s="84">
        <f t="shared" si="277"/>
        <v>4562.2</v>
      </c>
      <c r="AC640" s="84">
        <f t="shared" si="277"/>
        <v>5037.83</v>
      </c>
      <c r="AD640" s="84">
        <f t="shared" si="265"/>
        <v>7303.3</v>
      </c>
      <c r="AE640" s="51">
        <f t="shared" si="278"/>
        <v>2219.79</v>
      </c>
      <c r="AF640" s="51">
        <f t="shared" si="279"/>
        <v>1977.99</v>
      </c>
      <c r="AG640" s="51">
        <f t="shared" si="280"/>
        <v>1766.49</v>
      </c>
      <c r="AH640" s="51"/>
      <c r="AI640" s="87">
        <f t="shared" si="281"/>
        <v>2348.8199999999997</v>
      </c>
      <c r="AJ640" s="87">
        <f t="shared" si="281"/>
        <v>2413.9</v>
      </c>
      <c r="AK640" s="87">
        <f t="shared" si="281"/>
        <v>2580.62</v>
      </c>
      <c r="AL640" s="87">
        <f t="shared" si="266"/>
        <v>3181.65</v>
      </c>
      <c r="AM640" s="87">
        <f t="shared" si="282"/>
        <v>2107.02</v>
      </c>
      <c r="AN640" s="87">
        <f t="shared" si="282"/>
        <v>2172.1</v>
      </c>
      <c r="AO640" s="87">
        <f t="shared" si="282"/>
        <v>2338.8199999999997</v>
      </c>
      <c r="AP640" s="87">
        <f t="shared" si="267"/>
        <v>2939.85</v>
      </c>
      <c r="AQ640" s="87">
        <f t="shared" si="283"/>
        <v>1895.52</v>
      </c>
      <c r="AR640" s="87">
        <f t="shared" si="283"/>
        <v>1960.6000000000001</v>
      </c>
      <c r="AS640" s="87">
        <f t="shared" si="283"/>
        <v>2127.3199999999997</v>
      </c>
      <c r="AT640" s="87">
        <f t="shared" si="268"/>
        <v>2728.35</v>
      </c>
      <c r="AU640" s="86">
        <f t="shared" si="284"/>
        <v>2219.79</v>
      </c>
      <c r="AV640" s="51">
        <f t="shared" si="285"/>
        <v>1977.99</v>
      </c>
      <c r="AW640" s="51">
        <f t="shared" si="286"/>
        <v>1766.49</v>
      </c>
      <c r="AX640" s="51"/>
      <c r="AY640" s="88">
        <f t="shared" si="287"/>
        <v>4518.05</v>
      </c>
      <c r="AZ640" s="88">
        <f t="shared" si="287"/>
        <v>4991.3100000000004</v>
      </c>
      <c r="BA640" s="88">
        <f t="shared" si="287"/>
        <v>5466.9400000000005</v>
      </c>
      <c r="BB640" s="88">
        <f t="shared" si="269"/>
        <v>7732.4100000000008</v>
      </c>
      <c r="BC640" s="88">
        <f t="shared" si="288"/>
        <v>4276.25</v>
      </c>
      <c r="BD640" s="88">
        <f t="shared" si="288"/>
        <v>4749.51</v>
      </c>
      <c r="BE640" s="88">
        <f t="shared" si="288"/>
        <v>5225.1400000000003</v>
      </c>
      <c r="BF640" s="88">
        <f t="shared" si="270"/>
        <v>7490.6100000000006</v>
      </c>
      <c r="BG640" s="88">
        <f t="shared" si="289"/>
        <v>4064.75</v>
      </c>
      <c r="BH640" s="88">
        <f t="shared" si="289"/>
        <v>4538.01</v>
      </c>
      <c r="BI640" s="88">
        <f t="shared" si="289"/>
        <v>5013.6400000000003</v>
      </c>
      <c r="BJ640" s="88">
        <f t="shared" si="271"/>
        <v>7279.1100000000006</v>
      </c>
      <c r="BK640" s="86">
        <f t="shared" si="290"/>
        <v>2195.6000000000004</v>
      </c>
      <c r="BL640" s="51">
        <f t="shared" si="291"/>
        <v>1953.8000000000002</v>
      </c>
      <c r="BM640" s="51">
        <f t="shared" si="292"/>
        <v>1742.3000000000002</v>
      </c>
      <c r="BN640" s="89"/>
      <c r="BO640" s="84">
        <f t="shared" si="293"/>
        <v>2324.63</v>
      </c>
      <c r="BP640" s="84">
        <f t="shared" si="293"/>
        <v>2389.71</v>
      </c>
      <c r="BQ640" s="53">
        <f t="shared" si="293"/>
        <v>2556.4300000000003</v>
      </c>
      <c r="BR640" s="84">
        <f t="shared" si="272"/>
        <v>3157.46</v>
      </c>
      <c r="BS640" s="53">
        <f t="shared" si="294"/>
        <v>2082.83</v>
      </c>
      <c r="BT640" s="84">
        <f t="shared" si="294"/>
        <v>2147.91</v>
      </c>
      <c r="BU640" s="84">
        <f t="shared" si="294"/>
        <v>2314.63</v>
      </c>
      <c r="BV640" s="84">
        <f t="shared" si="273"/>
        <v>2915.66</v>
      </c>
      <c r="BW640" s="84">
        <f t="shared" si="295"/>
        <v>1871.3300000000002</v>
      </c>
      <c r="BX640" s="84">
        <f t="shared" si="295"/>
        <v>1936.41</v>
      </c>
      <c r="BY640" s="84">
        <f t="shared" si="295"/>
        <v>2103.13</v>
      </c>
      <c r="BZ640" s="84">
        <f t="shared" si="274"/>
        <v>2704.16</v>
      </c>
      <c r="CA640" s="51">
        <f t="shared" si="296"/>
        <v>2195.6000000000004</v>
      </c>
      <c r="CB640" s="51">
        <f t="shared" si="297"/>
        <v>1953.8000000000002</v>
      </c>
      <c r="CC640" s="86">
        <f t="shared" si="298"/>
        <v>1742.3000000000002</v>
      </c>
    </row>
    <row r="641" spans="1:81" ht="14.25" customHeight="1" x14ac:dyDescent="0.2">
      <c r="A641" s="82" t="s">
        <v>169</v>
      </c>
      <c r="B641" s="82">
        <v>7</v>
      </c>
      <c r="C641" s="82">
        <v>1524.56</v>
      </c>
      <c r="D641" s="82">
        <v>179.89</v>
      </c>
      <c r="E641" s="82">
        <v>0</v>
      </c>
      <c r="F641" s="82">
        <v>1548.75</v>
      </c>
      <c r="G641" s="83">
        <v>5.42</v>
      </c>
      <c r="H641" s="84">
        <v>2322.4499999999998</v>
      </c>
      <c r="I641" s="84">
        <v>2795.71</v>
      </c>
      <c r="J641" s="84">
        <v>3271.34</v>
      </c>
      <c r="K641" s="84">
        <v>5536.81</v>
      </c>
      <c r="L641" s="85">
        <v>129.03</v>
      </c>
      <c r="M641" s="85">
        <v>194.11</v>
      </c>
      <c r="N641" s="85">
        <v>360.83</v>
      </c>
      <c r="O641" s="85">
        <v>961.86</v>
      </c>
      <c r="P641" s="26">
        <v>680</v>
      </c>
      <c r="Q641" s="26">
        <v>438.2</v>
      </c>
      <c r="R641" s="26">
        <v>226.7</v>
      </c>
      <c r="S641" s="84">
        <f t="shared" si="275"/>
        <v>4556.62</v>
      </c>
      <c r="T641" s="84">
        <f t="shared" si="275"/>
        <v>5029.88</v>
      </c>
      <c r="U641" s="84">
        <f t="shared" si="275"/>
        <v>5505.51</v>
      </c>
      <c r="V641" s="84">
        <f t="shared" si="263"/>
        <v>7770.9800000000005</v>
      </c>
      <c r="W641" s="84">
        <f t="shared" si="276"/>
        <v>4314.82</v>
      </c>
      <c r="X641" s="84">
        <f t="shared" si="276"/>
        <v>4788.08</v>
      </c>
      <c r="Y641" s="84">
        <f t="shared" si="276"/>
        <v>5263.71</v>
      </c>
      <c r="Z641" s="84">
        <f t="shared" si="264"/>
        <v>7529.18</v>
      </c>
      <c r="AA641" s="84">
        <f t="shared" si="277"/>
        <v>4103.32</v>
      </c>
      <c r="AB641" s="84">
        <f t="shared" si="277"/>
        <v>4576.58</v>
      </c>
      <c r="AC641" s="84">
        <f t="shared" si="277"/>
        <v>5052.21</v>
      </c>
      <c r="AD641" s="84">
        <f t="shared" si="265"/>
        <v>7317.68</v>
      </c>
      <c r="AE641" s="51">
        <f t="shared" si="278"/>
        <v>2234.17</v>
      </c>
      <c r="AF641" s="51">
        <f t="shared" si="279"/>
        <v>1992.3700000000001</v>
      </c>
      <c r="AG641" s="51">
        <f t="shared" si="280"/>
        <v>1780.8700000000001</v>
      </c>
      <c r="AH641" s="51"/>
      <c r="AI641" s="87">
        <f t="shared" si="281"/>
        <v>2363.1999999999998</v>
      </c>
      <c r="AJ641" s="87">
        <f t="shared" si="281"/>
        <v>2428.2800000000002</v>
      </c>
      <c r="AK641" s="87">
        <f t="shared" si="281"/>
        <v>2595</v>
      </c>
      <c r="AL641" s="87">
        <f t="shared" si="266"/>
        <v>3196.03</v>
      </c>
      <c r="AM641" s="87">
        <f t="shared" si="282"/>
        <v>2121.4</v>
      </c>
      <c r="AN641" s="87">
        <f t="shared" si="282"/>
        <v>2186.48</v>
      </c>
      <c r="AO641" s="87">
        <f t="shared" si="282"/>
        <v>2353.1999999999998</v>
      </c>
      <c r="AP641" s="87">
        <f t="shared" si="267"/>
        <v>2954.23</v>
      </c>
      <c r="AQ641" s="87">
        <f t="shared" si="283"/>
        <v>1909.9</v>
      </c>
      <c r="AR641" s="87">
        <f t="shared" si="283"/>
        <v>1974.9800000000002</v>
      </c>
      <c r="AS641" s="87">
        <f t="shared" si="283"/>
        <v>2141.6999999999998</v>
      </c>
      <c r="AT641" s="87">
        <f t="shared" si="268"/>
        <v>2742.73</v>
      </c>
      <c r="AU641" s="86">
        <f t="shared" si="284"/>
        <v>2234.17</v>
      </c>
      <c r="AV641" s="51">
        <f t="shared" si="285"/>
        <v>1992.3700000000001</v>
      </c>
      <c r="AW641" s="51">
        <f t="shared" si="286"/>
        <v>1780.8700000000001</v>
      </c>
      <c r="AX641" s="51"/>
      <c r="AY641" s="88">
        <f t="shared" si="287"/>
        <v>4532.43</v>
      </c>
      <c r="AZ641" s="88">
        <f t="shared" si="287"/>
        <v>5005.6900000000005</v>
      </c>
      <c r="BA641" s="88">
        <f t="shared" si="287"/>
        <v>5481.32</v>
      </c>
      <c r="BB641" s="88">
        <f t="shared" si="269"/>
        <v>7746.7900000000009</v>
      </c>
      <c r="BC641" s="88">
        <f t="shared" si="288"/>
        <v>4290.63</v>
      </c>
      <c r="BD641" s="88">
        <f t="shared" si="288"/>
        <v>4763.8900000000003</v>
      </c>
      <c r="BE641" s="88">
        <f t="shared" si="288"/>
        <v>5239.5199999999995</v>
      </c>
      <c r="BF641" s="88">
        <f t="shared" si="270"/>
        <v>7504.9900000000007</v>
      </c>
      <c r="BG641" s="88">
        <f t="shared" si="289"/>
        <v>4079.1299999999997</v>
      </c>
      <c r="BH641" s="88">
        <f t="shared" si="289"/>
        <v>4552.3900000000003</v>
      </c>
      <c r="BI641" s="88">
        <f t="shared" si="289"/>
        <v>5028.0199999999995</v>
      </c>
      <c r="BJ641" s="88">
        <f t="shared" si="271"/>
        <v>7293.4900000000007</v>
      </c>
      <c r="BK641" s="86">
        <f t="shared" si="290"/>
        <v>2209.98</v>
      </c>
      <c r="BL641" s="51">
        <f t="shared" si="291"/>
        <v>1968.18</v>
      </c>
      <c r="BM641" s="51">
        <f t="shared" si="292"/>
        <v>1756.68</v>
      </c>
      <c r="BN641" s="89"/>
      <c r="BO641" s="84">
        <f t="shared" si="293"/>
        <v>2339.0100000000002</v>
      </c>
      <c r="BP641" s="84">
        <f t="shared" si="293"/>
        <v>2404.09</v>
      </c>
      <c r="BQ641" s="53">
        <f t="shared" si="293"/>
        <v>2570.81</v>
      </c>
      <c r="BR641" s="84">
        <f t="shared" si="272"/>
        <v>3171.84</v>
      </c>
      <c r="BS641" s="53">
        <f t="shared" si="294"/>
        <v>2097.21</v>
      </c>
      <c r="BT641" s="84">
        <f t="shared" si="294"/>
        <v>2162.29</v>
      </c>
      <c r="BU641" s="84">
        <f t="shared" si="294"/>
        <v>2329.0099999999998</v>
      </c>
      <c r="BV641" s="84">
        <f t="shared" si="273"/>
        <v>2930.04</v>
      </c>
      <c r="BW641" s="84">
        <f t="shared" si="295"/>
        <v>1885.71</v>
      </c>
      <c r="BX641" s="84">
        <f t="shared" si="295"/>
        <v>1950.7900000000002</v>
      </c>
      <c r="BY641" s="84">
        <f t="shared" si="295"/>
        <v>2117.5099999999998</v>
      </c>
      <c r="BZ641" s="84">
        <f t="shared" si="274"/>
        <v>2718.54</v>
      </c>
      <c r="CA641" s="51">
        <f t="shared" si="296"/>
        <v>2209.98</v>
      </c>
      <c r="CB641" s="51">
        <f t="shared" si="297"/>
        <v>1968.18</v>
      </c>
      <c r="CC641" s="86">
        <f t="shared" si="298"/>
        <v>1756.68</v>
      </c>
    </row>
    <row r="642" spans="1:81" ht="14.25" customHeight="1" x14ac:dyDescent="0.2">
      <c r="A642" s="82" t="s">
        <v>169</v>
      </c>
      <c r="B642" s="82">
        <v>8</v>
      </c>
      <c r="C642" s="82">
        <v>1529.49</v>
      </c>
      <c r="D642" s="82">
        <v>130.06</v>
      </c>
      <c r="E642" s="82">
        <v>0</v>
      </c>
      <c r="F642" s="82">
        <v>1553.68</v>
      </c>
      <c r="G642" s="83">
        <v>5.42</v>
      </c>
      <c r="H642" s="84">
        <v>2322.4499999999998</v>
      </c>
      <c r="I642" s="84">
        <v>2795.71</v>
      </c>
      <c r="J642" s="84">
        <v>3271.34</v>
      </c>
      <c r="K642" s="84">
        <v>5536.81</v>
      </c>
      <c r="L642" s="85">
        <v>129.03</v>
      </c>
      <c r="M642" s="85">
        <v>194.11</v>
      </c>
      <c r="N642" s="85">
        <v>360.83</v>
      </c>
      <c r="O642" s="85">
        <v>961.86</v>
      </c>
      <c r="P642" s="26">
        <v>680</v>
      </c>
      <c r="Q642" s="26">
        <v>438.2</v>
      </c>
      <c r="R642" s="26">
        <v>226.7</v>
      </c>
      <c r="S642" s="84">
        <f t="shared" si="275"/>
        <v>4561.55</v>
      </c>
      <c r="T642" s="84">
        <f t="shared" si="275"/>
        <v>5034.8100000000004</v>
      </c>
      <c r="U642" s="84">
        <f t="shared" si="275"/>
        <v>5510.4400000000005</v>
      </c>
      <c r="V642" s="84">
        <f t="shared" si="263"/>
        <v>7775.9100000000008</v>
      </c>
      <c r="W642" s="84">
        <f t="shared" si="276"/>
        <v>4319.75</v>
      </c>
      <c r="X642" s="84">
        <f t="shared" si="276"/>
        <v>4793.01</v>
      </c>
      <c r="Y642" s="84">
        <f t="shared" si="276"/>
        <v>5268.64</v>
      </c>
      <c r="Z642" s="84">
        <f t="shared" si="264"/>
        <v>7534.1100000000006</v>
      </c>
      <c r="AA642" s="84">
        <f t="shared" si="277"/>
        <v>4108.25</v>
      </c>
      <c r="AB642" s="84">
        <f t="shared" si="277"/>
        <v>4581.51</v>
      </c>
      <c r="AC642" s="84">
        <f t="shared" si="277"/>
        <v>5057.1400000000003</v>
      </c>
      <c r="AD642" s="84">
        <f t="shared" si="265"/>
        <v>7322.6100000000006</v>
      </c>
      <c r="AE642" s="51">
        <f t="shared" si="278"/>
        <v>2239.1000000000004</v>
      </c>
      <c r="AF642" s="51">
        <f t="shared" si="279"/>
        <v>1997.3000000000002</v>
      </c>
      <c r="AG642" s="51">
        <f t="shared" si="280"/>
        <v>1785.8000000000002</v>
      </c>
      <c r="AH642" s="51"/>
      <c r="AI642" s="87">
        <f t="shared" si="281"/>
        <v>2368.13</v>
      </c>
      <c r="AJ642" s="87">
        <f t="shared" si="281"/>
        <v>2433.21</v>
      </c>
      <c r="AK642" s="87">
        <f t="shared" si="281"/>
        <v>2599.9300000000003</v>
      </c>
      <c r="AL642" s="87">
        <f t="shared" si="266"/>
        <v>3200.96</v>
      </c>
      <c r="AM642" s="87">
        <f t="shared" si="282"/>
        <v>2126.33</v>
      </c>
      <c r="AN642" s="87">
        <f t="shared" si="282"/>
        <v>2191.41</v>
      </c>
      <c r="AO642" s="87">
        <f t="shared" si="282"/>
        <v>2358.13</v>
      </c>
      <c r="AP642" s="87">
        <f t="shared" si="267"/>
        <v>2959.16</v>
      </c>
      <c r="AQ642" s="87">
        <f t="shared" si="283"/>
        <v>1914.8300000000002</v>
      </c>
      <c r="AR642" s="87">
        <f t="shared" si="283"/>
        <v>1979.91</v>
      </c>
      <c r="AS642" s="87">
        <f t="shared" si="283"/>
        <v>2146.63</v>
      </c>
      <c r="AT642" s="87">
        <f t="shared" si="268"/>
        <v>2747.66</v>
      </c>
      <c r="AU642" s="86">
        <f t="shared" si="284"/>
        <v>2239.1000000000004</v>
      </c>
      <c r="AV642" s="51">
        <f t="shared" si="285"/>
        <v>1997.3000000000002</v>
      </c>
      <c r="AW642" s="51">
        <f t="shared" si="286"/>
        <v>1785.8000000000002</v>
      </c>
      <c r="AX642" s="51"/>
      <c r="AY642" s="88">
        <f t="shared" si="287"/>
        <v>4537.3599999999997</v>
      </c>
      <c r="AZ642" s="88">
        <f t="shared" si="287"/>
        <v>5010.62</v>
      </c>
      <c r="BA642" s="88">
        <f t="shared" si="287"/>
        <v>5486.25</v>
      </c>
      <c r="BB642" s="88">
        <f t="shared" si="269"/>
        <v>7751.72</v>
      </c>
      <c r="BC642" s="88">
        <f t="shared" si="288"/>
        <v>4295.5599999999995</v>
      </c>
      <c r="BD642" s="88">
        <f t="shared" si="288"/>
        <v>4768.82</v>
      </c>
      <c r="BE642" s="88">
        <f t="shared" si="288"/>
        <v>5244.45</v>
      </c>
      <c r="BF642" s="88">
        <f t="shared" si="270"/>
        <v>7509.92</v>
      </c>
      <c r="BG642" s="88">
        <f t="shared" si="289"/>
        <v>4084.0599999999995</v>
      </c>
      <c r="BH642" s="88">
        <f t="shared" si="289"/>
        <v>4557.32</v>
      </c>
      <c r="BI642" s="88">
        <f t="shared" si="289"/>
        <v>5032.95</v>
      </c>
      <c r="BJ642" s="88">
        <f t="shared" si="271"/>
        <v>7298.42</v>
      </c>
      <c r="BK642" s="86">
        <f t="shared" si="290"/>
        <v>2214.91</v>
      </c>
      <c r="BL642" s="51">
        <f t="shared" si="291"/>
        <v>1973.1100000000001</v>
      </c>
      <c r="BM642" s="51">
        <f t="shared" si="292"/>
        <v>1761.6100000000001</v>
      </c>
      <c r="BN642" s="89"/>
      <c r="BO642" s="84">
        <f t="shared" si="293"/>
        <v>2343.94</v>
      </c>
      <c r="BP642" s="84">
        <f t="shared" si="293"/>
        <v>2409.02</v>
      </c>
      <c r="BQ642" s="53">
        <f t="shared" si="293"/>
        <v>2575.7399999999998</v>
      </c>
      <c r="BR642" s="84">
        <f t="shared" si="272"/>
        <v>3176.77</v>
      </c>
      <c r="BS642" s="53">
        <f t="shared" si="294"/>
        <v>2102.14</v>
      </c>
      <c r="BT642" s="84">
        <f t="shared" si="294"/>
        <v>2167.2199999999998</v>
      </c>
      <c r="BU642" s="84">
        <f t="shared" si="294"/>
        <v>2333.94</v>
      </c>
      <c r="BV642" s="84">
        <f t="shared" si="273"/>
        <v>2934.97</v>
      </c>
      <c r="BW642" s="84">
        <f t="shared" si="295"/>
        <v>1890.64</v>
      </c>
      <c r="BX642" s="84">
        <f t="shared" si="295"/>
        <v>1955.72</v>
      </c>
      <c r="BY642" s="84">
        <f t="shared" si="295"/>
        <v>2122.44</v>
      </c>
      <c r="BZ642" s="84">
        <f t="shared" si="274"/>
        <v>2723.47</v>
      </c>
      <c r="CA642" s="51">
        <f t="shared" si="296"/>
        <v>2214.91</v>
      </c>
      <c r="CB642" s="51">
        <f t="shared" si="297"/>
        <v>1973.1100000000001</v>
      </c>
      <c r="CC642" s="86">
        <f t="shared" si="298"/>
        <v>1761.6100000000001</v>
      </c>
    </row>
    <row r="643" spans="1:81" ht="14.25" customHeight="1" x14ac:dyDescent="0.2">
      <c r="A643" s="82" t="s">
        <v>169</v>
      </c>
      <c r="B643" s="82">
        <v>9</v>
      </c>
      <c r="C643" s="82">
        <v>1537.86</v>
      </c>
      <c r="D643" s="82">
        <v>103.3</v>
      </c>
      <c r="E643" s="82">
        <v>0</v>
      </c>
      <c r="F643" s="82">
        <v>1562.05</v>
      </c>
      <c r="G643" s="83">
        <v>5.42</v>
      </c>
      <c r="H643" s="84">
        <v>2322.4499999999998</v>
      </c>
      <c r="I643" s="84">
        <v>2795.71</v>
      </c>
      <c r="J643" s="84">
        <v>3271.34</v>
      </c>
      <c r="K643" s="84">
        <v>5536.81</v>
      </c>
      <c r="L643" s="85">
        <v>129.03</v>
      </c>
      <c r="M643" s="85">
        <v>194.11</v>
      </c>
      <c r="N643" s="85">
        <v>360.83</v>
      </c>
      <c r="O643" s="85">
        <v>961.86</v>
      </c>
      <c r="P643" s="26">
        <v>680</v>
      </c>
      <c r="Q643" s="26">
        <v>438.2</v>
      </c>
      <c r="R643" s="26">
        <v>226.7</v>
      </c>
      <c r="S643" s="84">
        <f t="shared" si="275"/>
        <v>4569.92</v>
      </c>
      <c r="T643" s="84">
        <f t="shared" si="275"/>
        <v>5043.18</v>
      </c>
      <c r="U643" s="84">
        <f t="shared" si="275"/>
        <v>5518.81</v>
      </c>
      <c r="V643" s="84">
        <f t="shared" si="263"/>
        <v>7784.2800000000007</v>
      </c>
      <c r="W643" s="84">
        <f t="shared" si="276"/>
        <v>4328.12</v>
      </c>
      <c r="X643" s="84">
        <f t="shared" si="276"/>
        <v>4801.38</v>
      </c>
      <c r="Y643" s="84">
        <f t="shared" si="276"/>
        <v>5277.01</v>
      </c>
      <c r="Z643" s="84">
        <f t="shared" si="264"/>
        <v>7542.4800000000005</v>
      </c>
      <c r="AA643" s="84">
        <f t="shared" si="277"/>
        <v>4116.62</v>
      </c>
      <c r="AB643" s="84">
        <f t="shared" si="277"/>
        <v>4589.88</v>
      </c>
      <c r="AC643" s="84">
        <f t="shared" si="277"/>
        <v>5065.51</v>
      </c>
      <c r="AD643" s="84">
        <f t="shared" si="265"/>
        <v>7330.9800000000005</v>
      </c>
      <c r="AE643" s="51">
        <f t="shared" si="278"/>
        <v>2247.4700000000003</v>
      </c>
      <c r="AF643" s="51">
        <f t="shared" si="279"/>
        <v>2005.67</v>
      </c>
      <c r="AG643" s="51">
        <f t="shared" si="280"/>
        <v>1794.17</v>
      </c>
      <c r="AH643" s="51"/>
      <c r="AI643" s="87">
        <f t="shared" si="281"/>
        <v>2376.5</v>
      </c>
      <c r="AJ643" s="87">
        <f t="shared" si="281"/>
        <v>2441.58</v>
      </c>
      <c r="AK643" s="87">
        <f t="shared" si="281"/>
        <v>2608.3000000000002</v>
      </c>
      <c r="AL643" s="87">
        <f t="shared" si="266"/>
        <v>3209.33</v>
      </c>
      <c r="AM643" s="87">
        <f t="shared" si="282"/>
        <v>2134.6999999999998</v>
      </c>
      <c r="AN643" s="87">
        <f t="shared" si="282"/>
        <v>2199.7799999999997</v>
      </c>
      <c r="AO643" s="87">
        <f t="shared" si="282"/>
        <v>2366.5</v>
      </c>
      <c r="AP643" s="87">
        <f t="shared" si="267"/>
        <v>2967.5299999999997</v>
      </c>
      <c r="AQ643" s="87">
        <f t="shared" si="283"/>
        <v>1923.2</v>
      </c>
      <c r="AR643" s="87">
        <f t="shared" si="283"/>
        <v>1988.28</v>
      </c>
      <c r="AS643" s="87">
        <f t="shared" si="283"/>
        <v>2155</v>
      </c>
      <c r="AT643" s="87">
        <f t="shared" si="268"/>
        <v>2756.0299999999997</v>
      </c>
      <c r="AU643" s="86">
        <f t="shared" si="284"/>
        <v>2247.4700000000003</v>
      </c>
      <c r="AV643" s="51">
        <f t="shared" si="285"/>
        <v>2005.67</v>
      </c>
      <c r="AW643" s="51">
        <f t="shared" si="286"/>
        <v>1794.17</v>
      </c>
      <c r="AX643" s="51"/>
      <c r="AY643" s="88">
        <f t="shared" si="287"/>
        <v>4545.7299999999996</v>
      </c>
      <c r="AZ643" s="88">
        <f t="shared" si="287"/>
        <v>5018.99</v>
      </c>
      <c r="BA643" s="88">
        <f t="shared" si="287"/>
        <v>5494.62</v>
      </c>
      <c r="BB643" s="88">
        <f t="shared" si="269"/>
        <v>7760.09</v>
      </c>
      <c r="BC643" s="88">
        <f t="shared" si="288"/>
        <v>4303.9299999999994</v>
      </c>
      <c r="BD643" s="88">
        <f t="shared" si="288"/>
        <v>4777.1899999999996</v>
      </c>
      <c r="BE643" s="88">
        <f t="shared" si="288"/>
        <v>5252.82</v>
      </c>
      <c r="BF643" s="88">
        <f t="shared" si="270"/>
        <v>7518.29</v>
      </c>
      <c r="BG643" s="88">
        <f t="shared" si="289"/>
        <v>4092.4299999999994</v>
      </c>
      <c r="BH643" s="88">
        <f t="shared" si="289"/>
        <v>4565.6899999999996</v>
      </c>
      <c r="BI643" s="88">
        <f t="shared" si="289"/>
        <v>5041.32</v>
      </c>
      <c r="BJ643" s="88">
        <f t="shared" si="271"/>
        <v>7306.79</v>
      </c>
      <c r="BK643" s="86">
        <f t="shared" si="290"/>
        <v>2223.2799999999997</v>
      </c>
      <c r="BL643" s="51">
        <f t="shared" si="291"/>
        <v>1981.48</v>
      </c>
      <c r="BM643" s="51">
        <f t="shared" si="292"/>
        <v>1769.98</v>
      </c>
      <c r="BN643" s="89"/>
      <c r="BO643" s="84">
        <f t="shared" si="293"/>
        <v>2352.31</v>
      </c>
      <c r="BP643" s="84">
        <f t="shared" si="293"/>
        <v>2417.39</v>
      </c>
      <c r="BQ643" s="53">
        <f t="shared" si="293"/>
        <v>2584.1099999999997</v>
      </c>
      <c r="BR643" s="84">
        <f t="shared" si="272"/>
        <v>3185.14</v>
      </c>
      <c r="BS643" s="53">
        <f t="shared" si="294"/>
        <v>2110.5099999999998</v>
      </c>
      <c r="BT643" s="84">
        <f t="shared" si="294"/>
        <v>2175.5899999999997</v>
      </c>
      <c r="BU643" s="84">
        <f t="shared" si="294"/>
        <v>2342.31</v>
      </c>
      <c r="BV643" s="84">
        <f t="shared" si="273"/>
        <v>2943.3399999999997</v>
      </c>
      <c r="BW643" s="84">
        <f t="shared" si="295"/>
        <v>1899.01</v>
      </c>
      <c r="BX643" s="84">
        <f t="shared" si="295"/>
        <v>1964.09</v>
      </c>
      <c r="BY643" s="84">
        <f t="shared" si="295"/>
        <v>2130.81</v>
      </c>
      <c r="BZ643" s="84">
        <f t="shared" si="274"/>
        <v>2731.8399999999997</v>
      </c>
      <c r="CA643" s="51">
        <f t="shared" si="296"/>
        <v>2223.2799999999997</v>
      </c>
      <c r="CB643" s="51">
        <f t="shared" si="297"/>
        <v>1981.48</v>
      </c>
      <c r="CC643" s="86">
        <f t="shared" si="298"/>
        <v>1769.98</v>
      </c>
    </row>
    <row r="644" spans="1:81" ht="14.25" customHeight="1" x14ac:dyDescent="0.2">
      <c r="A644" s="82" t="s">
        <v>169</v>
      </c>
      <c r="B644" s="82">
        <v>10</v>
      </c>
      <c r="C644" s="82">
        <v>1537.71</v>
      </c>
      <c r="D644" s="82">
        <v>102.83</v>
      </c>
      <c r="E644" s="82">
        <v>0</v>
      </c>
      <c r="F644" s="82">
        <v>1561.9</v>
      </c>
      <c r="G644" s="83">
        <v>5.42</v>
      </c>
      <c r="H644" s="84">
        <v>2322.4499999999998</v>
      </c>
      <c r="I644" s="84">
        <v>2795.71</v>
      </c>
      <c r="J644" s="84">
        <v>3271.34</v>
      </c>
      <c r="K644" s="84">
        <v>5536.81</v>
      </c>
      <c r="L644" s="85">
        <v>129.03</v>
      </c>
      <c r="M644" s="85">
        <v>194.11</v>
      </c>
      <c r="N644" s="85">
        <v>360.83</v>
      </c>
      <c r="O644" s="85">
        <v>961.86</v>
      </c>
      <c r="P644" s="26">
        <v>680</v>
      </c>
      <c r="Q644" s="26">
        <v>438.2</v>
      </c>
      <c r="R644" s="26">
        <v>226.7</v>
      </c>
      <c r="S644" s="84">
        <f t="shared" si="275"/>
        <v>4569.7700000000004</v>
      </c>
      <c r="T644" s="84">
        <f t="shared" si="275"/>
        <v>5043.0300000000007</v>
      </c>
      <c r="U644" s="84">
        <f t="shared" si="275"/>
        <v>5518.66</v>
      </c>
      <c r="V644" s="84">
        <f t="shared" si="263"/>
        <v>7784.130000000001</v>
      </c>
      <c r="W644" s="84">
        <f t="shared" si="276"/>
        <v>4327.97</v>
      </c>
      <c r="X644" s="84">
        <f t="shared" si="276"/>
        <v>4801.2300000000005</v>
      </c>
      <c r="Y644" s="84">
        <f t="shared" si="276"/>
        <v>5276.86</v>
      </c>
      <c r="Z644" s="84">
        <f t="shared" si="264"/>
        <v>7542.3300000000008</v>
      </c>
      <c r="AA644" s="84">
        <f t="shared" si="277"/>
        <v>4116.47</v>
      </c>
      <c r="AB644" s="84">
        <f t="shared" si="277"/>
        <v>4589.7300000000005</v>
      </c>
      <c r="AC644" s="84">
        <f t="shared" si="277"/>
        <v>5065.3599999999997</v>
      </c>
      <c r="AD644" s="84">
        <f t="shared" si="265"/>
        <v>7330.8300000000008</v>
      </c>
      <c r="AE644" s="51">
        <f t="shared" si="278"/>
        <v>2247.3200000000002</v>
      </c>
      <c r="AF644" s="51">
        <f t="shared" si="279"/>
        <v>2005.5200000000002</v>
      </c>
      <c r="AG644" s="51">
        <f t="shared" si="280"/>
        <v>1794.0200000000002</v>
      </c>
      <c r="AH644" s="51"/>
      <c r="AI644" s="87">
        <f t="shared" si="281"/>
        <v>2376.3500000000004</v>
      </c>
      <c r="AJ644" s="87">
        <f t="shared" si="281"/>
        <v>2441.4300000000003</v>
      </c>
      <c r="AK644" s="87">
        <f t="shared" si="281"/>
        <v>2608.15</v>
      </c>
      <c r="AL644" s="87">
        <f t="shared" si="266"/>
        <v>3209.1800000000003</v>
      </c>
      <c r="AM644" s="87">
        <f t="shared" si="282"/>
        <v>2134.5500000000002</v>
      </c>
      <c r="AN644" s="87">
        <f t="shared" si="282"/>
        <v>2199.63</v>
      </c>
      <c r="AO644" s="87">
        <f t="shared" si="282"/>
        <v>2366.35</v>
      </c>
      <c r="AP644" s="87">
        <f t="shared" si="267"/>
        <v>2967.38</v>
      </c>
      <c r="AQ644" s="87">
        <f t="shared" si="283"/>
        <v>1923.0500000000002</v>
      </c>
      <c r="AR644" s="87">
        <f t="shared" si="283"/>
        <v>1988.1300000000003</v>
      </c>
      <c r="AS644" s="87">
        <f t="shared" si="283"/>
        <v>2154.85</v>
      </c>
      <c r="AT644" s="87">
        <f t="shared" si="268"/>
        <v>2755.88</v>
      </c>
      <c r="AU644" s="86">
        <f t="shared" si="284"/>
        <v>2247.3200000000002</v>
      </c>
      <c r="AV644" s="51">
        <f t="shared" si="285"/>
        <v>2005.5200000000002</v>
      </c>
      <c r="AW644" s="51">
        <f t="shared" si="286"/>
        <v>1794.0200000000002</v>
      </c>
      <c r="AX644" s="51"/>
      <c r="AY644" s="88">
        <f t="shared" si="287"/>
        <v>4545.58</v>
      </c>
      <c r="AZ644" s="88">
        <f t="shared" si="287"/>
        <v>5018.84</v>
      </c>
      <c r="BA644" s="88">
        <f t="shared" si="287"/>
        <v>5494.47</v>
      </c>
      <c r="BB644" s="88">
        <f t="shared" si="269"/>
        <v>7759.9400000000005</v>
      </c>
      <c r="BC644" s="88">
        <f t="shared" si="288"/>
        <v>4303.78</v>
      </c>
      <c r="BD644" s="88">
        <f t="shared" si="288"/>
        <v>4777.04</v>
      </c>
      <c r="BE644" s="88">
        <f t="shared" si="288"/>
        <v>5252.67</v>
      </c>
      <c r="BF644" s="88">
        <f t="shared" si="270"/>
        <v>7518.14</v>
      </c>
      <c r="BG644" s="88">
        <f t="shared" si="289"/>
        <v>4092.2799999999997</v>
      </c>
      <c r="BH644" s="88">
        <f t="shared" si="289"/>
        <v>4565.54</v>
      </c>
      <c r="BI644" s="88">
        <f t="shared" si="289"/>
        <v>5041.17</v>
      </c>
      <c r="BJ644" s="88">
        <f t="shared" si="271"/>
        <v>7306.64</v>
      </c>
      <c r="BK644" s="86">
        <f t="shared" si="290"/>
        <v>2223.13</v>
      </c>
      <c r="BL644" s="51">
        <f t="shared" si="291"/>
        <v>1981.3300000000002</v>
      </c>
      <c r="BM644" s="51">
        <f t="shared" si="292"/>
        <v>1769.8300000000002</v>
      </c>
      <c r="BN644" s="89"/>
      <c r="BO644" s="84">
        <f t="shared" si="293"/>
        <v>2352.16</v>
      </c>
      <c r="BP644" s="84">
        <f t="shared" si="293"/>
        <v>2417.2400000000002</v>
      </c>
      <c r="BQ644" s="53">
        <f t="shared" si="293"/>
        <v>2583.96</v>
      </c>
      <c r="BR644" s="84">
        <f t="shared" si="272"/>
        <v>3184.9900000000002</v>
      </c>
      <c r="BS644" s="53">
        <f t="shared" si="294"/>
        <v>2110.36</v>
      </c>
      <c r="BT644" s="84">
        <f t="shared" si="294"/>
        <v>2175.44</v>
      </c>
      <c r="BU644" s="84">
        <f t="shared" si="294"/>
        <v>2342.16</v>
      </c>
      <c r="BV644" s="84">
        <f t="shared" si="273"/>
        <v>2943.19</v>
      </c>
      <c r="BW644" s="84">
        <f t="shared" si="295"/>
        <v>1898.8600000000001</v>
      </c>
      <c r="BX644" s="84">
        <f t="shared" si="295"/>
        <v>1963.9400000000003</v>
      </c>
      <c r="BY644" s="84">
        <f t="shared" si="295"/>
        <v>2130.66</v>
      </c>
      <c r="BZ644" s="84">
        <f t="shared" si="274"/>
        <v>2731.69</v>
      </c>
      <c r="CA644" s="51">
        <f t="shared" si="296"/>
        <v>2223.13</v>
      </c>
      <c r="CB644" s="51">
        <f t="shared" si="297"/>
        <v>1981.3300000000002</v>
      </c>
      <c r="CC644" s="86">
        <f t="shared" si="298"/>
        <v>1769.8300000000002</v>
      </c>
    </row>
    <row r="645" spans="1:81" ht="14.25" customHeight="1" x14ac:dyDescent="0.2">
      <c r="A645" s="82" t="s">
        <v>169</v>
      </c>
      <c r="B645" s="82">
        <v>11</v>
      </c>
      <c r="C645" s="82">
        <v>1542.25</v>
      </c>
      <c r="D645" s="82">
        <v>110.03</v>
      </c>
      <c r="E645" s="82">
        <v>0</v>
      </c>
      <c r="F645" s="82">
        <v>1566.44</v>
      </c>
      <c r="G645" s="83">
        <v>5.42</v>
      </c>
      <c r="H645" s="84">
        <v>2322.4499999999998</v>
      </c>
      <c r="I645" s="84">
        <v>2795.71</v>
      </c>
      <c r="J645" s="84">
        <v>3271.34</v>
      </c>
      <c r="K645" s="84">
        <v>5536.81</v>
      </c>
      <c r="L645" s="85">
        <v>129.03</v>
      </c>
      <c r="M645" s="85">
        <v>194.11</v>
      </c>
      <c r="N645" s="85">
        <v>360.83</v>
      </c>
      <c r="O645" s="85">
        <v>961.86</v>
      </c>
      <c r="P645" s="26">
        <v>680</v>
      </c>
      <c r="Q645" s="26">
        <v>438.2</v>
      </c>
      <c r="R645" s="26">
        <v>226.7</v>
      </c>
      <c r="S645" s="84">
        <f t="shared" si="275"/>
        <v>4574.3099999999995</v>
      </c>
      <c r="T645" s="84">
        <f t="shared" si="275"/>
        <v>5047.57</v>
      </c>
      <c r="U645" s="84">
        <f t="shared" si="275"/>
        <v>5523.2000000000007</v>
      </c>
      <c r="V645" s="84">
        <f t="shared" si="263"/>
        <v>7788.67</v>
      </c>
      <c r="W645" s="84">
        <f t="shared" si="276"/>
        <v>4332.51</v>
      </c>
      <c r="X645" s="84">
        <f t="shared" si="276"/>
        <v>4805.7699999999995</v>
      </c>
      <c r="Y645" s="84">
        <f t="shared" si="276"/>
        <v>5281.4000000000005</v>
      </c>
      <c r="Z645" s="84">
        <f t="shared" si="264"/>
        <v>7546.87</v>
      </c>
      <c r="AA645" s="84">
        <f t="shared" si="277"/>
        <v>4121.01</v>
      </c>
      <c r="AB645" s="84">
        <f t="shared" si="277"/>
        <v>4594.2699999999995</v>
      </c>
      <c r="AC645" s="84">
        <f t="shared" si="277"/>
        <v>5069.9000000000005</v>
      </c>
      <c r="AD645" s="84">
        <f t="shared" si="265"/>
        <v>7335.37</v>
      </c>
      <c r="AE645" s="51">
        <f t="shared" si="278"/>
        <v>2251.86</v>
      </c>
      <c r="AF645" s="51">
        <f t="shared" si="279"/>
        <v>2010.0600000000002</v>
      </c>
      <c r="AG645" s="51">
        <f t="shared" si="280"/>
        <v>1798.5600000000002</v>
      </c>
      <c r="AH645" s="51"/>
      <c r="AI645" s="87">
        <f t="shared" si="281"/>
        <v>2380.8900000000003</v>
      </c>
      <c r="AJ645" s="87">
        <f t="shared" si="281"/>
        <v>2445.9700000000003</v>
      </c>
      <c r="AK645" s="87">
        <f t="shared" si="281"/>
        <v>2612.69</v>
      </c>
      <c r="AL645" s="87">
        <f t="shared" si="266"/>
        <v>3213.7200000000003</v>
      </c>
      <c r="AM645" s="87">
        <f t="shared" si="282"/>
        <v>2139.09</v>
      </c>
      <c r="AN645" s="87">
        <f t="shared" si="282"/>
        <v>2204.17</v>
      </c>
      <c r="AO645" s="87">
        <f t="shared" si="282"/>
        <v>2370.89</v>
      </c>
      <c r="AP645" s="87">
        <f t="shared" si="267"/>
        <v>2971.92</v>
      </c>
      <c r="AQ645" s="87">
        <f t="shared" si="283"/>
        <v>1927.5900000000001</v>
      </c>
      <c r="AR645" s="87">
        <f t="shared" si="283"/>
        <v>1992.6700000000003</v>
      </c>
      <c r="AS645" s="87">
        <f t="shared" si="283"/>
        <v>2159.39</v>
      </c>
      <c r="AT645" s="87">
        <f t="shared" si="268"/>
        <v>2760.42</v>
      </c>
      <c r="AU645" s="86">
        <f t="shared" si="284"/>
        <v>2251.86</v>
      </c>
      <c r="AV645" s="51">
        <f t="shared" si="285"/>
        <v>2010.0600000000002</v>
      </c>
      <c r="AW645" s="51">
        <f t="shared" si="286"/>
        <v>1798.5600000000002</v>
      </c>
      <c r="AX645" s="51"/>
      <c r="AY645" s="88">
        <f t="shared" si="287"/>
        <v>4550.12</v>
      </c>
      <c r="AZ645" s="88">
        <f t="shared" si="287"/>
        <v>5023.38</v>
      </c>
      <c r="BA645" s="88">
        <f t="shared" si="287"/>
        <v>5499.01</v>
      </c>
      <c r="BB645" s="88">
        <f t="shared" si="269"/>
        <v>7764.4800000000005</v>
      </c>
      <c r="BC645" s="88">
        <f t="shared" si="288"/>
        <v>4308.32</v>
      </c>
      <c r="BD645" s="88">
        <f t="shared" si="288"/>
        <v>4781.58</v>
      </c>
      <c r="BE645" s="88">
        <f t="shared" si="288"/>
        <v>5257.21</v>
      </c>
      <c r="BF645" s="88">
        <f t="shared" si="270"/>
        <v>7522.68</v>
      </c>
      <c r="BG645" s="88">
        <f t="shared" si="289"/>
        <v>4096.82</v>
      </c>
      <c r="BH645" s="88">
        <f t="shared" si="289"/>
        <v>4570.08</v>
      </c>
      <c r="BI645" s="88">
        <f t="shared" si="289"/>
        <v>5045.71</v>
      </c>
      <c r="BJ645" s="88">
        <f t="shared" si="271"/>
        <v>7311.18</v>
      </c>
      <c r="BK645" s="86">
        <f t="shared" si="290"/>
        <v>2227.67</v>
      </c>
      <c r="BL645" s="51">
        <f t="shared" si="291"/>
        <v>1985.8700000000001</v>
      </c>
      <c r="BM645" s="51">
        <f t="shared" si="292"/>
        <v>1774.3700000000001</v>
      </c>
      <c r="BN645" s="89"/>
      <c r="BO645" s="84">
        <f t="shared" si="293"/>
        <v>2356.6999999999998</v>
      </c>
      <c r="BP645" s="84">
        <f t="shared" si="293"/>
        <v>2421.7800000000002</v>
      </c>
      <c r="BQ645" s="53">
        <f t="shared" si="293"/>
        <v>2588.5</v>
      </c>
      <c r="BR645" s="84">
        <f t="shared" si="272"/>
        <v>3189.53</v>
      </c>
      <c r="BS645" s="53">
        <f t="shared" si="294"/>
        <v>2114.9</v>
      </c>
      <c r="BT645" s="84">
        <f t="shared" si="294"/>
        <v>2179.98</v>
      </c>
      <c r="BU645" s="84">
        <f t="shared" si="294"/>
        <v>2346.6999999999998</v>
      </c>
      <c r="BV645" s="84">
        <f t="shared" si="273"/>
        <v>2947.73</v>
      </c>
      <c r="BW645" s="84">
        <f t="shared" si="295"/>
        <v>1903.4</v>
      </c>
      <c r="BX645" s="84">
        <f t="shared" si="295"/>
        <v>1968.4800000000002</v>
      </c>
      <c r="BY645" s="84">
        <f t="shared" si="295"/>
        <v>2135.1999999999998</v>
      </c>
      <c r="BZ645" s="84">
        <f t="shared" si="274"/>
        <v>2736.23</v>
      </c>
      <c r="CA645" s="51">
        <f t="shared" si="296"/>
        <v>2227.67</v>
      </c>
      <c r="CB645" s="51">
        <f t="shared" si="297"/>
        <v>1985.8700000000001</v>
      </c>
      <c r="CC645" s="86">
        <f t="shared" si="298"/>
        <v>1774.3700000000001</v>
      </c>
    </row>
    <row r="646" spans="1:81" ht="14.25" customHeight="1" x14ac:dyDescent="0.2">
      <c r="A646" s="82" t="s">
        <v>169</v>
      </c>
      <c r="B646" s="82">
        <v>12</v>
      </c>
      <c r="C646" s="82">
        <v>1512.55</v>
      </c>
      <c r="D646" s="82">
        <v>142.93</v>
      </c>
      <c r="E646" s="82">
        <v>0</v>
      </c>
      <c r="F646" s="82">
        <v>1536.74</v>
      </c>
      <c r="G646" s="83">
        <v>5.42</v>
      </c>
      <c r="H646" s="84">
        <v>2322.4499999999998</v>
      </c>
      <c r="I646" s="84">
        <v>2795.71</v>
      </c>
      <c r="J646" s="84">
        <v>3271.34</v>
      </c>
      <c r="K646" s="84">
        <v>5536.81</v>
      </c>
      <c r="L646" s="85">
        <v>129.03</v>
      </c>
      <c r="M646" s="85">
        <v>194.11</v>
      </c>
      <c r="N646" s="85">
        <v>360.83</v>
      </c>
      <c r="O646" s="85">
        <v>961.86</v>
      </c>
      <c r="P646" s="26">
        <v>680</v>
      </c>
      <c r="Q646" s="26">
        <v>438.2</v>
      </c>
      <c r="R646" s="26">
        <v>226.7</v>
      </c>
      <c r="S646" s="84">
        <f t="shared" si="275"/>
        <v>4544.6099999999997</v>
      </c>
      <c r="T646" s="84">
        <f t="shared" si="275"/>
        <v>5017.87</v>
      </c>
      <c r="U646" s="84">
        <f t="shared" si="275"/>
        <v>5493.5</v>
      </c>
      <c r="V646" s="84">
        <f t="shared" si="263"/>
        <v>7758.97</v>
      </c>
      <c r="W646" s="84">
        <f t="shared" si="276"/>
        <v>4302.8099999999995</v>
      </c>
      <c r="X646" s="84">
        <f t="shared" si="276"/>
        <v>4776.07</v>
      </c>
      <c r="Y646" s="84">
        <f t="shared" si="276"/>
        <v>5251.7</v>
      </c>
      <c r="Z646" s="84">
        <f t="shared" si="264"/>
        <v>7517.17</v>
      </c>
      <c r="AA646" s="84">
        <f t="shared" si="277"/>
        <v>4091.3099999999995</v>
      </c>
      <c r="AB646" s="84">
        <f t="shared" si="277"/>
        <v>4564.57</v>
      </c>
      <c r="AC646" s="84">
        <f t="shared" si="277"/>
        <v>5040.2</v>
      </c>
      <c r="AD646" s="84">
        <f t="shared" si="265"/>
        <v>7305.67</v>
      </c>
      <c r="AE646" s="51">
        <f t="shared" si="278"/>
        <v>2222.16</v>
      </c>
      <c r="AF646" s="51">
        <f t="shared" si="279"/>
        <v>1980.3600000000001</v>
      </c>
      <c r="AG646" s="51">
        <f t="shared" si="280"/>
        <v>1768.8600000000001</v>
      </c>
      <c r="AH646" s="51"/>
      <c r="AI646" s="87">
        <f t="shared" si="281"/>
        <v>2351.19</v>
      </c>
      <c r="AJ646" s="87">
        <f t="shared" si="281"/>
        <v>2416.27</v>
      </c>
      <c r="AK646" s="87">
        <f t="shared" si="281"/>
        <v>2582.9899999999998</v>
      </c>
      <c r="AL646" s="87">
        <f t="shared" si="266"/>
        <v>3184.02</v>
      </c>
      <c r="AM646" s="87">
        <f t="shared" si="282"/>
        <v>2109.39</v>
      </c>
      <c r="AN646" s="87">
        <f t="shared" si="282"/>
        <v>2174.4699999999998</v>
      </c>
      <c r="AO646" s="87">
        <f t="shared" si="282"/>
        <v>2341.19</v>
      </c>
      <c r="AP646" s="87">
        <f t="shared" si="267"/>
        <v>2942.22</v>
      </c>
      <c r="AQ646" s="87">
        <f t="shared" si="283"/>
        <v>1897.89</v>
      </c>
      <c r="AR646" s="87">
        <f t="shared" si="283"/>
        <v>1962.97</v>
      </c>
      <c r="AS646" s="87">
        <f t="shared" si="283"/>
        <v>2129.69</v>
      </c>
      <c r="AT646" s="87">
        <f t="shared" si="268"/>
        <v>2730.72</v>
      </c>
      <c r="AU646" s="86">
        <f t="shared" si="284"/>
        <v>2222.16</v>
      </c>
      <c r="AV646" s="51">
        <f t="shared" si="285"/>
        <v>1980.3600000000001</v>
      </c>
      <c r="AW646" s="51">
        <f t="shared" si="286"/>
        <v>1768.8600000000001</v>
      </c>
      <c r="AX646" s="51"/>
      <c r="AY646" s="88">
        <f t="shared" si="287"/>
        <v>4520.42</v>
      </c>
      <c r="AZ646" s="88">
        <f t="shared" si="287"/>
        <v>4993.68</v>
      </c>
      <c r="BA646" s="88">
        <f t="shared" si="287"/>
        <v>5469.31</v>
      </c>
      <c r="BB646" s="88">
        <f t="shared" si="269"/>
        <v>7734.7800000000007</v>
      </c>
      <c r="BC646" s="88">
        <f t="shared" si="288"/>
        <v>4278.62</v>
      </c>
      <c r="BD646" s="88">
        <f t="shared" si="288"/>
        <v>4751.88</v>
      </c>
      <c r="BE646" s="88">
        <f t="shared" si="288"/>
        <v>5227.51</v>
      </c>
      <c r="BF646" s="88">
        <f t="shared" si="270"/>
        <v>7492.9800000000005</v>
      </c>
      <c r="BG646" s="88">
        <f t="shared" si="289"/>
        <v>4067.12</v>
      </c>
      <c r="BH646" s="88">
        <f t="shared" si="289"/>
        <v>4540.38</v>
      </c>
      <c r="BI646" s="88">
        <f t="shared" si="289"/>
        <v>5016.01</v>
      </c>
      <c r="BJ646" s="88">
        <f t="shared" si="271"/>
        <v>7281.4800000000005</v>
      </c>
      <c r="BK646" s="86">
        <f t="shared" si="290"/>
        <v>2197.9700000000003</v>
      </c>
      <c r="BL646" s="51">
        <f t="shared" si="291"/>
        <v>1956.17</v>
      </c>
      <c r="BM646" s="51">
        <f t="shared" si="292"/>
        <v>1744.67</v>
      </c>
      <c r="BN646" s="89"/>
      <c r="BO646" s="84">
        <f t="shared" si="293"/>
        <v>2327</v>
      </c>
      <c r="BP646" s="84">
        <f t="shared" si="293"/>
        <v>2392.08</v>
      </c>
      <c r="BQ646" s="53">
        <f t="shared" si="293"/>
        <v>2558.8000000000002</v>
      </c>
      <c r="BR646" s="84">
        <f t="shared" si="272"/>
        <v>3159.83</v>
      </c>
      <c r="BS646" s="53">
        <f t="shared" si="294"/>
        <v>2085.1999999999998</v>
      </c>
      <c r="BT646" s="84">
        <f t="shared" si="294"/>
        <v>2150.2799999999997</v>
      </c>
      <c r="BU646" s="84">
        <f t="shared" si="294"/>
        <v>2317</v>
      </c>
      <c r="BV646" s="84">
        <f t="shared" si="273"/>
        <v>2918.0299999999997</v>
      </c>
      <c r="BW646" s="84">
        <f t="shared" si="295"/>
        <v>1873.7</v>
      </c>
      <c r="BX646" s="84">
        <f t="shared" si="295"/>
        <v>1938.78</v>
      </c>
      <c r="BY646" s="84">
        <f t="shared" si="295"/>
        <v>2105.5</v>
      </c>
      <c r="BZ646" s="84">
        <f t="shared" si="274"/>
        <v>2706.5299999999997</v>
      </c>
      <c r="CA646" s="51">
        <f t="shared" si="296"/>
        <v>2197.9700000000003</v>
      </c>
      <c r="CB646" s="51">
        <f t="shared" si="297"/>
        <v>1956.17</v>
      </c>
      <c r="CC646" s="86">
        <f t="shared" si="298"/>
        <v>1744.67</v>
      </c>
    </row>
    <row r="647" spans="1:81" ht="14.25" customHeight="1" x14ac:dyDescent="0.2">
      <c r="A647" s="82" t="s">
        <v>169</v>
      </c>
      <c r="B647" s="82">
        <v>13</v>
      </c>
      <c r="C647" s="82">
        <v>1651.98</v>
      </c>
      <c r="D647" s="82">
        <v>305.01</v>
      </c>
      <c r="E647" s="82">
        <v>0</v>
      </c>
      <c r="F647" s="82">
        <v>1676.17</v>
      </c>
      <c r="G647" s="83">
        <v>5.42</v>
      </c>
      <c r="H647" s="84">
        <v>2322.4499999999998</v>
      </c>
      <c r="I647" s="84">
        <v>2795.71</v>
      </c>
      <c r="J647" s="84">
        <v>3271.34</v>
      </c>
      <c r="K647" s="84">
        <v>5536.81</v>
      </c>
      <c r="L647" s="85">
        <v>129.03</v>
      </c>
      <c r="M647" s="85">
        <v>194.11</v>
      </c>
      <c r="N647" s="85">
        <v>360.83</v>
      </c>
      <c r="O647" s="85">
        <v>961.86</v>
      </c>
      <c r="P647" s="26">
        <v>680</v>
      </c>
      <c r="Q647" s="26">
        <v>438.2</v>
      </c>
      <c r="R647" s="26">
        <v>226.7</v>
      </c>
      <c r="S647" s="84">
        <f t="shared" si="275"/>
        <v>4684.04</v>
      </c>
      <c r="T647" s="84">
        <f t="shared" si="275"/>
        <v>5157.3</v>
      </c>
      <c r="U647" s="84">
        <f t="shared" si="275"/>
        <v>5632.93</v>
      </c>
      <c r="V647" s="84">
        <f t="shared" si="263"/>
        <v>7898.4000000000005</v>
      </c>
      <c r="W647" s="84">
        <f t="shared" si="276"/>
        <v>4442.24</v>
      </c>
      <c r="X647" s="84">
        <f t="shared" si="276"/>
        <v>4915.5</v>
      </c>
      <c r="Y647" s="84">
        <f t="shared" si="276"/>
        <v>5391.13</v>
      </c>
      <c r="Z647" s="84">
        <f t="shared" si="264"/>
        <v>7656.6</v>
      </c>
      <c r="AA647" s="84">
        <f t="shared" si="277"/>
        <v>4230.74</v>
      </c>
      <c r="AB647" s="84">
        <f t="shared" si="277"/>
        <v>4704</v>
      </c>
      <c r="AC647" s="84">
        <f t="shared" si="277"/>
        <v>5179.63</v>
      </c>
      <c r="AD647" s="84">
        <f t="shared" si="265"/>
        <v>7445.1</v>
      </c>
      <c r="AE647" s="51">
        <f t="shared" si="278"/>
        <v>2361.59</v>
      </c>
      <c r="AF647" s="51">
        <f t="shared" si="279"/>
        <v>2119.79</v>
      </c>
      <c r="AG647" s="51">
        <f t="shared" si="280"/>
        <v>1908.2900000000002</v>
      </c>
      <c r="AH647" s="51"/>
      <c r="AI647" s="87">
        <f t="shared" si="281"/>
        <v>2490.62</v>
      </c>
      <c r="AJ647" s="87">
        <f t="shared" si="281"/>
        <v>2555.7000000000003</v>
      </c>
      <c r="AK647" s="87">
        <f t="shared" si="281"/>
        <v>2722.42</v>
      </c>
      <c r="AL647" s="87">
        <f t="shared" si="266"/>
        <v>3323.4500000000003</v>
      </c>
      <c r="AM647" s="87">
        <f t="shared" si="282"/>
        <v>2248.8200000000002</v>
      </c>
      <c r="AN647" s="87">
        <f t="shared" si="282"/>
        <v>2313.9</v>
      </c>
      <c r="AO647" s="87">
        <f t="shared" si="282"/>
        <v>2480.62</v>
      </c>
      <c r="AP647" s="87">
        <f t="shared" si="267"/>
        <v>3081.65</v>
      </c>
      <c r="AQ647" s="87">
        <f t="shared" si="283"/>
        <v>2037.3200000000002</v>
      </c>
      <c r="AR647" s="87">
        <f t="shared" si="283"/>
        <v>2102.4</v>
      </c>
      <c r="AS647" s="87">
        <f t="shared" si="283"/>
        <v>2269.12</v>
      </c>
      <c r="AT647" s="87">
        <f t="shared" si="268"/>
        <v>2870.15</v>
      </c>
      <c r="AU647" s="86">
        <f t="shared" si="284"/>
        <v>2361.59</v>
      </c>
      <c r="AV647" s="51">
        <f t="shared" si="285"/>
        <v>2119.79</v>
      </c>
      <c r="AW647" s="51">
        <f t="shared" si="286"/>
        <v>1908.2900000000002</v>
      </c>
      <c r="AX647" s="51"/>
      <c r="AY647" s="88">
        <f t="shared" si="287"/>
        <v>4659.8500000000004</v>
      </c>
      <c r="AZ647" s="88">
        <f t="shared" si="287"/>
        <v>5133.1100000000006</v>
      </c>
      <c r="BA647" s="88">
        <f t="shared" si="287"/>
        <v>5608.74</v>
      </c>
      <c r="BB647" s="88">
        <f t="shared" si="269"/>
        <v>7874.2100000000009</v>
      </c>
      <c r="BC647" s="88">
        <f t="shared" si="288"/>
        <v>4418.05</v>
      </c>
      <c r="BD647" s="88">
        <f t="shared" si="288"/>
        <v>4891.3100000000004</v>
      </c>
      <c r="BE647" s="88">
        <f t="shared" si="288"/>
        <v>5366.94</v>
      </c>
      <c r="BF647" s="88">
        <f t="shared" si="270"/>
        <v>7632.4100000000008</v>
      </c>
      <c r="BG647" s="88">
        <f t="shared" si="289"/>
        <v>4206.55</v>
      </c>
      <c r="BH647" s="88">
        <f t="shared" si="289"/>
        <v>4679.8100000000004</v>
      </c>
      <c r="BI647" s="88">
        <f t="shared" si="289"/>
        <v>5155.4399999999996</v>
      </c>
      <c r="BJ647" s="88">
        <f t="shared" si="271"/>
        <v>7420.9100000000008</v>
      </c>
      <c r="BK647" s="86">
        <f t="shared" si="290"/>
        <v>2337.4</v>
      </c>
      <c r="BL647" s="51">
        <f t="shared" si="291"/>
        <v>2095.6</v>
      </c>
      <c r="BM647" s="51">
        <f t="shared" si="292"/>
        <v>1884.1000000000001</v>
      </c>
      <c r="BN647" s="89"/>
      <c r="BO647" s="84">
        <f t="shared" si="293"/>
        <v>2466.4300000000003</v>
      </c>
      <c r="BP647" s="84">
        <f t="shared" si="293"/>
        <v>2531.5100000000002</v>
      </c>
      <c r="BQ647" s="53">
        <f t="shared" si="293"/>
        <v>2698.23</v>
      </c>
      <c r="BR647" s="84">
        <f t="shared" si="272"/>
        <v>3299.26</v>
      </c>
      <c r="BS647" s="53">
        <f t="shared" si="294"/>
        <v>2224.63</v>
      </c>
      <c r="BT647" s="84">
        <f t="shared" si="294"/>
        <v>2289.71</v>
      </c>
      <c r="BU647" s="84">
        <f t="shared" si="294"/>
        <v>2456.4299999999998</v>
      </c>
      <c r="BV647" s="84">
        <f t="shared" si="273"/>
        <v>3057.46</v>
      </c>
      <c r="BW647" s="84">
        <f t="shared" si="295"/>
        <v>2013.13</v>
      </c>
      <c r="BX647" s="84">
        <f t="shared" si="295"/>
        <v>2078.21</v>
      </c>
      <c r="BY647" s="84">
        <f t="shared" si="295"/>
        <v>2244.9299999999998</v>
      </c>
      <c r="BZ647" s="84">
        <f t="shared" si="274"/>
        <v>2845.96</v>
      </c>
      <c r="CA647" s="51">
        <f t="shared" si="296"/>
        <v>2337.4</v>
      </c>
      <c r="CB647" s="51">
        <f t="shared" si="297"/>
        <v>2095.6</v>
      </c>
      <c r="CC647" s="86">
        <f t="shared" si="298"/>
        <v>1884.1000000000001</v>
      </c>
    </row>
    <row r="648" spans="1:81" ht="14.25" customHeight="1" x14ac:dyDescent="0.2">
      <c r="A648" s="82" t="s">
        <v>169</v>
      </c>
      <c r="B648" s="82">
        <v>14</v>
      </c>
      <c r="C648" s="82">
        <v>1904.04</v>
      </c>
      <c r="D648" s="82">
        <v>0</v>
      </c>
      <c r="E648" s="82">
        <v>299.37</v>
      </c>
      <c r="F648" s="82">
        <v>1928.23</v>
      </c>
      <c r="G648" s="83">
        <v>5.42</v>
      </c>
      <c r="H648" s="84">
        <v>2322.4499999999998</v>
      </c>
      <c r="I648" s="84">
        <v>2795.71</v>
      </c>
      <c r="J648" s="84">
        <v>3271.34</v>
      </c>
      <c r="K648" s="84">
        <v>5536.81</v>
      </c>
      <c r="L648" s="85">
        <v>129.03</v>
      </c>
      <c r="M648" s="85">
        <v>194.11</v>
      </c>
      <c r="N648" s="85">
        <v>360.83</v>
      </c>
      <c r="O648" s="85">
        <v>961.86</v>
      </c>
      <c r="P648" s="26">
        <v>680</v>
      </c>
      <c r="Q648" s="26">
        <v>438.2</v>
      </c>
      <c r="R648" s="26">
        <v>226.7</v>
      </c>
      <c r="S648" s="84">
        <f t="shared" si="275"/>
        <v>4936.1000000000004</v>
      </c>
      <c r="T648" s="84">
        <f t="shared" si="275"/>
        <v>5409.3600000000006</v>
      </c>
      <c r="U648" s="84">
        <f t="shared" si="275"/>
        <v>5884.99</v>
      </c>
      <c r="V648" s="84">
        <f t="shared" si="263"/>
        <v>8150.4600000000009</v>
      </c>
      <c r="W648" s="84">
        <f t="shared" si="276"/>
        <v>4694.3</v>
      </c>
      <c r="X648" s="84">
        <f t="shared" si="276"/>
        <v>5167.5600000000004</v>
      </c>
      <c r="Y648" s="84">
        <f t="shared" si="276"/>
        <v>5643.19</v>
      </c>
      <c r="Z648" s="84">
        <f t="shared" si="264"/>
        <v>7908.6600000000008</v>
      </c>
      <c r="AA648" s="84">
        <f t="shared" si="277"/>
        <v>4482.8</v>
      </c>
      <c r="AB648" s="84">
        <f t="shared" si="277"/>
        <v>4956.0600000000004</v>
      </c>
      <c r="AC648" s="84">
        <f t="shared" si="277"/>
        <v>5431.69</v>
      </c>
      <c r="AD648" s="84">
        <f t="shared" si="265"/>
        <v>7697.1600000000008</v>
      </c>
      <c r="AE648" s="51">
        <f t="shared" si="278"/>
        <v>2613.65</v>
      </c>
      <c r="AF648" s="51">
        <f t="shared" si="279"/>
        <v>2371.85</v>
      </c>
      <c r="AG648" s="51">
        <f t="shared" si="280"/>
        <v>2160.35</v>
      </c>
      <c r="AH648" s="51"/>
      <c r="AI648" s="87">
        <f t="shared" si="281"/>
        <v>2742.6800000000003</v>
      </c>
      <c r="AJ648" s="87">
        <f t="shared" si="281"/>
        <v>2807.76</v>
      </c>
      <c r="AK648" s="87">
        <f t="shared" si="281"/>
        <v>2974.48</v>
      </c>
      <c r="AL648" s="87">
        <f t="shared" si="266"/>
        <v>3575.51</v>
      </c>
      <c r="AM648" s="87">
        <f t="shared" si="282"/>
        <v>2500.88</v>
      </c>
      <c r="AN648" s="87">
        <f t="shared" si="282"/>
        <v>2565.96</v>
      </c>
      <c r="AO648" s="87">
        <f t="shared" si="282"/>
        <v>2732.68</v>
      </c>
      <c r="AP648" s="87">
        <f t="shared" si="267"/>
        <v>3333.71</v>
      </c>
      <c r="AQ648" s="87">
        <f t="shared" si="283"/>
        <v>2289.38</v>
      </c>
      <c r="AR648" s="87">
        <f t="shared" si="283"/>
        <v>2354.46</v>
      </c>
      <c r="AS648" s="87">
        <f t="shared" si="283"/>
        <v>2521.1799999999998</v>
      </c>
      <c r="AT648" s="87">
        <f t="shared" si="268"/>
        <v>3122.21</v>
      </c>
      <c r="AU648" s="86">
        <f t="shared" si="284"/>
        <v>2613.65</v>
      </c>
      <c r="AV648" s="51">
        <f t="shared" si="285"/>
        <v>2371.85</v>
      </c>
      <c r="AW648" s="51">
        <f t="shared" si="286"/>
        <v>2160.35</v>
      </c>
      <c r="AX648" s="51"/>
      <c r="AY648" s="88">
        <f t="shared" si="287"/>
        <v>4911.91</v>
      </c>
      <c r="AZ648" s="88">
        <f t="shared" si="287"/>
        <v>5385.17</v>
      </c>
      <c r="BA648" s="88">
        <f t="shared" si="287"/>
        <v>5860.8</v>
      </c>
      <c r="BB648" s="88">
        <f t="shared" si="269"/>
        <v>8126.27</v>
      </c>
      <c r="BC648" s="88">
        <f t="shared" si="288"/>
        <v>4670.1099999999997</v>
      </c>
      <c r="BD648" s="88">
        <f t="shared" si="288"/>
        <v>5143.37</v>
      </c>
      <c r="BE648" s="88">
        <f t="shared" si="288"/>
        <v>5619</v>
      </c>
      <c r="BF648" s="88">
        <f t="shared" si="270"/>
        <v>7884.47</v>
      </c>
      <c r="BG648" s="88">
        <f t="shared" si="289"/>
        <v>4458.6099999999997</v>
      </c>
      <c r="BH648" s="88">
        <f t="shared" si="289"/>
        <v>4931.87</v>
      </c>
      <c r="BI648" s="88">
        <f t="shared" si="289"/>
        <v>5407.5</v>
      </c>
      <c r="BJ648" s="88">
        <f t="shared" si="271"/>
        <v>7672.97</v>
      </c>
      <c r="BK648" s="86">
        <f t="shared" si="290"/>
        <v>2589.46</v>
      </c>
      <c r="BL648" s="51">
        <f t="shared" si="291"/>
        <v>2347.66</v>
      </c>
      <c r="BM648" s="51">
        <f t="shared" si="292"/>
        <v>2136.16</v>
      </c>
      <c r="BN648" s="89"/>
      <c r="BO648" s="84">
        <f t="shared" si="293"/>
        <v>2718.49</v>
      </c>
      <c r="BP648" s="84">
        <f t="shared" si="293"/>
        <v>2783.57</v>
      </c>
      <c r="BQ648" s="53">
        <f t="shared" si="293"/>
        <v>2950.29</v>
      </c>
      <c r="BR648" s="84">
        <f t="shared" si="272"/>
        <v>3551.32</v>
      </c>
      <c r="BS648" s="53">
        <f t="shared" si="294"/>
        <v>2476.69</v>
      </c>
      <c r="BT648" s="84">
        <f t="shared" si="294"/>
        <v>2541.77</v>
      </c>
      <c r="BU648" s="84">
        <f t="shared" si="294"/>
        <v>2708.49</v>
      </c>
      <c r="BV648" s="84">
        <f t="shared" si="273"/>
        <v>3309.52</v>
      </c>
      <c r="BW648" s="84">
        <f t="shared" si="295"/>
        <v>2265.19</v>
      </c>
      <c r="BX648" s="84">
        <f t="shared" si="295"/>
        <v>2330.27</v>
      </c>
      <c r="BY648" s="84">
        <f t="shared" si="295"/>
        <v>2496.9899999999998</v>
      </c>
      <c r="BZ648" s="84">
        <f t="shared" si="274"/>
        <v>3098.02</v>
      </c>
      <c r="CA648" s="51">
        <f t="shared" si="296"/>
        <v>2589.46</v>
      </c>
      <c r="CB648" s="51">
        <f t="shared" si="297"/>
        <v>2347.66</v>
      </c>
      <c r="CC648" s="86">
        <f t="shared" si="298"/>
        <v>2136.16</v>
      </c>
    </row>
    <row r="649" spans="1:81" ht="14.25" customHeight="1" x14ac:dyDescent="0.2">
      <c r="A649" s="82" t="s">
        <v>169</v>
      </c>
      <c r="B649" s="82">
        <v>15</v>
      </c>
      <c r="C649" s="82">
        <v>1989.71</v>
      </c>
      <c r="D649" s="82">
        <v>0</v>
      </c>
      <c r="E649" s="82">
        <v>381.74</v>
      </c>
      <c r="F649" s="82">
        <v>2013.9</v>
      </c>
      <c r="G649" s="83">
        <v>5.42</v>
      </c>
      <c r="H649" s="84">
        <v>2322.4499999999998</v>
      </c>
      <c r="I649" s="84">
        <v>2795.71</v>
      </c>
      <c r="J649" s="84">
        <v>3271.34</v>
      </c>
      <c r="K649" s="84">
        <v>5536.81</v>
      </c>
      <c r="L649" s="85">
        <v>129.03</v>
      </c>
      <c r="M649" s="85">
        <v>194.11</v>
      </c>
      <c r="N649" s="85">
        <v>360.83</v>
      </c>
      <c r="O649" s="85">
        <v>961.86</v>
      </c>
      <c r="P649" s="26">
        <v>680</v>
      </c>
      <c r="Q649" s="26">
        <v>438.2</v>
      </c>
      <c r="R649" s="26">
        <v>226.7</v>
      </c>
      <c r="S649" s="84">
        <f t="shared" si="275"/>
        <v>5021.7700000000004</v>
      </c>
      <c r="T649" s="84">
        <f t="shared" si="275"/>
        <v>5495.0300000000007</v>
      </c>
      <c r="U649" s="84">
        <f t="shared" si="275"/>
        <v>5970.66</v>
      </c>
      <c r="V649" s="84">
        <f t="shared" si="263"/>
        <v>8236.130000000001</v>
      </c>
      <c r="W649" s="84">
        <f t="shared" si="276"/>
        <v>4779.97</v>
      </c>
      <c r="X649" s="84">
        <f t="shared" si="276"/>
        <v>5253.2300000000005</v>
      </c>
      <c r="Y649" s="84">
        <f t="shared" si="276"/>
        <v>5728.86</v>
      </c>
      <c r="Z649" s="84">
        <f t="shared" si="264"/>
        <v>7994.3300000000008</v>
      </c>
      <c r="AA649" s="84">
        <f t="shared" si="277"/>
        <v>4568.47</v>
      </c>
      <c r="AB649" s="84">
        <f t="shared" si="277"/>
        <v>5041.7300000000005</v>
      </c>
      <c r="AC649" s="84">
        <f t="shared" si="277"/>
        <v>5517.36</v>
      </c>
      <c r="AD649" s="84">
        <f t="shared" si="265"/>
        <v>7782.8300000000008</v>
      </c>
      <c r="AE649" s="51">
        <f t="shared" si="278"/>
        <v>2699.32</v>
      </c>
      <c r="AF649" s="51">
        <f t="shared" si="279"/>
        <v>2457.52</v>
      </c>
      <c r="AG649" s="51">
        <f t="shared" si="280"/>
        <v>2246.02</v>
      </c>
      <c r="AH649" s="51"/>
      <c r="AI649" s="87">
        <f t="shared" si="281"/>
        <v>2828.3500000000004</v>
      </c>
      <c r="AJ649" s="87">
        <f t="shared" si="281"/>
        <v>2893.4300000000003</v>
      </c>
      <c r="AK649" s="87">
        <f t="shared" si="281"/>
        <v>3060.15</v>
      </c>
      <c r="AL649" s="87">
        <f t="shared" si="266"/>
        <v>3661.1800000000003</v>
      </c>
      <c r="AM649" s="87">
        <f t="shared" si="282"/>
        <v>2586.5500000000002</v>
      </c>
      <c r="AN649" s="87">
        <f t="shared" si="282"/>
        <v>2651.63</v>
      </c>
      <c r="AO649" s="87">
        <f t="shared" si="282"/>
        <v>2818.35</v>
      </c>
      <c r="AP649" s="87">
        <f t="shared" si="267"/>
        <v>3419.38</v>
      </c>
      <c r="AQ649" s="87">
        <f t="shared" si="283"/>
        <v>2375.0500000000002</v>
      </c>
      <c r="AR649" s="87">
        <f t="shared" si="283"/>
        <v>2440.13</v>
      </c>
      <c r="AS649" s="87">
        <f t="shared" si="283"/>
        <v>2606.85</v>
      </c>
      <c r="AT649" s="87">
        <f t="shared" si="268"/>
        <v>3207.88</v>
      </c>
      <c r="AU649" s="86">
        <f t="shared" si="284"/>
        <v>2699.32</v>
      </c>
      <c r="AV649" s="51">
        <f t="shared" si="285"/>
        <v>2457.52</v>
      </c>
      <c r="AW649" s="51">
        <f t="shared" si="286"/>
        <v>2246.02</v>
      </c>
      <c r="AX649" s="51"/>
      <c r="AY649" s="88">
        <f t="shared" si="287"/>
        <v>4997.58</v>
      </c>
      <c r="AZ649" s="88">
        <f t="shared" si="287"/>
        <v>5470.84</v>
      </c>
      <c r="BA649" s="88">
        <f t="shared" si="287"/>
        <v>5946.47</v>
      </c>
      <c r="BB649" s="88">
        <f t="shared" si="269"/>
        <v>8211.94</v>
      </c>
      <c r="BC649" s="88">
        <f t="shared" si="288"/>
        <v>4755.78</v>
      </c>
      <c r="BD649" s="88">
        <f t="shared" si="288"/>
        <v>5229.04</v>
      </c>
      <c r="BE649" s="88">
        <f t="shared" si="288"/>
        <v>5704.67</v>
      </c>
      <c r="BF649" s="88">
        <f t="shared" si="270"/>
        <v>7970.14</v>
      </c>
      <c r="BG649" s="88">
        <f t="shared" si="289"/>
        <v>4544.28</v>
      </c>
      <c r="BH649" s="88">
        <f t="shared" si="289"/>
        <v>5017.54</v>
      </c>
      <c r="BI649" s="88">
        <f t="shared" si="289"/>
        <v>5493.17</v>
      </c>
      <c r="BJ649" s="88">
        <f t="shared" si="271"/>
        <v>7758.64</v>
      </c>
      <c r="BK649" s="86">
        <f t="shared" si="290"/>
        <v>2675.13</v>
      </c>
      <c r="BL649" s="51">
        <f t="shared" si="291"/>
        <v>2433.33</v>
      </c>
      <c r="BM649" s="51">
        <f t="shared" si="292"/>
        <v>2221.83</v>
      </c>
      <c r="BN649" s="89"/>
      <c r="BO649" s="84">
        <f t="shared" si="293"/>
        <v>2804.1600000000003</v>
      </c>
      <c r="BP649" s="84">
        <f t="shared" si="293"/>
        <v>2869.2400000000002</v>
      </c>
      <c r="BQ649" s="53">
        <f t="shared" si="293"/>
        <v>3035.96</v>
      </c>
      <c r="BR649" s="84">
        <f t="shared" si="272"/>
        <v>3636.9900000000002</v>
      </c>
      <c r="BS649" s="53">
        <f t="shared" si="294"/>
        <v>2562.36</v>
      </c>
      <c r="BT649" s="84">
        <f t="shared" si="294"/>
        <v>2627.44</v>
      </c>
      <c r="BU649" s="84">
        <f t="shared" si="294"/>
        <v>2794.16</v>
      </c>
      <c r="BV649" s="84">
        <f t="shared" si="273"/>
        <v>3395.19</v>
      </c>
      <c r="BW649" s="84">
        <f t="shared" si="295"/>
        <v>2350.86</v>
      </c>
      <c r="BX649" s="84">
        <f t="shared" si="295"/>
        <v>2415.94</v>
      </c>
      <c r="BY649" s="84">
        <f t="shared" si="295"/>
        <v>2582.66</v>
      </c>
      <c r="BZ649" s="84">
        <f t="shared" si="274"/>
        <v>3183.69</v>
      </c>
      <c r="CA649" s="51">
        <f t="shared" si="296"/>
        <v>2675.13</v>
      </c>
      <c r="CB649" s="51">
        <f t="shared" si="297"/>
        <v>2433.33</v>
      </c>
      <c r="CC649" s="86">
        <f t="shared" si="298"/>
        <v>2221.83</v>
      </c>
    </row>
    <row r="650" spans="1:81" ht="14.25" customHeight="1" x14ac:dyDescent="0.2">
      <c r="A650" s="82" t="s">
        <v>169</v>
      </c>
      <c r="B650" s="82">
        <v>16</v>
      </c>
      <c r="C650" s="82">
        <v>1834.47</v>
      </c>
      <c r="D650" s="82">
        <v>0</v>
      </c>
      <c r="E650" s="82">
        <v>244.08</v>
      </c>
      <c r="F650" s="82">
        <v>1858.66</v>
      </c>
      <c r="G650" s="83">
        <v>5.42</v>
      </c>
      <c r="H650" s="84">
        <v>2322.4499999999998</v>
      </c>
      <c r="I650" s="84">
        <v>2795.71</v>
      </c>
      <c r="J650" s="84">
        <v>3271.34</v>
      </c>
      <c r="K650" s="84">
        <v>5536.81</v>
      </c>
      <c r="L650" s="85">
        <v>129.03</v>
      </c>
      <c r="M650" s="85">
        <v>194.11</v>
      </c>
      <c r="N650" s="85">
        <v>360.83</v>
      </c>
      <c r="O650" s="85">
        <v>961.86</v>
      </c>
      <c r="P650" s="26">
        <v>680</v>
      </c>
      <c r="Q650" s="26">
        <v>438.2</v>
      </c>
      <c r="R650" s="26">
        <v>226.7</v>
      </c>
      <c r="S650" s="84">
        <f t="shared" si="275"/>
        <v>4866.53</v>
      </c>
      <c r="T650" s="84">
        <f t="shared" si="275"/>
        <v>5339.79</v>
      </c>
      <c r="U650" s="84">
        <f t="shared" si="275"/>
        <v>5815.42</v>
      </c>
      <c r="V650" s="84">
        <f t="shared" si="263"/>
        <v>8080.89</v>
      </c>
      <c r="W650" s="84">
        <f t="shared" si="276"/>
        <v>4624.7299999999996</v>
      </c>
      <c r="X650" s="84">
        <f t="shared" si="276"/>
        <v>5097.99</v>
      </c>
      <c r="Y650" s="84">
        <f t="shared" si="276"/>
        <v>5573.62</v>
      </c>
      <c r="Z650" s="84">
        <f t="shared" si="264"/>
        <v>7839.09</v>
      </c>
      <c r="AA650" s="84">
        <f t="shared" si="277"/>
        <v>4413.2299999999996</v>
      </c>
      <c r="AB650" s="84">
        <f t="shared" si="277"/>
        <v>4886.49</v>
      </c>
      <c r="AC650" s="84">
        <f t="shared" si="277"/>
        <v>5362.12</v>
      </c>
      <c r="AD650" s="84">
        <f t="shared" si="265"/>
        <v>7627.59</v>
      </c>
      <c r="AE650" s="51">
        <f t="shared" si="278"/>
        <v>2544.08</v>
      </c>
      <c r="AF650" s="51">
        <f t="shared" si="279"/>
        <v>2302.2800000000002</v>
      </c>
      <c r="AG650" s="51">
        <f t="shared" si="280"/>
        <v>2090.7800000000002</v>
      </c>
      <c r="AH650" s="51"/>
      <c r="AI650" s="87">
        <f t="shared" si="281"/>
        <v>2673.11</v>
      </c>
      <c r="AJ650" s="87">
        <f t="shared" si="281"/>
        <v>2738.19</v>
      </c>
      <c r="AK650" s="87">
        <f t="shared" si="281"/>
        <v>2904.9100000000003</v>
      </c>
      <c r="AL650" s="87">
        <f t="shared" si="266"/>
        <v>3505.94</v>
      </c>
      <c r="AM650" s="87">
        <f t="shared" si="282"/>
        <v>2431.31</v>
      </c>
      <c r="AN650" s="87">
        <f t="shared" si="282"/>
        <v>2496.39</v>
      </c>
      <c r="AO650" s="87">
        <f t="shared" si="282"/>
        <v>2663.11</v>
      </c>
      <c r="AP650" s="87">
        <f t="shared" si="267"/>
        <v>3264.14</v>
      </c>
      <c r="AQ650" s="87">
        <f t="shared" si="283"/>
        <v>2219.81</v>
      </c>
      <c r="AR650" s="87">
        <f t="shared" si="283"/>
        <v>2284.89</v>
      </c>
      <c r="AS650" s="87">
        <f t="shared" si="283"/>
        <v>2451.61</v>
      </c>
      <c r="AT650" s="87">
        <f t="shared" si="268"/>
        <v>3052.64</v>
      </c>
      <c r="AU650" s="86">
        <f t="shared" si="284"/>
        <v>2544.08</v>
      </c>
      <c r="AV650" s="51">
        <f t="shared" si="285"/>
        <v>2302.2800000000002</v>
      </c>
      <c r="AW650" s="51">
        <f t="shared" si="286"/>
        <v>2090.7800000000002</v>
      </c>
      <c r="AX650" s="51"/>
      <c r="AY650" s="88">
        <f t="shared" si="287"/>
        <v>4842.34</v>
      </c>
      <c r="AZ650" s="88">
        <f t="shared" si="287"/>
        <v>5315.6</v>
      </c>
      <c r="BA650" s="88">
        <f t="shared" si="287"/>
        <v>5791.2300000000005</v>
      </c>
      <c r="BB650" s="88">
        <f t="shared" si="269"/>
        <v>8056.7000000000007</v>
      </c>
      <c r="BC650" s="88">
        <f t="shared" si="288"/>
        <v>4600.54</v>
      </c>
      <c r="BD650" s="88">
        <f t="shared" si="288"/>
        <v>5073.8</v>
      </c>
      <c r="BE650" s="88">
        <f t="shared" si="288"/>
        <v>5549.43</v>
      </c>
      <c r="BF650" s="88">
        <f t="shared" si="270"/>
        <v>7814.9000000000005</v>
      </c>
      <c r="BG650" s="88">
        <f t="shared" si="289"/>
        <v>4389.04</v>
      </c>
      <c r="BH650" s="88">
        <f t="shared" si="289"/>
        <v>4862.3</v>
      </c>
      <c r="BI650" s="88">
        <f t="shared" si="289"/>
        <v>5337.93</v>
      </c>
      <c r="BJ650" s="88">
        <f t="shared" si="271"/>
        <v>7603.4000000000005</v>
      </c>
      <c r="BK650" s="86">
        <f t="shared" si="290"/>
        <v>2519.8900000000003</v>
      </c>
      <c r="BL650" s="51">
        <f t="shared" si="291"/>
        <v>2278.09</v>
      </c>
      <c r="BM650" s="51">
        <f t="shared" si="292"/>
        <v>2066.59</v>
      </c>
      <c r="BN650" s="89"/>
      <c r="BO650" s="84">
        <f t="shared" si="293"/>
        <v>2648.92</v>
      </c>
      <c r="BP650" s="84">
        <f t="shared" si="293"/>
        <v>2714</v>
      </c>
      <c r="BQ650" s="53">
        <f t="shared" si="293"/>
        <v>2880.7200000000003</v>
      </c>
      <c r="BR650" s="84">
        <f t="shared" si="272"/>
        <v>3481.75</v>
      </c>
      <c r="BS650" s="53">
        <f t="shared" si="294"/>
        <v>2407.12</v>
      </c>
      <c r="BT650" s="84">
        <f t="shared" si="294"/>
        <v>2472.1999999999998</v>
      </c>
      <c r="BU650" s="84">
        <f t="shared" si="294"/>
        <v>2638.92</v>
      </c>
      <c r="BV650" s="84">
        <f t="shared" si="273"/>
        <v>3239.95</v>
      </c>
      <c r="BW650" s="84">
        <f t="shared" si="295"/>
        <v>2195.62</v>
      </c>
      <c r="BX650" s="84">
        <f t="shared" si="295"/>
        <v>2260.6999999999998</v>
      </c>
      <c r="BY650" s="84">
        <f t="shared" si="295"/>
        <v>2427.42</v>
      </c>
      <c r="BZ650" s="84">
        <f t="shared" si="274"/>
        <v>3028.45</v>
      </c>
      <c r="CA650" s="51">
        <f t="shared" si="296"/>
        <v>2519.8900000000003</v>
      </c>
      <c r="CB650" s="51">
        <f t="shared" si="297"/>
        <v>2278.09</v>
      </c>
      <c r="CC650" s="86">
        <f t="shared" si="298"/>
        <v>2066.59</v>
      </c>
    </row>
    <row r="651" spans="1:81" ht="14.25" customHeight="1" x14ac:dyDescent="0.2">
      <c r="A651" s="82" t="s">
        <v>169</v>
      </c>
      <c r="B651" s="82">
        <v>17</v>
      </c>
      <c r="C651" s="82">
        <v>1832.62</v>
      </c>
      <c r="D651" s="82">
        <v>106.77</v>
      </c>
      <c r="E651" s="82">
        <v>0</v>
      </c>
      <c r="F651" s="82">
        <v>1856.81</v>
      </c>
      <c r="G651" s="83">
        <v>5.42</v>
      </c>
      <c r="H651" s="84">
        <v>2322.4499999999998</v>
      </c>
      <c r="I651" s="84">
        <v>2795.71</v>
      </c>
      <c r="J651" s="84">
        <v>3271.34</v>
      </c>
      <c r="K651" s="84">
        <v>5536.81</v>
      </c>
      <c r="L651" s="85">
        <v>129.03</v>
      </c>
      <c r="M651" s="85">
        <v>194.11</v>
      </c>
      <c r="N651" s="85">
        <v>360.83</v>
      </c>
      <c r="O651" s="85">
        <v>961.86</v>
      </c>
      <c r="P651" s="26">
        <v>680</v>
      </c>
      <c r="Q651" s="26">
        <v>438.2</v>
      </c>
      <c r="R651" s="26">
        <v>226.7</v>
      </c>
      <c r="S651" s="84">
        <f t="shared" si="275"/>
        <v>4864.68</v>
      </c>
      <c r="T651" s="84">
        <f t="shared" si="275"/>
        <v>5337.9400000000005</v>
      </c>
      <c r="U651" s="84">
        <f t="shared" si="275"/>
        <v>5813.57</v>
      </c>
      <c r="V651" s="84">
        <f t="shared" si="263"/>
        <v>8079.0400000000009</v>
      </c>
      <c r="W651" s="84">
        <f t="shared" si="276"/>
        <v>4622.88</v>
      </c>
      <c r="X651" s="84">
        <f t="shared" si="276"/>
        <v>5096.1400000000003</v>
      </c>
      <c r="Y651" s="84">
        <f t="shared" si="276"/>
        <v>5571.7699999999995</v>
      </c>
      <c r="Z651" s="84">
        <f t="shared" si="264"/>
        <v>7837.2400000000007</v>
      </c>
      <c r="AA651" s="84">
        <f t="shared" si="277"/>
        <v>4411.38</v>
      </c>
      <c r="AB651" s="84">
        <f t="shared" si="277"/>
        <v>4884.6400000000003</v>
      </c>
      <c r="AC651" s="84">
        <f t="shared" si="277"/>
        <v>5360.2699999999995</v>
      </c>
      <c r="AD651" s="84">
        <f t="shared" si="265"/>
        <v>7625.7400000000007</v>
      </c>
      <c r="AE651" s="51">
        <f t="shared" si="278"/>
        <v>2542.23</v>
      </c>
      <c r="AF651" s="51">
        <f t="shared" si="279"/>
        <v>2300.4299999999998</v>
      </c>
      <c r="AG651" s="51">
        <f t="shared" si="280"/>
        <v>2088.9299999999998</v>
      </c>
      <c r="AH651" s="51"/>
      <c r="AI651" s="87">
        <f t="shared" si="281"/>
        <v>2671.26</v>
      </c>
      <c r="AJ651" s="87">
        <f t="shared" si="281"/>
        <v>2736.34</v>
      </c>
      <c r="AK651" s="87">
        <f t="shared" si="281"/>
        <v>2903.06</v>
      </c>
      <c r="AL651" s="87">
        <f t="shared" si="266"/>
        <v>3504.09</v>
      </c>
      <c r="AM651" s="87">
        <f t="shared" si="282"/>
        <v>2429.46</v>
      </c>
      <c r="AN651" s="87">
        <f t="shared" si="282"/>
        <v>2494.54</v>
      </c>
      <c r="AO651" s="87">
        <f t="shared" si="282"/>
        <v>2661.2599999999998</v>
      </c>
      <c r="AP651" s="87">
        <f t="shared" si="267"/>
        <v>3262.29</v>
      </c>
      <c r="AQ651" s="87">
        <f t="shared" si="283"/>
        <v>2217.96</v>
      </c>
      <c r="AR651" s="87">
        <f t="shared" si="283"/>
        <v>2283.04</v>
      </c>
      <c r="AS651" s="87">
        <f t="shared" si="283"/>
        <v>2449.7599999999998</v>
      </c>
      <c r="AT651" s="87">
        <f t="shared" si="268"/>
        <v>3050.79</v>
      </c>
      <c r="AU651" s="86">
        <f t="shared" si="284"/>
        <v>2542.23</v>
      </c>
      <c r="AV651" s="51">
        <f t="shared" si="285"/>
        <v>2300.4299999999998</v>
      </c>
      <c r="AW651" s="51">
        <f t="shared" si="286"/>
        <v>2088.9299999999998</v>
      </c>
      <c r="AX651" s="51"/>
      <c r="AY651" s="88">
        <f t="shared" si="287"/>
        <v>4840.49</v>
      </c>
      <c r="AZ651" s="88">
        <f t="shared" si="287"/>
        <v>5313.75</v>
      </c>
      <c r="BA651" s="88">
        <f t="shared" si="287"/>
        <v>5789.38</v>
      </c>
      <c r="BB651" s="88">
        <f t="shared" si="269"/>
        <v>8054.85</v>
      </c>
      <c r="BC651" s="88">
        <f t="shared" si="288"/>
        <v>4598.6899999999996</v>
      </c>
      <c r="BD651" s="88">
        <f t="shared" si="288"/>
        <v>5071.95</v>
      </c>
      <c r="BE651" s="88">
        <f t="shared" si="288"/>
        <v>5547.58</v>
      </c>
      <c r="BF651" s="88">
        <f t="shared" si="270"/>
        <v>7813.05</v>
      </c>
      <c r="BG651" s="88">
        <f t="shared" si="289"/>
        <v>4387.1899999999996</v>
      </c>
      <c r="BH651" s="88">
        <f t="shared" si="289"/>
        <v>4860.45</v>
      </c>
      <c r="BI651" s="88">
        <f t="shared" si="289"/>
        <v>5336.08</v>
      </c>
      <c r="BJ651" s="88">
        <f t="shared" si="271"/>
        <v>7601.55</v>
      </c>
      <c r="BK651" s="86">
        <f t="shared" si="290"/>
        <v>2518.04</v>
      </c>
      <c r="BL651" s="51">
        <f t="shared" si="291"/>
        <v>2276.2399999999998</v>
      </c>
      <c r="BM651" s="51">
        <f t="shared" si="292"/>
        <v>2064.7399999999998</v>
      </c>
      <c r="BN651" s="89"/>
      <c r="BO651" s="84">
        <f t="shared" si="293"/>
        <v>2647.0699999999997</v>
      </c>
      <c r="BP651" s="84">
        <f t="shared" si="293"/>
        <v>2712.15</v>
      </c>
      <c r="BQ651" s="53">
        <f t="shared" si="293"/>
        <v>2878.87</v>
      </c>
      <c r="BR651" s="84">
        <f t="shared" si="272"/>
        <v>3479.9</v>
      </c>
      <c r="BS651" s="53">
        <f t="shared" si="294"/>
        <v>2405.27</v>
      </c>
      <c r="BT651" s="84">
        <f t="shared" si="294"/>
        <v>2470.35</v>
      </c>
      <c r="BU651" s="84">
        <f t="shared" si="294"/>
        <v>2637.0699999999997</v>
      </c>
      <c r="BV651" s="84">
        <f t="shared" si="273"/>
        <v>3238.1</v>
      </c>
      <c r="BW651" s="84">
        <f t="shared" si="295"/>
        <v>2193.77</v>
      </c>
      <c r="BX651" s="84">
        <f t="shared" si="295"/>
        <v>2258.85</v>
      </c>
      <c r="BY651" s="84">
        <f t="shared" si="295"/>
        <v>2425.5699999999997</v>
      </c>
      <c r="BZ651" s="84">
        <f t="shared" si="274"/>
        <v>3026.6</v>
      </c>
      <c r="CA651" s="51">
        <f t="shared" si="296"/>
        <v>2518.04</v>
      </c>
      <c r="CB651" s="51">
        <f t="shared" si="297"/>
        <v>2276.2399999999998</v>
      </c>
      <c r="CC651" s="86">
        <f t="shared" si="298"/>
        <v>2064.7399999999998</v>
      </c>
    </row>
    <row r="652" spans="1:81" ht="14.25" customHeight="1" x14ac:dyDescent="0.2">
      <c r="A652" s="82" t="s">
        <v>169</v>
      </c>
      <c r="B652" s="82">
        <v>18</v>
      </c>
      <c r="C652" s="82">
        <v>1610.95</v>
      </c>
      <c r="D652" s="82">
        <v>207.05</v>
      </c>
      <c r="E652" s="82">
        <v>0</v>
      </c>
      <c r="F652" s="82">
        <v>1635.14</v>
      </c>
      <c r="G652" s="83">
        <v>5.42</v>
      </c>
      <c r="H652" s="84">
        <v>2322.4499999999998</v>
      </c>
      <c r="I652" s="84">
        <v>2795.71</v>
      </c>
      <c r="J652" s="84">
        <v>3271.34</v>
      </c>
      <c r="K652" s="84">
        <v>5536.81</v>
      </c>
      <c r="L652" s="85">
        <v>129.03</v>
      </c>
      <c r="M652" s="85">
        <v>194.11</v>
      </c>
      <c r="N652" s="85">
        <v>360.83</v>
      </c>
      <c r="O652" s="85">
        <v>961.86</v>
      </c>
      <c r="P652" s="26">
        <v>680</v>
      </c>
      <c r="Q652" s="26">
        <v>438.2</v>
      </c>
      <c r="R652" s="26">
        <v>226.7</v>
      </c>
      <c r="S652" s="84">
        <f t="shared" si="275"/>
        <v>4643.01</v>
      </c>
      <c r="T652" s="84">
        <f t="shared" si="275"/>
        <v>5116.2700000000004</v>
      </c>
      <c r="U652" s="84">
        <f t="shared" si="275"/>
        <v>5591.9000000000005</v>
      </c>
      <c r="V652" s="84">
        <f t="shared" si="263"/>
        <v>7857.3700000000008</v>
      </c>
      <c r="W652" s="84">
        <f t="shared" si="276"/>
        <v>4401.21</v>
      </c>
      <c r="X652" s="84">
        <f t="shared" si="276"/>
        <v>4874.47</v>
      </c>
      <c r="Y652" s="84">
        <f t="shared" si="276"/>
        <v>5350.1</v>
      </c>
      <c r="Z652" s="84">
        <f t="shared" si="264"/>
        <v>7615.5700000000006</v>
      </c>
      <c r="AA652" s="84">
        <f t="shared" si="277"/>
        <v>4189.71</v>
      </c>
      <c r="AB652" s="84">
        <f t="shared" si="277"/>
        <v>4662.97</v>
      </c>
      <c r="AC652" s="84">
        <f t="shared" si="277"/>
        <v>5138.6000000000004</v>
      </c>
      <c r="AD652" s="84">
        <f t="shared" si="265"/>
        <v>7404.0700000000006</v>
      </c>
      <c r="AE652" s="51">
        <f t="shared" si="278"/>
        <v>2320.5600000000004</v>
      </c>
      <c r="AF652" s="51">
        <f t="shared" si="279"/>
        <v>2078.7600000000002</v>
      </c>
      <c r="AG652" s="51">
        <f t="shared" si="280"/>
        <v>1867.2600000000002</v>
      </c>
      <c r="AH652" s="51"/>
      <c r="AI652" s="87">
        <f t="shared" si="281"/>
        <v>2449.59</v>
      </c>
      <c r="AJ652" s="87">
        <f t="shared" si="281"/>
        <v>2514.67</v>
      </c>
      <c r="AK652" s="87">
        <f t="shared" si="281"/>
        <v>2681.3900000000003</v>
      </c>
      <c r="AL652" s="87">
        <f t="shared" si="266"/>
        <v>3282.42</v>
      </c>
      <c r="AM652" s="87">
        <f t="shared" si="282"/>
        <v>2207.79</v>
      </c>
      <c r="AN652" s="87">
        <f t="shared" si="282"/>
        <v>2272.87</v>
      </c>
      <c r="AO652" s="87">
        <f t="shared" si="282"/>
        <v>2439.59</v>
      </c>
      <c r="AP652" s="87">
        <f t="shared" si="267"/>
        <v>3040.62</v>
      </c>
      <c r="AQ652" s="87">
        <f t="shared" si="283"/>
        <v>1996.2900000000002</v>
      </c>
      <c r="AR652" s="87">
        <f t="shared" si="283"/>
        <v>2061.37</v>
      </c>
      <c r="AS652" s="87">
        <f t="shared" si="283"/>
        <v>2228.09</v>
      </c>
      <c r="AT652" s="87">
        <f t="shared" si="268"/>
        <v>2829.12</v>
      </c>
      <c r="AU652" s="86">
        <f t="shared" si="284"/>
        <v>2320.5600000000004</v>
      </c>
      <c r="AV652" s="51">
        <f t="shared" si="285"/>
        <v>2078.7600000000002</v>
      </c>
      <c r="AW652" s="51">
        <f t="shared" si="286"/>
        <v>1867.2600000000002</v>
      </c>
      <c r="AX652" s="51"/>
      <c r="AY652" s="88">
        <f t="shared" si="287"/>
        <v>4618.82</v>
      </c>
      <c r="AZ652" s="88">
        <f t="shared" si="287"/>
        <v>5092.08</v>
      </c>
      <c r="BA652" s="88">
        <f t="shared" si="287"/>
        <v>5567.71</v>
      </c>
      <c r="BB652" s="88">
        <f t="shared" si="269"/>
        <v>7833.18</v>
      </c>
      <c r="BC652" s="88">
        <f t="shared" si="288"/>
        <v>4377.0199999999995</v>
      </c>
      <c r="BD652" s="88">
        <f t="shared" si="288"/>
        <v>4850.28</v>
      </c>
      <c r="BE652" s="88">
        <f t="shared" si="288"/>
        <v>5325.91</v>
      </c>
      <c r="BF652" s="88">
        <f t="shared" si="270"/>
        <v>7591.38</v>
      </c>
      <c r="BG652" s="88">
        <f t="shared" si="289"/>
        <v>4165.5199999999995</v>
      </c>
      <c r="BH652" s="88">
        <f t="shared" si="289"/>
        <v>4638.78</v>
      </c>
      <c r="BI652" s="88">
        <f t="shared" si="289"/>
        <v>5114.41</v>
      </c>
      <c r="BJ652" s="88">
        <f t="shared" si="271"/>
        <v>7379.88</v>
      </c>
      <c r="BK652" s="86">
        <f t="shared" si="290"/>
        <v>2296.37</v>
      </c>
      <c r="BL652" s="51">
        <f t="shared" si="291"/>
        <v>2054.5700000000002</v>
      </c>
      <c r="BM652" s="51">
        <f t="shared" si="292"/>
        <v>1843.0700000000002</v>
      </c>
      <c r="BN652" s="89"/>
      <c r="BO652" s="84">
        <f t="shared" si="293"/>
        <v>2425.4</v>
      </c>
      <c r="BP652" s="84">
        <f t="shared" si="293"/>
        <v>2490.48</v>
      </c>
      <c r="BQ652" s="53">
        <f t="shared" si="293"/>
        <v>2657.2</v>
      </c>
      <c r="BR652" s="84">
        <f t="shared" si="272"/>
        <v>3258.23</v>
      </c>
      <c r="BS652" s="53">
        <f t="shared" si="294"/>
        <v>2183.6</v>
      </c>
      <c r="BT652" s="84">
        <f t="shared" si="294"/>
        <v>2248.6799999999998</v>
      </c>
      <c r="BU652" s="84">
        <f t="shared" si="294"/>
        <v>2415.4</v>
      </c>
      <c r="BV652" s="84">
        <f t="shared" si="273"/>
        <v>3016.43</v>
      </c>
      <c r="BW652" s="84">
        <f t="shared" si="295"/>
        <v>1972.1000000000001</v>
      </c>
      <c r="BX652" s="84">
        <f t="shared" si="295"/>
        <v>2037.18</v>
      </c>
      <c r="BY652" s="84">
        <f t="shared" si="295"/>
        <v>2203.9</v>
      </c>
      <c r="BZ652" s="84">
        <f t="shared" si="274"/>
        <v>2804.93</v>
      </c>
      <c r="CA652" s="51">
        <f t="shared" si="296"/>
        <v>2296.37</v>
      </c>
      <c r="CB652" s="51">
        <f t="shared" si="297"/>
        <v>2054.5700000000002</v>
      </c>
      <c r="CC652" s="86">
        <f t="shared" si="298"/>
        <v>1843.0700000000002</v>
      </c>
    </row>
    <row r="653" spans="1:81" ht="14.25" customHeight="1" x14ac:dyDescent="0.2">
      <c r="A653" s="82" t="s">
        <v>169</v>
      </c>
      <c r="B653" s="82">
        <v>19</v>
      </c>
      <c r="C653" s="82">
        <v>1495.92</v>
      </c>
      <c r="D653" s="82">
        <v>182.08</v>
      </c>
      <c r="E653" s="82">
        <v>0</v>
      </c>
      <c r="F653" s="82">
        <v>1520.11</v>
      </c>
      <c r="G653" s="83">
        <v>5.42</v>
      </c>
      <c r="H653" s="84">
        <v>2322.4499999999998</v>
      </c>
      <c r="I653" s="84">
        <v>2795.71</v>
      </c>
      <c r="J653" s="84">
        <v>3271.34</v>
      </c>
      <c r="K653" s="84">
        <v>5536.81</v>
      </c>
      <c r="L653" s="85">
        <v>129.03</v>
      </c>
      <c r="M653" s="85">
        <v>194.11</v>
      </c>
      <c r="N653" s="85">
        <v>360.83</v>
      </c>
      <c r="O653" s="85">
        <v>961.86</v>
      </c>
      <c r="P653" s="26">
        <v>680</v>
      </c>
      <c r="Q653" s="26">
        <v>438.2</v>
      </c>
      <c r="R653" s="26">
        <v>226.7</v>
      </c>
      <c r="S653" s="84">
        <f t="shared" si="275"/>
        <v>4527.9799999999996</v>
      </c>
      <c r="T653" s="84">
        <f t="shared" si="275"/>
        <v>5001.24</v>
      </c>
      <c r="U653" s="84">
        <f t="shared" si="275"/>
        <v>5476.87</v>
      </c>
      <c r="V653" s="84">
        <f t="shared" si="263"/>
        <v>7742.34</v>
      </c>
      <c r="W653" s="84">
        <f t="shared" si="276"/>
        <v>4286.1799999999994</v>
      </c>
      <c r="X653" s="84">
        <f t="shared" si="276"/>
        <v>4759.4399999999996</v>
      </c>
      <c r="Y653" s="84">
        <f t="shared" si="276"/>
        <v>5235.07</v>
      </c>
      <c r="Z653" s="84">
        <f t="shared" si="264"/>
        <v>7500.54</v>
      </c>
      <c r="AA653" s="84">
        <f t="shared" si="277"/>
        <v>4074.6799999999994</v>
      </c>
      <c r="AB653" s="84">
        <f t="shared" si="277"/>
        <v>4547.9399999999996</v>
      </c>
      <c r="AC653" s="84">
        <f t="shared" si="277"/>
        <v>5023.57</v>
      </c>
      <c r="AD653" s="84">
        <f t="shared" si="265"/>
        <v>7289.04</v>
      </c>
      <c r="AE653" s="51">
        <f t="shared" si="278"/>
        <v>2205.5299999999997</v>
      </c>
      <c r="AF653" s="51">
        <f t="shared" si="279"/>
        <v>1963.73</v>
      </c>
      <c r="AG653" s="51">
        <f t="shared" si="280"/>
        <v>1752.23</v>
      </c>
      <c r="AH653" s="51"/>
      <c r="AI653" s="87">
        <f t="shared" si="281"/>
        <v>2334.56</v>
      </c>
      <c r="AJ653" s="87">
        <f t="shared" si="281"/>
        <v>2399.64</v>
      </c>
      <c r="AK653" s="87">
        <f t="shared" si="281"/>
        <v>2566.3599999999997</v>
      </c>
      <c r="AL653" s="87">
        <f t="shared" si="266"/>
        <v>3167.39</v>
      </c>
      <c r="AM653" s="87">
        <f t="shared" si="282"/>
        <v>2092.7599999999998</v>
      </c>
      <c r="AN653" s="87">
        <f t="shared" si="282"/>
        <v>2157.8399999999997</v>
      </c>
      <c r="AO653" s="87">
        <f t="shared" si="282"/>
        <v>2324.56</v>
      </c>
      <c r="AP653" s="87">
        <f t="shared" si="267"/>
        <v>2925.5899999999997</v>
      </c>
      <c r="AQ653" s="87">
        <f t="shared" si="283"/>
        <v>1881.26</v>
      </c>
      <c r="AR653" s="87">
        <f t="shared" si="283"/>
        <v>1946.34</v>
      </c>
      <c r="AS653" s="87">
        <f t="shared" si="283"/>
        <v>2113.06</v>
      </c>
      <c r="AT653" s="87">
        <f t="shared" si="268"/>
        <v>2714.0899999999997</v>
      </c>
      <c r="AU653" s="86">
        <f t="shared" si="284"/>
        <v>2205.5299999999997</v>
      </c>
      <c r="AV653" s="51">
        <f t="shared" si="285"/>
        <v>1963.73</v>
      </c>
      <c r="AW653" s="51">
        <f t="shared" si="286"/>
        <v>1752.23</v>
      </c>
      <c r="AX653" s="51"/>
      <c r="AY653" s="88">
        <f t="shared" si="287"/>
        <v>4503.79</v>
      </c>
      <c r="AZ653" s="88">
        <f t="shared" si="287"/>
        <v>4977.05</v>
      </c>
      <c r="BA653" s="88">
        <f t="shared" si="287"/>
        <v>5452.68</v>
      </c>
      <c r="BB653" s="88">
        <f t="shared" si="269"/>
        <v>7718.1500000000005</v>
      </c>
      <c r="BC653" s="88">
        <f t="shared" si="288"/>
        <v>4261.99</v>
      </c>
      <c r="BD653" s="88">
        <f t="shared" si="288"/>
        <v>4735.25</v>
      </c>
      <c r="BE653" s="88">
        <f t="shared" si="288"/>
        <v>5210.88</v>
      </c>
      <c r="BF653" s="88">
        <f t="shared" si="270"/>
        <v>7476.35</v>
      </c>
      <c r="BG653" s="88">
        <f t="shared" si="289"/>
        <v>4050.49</v>
      </c>
      <c r="BH653" s="88">
        <f t="shared" si="289"/>
        <v>4523.75</v>
      </c>
      <c r="BI653" s="88">
        <f t="shared" si="289"/>
        <v>4999.38</v>
      </c>
      <c r="BJ653" s="88">
        <f t="shared" si="271"/>
        <v>7264.85</v>
      </c>
      <c r="BK653" s="86">
        <f t="shared" si="290"/>
        <v>2181.34</v>
      </c>
      <c r="BL653" s="51">
        <f t="shared" si="291"/>
        <v>1939.5400000000002</v>
      </c>
      <c r="BM653" s="51">
        <f t="shared" si="292"/>
        <v>1728.0400000000002</v>
      </c>
      <c r="BN653" s="89"/>
      <c r="BO653" s="84">
        <f t="shared" si="293"/>
        <v>2310.37</v>
      </c>
      <c r="BP653" s="84">
        <f t="shared" si="293"/>
        <v>2375.4500000000003</v>
      </c>
      <c r="BQ653" s="53">
        <f t="shared" si="293"/>
        <v>2542.17</v>
      </c>
      <c r="BR653" s="84">
        <f t="shared" si="272"/>
        <v>3143.2000000000003</v>
      </c>
      <c r="BS653" s="53">
        <f t="shared" si="294"/>
        <v>2068.5700000000002</v>
      </c>
      <c r="BT653" s="84">
        <f t="shared" si="294"/>
        <v>2133.65</v>
      </c>
      <c r="BU653" s="84">
        <f t="shared" si="294"/>
        <v>2300.37</v>
      </c>
      <c r="BV653" s="84">
        <f t="shared" si="273"/>
        <v>2901.4</v>
      </c>
      <c r="BW653" s="84">
        <f t="shared" si="295"/>
        <v>1857.0700000000002</v>
      </c>
      <c r="BX653" s="84">
        <f t="shared" si="295"/>
        <v>1922.1500000000003</v>
      </c>
      <c r="BY653" s="84">
        <f t="shared" si="295"/>
        <v>2088.87</v>
      </c>
      <c r="BZ653" s="84">
        <f t="shared" si="274"/>
        <v>2689.9</v>
      </c>
      <c r="CA653" s="51">
        <f t="shared" si="296"/>
        <v>2181.34</v>
      </c>
      <c r="CB653" s="51">
        <f t="shared" si="297"/>
        <v>1939.5400000000002</v>
      </c>
      <c r="CC653" s="86">
        <f t="shared" si="298"/>
        <v>1728.0400000000002</v>
      </c>
    </row>
    <row r="654" spans="1:81" ht="14.25" customHeight="1" x14ac:dyDescent="0.2">
      <c r="A654" s="82" t="s">
        <v>169</v>
      </c>
      <c r="B654" s="82">
        <v>20</v>
      </c>
      <c r="C654" s="82">
        <v>1452.75</v>
      </c>
      <c r="D654" s="82">
        <v>247.92</v>
      </c>
      <c r="E654" s="82">
        <v>0</v>
      </c>
      <c r="F654" s="82">
        <v>1476.94</v>
      </c>
      <c r="G654" s="83">
        <v>5.42</v>
      </c>
      <c r="H654" s="84">
        <v>2322.4499999999998</v>
      </c>
      <c r="I654" s="84">
        <v>2795.71</v>
      </c>
      <c r="J654" s="84">
        <v>3271.34</v>
      </c>
      <c r="K654" s="84">
        <v>5536.81</v>
      </c>
      <c r="L654" s="85">
        <v>129.03</v>
      </c>
      <c r="M654" s="85">
        <v>194.11</v>
      </c>
      <c r="N654" s="85">
        <v>360.83</v>
      </c>
      <c r="O654" s="85">
        <v>961.86</v>
      </c>
      <c r="P654" s="26">
        <v>680</v>
      </c>
      <c r="Q654" s="26">
        <v>438.2</v>
      </c>
      <c r="R654" s="26">
        <v>226.7</v>
      </c>
      <c r="S654" s="84">
        <f t="shared" si="275"/>
        <v>4484.8099999999995</v>
      </c>
      <c r="T654" s="84">
        <f t="shared" si="275"/>
        <v>4958.07</v>
      </c>
      <c r="U654" s="84">
        <f t="shared" si="275"/>
        <v>5433.7000000000007</v>
      </c>
      <c r="V654" s="84">
        <f t="shared" si="263"/>
        <v>7699.17</v>
      </c>
      <c r="W654" s="84">
        <f t="shared" si="276"/>
        <v>4243.01</v>
      </c>
      <c r="X654" s="84">
        <f t="shared" si="276"/>
        <v>4716.2699999999995</v>
      </c>
      <c r="Y654" s="84">
        <f t="shared" si="276"/>
        <v>5191.9000000000005</v>
      </c>
      <c r="Z654" s="84">
        <f t="shared" si="264"/>
        <v>7457.37</v>
      </c>
      <c r="AA654" s="84">
        <f t="shared" si="277"/>
        <v>4031.5099999999998</v>
      </c>
      <c r="AB654" s="84">
        <f t="shared" si="277"/>
        <v>4504.7699999999995</v>
      </c>
      <c r="AC654" s="84">
        <f t="shared" si="277"/>
        <v>4980.4000000000005</v>
      </c>
      <c r="AD654" s="84">
        <f t="shared" si="265"/>
        <v>7245.87</v>
      </c>
      <c r="AE654" s="51">
        <f t="shared" si="278"/>
        <v>2162.36</v>
      </c>
      <c r="AF654" s="51">
        <f t="shared" si="279"/>
        <v>1920.5600000000002</v>
      </c>
      <c r="AG654" s="51">
        <f t="shared" si="280"/>
        <v>1709.0600000000002</v>
      </c>
      <c r="AH654" s="51"/>
      <c r="AI654" s="87">
        <f t="shared" si="281"/>
        <v>2291.3900000000003</v>
      </c>
      <c r="AJ654" s="87">
        <f t="shared" si="281"/>
        <v>2356.4700000000003</v>
      </c>
      <c r="AK654" s="87">
        <f t="shared" si="281"/>
        <v>2523.19</v>
      </c>
      <c r="AL654" s="87">
        <f t="shared" si="266"/>
        <v>3124.2200000000003</v>
      </c>
      <c r="AM654" s="87">
        <f t="shared" si="282"/>
        <v>2049.59</v>
      </c>
      <c r="AN654" s="87">
        <f t="shared" si="282"/>
        <v>2114.67</v>
      </c>
      <c r="AO654" s="87">
        <f t="shared" si="282"/>
        <v>2281.39</v>
      </c>
      <c r="AP654" s="87">
        <f t="shared" si="267"/>
        <v>2882.42</v>
      </c>
      <c r="AQ654" s="87">
        <f t="shared" si="283"/>
        <v>1838.0900000000001</v>
      </c>
      <c r="AR654" s="87">
        <f t="shared" si="283"/>
        <v>1903.1700000000003</v>
      </c>
      <c r="AS654" s="87">
        <f t="shared" si="283"/>
        <v>2069.89</v>
      </c>
      <c r="AT654" s="87">
        <f t="shared" si="268"/>
        <v>2670.92</v>
      </c>
      <c r="AU654" s="86">
        <f t="shared" si="284"/>
        <v>2162.36</v>
      </c>
      <c r="AV654" s="51">
        <f t="shared" si="285"/>
        <v>1920.5600000000002</v>
      </c>
      <c r="AW654" s="51">
        <f t="shared" si="286"/>
        <v>1709.0600000000002</v>
      </c>
      <c r="AX654" s="51"/>
      <c r="AY654" s="88">
        <f t="shared" si="287"/>
        <v>4460.62</v>
      </c>
      <c r="AZ654" s="88">
        <f t="shared" si="287"/>
        <v>4933.88</v>
      </c>
      <c r="BA654" s="88">
        <f t="shared" si="287"/>
        <v>5409.51</v>
      </c>
      <c r="BB654" s="88">
        <f t="shared" si="269"/>
        <v>7674.9800000000005</v>
      </c>
      <c r="BC654" s="88">
        <f t="shared" si="288"/>
        <v>4218.82</v>
      </c>
      <c r="BD654" s="88">
        <f t="shared" si="288"/>
        <v>4692.08</v>
      </c>
      <c r="BE654" s="88">
        <f t="shared" si="288"/>
        <v>5167.71</v>
      </c>
      <c r="BF654" s="88">
        <f t="shared" si="270"/>
        <v>7433.18</v>
      </c>
      <c r="BG654" s="88">
        <f t="shared" si="289"/>
        <v>4007.3199999999997</v>
      </c>
      <c r="BH654" s="88">
        <f t="shared" si="289"/>
        <v>4480.58</v>
      </c>
      <c r="BI654" s="88">
        <f t="shared" si="289"/>
        <v>4956.21</v>
      </c>
      <c r="BJ654" s="88">
        <f t="shared" si="271"/>
        <v>7221.68</v>
      </c>
      <c r="BK654" s="86">
        <f t="shared" si="290"/>
        <v>2138.17</v>
      </c>
      <c r="BL654" s="51">
        <f t="shared" si="291"/>
        <v>1896.3700000000001</v>
      </c>
      <c r="BM654" s="51">
        <f t="shared" si="292"/>
        <v>1684.8700000000001</v>
      </c>
      <c r="BN654" s="89"/>
      <c r="BO654" s="84">
        <f t="shared" si="293"/>
        <v>2267.1999999999998</v>
      </c>
      <c r="BP654" s="84">
        <f t="shared" si="293"/>
        <v>2332.2800000000002</v>
      </c>
      <c r="BQ654" s="53">
        <f t="shared" si="293"/>
        <v>2499</v>
      </c>
      <c r="BR654" s="84">
        <f t="shared" si="272"/>
        <v>3100.03</v>
      </c>
      <c r="BS654" s="53">
        <f t="shared" si="294"/>
        <v>2025.4</v>
      </c>
      <c r="BT654" s="84">
        <f t="shared" si="294"/>
        <v>2090.48</v>
      </c>
      <c r="BU654" s="84">
        <f t="shared" si="294"/>
        <v>2257.1999999999998</v>
      </c>
      <c r="BV654" s="84">
        <f t="shared" si="273"/>
        <v>2858.23</v>
      </c>
      <c r="BW654" s="84">
        <f t="shared" si="295"/>
        <v>1813.9</v>
      </c>
      <c r="BX654" s="84">
        <f t="shared" si="295"/>
        <v>1878.9800000000002</v>
      </c>
      <c r="BY654" s="84">
        <f t="shared" si="295"/>
        <v>2045.7</v>
      </c>
      <c r="BZ654" s="84">
        <f t="shared" si="274"/>
        <v>2646.73</v>
      </c>
      <c r="CA654" s="51">
        <f t="shared" si="296"/>
        <v>2138.17</v>
      </c>
      <c r="CB654" s="51">
        <f t="shared" si="297"/>
        <v>1896.3700000000001</v>
      </c>
      <c r="CC654" s="86">
        <f t="shared" si="298"/>
        <v>1684.8700000000001</v>
      </c>
    </row>
    <row r="655" spans="1:81" ht="14.25" customHeight="1" x14ac:dyDescent="0.2">
      <c r="A655" s="82" t="s">
        <v>169</v>
      </c>
      <c r="B655" s="82">
        <v>21</v>
      </c>
      <c r="C655" s="82">
        <v>1436.13</v>
      </c>
      <c r="D655" s="82">
        <v>192.43</v>
      </c>
      <c r="E655" s="82">
        <v>0</v>
      </c>
      <c r="F655" s="82">
        <v>1460.32</v>
      </c>
      <c r="G655" s="83">
        <v>5.42</v>
      </c>
      <c r="H655" s="84">
        <v>2322.4499999999998</v>
      </c>
      <c r="I655" s="84">
        <v>2795.71</v>
      </c>
      <c r="J655" s="84">
        <v>3271.34</v>
      </c>
      <c r="K655" s="84">
        <v>5536.81</v>
      </c>
      <c r="L655" s="85">
        <v>129.03</v>
      </c>
      <c r="M655" s="85">
        <v>194.11</v>
      </c>
      <c r="N655" s="85">
        <v>360.83</v>
      </c>
      <c r="O655" s="85">
        <v>961.86</v>
      </c>
      <c r="P655" s="26">
        <v>680</v>
      </c>
      <c r="Q655" s="26">
        <v>438.2</v>
      </c>
      <c r="R655" s="26">
        <v>226.7</v>
      </c>
      <c r="S655" s="84">
        <f t="shared" si="275"/>
        <v>4468.1899999999996</v>
      </c>
      <c r="T655" s="84">
        <f t="shared" si="275"/>
        <v>4941.45</v>
      </c>
      <c r="U655" s="84">
        <f t="shared" si="275"/>
        <v>5417.08</v>
      </c>
      <c r="V655" s="84">
        <f t="shared" si="263"/>
        <v>7682.55</v>
      </c>
      <c r="W655" s="84">
        <f t="shared" si="276"/>
        <v>4226.3899999999994</v>
      </c>
      <c r="X655" s="84">
        <f t="shared" si="276"/>
        <v>4699.6499999999996</v>
      </c>
      <c r="Y655" s="84">
        <f t="shared" si="276"/>
        <v>5175.28</v>
      </c>
      <c r="Z655" s="84">
        <f t="shared" si="264"/>
        <v>7440.75</v>
      </c>
      <c r="AA655" s="84">
        <f t="shared" si="277"/>
        <v>4014.8899999999994</v>
      </c>
      <c r="AB655" s="84">
        <f t="shared" si="277"/>
        <v>4488.1499999999996</v>
      </c>
      <c r="AC655" s="84">
        <f t="shared" si="277"/>
        <v>4963.78</v>
      </c>
      <c r="AD655" s="84">
        <f t="shared" si="265"/>
        <v>7229.25</v>
      </c>
      <c r="AE655" s="51">
        <f t="shared" si="278"/>
        <v>2145.7399999999998</v>
      </c>
      <c r="AF655" s="51">
        <f t="shared" si="279"/>
        <v>1903.94</v>
      </c>
      <c r="AG655" s="51">
        <f t="shared" si="280"/>
        <v>1692.44</v>
      </c>
      <c r="AH655" s="51"/>
      <c r="AI655" s="87">
        <f t="shared" si="281"/>
        <v>2274.77</v>
      </c>
      <c r="AJ655" s="87">
        <f t="shared" si="281"/>
        <v>2339.85</v>
      </c>
      <c r="AK655" s="87">
        <f t="shared" si="281"/>
        <v>2506.5699999999997</v>
      </c>
      <c r="AL655" s="87">
        <f t="shared" si="266"/>
        <v>3107.6</v>
      </c>
      <c r="AM655" s="87">
        <f t="shared" si="282"/>
        <v>2032.97</v>
      </c>
      <c r="AN655" s="87">
        <f t="shared" si="282"/>
        <v>2098.0499999999997</v>
      </c>
      <c r="AO655" s="87">
        <f t="shared" si="282"/>
        <v>2264.77</v>
      </c>
      <c r="AP655" s="87">
        <f t="shared" si="267"/>
        <v>2865.7999999999997</v>
      </c>
      <c r="AQ655" s="87">
        <f t="shared" si="283"/>
        <v>1821.47</v>
      </c>
      <c r="AR655" s="87">
        <f t="shared" si="283"/>
        <v>1886.55</v>
      </c>
      <c r="AS655" s="87">
        <f t="shared" si="283"/>
        <v>2053.27</v>
      </c>
      <c r="AT655" s="87">
        <f t="shared" si="268"/>
        <v>2654.2999999999997</v>
      </c>
      <c r="AU655" s="86">
        <f t="shared" si="284"/>
        <v>2145.7399999999998</v>
      </c>
      <c r="AV655" s="51">
        <f t="shared" si="285"/>
        <v>1903.94</v>
      </c>
      <c r="AW655" s="51">
        <f t="shared" si="286"/>
        <v>1692.44</v>
      </c>
      <c r="AX655" s="51"/>
      <c r="AY655" s="88">
        <f t="shared" si="287"/>
        <v>4444</v>
      </c>
      <c r="AZ655" s="88">
        <f t="shared" si="287"/>
        <v>4917.26</v>
      </c>
      <c r="BA655" s="88">
        <f t="shared" si="287"/>
        <v>5392.89</v>
      </c>
      <c r="BB655" s="88">
        <f t="shared" si="269"/>
        <v>7658.3600000000006</v>
      </c>
      <c r="BC655" s="88">
        <f t="shared" si="288"/>
        <v>4202.2</v>
      </c>
      <c r="BD655" s="88">
        <f t="shared" si="288"/>
        <v>4675.46</v>
      </c>
      <c r="BE655" s="88">
        <f t="shared" si="288"/>
        <v>5151.09</v>
      </c>
      <c r="BF655" s="88">
        <f t="shared" si="270"/>
        <v>7416.56</v>
      </c>
      <c r="BG655" s="88">
        <f t="shared" si="289"/>
        <v>3990.7</v>
      </c>
      <c r="BH655" s="88">
        <f t="shared" si="289"/>
        <v>4463.96</v>
      </c>
      <c r="BI655" s="88">
        <f t="shared" si="289"/>
        <v>4939.59</v>
      </c>
      <c r="BJ655" s="88">
        <f t="shared" si="271"/>
        <v>7205.06</v>
      </c>
      <c r="BK655" s="86">
        <f t="shared" si="290"/>
        <v>2121.5500000000002</v>
      </c>
      <c r="BL655" s="51">
        <f t="shared" si="291"/>
        <v>1879.7500000000002</v>
      </c>
      <c r="BM655" s="51">
        <f t="shared" si="292"/>
        <v>1668.2500000000002</v>
      </c>
      <c r="BN655" s="89"/>
      <c r="BO655" s="84">
        <f t="shared" si="293"/>
        <v>2250.58</v>
      </c>
      <c r="BP655" s="84">
        <f t="shared" si="293"/>
        <v>2315.6600000000003</v>
      </c>
      <c r="BQ655" s="53">
        <f t="shared" si="293"/>
        <v>2482.38</v>
      </c>
      <c r="BR655" s="84">
        <f t="shared" si="272"/>
        <v>3083.4100000000003</v>
      </c>
      <c r="BS655" s="53">
        <f t="shared" si="294"/>
        <v>2008.7800000000002</v>
      </c>
      <c r="BT655" s="84">
        <f t="shared" si="294"/>
        <v>2073.86</v>
      </c>
      <c r="BU655" s="84">
        <f t="shared" si="294"/>
        <v>2240.58</v>
      </c>
      <c r="BV655" s="84">
        <f t="shared" si="273"/>
        <v>2841.61</v>
      </c>
      <c r="BW655" s="84">
        <f t="shared" si="295"/>
        <v>1797.2800000000002</v>
      </c>
      <c r="BX655" s="84">
        <f t="shared" si="295"/>
        <v>1862.3600000000004</v>
      </c>
      <c r="BY655" s="84">
        <f t="shared" si="295"/>
        <v>2029.0800000000002</v>
      </c>
      <c r="BZ655" s="84">
        <f t="shared" si="274"/>
        <v>2630.11</v>
      </c>
      <c r="CA655" s="51">
        <f t="shared" si="296"/>
        <v>2121.5500000000002</v>
      </c>
      <c r="CB655" s="51">
        <f t="shared" si="297"/>
        <v>1879.7500000000002</v>
      </c>
      <c r="CC655" s="86">
        <f t="shared" si="298"/>
        <v>1668.2500000000002</v>
      </c>
    </row>
    <row r="656" spans="1:81" ht="14.25" customHeight="1" x14ac:dyDescent="0.2">
      <c r="A656" s="82" t="s">
        <v>169</v>
      </c>
      <c r="B656" s="82">
        <v>22</v>
      </c>
      <c r="C656" s="82">
        <v>1424.64</v>
      </c>
      <c r="D656" s="82">
        <v>138.29</v>
      </c>
      <c r="E656" s="82">
        <v>0</v>
      </c>
      <c r="F656" s="82">
        <v>1448.83</v>
      </c>
      <c r="G656" s="83">
        <v>5.42</v>
      </c>
      <c r="H656" s="84">
        <v>2322.4499999999998</v>
      </c>
      <c r="I656" s="84">
        <v>2795.71</v>
      </c>
      <c r="J656" s="84">
        <v>3271.34</v>
      </c>
      <c r="K656" s="84">
        <v>5536.81</v>
      </c>
      <c r="L656" s="85">
        <v>129.03</v>
      </c>
      <c r="M656" s="85">
        <v>194.11</v>
      </c>
      <c r="N656" s="85">
        <v>360.83</v>
      </c>
      <c r="O656" s="85">
        <v>961.86</v>
      </c>
      <c r="P656" s="26">
        <v>680</v>
      </c>
      <c r="Q656" s="26">
        <v>438.2</v>
      </c>
      <c r="R656" s="26">
        <v>226.7</v>
      </c>
      <c r="S656" s="84">
        <f t="shared" si="275"/>
        <v>4456.7</v>
      </c>
      <c r="T656" s="84">
        <f t="shared" si="275"/>
        <v>4929.96</v>
      </c>
      <c r="U656" s="84">
        <f t="shared" si="275"/>
        <v>5405.59</v>
      </c>
      <c r="V656" s="84">
        <f t="shared" si="263"/>
        <v>7671.06</v>
      </c>
      <c r="W656" s="84">
        <f t="shared" si="276"/>
        <v>4214.8999999999996</v>
      </c>
      <c r="X656" s="84">
        <f t="shared" si="276"/>
        <v>4688.16</v>
      </c>
      <c r="Y656" s="84">
        <f t="shared" si="276"/>
        <v>5163.79</v>
      </c>
      <c r="Z656" s="84">
        <f t="shared" si="264"/>
        <v>7429.26</v>
      </c>
      <c r="AA656" s="84">
        <f t="shared" si="277"/>
        <v>4003.3999999999996</v>
      </c>
      <c r="AB656" s="84">
        <f t="shared" si="277"/>
        <v>4476.66</v>
      </c>
      <c r="AC656" s="84">
        <f t="shared" si="277"/>
        <v>4952.29</v>
      </c>
      <c r="AD656" s="84">
        <f t="shared" si="265"/>
        <v>7217.76</v>
      </c>
      <c r="AE656" s="51">
        <f t="shared" si="278"/>
        <v>2134.25</v>
      </c>
      <c r="AF656" s="51">
        <f t="shared" si="279"/>
        <v>1892.45</v>
      </c>
      <c r="AG656" s="51">
        <f t="shared" si="280"/>
        <v>1680.95</v>
      </c>
      <c r="AH656" s="51"/>
      <c r="AI656" s="87">
        <f t="shared" si="281"/>
        <v>2263.2799999999997</v>
      </c>
      <c r="AJ656" s="87">
        <f t="shared" si="281"/>
        <v>2328.36</v>
      </c>
      <c r="AK656" s="87">
        <f t="shared" si="281"/>
        <v>2495.08</v>
      </c>
      <c r="AL656" s="87">
        <f t="shared" si="266"/>
        <v>3096.11</v>
      </c>
      <c r="AM656" s="87">
        <f t="shared" si="282"/>
        <v>2021.48</v>
      </c>
      <c r="AN656" s="87">
        <f t="shared" si="282"/>
        <v>2086.56</v>
      </c>
      <c r="AO656" s="87">
        <f t="shared" si="282"/>
        <v>2253.2799999999997</v>
      </c>
      <c r="AP656" s="87">
        <f t="shared" si="267"/>
        <v>2854.31</v>
      </c>
      <c r="AQ656" s="87">
        <f t="shared" si="283"/>
        <v>1809.98</v>
      </c>
      <c r="AR656" s="87">
        <f t="shared" si="283"/>
        <v>1875.0600000000002</v>
      </c>
      <c r="AS656" s="87">
        <f t="shared" si="283"/>
        <v>2041.78</v>
      </c>
      <c r="AT656" s="87">
        <f t="shared" si="268"/>
        <v>2642.81</v>
      </c>
      <c r="AU656" s="86">
        <f t="shared" si="284"/>
        <v>2134.25</v>
      </c>
      <c r="AV656" s="51">
        <f t="shared" si="285"/>
        <v>1892.45</v>
      </c>
      <c r="AW656" s="51">
        <f t="shared" si="286"/>
        <v>1680.95</v>
      </c>
      <c r="AX656" s="51"/>
      <c r="AY656" s="88">
        <f t="shared" si="287"/>
        <v>4432.51</v>
      </c>
      <c r="AZ656" s="88">
        <f t="shared" si="287"/>
        <v>4905.7700000000004</v>
      </c>
      <c r="BA656" s="88">
        <f t="shared" si="287"/>
        <v>5381.4000000000005</v>
      </c>
      <c r="BB656" s="88">
        <f t="shared" si="269"/>
        <v>7646.8700000000008</v>
      </c>
      <c r="BC656" s="88">
        <f t="shared" si="288"/>
        <v>4190.71</v>
      </c>
      <c r="BD656" s="88">
        <f t="shared" si="288"/>
        <v>4663.97</v>
      </c>
      <c r="BE656" s="88">
        <f t="shared" si="288"/>
        <v>5139.6000000000004</v>
      </c>
      <c r="BF656" s="88">
        <f t="shared" si="270"/>
        <v>7405.0700000000006</v>
      </c>
      <c r="BG656" s="88">
        <f t="shared" si="289"/>
        <v>3979.21</v>
      </c>
      <c r="BH656" s="88">
        <f t="shared" si="289"/>
        <v>4452.47</v>
      </c>
      <c r="BI656" s="88">
        <f t="shared" si="289"/>
        <v>4928.1000000000004</v>
      </c>
      <c r="BJ656" s="88">
        <f t="shared" si="271"/>
        <v>7193.5700000000006</v>
      </c>
      <c r="BK656" s="86">
        <f t="shared" si="290"/>
        <v>2110.0600000000004</v>
      </c>
      <c r="BL656" s="51">
        <f t="shared" si="291"/>
        <v>1868.2600000000002</v>
      </c>
      <c r="BM656" s="51">
        <f t="shared" si="292"/>
        <v>1656.7600000000002</v>
      </c>
      <c r="BN656" s="89"/>
      <c r="BO656" s="84">
        <f t="shared" si="293"/>
        <v>2239.09</v>
      </c>
      <c r="BP656" s="84">
        <f t="shared" si="293"/>
        <v>2304.17</v>
      </c>
      <c r="BQ656" s="53">
        <f t="shared" si="293"/>
        <v>2470.8900000000003</v>
      </c>
      <c r="BR656" s="84">
        <f t="shared" si="272"/>
        <v>3071.92</v>
      </c>
      <c r="BS656" s="53">
        <f t="shared" si="294"/>
        <v>1997.2900000000002</v>
      </c>
      <c r="BT656" s="84">
        <f t="shared" si="294"/>
        <v>2062.37</v>
      </c>
      <c r="BU656" s="84">
        <f t="shared" si="294"/>
        <v>2229.09</v>
      </c>
      <c r="BV656" s="84">
        <f t="shared" si="273"/>
        <v>2830.12</v>
      </c>
      <c r="BW656" s="84">
        <f t="shared" si="295"/>
        <v>1785.7900000000002</v>
      </c>
      <c r="BX656" s="84">
        <f t="shared" si="295"/>
        <v>1850.8700000000001</v>
      </c>
      <c r="BY656" s="84">
        <f t="shared" si="295"/>
        <v>2017.5900000000001</v>
      </c>
      <c r="BZ656" s="84">
        <f t="shared" si="274"/>
        <v>2618.62</v>
      </c>
      <c r="CA656" s="51">
        <f t="shared" si="296"/>
        <v>2110.0600000000004</v>
      </c>
      <c r="CB656" s="51">
        <f t="shared" si="297"/>
        <v>1868.2600000000002</v>
      </c>
      <c r="CC656" s="86">
        <f t="shared" si="298"/>
        <v>1656.7600000000002</v>
      </c>
    </row>
    <row r="657" spans="1:81" ht="14.25" customHeight="1" x14ac:dyDescent="0.2">
      <c r="A657" s="82" t="s">
        <v>169</v>
      </c>
      <c r="B657" s="82">
        <v>23</v>
      </c>
      <c r="C657" s="82">
        <v>1421.26</v>
      </c>
      <c r="D657" s="82">
        <v>1.42</v>
      </c>
      <c r="E657" s="82">
        <v>0.28999999999999998</v>
      </c>
      <c r="F657" s="82">
        <v>1445.45</v>
      </c>
      <c r="G657" s="83">
        <v>5.42</v>
      </c>
      <c r="H657" s="84">
        <v>2322.4499999999998</v>
      </c>
      <c r="I657" s="84">
        <v>2795.71</v>
      </c>
      <c r="J657" s="84">
        <v>3271.34</v>
      </c>
      <c r="K657" s="84">
        <v>5536.81</v>
      </c>
      <c r="L657" s="85">
        <v>129.03</v>
      </c>
      <c r="M657" s="85">
        <v>194.11</v>
      </c>
      <c r="N657" s="85">
        <v>360.83</v>
      </c>
      <c r="O657" s="85">
        <v>961.86</v>
      </c>
      <c r="P657" s="26">
        <v>680</v>
      </c>
      <c r="Q657" s="26">
        <v>438.2</v>
      </c>
      <c r="R657" s="26">
        <v>226.7</v>
      </c>
      <c r="S657" s="84">
        <f t="shared" si="275"/>
        <v>4453.32</v>
      </c>
      <c r="T657" s="84">
        <f t="shared" si="275"/>
        <v>4926.58</v>
      </c>
      <c r="U657" s="84">
        <f t="shared" si="275"/>
        <v>5402.21</v>
      </c>
      <c r="V657" s="84">
        <f t="shared" si="263"/>
        <v>7667.68</v>
      </c>
      <c r="W657" s="84">
        <f t="shared" si="276"/>
        <v>4211.5199999999995</v>
      </c>
      <c r="X657" s="84">
        <f t="shared" si="276"/>
        <v>4684.78</v>
      </c>
      <c r="Y657" s="84">
        <f t="shared" si="276"/>
        <v>5160.41</v>
      </c>
      <c r="Z657" s="84">
        <f t="shared" si="264"/>
        <v>7425.88</v>
      </c>
      <c r="AA657" s="84">
        <f t="shared" si="277"/>
        <v>4000.0199999999995</v>
      </c>
      <c r="AB657" s="84">
        <f t="shared" si="277"/>
        <v>4473.28</v>
      </c>
      <c r="AC657" s="84">
        <f t="shared" si="277"/>
        <v>4948.91</v>
      </c>
      <c r="AD657" s="84">
        <f t="shared" si="265"/>
        <v>7214.38</v>
      </c>
      <c r="AE657" s="51">
        <f t="shared" si="278"/>
        <v>2130.87</v>
      </c>
      <c r="AF657" s="51">
        <f t="shared" si="279"/>
        <v>1889.0700000000002</v>
      </c>
      <c r="AG657" s="51">
        <f t="shared" si="280"/>
        <v>1677.5700000000002</v>
      </c>
      <c r="AH657" s="51"/>
      <c r="AI657" s="87">
        <f t="shared" si="281"/>
        <v>2259.9</v>
      </c>
      <c r="AJ657" s="87">
        <f t="shared" si="281"/>
        <v>2324.98</v>
      </c>
      <c r="AK657" s="87">
        <f t="shared" si="281"/>
        <v>2491.6999999999998</v>
      </c>
      <c r="AL657" s="87">
        <f t="shared" si="266"/>
        <v>3092.73</v>
      </c>
      <c r="AM657" s="87">
        <f t="shared" si="282"/>
        <v>2018.1000000000001</v>
      </c>
      <c r="AN657" s="87">
        <f t="shared" si="282"/>
        <v>2083.1799999999998</v>
      </c>
      <c r="AO657" s="87">
        <f t="shared" si="282"/>
        <v>2249.9</v>
      </c>
      <c r="AP657" s="87">
        <f t="shared" si="267"/>
        <v>2850.93</v>
      </c>
      <c r="AQ657" s="87">
        <f t="shared" si="283"/>
        <v>1806.6000000000001</v>
      </c>
      <c r="AR657" s="87">
        <f t="shared" si="283"/>
        <v>1871.68</v>
      </c>
      <c r="AS657" s="87">
        <f t="shared" si="283"/>
        <v>2038.4</v>
      </c>
      <c r="AT657" s="87">
        <f t="shared" si="268"/>
        <v>2639.43</v>
      </c>
      <c r="AU657" s="86">
        <f t="shared" si="284"/>
        <v>2130.87</v>
      </c>
      <c r="AV657" s="51">
        <f t="shared" si="285"/>
        <v>1889.0700000000002</v>
      </c>
      <c r="AW657" s="51">
        <f t="shared" si="286"/>
        <v>1677.5700000000002</v>
      </c>
      <c r="AX657" s="51"/>
      <c r="AY657" s="88">
        <f t="shared" si="287"/>
        <v>4429.13</v>
      </c>
      <c r="AZ657" s="88">
        <f t="shared" si="287"/>
        <v>4902.3900000000003</v>
      </c>
      <c r="BA657" s="88">
        <f t="shared" si="287"/>
        <v>5378.02</v>
      </c>
      <c r="BB657" s="88">
        <f t="shared" si="269"/>
        <v>7643.4900000000007</v>
      </c>
      <c r="BC657" s="88">
        <f t="shared" si="288"/>
        <v>4187.33</v>
      </c>
      <c r="BD657" s="88">
        <f t="shared" si="288"/>
        <v>4660.59</v>
      </c>
      <c r="BE657" s="88">
        <f t="shared" si="288"/>
        <v>5136.22</v>
      </c>
      <c r="BF657" s="88">
        <f t="shared" si="270"/>
        <v>7401.6900000000005</v>
      </c>
      <c r="BG657" s="88">
        <f t="shared" si="289"/>
        <v>3975.83</v>
      </c>
      <c r="BH657" s="88">
        <f t="shared" si="289"/>
        <v>4449.09</v>
      </c>
      <c r="BI657" s="88">
        <f t="shared" si="289"/>
        <v>4924.72</v>
      </c>
      <c r="BJ657" s="88">
        <f t="shared" si="271"/>
        <v>7190.1900000000005</v>
      </c>
      <c r="BK657" s="86">
        <f t="shared" si="290"/>
        <v>2106.6800000000003</v>
      </c>
      <c r="BL657" s="51">
        <f t="shared" si="291"/>
        <v>1864.88</v>
      </c>
      <c r="BM657" s="51">
        <f t="shared" si="292"/>
        <v>1653.38</v>
      </c>
      <c r="BN657" s="89"/>
      <c r="BO657" s="84">
        <f t="shared" si="293"/>
        <v>2235.71</v>
      </c>
      <c r="BP657" s="84">
        <f t="shared" si="293"/>
        <v>2300.79</v>
      </c>
      <c r="BQ657" s="53">
        <f t="shared" si="293"/>
        <v>2467.5100000000002</v>
      </c>
      <c r="BR657" s="84">
        <f t="shared" si="272"/>
        <v>3068.54</v>
      </c>
      <c r="BS657" s="53">
        <f t="shared" si="294"/>
        <v>1993.91</v>
      </c>
      <c r="BT657" s="84">
        <f t="shared" si="294"/>
        <v>2058.9899999999998</v>
      </c>
      <c r="BU657" s="84">
        <f t="shared" si="294"/>
        <v>2225.71</v>
      </c>
      <c r="BV657" s="84">
        <f t="shared" si="273"/>
        <v>2826.74</v>
      </c>
      <c r="BW657" s="84">
        <f t="shared" si="295"/>
        <v>1782.41</v>
      </c>
      <c r="BX657" s="84">
        <f t="shared" si="295"/>
        <v>1847.49</v>
      </c>
      <c r="BY657" s="84">
        <f t="shared" si="295"/>
        <v>2014.21</v>
      </c>
      <c r="BZ657" s="84">
        <f t="shared" si="274"/>
        <v>2615.2399999999998</v>
      </c>
      <c r="CA657" s="51">
        <f t="shared" si="296"/>
        <v>2106.6800000000003</v>
      </c>
      <c r="CB657" s="51">
        <f t="shared" si="297"/>
        <v>1864.88</v>
      </c>
      <c r="CC657" s="86">
        <f t="shared" si="298"/>
        <v>1653.38</v>
      </c>
    </row>
    <row r="658" spans="1:81" ht="14.25" customHeight="1" x14ac:dyDescent="0.2">
      <c r="A658" s="82" t="s">
        <v>170</v>
      </c>
      <c r="B658" s="82">
        <v>0</v>
      </c>
      <c r="C658" s="82">
        <v>1542.43</v>
      </c>
      <c r="D658" s="82">
        <v>231.87</v>
      </c>
      <c r="E658" s="82">
        <v>0</v>
      </c>
      <c r="F658" s="82">
        <v>1566.62</v>
      </c>
      <c r="G658" s="83">
        <v>5.42</v>
      </c>
      <c r="H658" s="84">
        <v>2322.4499999999998</v>
      </c>
      <c r="I658" s="84">
        <v>2795.71</v>
      </c>
      <c r="J658" s="84">
        <v>3271.34</v>
      </c>
      <c r="K658" s="84">
        <v>5536.81</v>
      </c>
      <c r="L658" s="85">
        <v>129.03</v>
      </c>
      <c r="M658" s="85">
        <v>194.11</v>
      </c>
      <c r="N658" s="85">
        <v>360.83</v>
      </c>
      <c r="O658" s="85">
        <v>961.86</v>
      </c>
      <c r="P658" s="26">
        <v>680</v>
      </c>
      <c r="Q658" s="26">
        <v>438.2</v>
      </c>
      <c r="R658" s="26">
        <v>226.7</v>
      </c>
      <c r="S658" s="84">
        <f t="shared" si="275"/>
        <v>4574.49</v>
      </c>
      <c r="T658" s="84">
        <f t="shared" si="275"/>
        <v>5047.75</v>
      </c>
      <c r="U658" s="84">
        <f t="shared" si="275"/>
        <v>5523.38</v>
      </c>
      <c r="V658" s="84">
        <f t="shared" si="263"/>
        <v>7788.85</v>
      </c>
      <c r="W658" s="84">
        <f t="shared" si="276"/>
        <v>4332.6899999999996</v>
      </c>
      <c r="X658" s="84">
        <f t="shared" si="276"/>
        <v>4805.95</v>
      </c>
      <c r="Y658" s="84">
        <f t="shared" si="276"/>
        <v>5281.58</v>
      </c>
      <c r="Z658" s="84">
        <f t="shared" si="264"/>
        <v>7547.05</v>
      </c>
      <c r="AA658" s="84">
        <f t="shared" si="277"/>
        <v>4121.1899999999996</v>
      </c>
      <c r="AB658" s="84">
        <f t="shared" si="277"/>
        <v>4594.45</v>
      </c>
      <c r="AC658" s="84">
        <f t="shared" si="277"/>
        <v>5070.08</v>
      </c>
      <c r="AD658" s="84">
        <f t="shared" si="265"/>
        <v>7335.55</v>
      </c>
      <c r="AE658" s="51">
        <f t="shared" si="278"/>
        <v>2252.04</v>
      </c>
      <c r="AF658" s="51">
        <f t="shared" si="279"/>
        <v>2010.24</v>
      </c>
      <c r="AG658" s="51">
        <f t="shared" si="280"/>
        <v>1798.74</v>
      </c>
      <c r="AH658" s="51"/>
      <c r="AI658" s="87">
        <f t="shared" si="281"/>
        <v>2381.0699999999997</v>
      </c>
      <c r="AJ658" s="87">
        <f t="shared" si="281"/>
        <v>2446.15</v>
      </c>
      <c r="AK658" s="87">
        <f t="shared" si="281"/>
        <v>2612.87</v>
      </c>
      <c r="AL658" s="87">
        <f t="shared" si="266"/>
        <v>3213.9</v>
      </c>
      <c r="AM658" s="87">
        <f t="shared" si="282"/>
        <v>2139.27</v>
      </c>
      <c r="AN658" s="87">
        <f t="shared" si="282"/>
        <v>2204.35</v>
      </c>
      <c r="AO658" s="87">
        <f t="shared" si="282"/>
        <v>2371.0699999999997</v>
      </c>
      <c r="AP658" s="87">
        <f t="shared" si="267"/>
        <v>2972.1</v>
      </c>
      <c r="AQ658" s="87">
        <f t="shared" si="283"/>
        <v>1927.77</v>
      </c>
      <c r="AR658" s="87">
        <f t="shared" si="283"/>
        <v>1992.8500000000001</v>
      </c>
      <c r="AS658" s="87">
        <f t="shared" si="283"/>
        <v>2159.5699999999997</v>
      </c>
      <c r="AT658" s="87">
        <f t="shared" si="268"/>
        <v>2760.6</v>
      </c>
      <c r="AU658" s="86">
        <f t="shared" si="284"/>
        <v>2252.04</v>
      </c>
      <c r="AV658" s="51">
        <f t="shared" si="285"/>
        <v>2010.24</v>
      </c>
      <c r="AW658" s="51">
        <f t="shared" si="286"/>
        <v>1798.74</v>
      </c>
      <c r="AX658" s="51"/>
      <c r="AY658" s="88">
        <f t="shared" si="287"/>
        <v>4550.3</v>
      </c>
      <c r="AZ658" s="88">
        <f t="shared" si="287"/>
        <v>5023.5600000000004</v>
      </c>
      <c r="BA658" s="88">
        <f t="shared" si="287"/>
        <v>5499.1900000000005</v>
      </c>
      <c r="BB658" s="88">
        <f t="shared" si="269"/>
        <v>7764.6600000000008</v>
      </c>
      <c r="BC658" s="88">
        <f t="shared" si="288"/>
        <v>4308.5</v>
      </c>
      <c r="BD658" s="88">
        <f t="shared" si="288"/>
        <v>4781.76</v>
      </c>
      <c r="BE658" s="88">
        <f t="shared" si="288"/>
        <v>5257.39</v>
      </c>
      <c r="BF658" s="88">
        <f t="shared" si="270"/>
        <v>7522.8600000000006</v>
      </c>
      <c r="BG658" s="88">
        <f t="shared" si="289"/>
        <v>4097</v>
      </c>
      <c r="BH658" s="88">
        <f t="shared" si="289"/>
        <v>4570.26</v>
      </c>
      <c r="BI658" s="88">
        <f t="shared" si="289"/>
        <v>5045.8900000000003</v>
      </c>
      <c r="BJ658" s="88">
        <f t="shared" si="271"/>
        <v>7311.3600000000006</v>
      </c>
      <c r="BK658" s="86">
        <f t="shared" si="290"/>
        <v>2227.8500000000004</v>
      </c>
      <c r="BL658" s="51">
        <f t="shared" si="291"/>
        <v>1986.0500000000002</v>
      </c>
      <c r="BM658" s="51">
        <f t="shared" si="292"/>
        <v>1774.5500000000002</v>
      </c>
      <c r="BN658" s="89"/>
      <c r="BO658" s="84">
        <f t="shared" si="293"/>
        <v>2356.88</v>
      </c>
      <c r="BP658" s="84">
        <f t="shared" si="293"/>
        <v>2421.96</v>
      </c>
      <c r="BQ658" s="53">
        <f t="shared" si="293"/>
        <v>2588.6800000000003</v>
      </c>
      <c r="BR658" s="84">
        <f t="shared" si="272"/>
        <v>3189.71</v>
      </c>
      <c r="BS658" s="53">
        <f t="shared" si="294"/>
        <v>2115.08</v>
      </c>
      <c r="BT658" s="84">
        <f t="shared" si="294"/>
        <v>2180.16</v>
      </c>
      <c r="BU658" s="84">
        <f t="shared" si="294"/>
        <v>2346.88</v>
      </c>
      <c r="BV658" s="84">
        <f t="shared" si="273"/>
        <v>2947.91</v>
      </c>
      <c r="BW658" s="84">
        <f t="shared" si="295"/>
        <v>1903.5800000000002</v>
      </c>
      <c r="BX658" s="84">
        <f t="shared" si="295"/>
        <v>1968.66</v>
      </c>
      <c r="BY658" s="84">
        <f t="shared" si="295"/>
        <v>2135.38</v>
      </c>
      <c r="BZ658" s="84">
        <f t="shared" si="274"/>
        <v>2736.41</v>
      </c>
      <c r="CA658" s="51">
        <f t="shared" si="296"/>
        <v>2227.8500000000004</v>
      </c>
      <c r="CB658" s="51">
        <f t="shared" si="297"/>
        <v>1986.0500000000002</v>
      </c>
      <c r="CC658" s="86">
        <f t="shared" si="298"/>
        <v>1774.5500000000002</v>
      </c>
    </row>
    <row r="659" spans="1:81" ht="14.25" customHeight="1" x14ac:dyDescent="0.2">
      <c r="A659" s="82" t="s">
        <v>170</v>
      </c>
      <c r="B659" s="82">
        <v>1</v>
      </c>
      <c r="C659" s="82">
        <v>1547.16</v>
      </c>
      <c r="D659" s="82">
        <v>245.66</v>
      </c>
      <c r="E659" s="82">
        <v>0</v>
      </c>
      <c r="F659" s="82">
        <v>1571.35</v>
      </c>
      <c r="G659" s="83">
        <v>5.42</v>
      </c>
      <c r="H659" s="84">
        <v>2322.4499999999998</v>
      </c>
      <c r="I659" s="84">
        <v>2795.71</v>
      </c>
      <c r="J659" s="84">
        <v>3271.34</v>
      </c>
      <c r="K659" s="84">
        <v>5536.81</v>
      </c>
      <c r="L659" s="85">
        <v>129.03</v>
      </c>
      <c r="M659" s="85">
        <v>194.11</v>
      </c>
      <c r="N659" s="85">
        <v>360.83</v>
      </c>
      <c r="O659" s="85">
        <v>961.86</v>
      </c>
      <c r="P659" s="26">
        <v>680</v>
      </c>
      <c r="Q659" s="26">
        <v>438.2</v>
      </c>
      <c r="R659" s="26">
        <v>226.7</v>
      </c>
      <c r="S659" s="84">
        <f t="shared" si="275"/>
        <v>4579.2199999999993</v>
      </c>
      <c r="T659" s="84">
        <f t="shared" si="275"/>
        <v>5052.4799999999996</v>
      </c>
      <c r="U659" s="84">
        <f t="shared" si="275"/>
        <v>5528.1100000000006</v>
      </c>
      <c r="V659" s="84">
        <f t="shared" si="263"/>
        <v>7793.58</v>
      </c>
      <c r="W659" s="84">
        <f t="shared" si="276"/>
        <v>4337.42</v>
      </c>
      <c r="X659" s="84">
        <f t="shared" si="276"/>
        <v>4810.6799999999994</v>
      </c>
      <c r="Y659" s="84">
        <f t="shared" si="276"/>
        <v>5286.31</v>
      </c>
      <c r="Z659" s="84">
        <f t="shared" si="264"/>
        <v>7551.78</v>
      </c>
      <c r="AA659" s="84">
        <f t="shared" si="277"/>
        <v>4125.92</v>
      </c>
      <c r="AB659" s="84">
        <f t="shared" si="277"/>
        <v>4599.1799999999994</v>
      </c>
      <c r="AC659" s="84">
        <f t="shared" si="277"/>
        <v>5074.8100000000004</v>
      </c>
      <c r="AD659" s="84">
        <f t="shared" si="265"/>
        <v>7340.28</v>
      </c>
      <c r="AE659" s="51">
        <f t="shared" si="278"/>
        <v>2256.77</v>
      </c>
      <c r="AF659" s="51">
        <f t="shared" si="279"/>
        <v>2014.97</v>
      </c>
      <c r="AG659" s="51">
        <f t="shared" si="280"/>
        <v>1803.47</v>
      </c>
      <c r="AH659" s="51"/>
      <c r="AI659" s="87">
        <f t="shared" si="281"/>
        <v>2385.8000000000002</v>
      </c>
      <c r="AJ659" s="87">
        <f t="shared" si="281"/>
        <v>2450.88</v>
      </c>
      <c r="AK659" s="87">
        <f t="shared" si="281"/>
        <v>2617.6</v>
      </c>
      <c r="AL659" s="87">
        <f t="shared" si="266"/>
        <v>3218.63</v>
      </c>
      <c r="AM659" s="87">
        <f t="shared" si="282"/>
        <v>2144</v>
      </c>
      <c r="AN659" s="87">
        <f t="shared" si="282"/>
        <v>2209.08</v>
      </c>
      <c r="AO659" s="87">
        <f t="shared" si="282"/>
        <v>2375.7999999999997</v>
      </c>
      <c r="AP659" s="87">
        <f t="shared" si="267"/>
        <v>2976.83</v>
      </c>
      <c r="AQ659" s="87">
        <f t="shared" si="283"/>
        <v>1932.5</v>
      </c>
      <c r="AR659" s="87">
        <f t="shared" si="283"/>
        <v>1997.5800000000002</v>
      </c>
      <c r="AS659" s="87">
        <f t="shared" si="283"/>
        <v>2164.2999999999997</v>
      </c>
      <c r="AT659" s="87">
        <f t="shared" si="268"/>
        <v>2765.33</v>
      </c>
      <c r="AU659" s="86">
        <f t="shared" si="284"/>
        <v>2256.77</v>
      </c>
      <c r="AV659" s="51">
        <f t="shared" si="285"/>
        <v>2014.97</v>
      </c>
      <c r="AW659" s="51">
        <f t="shared" si="286"/>
        <v>1803.47</v>
      </c>
      <c r="AX659" s="51"/>
      <c r="AY659" s="88">
        <f t="shared" si="287"/>
        <v>4555.03</v>
      </c>
      <c r="AZ659" s="88">
        <f t="shared" si="287"/>
        <v>5028.29</v>
      </c>
      <c r="BA659" s="88">
        <f t="shared" si="287"/>
        <v>5503.92</v>
      </c>
      <c r="BB659" s="88">
        <f t="shared" si="269"/>
        <v>7769.39</v>
      </c>
      <c r="BC659" s="88">
        <f t="shared" si="288"/>
        <v>4313.2299999999996</v>
      </c>
      <c r="BD659" s="88">
        <f t="shared" si="288"/>
        <v>4786.49</v>
      </c>
      <c r="BE659" s="88">
        <f t="shared" si="288"/>
        <v>5262.12</v>
      </c>
      <c r="BF659" s="88">
        <f t="shared" si="270"/>
        <v>7527.59</v>
      </c>
      <c r="BG659" s="88">
        <f t="shared" si="289"/>
        <v>4101.7299999999996</v>
      </c>
      <c r="BH659" s="88">
        <f t="shared" si="289"/>
        <v>4574.99</v>
      </c>
      <c r="BI659" s="88">
        <f t="shared" si="289"/>
        <v>5050.62</v>
      </c>
      <c r="BJ659" s="88">
        <f t="shared" si="271"/>
        <v>7316.09</v>
      </c>
      <c r="BK659" s="86">
        <f t="shared" si="290"/>
        <v>2232.58</v>
      </c>
      <c r="BL659" s="51">
        <f t="shared" si="291"/>
        <v>1990.7800000000002</v>
      </c>
      <c r="BM659" s="51">
        <f t="shared" si="292"/>
        <v>1779.2800000000002</v>
      </c>
      <c r="BN659" s="89"/>
      <c r="BO659" s="84">
        <f t="shared" si="293"/>
        <v>2361.61</v>
      </c>
      <c r="BP659" s="84">
        <f t="shared" si="293"/>
        <v>2426.69</v>
      </c>
      <c r="BQ659" s="53">
        <f t="shared" si="293"/>
        <v>2593.41</v>
      </c>
      <c r="BR659" s="84">
        <f t="shared" si="272"/>
        <v>3194.44</v>
      </c>
      <c r="BS659" s="53">
        <f t="shared" si="294"/>
        <v>2119.81</v>
      </c>
      <c r="BT659" s="84">
        <f t="shared" si="294"/>
        <v>2184.89</v>
      </c>
      <c r="BU659" s="84">
        <f t="shared" si="294"/>
        <v>2351.61</v>
      </c>
      <c r="BV659" s="84">
        <f t="shared" si="273"/>
        <v>2952.64</v>
      </c>
      <c r="BW659" s="84">
        <f t="shared" si="295"/>
        <v>1908.3100000000002</v>
      </c>
      <c r="BX659" s="84">
        <f t="shared" si="295"/>
        <v>1973.39</v>
      </c>
      <c r="BY659" s="84">
        <f t="shared" si="295"/>
        <v>2140.11</v>
      </c>
      <c r="BZ659" s="84">
        <f t="shared" si="274"/>
        <v>2741.14</v>
      </c>
      <c r="CA659" s="51">
        <f t="shared" si="296"/>
        <v>2232.58</v>
      </c>
      <c r="CB659" s="51">
        <f t="shared" si="297"/>
        <v>1990.7800000000002</v>
      </c>
      <c r="CC659" s="86">
        <f t="shared" si="298"/>
        <v>1779.2800000000002</v>
      </c>
    </row>
    <row r="660" spans="1:81" ht="14.25" customHeight="1" x14ac:dyDescent="0.2">
      <c r="A660" s="82" t="s">
        <v>170</v>
      </c>
      <c r="B660" s="82">
        <v>2</v>
      </c>
      <c r="C660" s="82">
        <v>1552.44</v>
      </c>
      <c r="D660" s="82">
        <v>269.55</v>
      </c>
      <c r="E660" s="82">
        <v>0</v>
      </c>
      <c r="F660" s="82">
        <v>1576.63</v>
      </c>
      <c r="G660" s="83">
        <v>5.42</v>
      </c>
      <c r="H660" s="84">
        <v>2322.4499999999998</v>
      </c>
      <c r="I660" s="84">
        <v>2795.71</v>
      </c>
      <c r="J660" s="84">
        <v>3271.34</v>
      </c>
      <c r="K660" s="84">
        <v>5536.81</v>
      </c>
      <c r="L660" s="85">
        <v>129.03</v>
      </c>
      <c r="M660" s="85">
        <v>194.11</v>
      </c>
      <c r="N660" s="85">
        <v>360.83</v>
      </c>
      <c r="O660" s="85">
        <v>961.86</v>
      </c>
      <c r="P660" s="26">
        <v>680</v>
      </c>
      <c r="Q660" s="26">
        <v>438.2</v>
      </c>
      <c r="R660" s="26">
        <v>226.7</v>
      </c>
      <c r="S660" s="84">
        <f t="shared" si="275"/>
        <v>4584.5</v>
      </c>
      <c r="T660" s="84">
        <f t="shared" si="275"/>
        <v>5057.76</v>
      </c>
      <c r="U660" s="84">
        <f t="shared" si="275"/>
        <v>5533.39</v>
      </c>
      <c r="V660" s="84">
        <f t="shared" si="263"/>
        <v>7798.8600000000006</v>
      </c>
      <c r="W660" s="84">
        <f t="shared" si="276"/>
        <v>4342.7</v>
      </c>
      <c r="X660" s="84">
        <f t="shared" si="276"/>
        <v>4815.96</v>
      </c>
      <c r="Y660" s="84">
        <f t="shared" si="276"/>
        <v>5291.59</v>
      </c>
      <c r="Z660" s="84">
        <f t="shared" si="264"/>
        <v>7557.06</v>
      </c>
      <c r="AA660" s="84">
        <f t="shared" si="277"/>
        <v>4131.2</v>
      </c>
      <c r="AB660" s="84">
        <f t="shared" si="277"/>
        <v>4604.46</v>
      </c>
      <c r="AC660" s="84">
        <f t="shared" si="277"/>
        <v>5080.09</v>
      </c>
      <c r="AD660" s="84">
        <f t="shared" si="265"/>
        <v>7345.56</v>
      </c>
      <c r="AE660" s="51">
        <f t="shared" si="278"/>
        <v>2262.0500000000002</v>
      </c>
      <c r="AF660" s="51">
        <f t="shared" si="279"/>
        <v>2020.2500000000002</v>
      </c>
      <c r="AG660" s="51">
        <f t="shared" si="280"/>
        <v>1808.7500000000002</v>
      </c>
      <c r="AH660" s="51"/>
      <c r="AI660" s="87">
        <f t="shared" si="281"/>
        <v>2391.08</v>
      </c>
      <c r="AJ660" s="87">
        <f t="shared" si="281"/>
        <v>2456.1600000000003</v>
      </c>
      <c r="AK660" s="87">
        <f t="shared" si="281"/>
        <v>2622.88</v>
      </c>
      <c r="AL660" s="87">
        <f t="shared" si="266"/>
        <v>3223.9100000000003</v>
      </c>
      <c r="AM660" s="87">
        <f t="shared" si="282"/>
        <v>2149.2800000000002</v>
      </c>
      <c r="AN660" s="87">
        <f t="shared" si="282"/>
        <v>2214.36</v>
      </c>
      <c r="AO660" s="87">
        <f t="shared" si="282"/>
        <v>2381.08</v>
      </c>
      <c r="AP660" s="87">
        <f t="shared" si="267"/>
        <v>2982.11</v>
      </c>
      <c r="AQ660" s="87">
        <f t="shared" si="283"/>
        <v>1937.7800000000002</v>
      </c>
      <c r="AR660" s="87">
        <f t="shared" si="283"/>
        <v>2002.8600000000004</v>
      </c>
      <c r="AS660" s="87">
        <f t="shared" si="283"/>
        <v>2169.58</v>
      </c>
      <c r="AT660" s="87">
        <f t="shared" si="268"/>
        <v>2770.61</v>
      </c>
      <c r="AU660" s="86">
        <f t="shared" si="284"/>
        <v>2262.0500000000002</v>
      </c>
      <c r="AV660" s="51">
        <f t="shared" si="285"/>
        <v>2020.2500000000002</v>
      </c>
      <c r="AW660" s="51">
        <f t="shared" si="286"/>
        <v>1808.7500000000002</v>
      </c>
      <c r="AX660" s="51"/>
      <c r="AY660" s="88">
        <f t="shared" si="287"/>
        <v>4560.3099999999995</v>
      </c>
      <c r="AZ660" s="88">
        <f t="shared" si="287"/>
        <v>5033.57</v>
      </c>
      <c r="BA660" s="88">
        <f t="shared" si="287"/>
        <v>5509.2000000000007</v>
      </c>
      <c r="BB660" s="88">
        <f t="shared" si="269"/>
        <v>7774.67</v>
      </c>
      <c r="BC660" s="88">
        <f t="shared" si="288"/>
        <v>4318.51</v>
      </c>
      <c r="BD660" s="88">
        <f t="shared" si="288"/>
        <v>4791.7699999999995</v>
      </c>
      <c r="BE660" s="88">
        <f t="shared" si="288"/>
        <v>5267.4000000000005</v>
      </c>
      <c r="BF660" s="88">
        <f t="shared" si="270"/>
        <v>7532.87</v>
      </c>
      <c r="BG660" s="88">
        <f t="shared" si="289"/>
        <v>4107.01</v>
      </c>
      <c r="BH660" s="88">
        <f t="shared" si="289"/>
        <v>4580.2699999999995</v>
      </c>
      <c r="BI660" s="88">
        <f t="shared" si="289"/>
        <v>5055.9000000000005</v>
      </c>
      <c r="BJ660" s="88">
        <f t="shared" si="271"/>
        <v>7321.37</v>
      </c>
      <c r="BK660" s="86">
        <f t="shared" si="290"/>
        <v>2237.86</v>
      </c>
      <c r="BL660" s="51">
        <f t="shared" si="291"/>
        <v>1996.0600000000002</v>
      </c>
      <c r="BM660" s="51">
        <f t="shared" si="292"/>
        <v>1784.5600000000002</v>
      </c>
      <c r="BN660" s="89"/>
      <c r="BO660" s="84">
        <f t="shared" si="293"/>
        <v>2366.8900000000003</v>
      </c>
      <c r="BP660" s="84">
        <f t="shared" si="293"/>
        <v>2431.9700000000003</v>
      </c>
      <c r="BQ660" s="53">
        <f t="shared" si="293"/>
        <v>2598.69</v>
      </c>
      <c r="BR660" s="84">
        <f t="shared" si="272"/>
        <v>3199.7200000000003</v>
      </c>
      <c r="BS660" s="53">
        <f t="shared" si="294"/>
        <v>2125.09</v>
      </c>
      <c r="BT660" s="84">
        <f t="shared" si="294"/>
        <v>2190.17</v>
      </c>
      <c r="BU660" s="84">
        <f t="shared" si="294"/>
        <v>2356.89</v>
      </c>
      <c r="BV660" s="84">
        <f t="shared" si="273"/>
        <v>2957.92</v>
      </c>
      <c r="BW660" s="84">
        <f t="shared" si="295"/>
        <v>1913.5900000000001</v>
      </c>
      <c r="BX660" s="84">
        <f t="shared" si="295"/>
        <v>1978.6700000000003</v>
      </c>
      <c r="BY660" s="84">
        <f t="shared" si="295"/>
        <v>2145.39</v>
      </c>
      <c r="BZ660" s="84">
        <f t="shared" si="274"/>
        <v>2746.42</v>
      </c>
      <c r="CA660" s="51">
        <f t="shared" si="296"/>
        <v>2237.86</v>
      </c>
      <c r="CB660" s="51">
        <f t="shared" si="297"/>
        <v>1996.0600000000002</v>
      </c>
      <c r="CC660" s="86">
        <f t="shared" si="298"/>
        <v>1784.5600000000002</v>
      </c>
    </row>
    <row r="661" spans="1:81" ht="14.25" customHeight="1" x14ac:dyDescent="0.2">
      <c r="A661" s="82" t="s">
        <v>170</v>
      </c>
      <c r="B661" s="82">
        <v>3</v>
      </c>
      <c r="C661" s="82">
        <v>1512.67</v>
      </c>
      <c r="D661" s="82">
        <v>271.75</v>
      </c>
      <c r="E661" s="82">
        <v>0</v>
      </c>
      <c r="F661" s="82">
        <v>1536.86</v>
      </c>
      <c r="G661" s="83">
        <v>5.42</v>
      </c>
      <c r="H661" s="84">
        <v>2322.4499999999998</v>
      </c>
      <c r="I661" s="84">
        <v>2795.71</v>
      </c>
      <c r="J661" s="84">
        <v>3271.34</v>
      </c>
      <c r="K661" s="84">
        <v>5536.81</v>
      </c>
      <c r="L661" s="85">
        <v>129.03</v>
      </c>
      <c r="M661" s="85">
        <v>194.11</v>
      </c>
      <c r="N661" s="85">
        <v>360.83</v>
      </c>
      <c r="O661" s="85">
        <v>961.86</v>
      </c>
      <c r="P661" s="26">
        <v>680</v>
      </c>
      <c r="Q661" s="26">
        <v>438.2</v>
      </c>
      <c r="R661" s="26">
        <v>226.7</v>
      </c>
      <c r="S661" s="84">
        <f t="shared" si="275"/>
        <v>4544.7299999999996</v>
      </c>
      <c r="T661" s="84">
        <f t="shared" si="275"/>
        <v>5017.99</v>
      </c>
      <c r="U661" s="84">
        <f t="shared" si="275"/>
        <v>5493.62</v>
      </c>
      <c r="V661" s="84">
        <f t="shared" si="263"/>
        <v>7759.09</v>
      </c>
      <c r="W661" s="84">
        <f t="shared" si="276"/>
        <v>4302.9299999999994</v>
      </c>
      <c r="X661" s="84">
        <f t="shared" si="276"/>
        <v>4776.1899999999996</v>
      </c>
      <c r="Y661" s="84">
        <f t="shared" si="276"/>
        <v>5251.82</v>
      </c>
      <c r="Z661" s="84">
        <f t="shared" si="264"/>
        <v>7517.29</v>
      </c>
      <c r="AA661" s="84">
        <f t="shared" si="277"/>
        <v>4091.4299999999994</v>
      </c>
      <c r="AB661" s="84">
        <f t="shared" si="277"/>
        <v>4564.6899999999996</v>
      </c>
      <c r="AC661" s="84">
        <f t="shared" si="277"/>
        <v>5040.32</v>
      </c>
      <c r="AD661" s="84">
        <f t="shared" si="265"/>
        <v>7305.79</v>
      </c>
      <c r="AE661" s="51">
        <f t="shared" si="278"/>
        <v>2222.2799999999997</v>
      </c>
      <c r="AF661" s="51">
        <f t="shared" si="279"/>
        <v>1980.48</v>
      </c>
      <c r="AG661" s="51">
        <f t="shared" si="280"/>
        <v>1768.98</v>
      </c>
      <c r="AH661" s="51"/>
      <c r="AI661" s="87">
        <f t="shared" si="281"/>
        <v>2351.31</v>
      </c>
      <c r="AJ661" s="87">
        <f t="shared" si="281"/>
        <v>2416.39</v>
      </c>
      <c r="AK661" s="87">
        <f t="shared" si="281"/>
        <v>2583.1099999999997</v>
      </c>
      <c r="AL661" s="87">
        <f t="shared" si="266"/>
        <v>3184.14</v>
      </c>
      <c r="AM661" s="87">
        <f t="shared" si="282"/>
        <v>2109.5099999999998</v>
      </c>
      <c r="AN661" s="87">
        <f t="shared" si="282"/>
        <v>2174.5899999999997</v>
      </c>
      <c r="AO661" s="87">
        <f t="shared" si="282"/>
        <v>2341.31</v>
      </c>
      <c r="AP661" s="87">
        <f t="shared" si="267"/>
        <v>2942.3399999999997</v>
      </c>
      <c r="AQ661" s="87">
        <f t="shared" si="283"/>
        <v>1898.01</v>
      </c>
      <c r="AR661" s="87">
        <f t="shared" si="283"/>
        <v>1963.09</v>
      </c>
      <c r="AS661" s="87">
        <f t="shared" si="283"/>
        <v>2129.81</v>
      </c>
      <c r="AT661" s="87">
        <f t="shared" si="268"/>
        <v>2730.8399999999997</v>
      </c>
      <c r="AU661" s="86">
        <f t="shared" si="284"/>
        <v>2222.2799999999997</v>
      </c>
      <c r="AV661" s="51">
        <f t="shared" si="285"/>
        <v>1980.48</v>
      </c>
      <c r="AW661" s="51">
        <f t="shared" si="286"/>
        <v>1768.98</v>
      </c>
      <c r="AX661" s="51"/>
      <c r="AY661" s="88">
        <f t="shared" si="287"/>
        <v>4520.54</v>
      </c>
      <c r="AZ661" s="88">
        <f t="shared" si="287"/>
        <v>4993.8</v>
      </c>
      <c r="BA661" s="88">
        <f t="shared" si="287"/>
        <v>5469.43</v>
      </c>
      <c r="BB661" s="88">
        <f t="shared" si="269"/>
        <v>7734.9000000000005</v>
      </c>
      <c r="BC661" s="88">
        <f t="shared" si="288"/>
        <v>4278.74</v>
      </c>
      <c r="BD661" s="88">
        <f t="shared" si="288"/>
        <v>4752</v>
      </c>
      <c r="BE661" s="88">
        <f t="shared" si="288"/>
        <v>5227.63</v>
      </c>
      <c r="BF661" s="88">
        <f t="shared" si="270"/>
        <v>7493.1</v>
      </c>
      <c r="BG661" s="88">
        <f t="shared" si="289"/>
        <v>4067.24</v>
      </c>
      <c r="BH661" s="88">
        <f t="shared" si="289"/>
        <v>4540.5</v>
      </c>
      <c r="BI661" s="88">
        <f t="shared" si="289"/>
        <v>5016.13</v>
      </c>
      <c r="BJ661" s="88">
        <f t="shared" si="271"/>
        <v>7281.6</v>
      </c>
      <c r="BK661" s="86">
        <f t="shared" si="290"/>
        <v>2198.09</v>
      </c>
      <c r="BL661" s="51">
        <f t="shared" si="291"/>
        <v>1956.2900000000002</v>
      </c>
      <c r="BM661" s="51">
        <f t="shared" si="292"/>
        <v>1744.7900000000002</v>
      </c>
      <c r="BN661" s="89"/>
      <c r="BO661" s="84">
        <f t="shared" si="293"/>
        <v>2327.12</v>
      </c>
      <c r="BP661" s="84">
        <f t="shared" si="293"/>
        <v>2392.2000000000003</v>
      </c>
      <c r="BQ661" s="53">
        <f t="shared" si="293"/>
        <v>2558.92</v>
      </c>
      <c r="BR661" s="84">
        <f t="shared" si="272"/>
        <v>3159.9500000000003</v>
      </c>
      <c r="BS661" s="53">
        <f t="shared" si="294"/>
        <v>2085.3200000000002</v>
      </c>
      <c r="BT661" s="84">
        <f t="shared" si="294"/>
        <v>2150.4</v>
      </c>
      <c r="BU661" s="84">
        <f t="shared" si="294"/>
        <v>2317.12</v>
      </c>
      <c r="BV661" s="84">
        <f t="shared" si="273"/>
        <v>2918.15</v>
      </c>
      <c r="BW661" s="84">
        <f t="shared" si="295"/>
        <v>1873.8200000000002</v>
      </c>
      <c r="BX661" s="84">
        <f t="shared" si="295"/>
        <v>1938.9000000000003</v>
      </c>
      <c r="BY661" s="84">
        <f t="shared" si="295"/>
        <v>2105.62</v>
      </c>
      <c r="BZ661" s="84">
        <f t="shared" si="274"/>
        <v>2706.65</v>
      </c>
      <c r="CA661" s="51">
        <f t="shared" si="296"/>
        <v>2198.09</v>
      </c>
      <c r="CB661" s="51">
        <f t="shared" si="297"/>
        <v>1956.2900000000002</v>
      </c>
      <c r="CC661" s="86">
        <f t="shared" si="298"/>
        <v>1744.7900000000002</v>
      </c>
    </row>
    <row r="662" spans="1:81" ht="14.25" customHeight="1" x14ac:dyDescent="0.2">
      <c r="A662" s="82" t="s">
        <v>170</v>
      </c>
      <c r="B662" s="82">
        <v>4</v>
      </c>
      <c r="C662" s="82">
        <v>1534.96</v>
      </c>
      <c r="D662" s="82">
        <v>345.41</v>
      </c>
      <c r="E662" s="82">
        <v>0</v>
      </c>
      <c r="F662" s="82">
        <v>1559.15</v>
      </c>
      <c r="G662" s="83">
        <v>5.42</v>
      </c>
      <c r="H662" s="84">
        <v>2322.4499999999998</v>
      </c>
      <c r="I662" s="84">
        <v>2795.71</v>
      </c>
      <c r="J662" s="84">
        <v>3271.34</v>
      </c>
      <c r="K662" s="84">
        <v>5536.81</v>
      </c>
      <c r="L662" s="85">
        <v>129.03</v>
      </c>
      <c r="M662" s="85">
        <v>194.11</v>
      </c>
      <c r="N662" s="85">
        <v>360.83</v>
      </c>
      <c r="O662" s="85">
        <v>961.86</v>
      </c>
      <c r="P662" s="26">
        <v>680</v>
      </c>
      <c r="Q662" s="26">
        <v>438.2</v>
      </c>
      <c r="R662" s="26">
        <v>226.7</v>
      </c>
      <c r="S662" s="84">
        <f t="shared" si="275"/>
        <v>4567.0200000000004</v>
      </c>
      <c r="T662" s="84">
        <f t="shared" si="275"/>
        <v>5040.2800000000007</v>
      </c>
      <c r="U662" s="84">
        <f t="shared" si="275"/>
        <v>5515.91</v>
      </c>
      <c r="V662" s="84">
        <f t="shared" si="263"/>
        <v>7781.380000000001</v>
      </c>
      <c r="W662" s="84">
        <f t="shared" si="276"/>
        <v>4325.22</v>
      </c>
      <c r="X662" s="84">
        <f t="shared" si="276"/>
        <v>4798.4800000000005</v>
      </c>
      <c r="Y662" s="84">
        <f t="shared" si="276"/>
        <v>5274.11</v>
      </c>
      <c r="Z662" s="84">
        <f t="shared" si="264"/>
        <v>7539.5800000000008</v>
      </c>
      <c r="AA662" s="84">
        <f t="shared" si="277"/>
        <v>4113.72</v>
      </c>
      <c r="AB662" s="84">
        <f t="shared" si="277"/>
        <v>4586.9800000000005</v>
      </c>
      <c r="AC662" s="84">
        <f t="shared" si="277"/>
        <v>5062.6099999999997</v>
      </c>
      <c r="AD662" s="84">
        <f t="shared" si="265"/>
        <v>7328.0800000000008</v>
      </c>
      <c r="AE662" s="51">
        <f t="shared" si="278"/>
        <v>2244.5700000000002</v>
      </c>
      <c r="AF662" s="51">
        <f t="shared" si="279"/>
        <v>2002.7700000000002</v>
      </c>
      <c r="AG662" s="51">
        <f t="shared" si="280"/>
        <v>1791.2700000000002</v>
      </c>
      <c r="AH662" s="51"/>
      <c r="AI662" s="87">
        <f t="shared" si="281"/>
        <v>2373.6000000000004</v>
      </c>
      <c r="AJ662" s="87">
        <f t="shared" si="281"/>
        <v>2438.6800000000003</v>
      </c>
      <c r="AK662" s="87">
        <f t="shared" si="281"/>
        <v>2605.4</v>
      </c>
      <c r="AL662" s="87">
        <f t="shared" si="266"/>
        <v>3206.4300000000003</v>
      </c>
      <c r="AM662" s="87">
        <f t="shared" si="282"/>
        <v>2131.8000000000002</v>
      </c>
      <c r="AN662" s="87">
        <f t="shared" si="282"/>
        <v>2196.88</v>
      </c>
      <c r="AO662" s="87">
        <f t="shared" si="282"/>
        <v>2363.6</v>
      </c>
      <c r="AP662" s="87">
        <f t="shared" si="267"/>
        <v>2964.63</v>
      </c>
      <c r="AQ662" s="87">
        <f t="shared" si="283"/>
        <v>1920.3000000000002</v>
      </c>
      <c r="AR662" s="87">
        <f t="shared" si="283"/>
        <v>1985.3800000000003</v>
      </c>
      <c r="AS662" s="87">
        <f t="shared" si="283"/>
        <v>2152.1</v>
      </c>
      <c r="AT662" s="87">
        <f t="shared" si="268"/>
        <v>2753.13</v>
      </c>
      <c r="AU662" s="86">
        <f t="shared" si="284"/>
        <v>2244.5700000000002</v>
      </c>
      <c r="AV662" s="51">
        <f t="shared" si="285"/>
        <v>2002.7700000000002</v>
      </c>
      <c r="AW662" s="51">
        <f t="shared" si="286"/>
        <v>1791.2700000000002</v>
      </c>
      <c r="AX662" s="51"/>
      <c r="AY662" s="88">
        <f t="shared" si="287"/>
        <v>4542.83</v>
      </c>
      <c r="AZ662" s="88">
        <f t="shared" si="287"/>
        <v>5016.09</v>
      </c>
      <c r="BA662" s="88">
        <f t="shared" si="287"/>
        <v>5491.72</v>
      </c>
      <c r="BB662" s="88">
        <f t="shared" si="269"/>
        <v>7757.1900000000005</v>
      </c>
      <c r="BC662" s="88">
        <f t="shared" si="288"/>
        <v>4301.03</v>
      </c>
      <c r="BD662" s="88">
        <f t="shared" si="288"/>
        <v>4774.29</v>
      </c>
      <c r="BE662" s="88">
        <f t="shared" si="288"/>
        <v>5249.92</v>
      </c>
      <c r="BF662" s="88">
        <f t="shared" si="270"/>
        <v>7515.39</v>
      </c>
      <c r="BG662" s="88">
        <f t="shared" si="289"/>
        <v>4089.5299999999997</v>
      </c>
      <c r="BH662" s="88">
        <f t="shared" si="289"/>
        <v>4562.79</v>
      </c>
      <c r="BI662" s="88">
        <f t="shared" si="289"/>
        <v>5038.42</v>
      </c>
      <c r="BJ662" s="88">
        <f t="shared" si="271"/>
        <v>7303.89</v>
      </c>
      <c r="BK662" s="86">
        <f t="shared" si="290"/>
        <v>2220.38</v>
      </c>
      <c r="BL662" s="51">
        <f t="shared" si="291"/>
        <v>1978.5800000000002</v>
      </c>
      <c r="BM662" s="51">
        <f t="shared" si="292"/>
        <v>1767.0800000000002</v>
      </c>
      <c r="BN662" s="89"/>
      <c r="BO662" s="84">
        <f t="shared" si="293"/>
        <v>2349.41</v>
      </c>
      <c r="BP662" s="84">
        <f t="shared" si="293"/>
        <v>2414.4900000000002</v>
      </c>
      <c r="BQ662" s="53">
        <f t="shared" si="293"/>
        <v>2581.21</v>
      </c>
      <c r="BR662" s="84">
        <f t="shared" si="272"/>
        <v>3182.2400000000002</v>
      </c>
      <c r="BS662" s="53">
        <f t="shared" si="294"/>
        <v>2107.61</v>
      </c>
      <c r="BT662" s="84">
        <f t="shared" si="294"/>
        <v>2172.69</v>
      </c>
      <c r="BU662" s="84">
        <f t="shared" si="294"/>
        <v>2339.41</v>
      </c>
      <c r="BV662" s="84">
        <f t="shared" si="273"/>
        <v>2940.44</v>
      </c>
      <c r="BW662" s="84">
        <f t="shared" si="295"/>
        <v>1896.1100000000001</v>
      </c>
      <c r="BX662" s="84">
        <f t="shared" si="295"/>
        <v>1961.1900000000003</v>
      </c>
      <c r="BY662" s="84">
        <f t="shared" si="295"/>
        <v>2127.91</v>
      </c>
      <c r="BZ662" s="84">
        <f t="shared" si="274"/>
        <v>2728.94</v>
      </c>
      <c r="CA662" s="51">
        <f t="shared" si="296"/>
        <v>2220.38</v>
      </c>
      <c r="CB662" s="51">
        <f t="shared" si="297"/>
        <v>1978.5800000000002</v>
      </c>
      <c r="CC662" s="86">
        <f t="shared" si="298"/>
        <v>1767.0800000000002</v>
      </c>
    </row>
    <row r="663" spans="1:81" ht="14.25" customHeight="1" x14ac:dyDescent="0.2">
      <c r="A663" s="82" t="s">
        <v>170</v>
      </c>
      <c r="B663" s="82">
        <v>5</v>
      </c>
      <c r="C663" s="82">
        <v>1561.36</v>
      </c>
      <c r="D663" s="82">
        <v>374.23</v>
      </c>
      <c r="E663" s="82">
        <v>0</v>
      </c>
      <c r="F663" s="82">
        <v>1585.55</v>
      </c>
      <c r="G663" s="83">
        <v>5.42</v>
      </c>
      <c r="H663" s="84">
        <v>2322.4499999999998</v>
      </c>
      <c r="I663" s="84">
        <v>2795.71</v>
      </c>
      <c r="J663" s="84">
        <v>3271.34</v>
      </c>
      <c r="K663" s="84">
        <v>5536.81</v>
      </c>
      <c r="L663" s="85">
        <v>129.03</v>
      </c>
      <c r="M663" s="85">
        <v>194.11</v>
      </c>
      <c r="N663" s="85">
        <v>360.83</v>
      </c>
      <c r="O663" s="85">
        <v>961.86</v>
      </c>
      <c r="P663" s="26">
        <v>680</v>
      </c>
      <c r="Q663" s="26">
        <v>438.2</v>
      </c>
      <c r="R663" s="26">
        <v>226.7</v>
      </c>
      <c r="S663" s="84">
        <f t="shared" si="275"/>
        <v>4593.42</v>
      </c>
      <c r="T663" s="84">
        <f t="shared" si="275"/>
        <v>5066.68</v>
      </c>
      <c r="U663" s="84">
        <f t="shared" si="275"/>
        <v>5542.31</v>
      </c>
      <c r="V663" s="84">
        <f t="shared" si="263"/>
        <v>7807.7800000000007</v>
      </c>
      <c r="W663" s="84">
        <f t="shared" si="276"/>
        <v>4351.62</v>
      </c>
      <c r="X663" s="84">
        <f t="shared" si="276"/>
        <v>4824.88</v>
      </c>
      <c r="Y663" s="84">
        <f t="shared" si="276"/>
        <v>5300.51</v>
      </c>
      <c r="Z663" s="84">
        <f t="shared" si="264"/>
        <v>7565.9800000000005</v>
      </c>
      <c r="AA663" s="84">
        <f t="shared" si="277"/>
        <v>4140.12</v>
      </c>
      <c r="AB663" s="84">
        <f t="shared" si="277"/>
        <v>4613.38</v>
      </c>
      <c r="AC663" s="84">
        <f t="shared" si="277"/>
        <v>5089.01</v>
      </c>
      <c r="AD663" s="84">
        <f t="shared" si="265"/>
        <v>7354.4800000000005</v>
      </c>
      <c r="AE663" s="51">
        <f t="shared" si="278"/>
        <v>2270.9700000000003</v>
      </c>
      <c r="AF663" s="51">
        <f t="shared" si="279"/>
        <v>2029.17</v>
      </c>
      <c r="AG663" s="51">
        <f t="shared" si="280"/>
        <v>1817.67</v>
      </c>
      <c r="AH663" s="51"/>
      <c r="AI663" s="87">
        <f t="shared" si="281"/>
        <v>2400</v>
      </c>
      <c r="AJ663" s="87">
        <f t="shared" si="281"/>
        <v>2465.08</v>
      </c>
      <c r="AK663" s="87">
        <f t="shared" si="281"/>
        <v>2631.8</v>
      </c>
      <c r="AL663" s="87">
        <f t="shared" si="266"/>
        <v>3232.83</v>
      </c>
      <c r="AM663" s="87">
        <f t="shared" si="282"/>
        <v>2158.1999999999998</v>
      </c>
      <c r="AN663" s="87">
        <f t="shared" si="282"/>
        <v>2223.2799999999997</v>
      </c>
      <c r="AO663" s="87">
        <f t="shared" si="282"/>
        <v>2390</v>
      </c>
      <c r="AP663" s="87">
        <f t="shared" si="267"/>
        <v>2991.0299999999997</v>
      </c>
      <c r="AQ663" s="87">
        <f t="shared" si="283"/>
        <v>1946.7</v>
      </c>
      <c r="AR663" s="87">
        <f t="shared" si="283"/>
        <v>2011.78</v>
      </c>
      <c r="AS663" s="87">
        <f t="shared" si="283"/>
        <v>2178.5</v>
      </c>
      <c r="AT663" s="87">
        <f t="shared" si="268"/>
        <v>2779.5299999999997</v>
      </c>
      <c r="AU663" s="86">
        <f t="shared" si="284"/>
        <v>2270.9700000000003</v>
      </c>
      <c r="AV663" s="51">
        <f t="shared" si="285"/>
        <v>2029.17</v>
      </c>
      <c r="AW663" s="51">
        <f t="shared" si="286"/>
        <v>1817.67</v>
      </c>
      <c r="AX663" s="51"/>
      <c r="AY663" s="88">
        <f t="shared" si="287"/>
        <v>4569.2299999999996</v>
      </c>
      <c r="AZ663" s="88">
        <f t="shared" si="287"/>
        <v>5042.49</v>
      </c>
      <c r="BA663" s="88">
        <f t="shared" si="287"/>
        <v>5518.12</v>
      </c>
      <c r="BB663" s="88">
        <f t="shared" si="269"/>
        <v>7783.59</v>
      </c>
      <c r="BC663" s="88">
        <f t="shared" si="288"/>
        <v>4327.4299999999994</v>
      </c>
      <c r="BD663" s="88">
        <f t="shared" si="288"/>
        <v>4800.6899999999996</v>
      </c>
      <c r="BE663" s="88">
        <f t="shared" si="288"/>
        <v>5276.32</v>
      </c>
      <c r="BF663" s="88">
        <f t="shared" si="270"/>
        <v>7541.79</v>
      </c>
      <c r="BG663" s="88">
        <f t="shared" si="289"/>
        <v>4115.9299999999994</v>
      </c>
      <c r="BH663" s="88">
        <f t="shared" si="289"/>
        <v>4589.1899999999996</v>
      </c>
      <c r="BI663" s="88">
        <f t="shared" si="289"/>
        <v>5064.82</v>
      </c>
      <c r="BJ663" s="88">
        <f t="shared" si="271"/>
        <v>7330.29</v>
      </c>
      <c r="BK663" s="86">
        <f t="shared" si="290"/>
        <v>2246.7799999999997</v>
      </c>
      <c r="BL663" s="51">
        <f t="shared" si="291"/>
        <v>2004.98</v>
      </c>
      <c r="BM663" s="51">
        <f t="shared" si="292"/>
        <v>1793.48</v>
      </c>
      <c r="BN663" s="89"/>
      <c r="BO663" s="84">
        <f t="shared" si="293"/>
        <v>2375.81</v>
      </c>
      <c r="BP663" s="84">
        <f t="shared" si="293"/>
        <v>2440.89</v>
      </c>
      <c r="BQ663" s="53">
        <f t="shared" si="293"/>
        <v>2607.6099999999997</v>
      </c>
      <c r="BR663" s="84">
        <f t="shared" si="272"/>
        <v>3208.64</v>
      </c>
      <c r="BS663" s="53">
        <f t="shared" si="294"/>
        <v>2134.0099999999998</v>
      </c>
      <c r="BT663" s="84">
        <f t="shared" si="294"/>
        <v>2199.0899999999997</v>
      </c>
      <c r="BU663" s="84">
        <f t="shared" si="294"/>
        <v>2365.81</v>
      </c>
      <c r="BV663" s="84">
        <f t="shared" si="273"/>
        <v>2966.8399999999997</v>
      </c>
      <c r="BW663" s="84">
        <f t="shared" si="295"/>
        <v>1922.51</v>
      </c>
      <c r="BX663" s="84">
        <f t="shared" si="295"/>
        <v>1987.59</v>
      </c>
      <c r="BY663" s="84">
        <f t="shared" si="295"/>
        <v>2154.31</v>
      </c>
      <c r="BZ663" s="84">
        <f t="shared" si="274"/>
        <v>2755.3399999999997</v>
      </c>
      <c r="CA663" s="51">
        <f t="shared" si="296"/>
        <v>2246.7799999999997</v>
      </c>
      <c r="CB663" s="51">
        <f t="shared" si="297"/>
        <v>2004.98</v>
      </c>
      <c r="CC663" s="86">
        <f t="shared" si="298"/>
        <v>1793.48</v>
      </c>
    </row>
    <row r="664" spans="1:81" ht="14.25" customHeight="1" x14ac:dyDescent="0.2">
      <c r="A664" s="82" t="s">
        <v>170</v>
      </c>
      <c r="B664" s="82">
        <v>6</v>
      </c>
      <c r="C664" s="82">
        <v>1587.04</v>
      </c>
      <c r="D664" s="82">
        <v>367.97</v>
      </c>
      <c r="E664" s="82">
        <v>0</v>
      </c>
      <c r="F664" s="82">
        <v>1611.23</v>
      </c>
      <c r="G664" s="83">
        <v>5.42</v>
      </c>
      <c r="H664" s="84">
        <v>2322.4499999999998</v>
      </c>
      <c r="I664" s="84">
        <v>2795.71</v>
      </c>
      <c r="J664" s="84">
        <v>3271.34</v>
      </c>
      <c r="K664" s="84">
        <v>5536.81</v>
      </c>
      <c r="L664" s="85">
        <v>129.03</v>
      </c>
      <c r="M664" s="85">
        <v>194.11</v>
      </c>
      <c r="N664" s="85">
        <v>360.83</v>
      </c>
      <c r="O664" s="85">
        <v>961.86</v>
      </c>
      <c r="P664" s="26">
        <v>680</v>
      </c>
      <c r="Q664" s="26">
        <v>438.2</v>
      </c>
      <c r="R664" s="26">
        <v>226.7</v>
      </c>
      <c r="S664" s="84">
        <f t="shared" si="275"/>
        <v>4619.1000000000004</v>
      </c>
      <c r="T664" s="84">
        <f t="shared" si="275"/>
        <v>5092.3600000000006</v>
      </c>
      <c r="U664" s="84">
        <f t="shared" si="275"/>
        <v>5567.99</v>
      </c>
      <c r="V664" s="84">
        <f t="shared" si="263"/>
        <v>7833.4600000000009</v>
      </c>
      <c r="W664" s="84">
        <f t="shared" si="276"/>
        <v>4377.3</v>
      </c>
      <c r="X664" s="84">
        <f t="shared" si="276"/>
        <v>4850.5600000000004</v>
      </c>
      <c r="Y664" s="84">
        <f t="shared" si="276"/>
        <v>5326.19</v>
      </c>
      <c r="Z664" s="84">
        <f t="shared" si="264"/>
        <v>7591.6600000000008</v>
      </c>
      <c r="AA664" s="84">
        <f t="shared" si="277"/>
        <v>4165.8</v>
      </c>
      <c r="AB664" s="84">
        <f t="shared" si="277"/>
        <v>4639.0600000000004</v>
      </c>
      <c r="AC664" s="84">
        <f t="shared" si="277"/>
        <v>5114.6899999999996</v>
      </c>
      <c r="AD664" s="84">
        <f t="shared" si="265"/>
        <v>7380.1600000000008</v>
      </c>
      <c r="AE664" s="51">
        <f t="shared" si="278"/>
        <v>2296.65</v>
      </c>
      <c r="AF664" s="51">
        <f t="shared" si="279"/>
        <v>2054.85</v>
      </c>
      <c r="AG664" s="51">
        <f t="shared" si="280"/>
        <v>1843.3500000000001</v>
      </c>
      <c r="AH664" s="51"/>
      <c r="AI664" s="87">
        <f t="shared" si="281"/>
        <v>2425.6800000000003</v>
      </c>
      <c r="AJ664" s="87">
        <f t="shared" si="281"/>
        <v>2490.7600000000002</v>
      </c>
      <c r="AK664" s="87">
        <f t="shared" si="281"/>
        <v>2657.48</v>
      </c>
      <c r="AL664" s="87">
        <f t="shared" si="266"/>
        <v>3258.51</v>
      </c>
      <c r="AM664" s="87">
        <f t="shared" si="282"/>
        <v>2183.88</v>
      </c>
      <c r="AN664" s="87">
        <f t="shared" si="282"/>
        <v>2248.96</v>
      </c>
      <c r="AO664" s="87">
        <f t="shared" si="282"/>
        <v>2415.6799999999998</v>
      </c>
      <c r="AP664" s="87">
        <f t="shared" si="267"/>
        <v>3016.71</v>
      </c>
      <c r="AQ664" s="87">
        <f t="shared" si="283"/>
        <v>1972.38</v>
      </c>
      <c r="AR664" s="87">
        <f t="shared" si="283"/>
        <v>2037.4600000000003</v>
      </c>
      <c r="AS664" s="87">
        <f t="shared" si="283"/>
        <v>2204.1799999999998</v>
      </c>
      <c r="AT664" s="87">
        <f t="shared" si="268"/>
        <v>2805.21</v>
      </c>
      <c r="AU664" s="86">
        <f t="shared" si="284"/>
        <v>2296.65</v>
      </c>
      <c r="AV664" s="51">
        <f t="shared" si="285"/>
        <v>2054.85</v>
      </c>
      <c r="AW664" s="51">
        <f t="shared" si="286"/>
        <v>1843.3500000000001</v>
      </c>
      <c r="AX664" s="51"/>
      <c r="AY664" s="88">
        <f t="shared" si="287"/>
        <v>4594.91</v>
      </c>
      <c r="AZ664" s="88">
        <f t="shared" si="287"/>
        <v>5068.17</v>
      </c>
      <c r="BA664" s="88">
        <f t="shared" si="287"/>
        <v>5543.8</v>
      </c>
      <c r="BB664" s="88">
        <f t="shared" si="269"/>
        <v>7809.27</v>
      </c>
      <c r="BC664" s="88">
        <f t="shared" si="288"/>
        <v>4353.1099999999997</v>
      </c>
      <c r="BD664" s="88">
        <f t="shared" si="288"/>
        <v>4826.37</v>
      </c>
      <c r="BE664" s="88">
        <f t="shared" si="288"/>
        <v>5302</v>
      </c>
      <c r="BF664" s="88">
        <f t="shared" si="270"/>
        <v>7567.47</v>
      </c>
      <c r="BG664" s="88">
        <f t="shared" si="289"/>
        <v>4141.6099999999997</v>
      </c>
      <c r="BH664" s="88">
        <f t="shared" si="289"/>
        <v>4614.87</v>
      </c>
      <c r="BI664" s="88">
        <f t="shared" si="289"/>
        <v>5090.5</v>
      </c>
      <c r="BJ664" s="88">
        <f t="shared" si="271"/>
        <v>7355.97</v>
      </c>
      <c r="BK664" s="86">
        <f t="shared" si="290"/>
        <v>2272.46</v>
      </c>
      <c r="BL664" s="51">
        <f t="shared" si="291"/>
        <v>2030.66</v>
      </c>
      <c r="BM664" s="51">
        <f t="shared" si="292"/>
        <v>1819.16</v>
      </c>
      <c r="BN664" s="89"/>
      <c r="BO664" s="84">
        <f t="shared" si="293"/>
        <v>2401.4899999999998</v>
      </c>
      <c r="BP664" s="84">
        <f t="shared" si="293"/>
        <v>2466.5700000000002</v>
      </c>
      <c r="BQ664" s="53">
        <f t="shared" si="293"/>
        <v>2633.29</v>
      </c>
      <c r="BR664" s="84">
        <f t="shared" si="272"/>
        <v>3234.32</v>
      </c>
      <c r="BS664" s="53">
        <f t="shared" si="294"/>
        <v>2159.69</v>
      </c>
      <c r="BT664" s="84">
        <f t="shared" si="294"/>
        <v>2224.77</v>
      </c>
      <c r="BU664" s="84">
        <f t="shared" si="294"/>
        <v>2391.4899999999998</v>
      </c>
      <c r="BV664" s="84">
        <f t="shared" si="273"/>
        <v>2992.52</v>
      </c>
      <c r="BW664" s="84">
        <f t="shared" si="295"/>
        <v>1948.19</v>
      </c>
      <c r="BX664" s="84">
        <f t="shared" si="295"/>
        <v>2013.2700000000002</v>
      </c>
      <c r="BY664" s="84">
        <f t="shared" si="295"/>
        <v>2179.9899999999998</v>
      </c>
      <c r="BZ664" s="84">
        <f t="shared" si="274"/>
        <v>2781.02</v>
      </c>
      <c r="CA664" s="51">
        <f t="shared" si="296"/>
        <v>2272.46</v>
      </c>
      <c r="CB664" s="51">
        <f t="shared" si="297"/>
        <v>2030.66</v>
      </c>
      <c r="CC664" s="86">
        <f t="shared" si="298"/>
        <v>1819.16</v>
      </c>
    </row>
    <row r="665" spans="1:81" ht="14.25" customHeight="1" x14ac:dyDescent="0.2">
      <c r="A665" s="82" t="s">
        <v>170</v>
      </c>
      <c r="B665" s="82">
        <v>7</v>
      </c>
      <c r="C665" s="82">
        <v>1685.63</v>
      </c>
      <c r="D665" s="82">
        <v>296.70999999999998</v>
      </c>
      <c r="E665" s="82">
        <v>0</v>
      </c>
      <c r="F665" s="82">
        <v>1709.82</v>
      </c>
      <c r="G665" s="83">
        <v>5.42</v>
      </c>
      <c r="H665" s="84">
        <v>2322.4499999999998</v>
      </c>
      <c r="I665" s="84">
        <v>2795.71</v>
      </c>
      <c r="J665" s="84">
        <v>3271.34</v>
      </c>
      <c r="K665" s="84">
        <v>5536.81</v>
      </c>
      <c r="L665" s="85">
        <v>129.03</v>
      </c>
      <c r="M665" s="85">
        <v>194.11</v>
      </c>
      <c r="N665" s="85">
        <v>360.83</v>
      </c>
      <c r="O665" s="85">
        <v>961.86</v>
      </c>
      <c r="P665" s="26">
        <v>680</v>
      </c>
      <c r="Q665" s="26">
        <v>438.2</v>
      </c>
      <c r="R665" s="26">
        <v>226.7</v>
      </c>
      <c r="S665" s="84">
        <f t="shared" si="275"/>
        <v>4717.6899999999996</v>
      </c>
      <c r="T665" s="84">
        <f t="shared" si="275"/>
        <v>5190.95</v>
      </c>
      <c r="U665" s="84">
        <f t="shared" si="275"/>
        <v>5666.58</v>
      </c>
      <c r="V665" s="84">
        <f t="shared" si="263"/>
        <v>7932.05</v>
      </c>
      <c r="W665" s="84">
        <f t="shared" si="276"/>
        <v>4475.8899999999994</v>
      </c>
      <c r="X665" s="84">
        <f t="shared" si="276"/>
        <v>4949.1499999999996</v>
      </c>
      <c r="Y665" s="84">
        <f t="shared" si="276"/>
        <v>5424.78</v>
      </c>
      <c r="Z665" s="84">
        <f t="shared" si="264"/>
        <v>7690.25</v>
      </c>
      <c r="AA665" s="84">
        <f t="shared" si="277"/>
        <v>4264.3899999999994</v>
      </c>
      <c r="AB665" s="84">
        <f t="shared" si="277"/>
        <v>4737.6499999999996</v>
      </c>
      <c r="AC665" s="84">
        <f t="shared" si="277"/>
        <v>5213.28</v>
      </c>
      <c r="AD665" s="84">
        <f t="shared" si="265"/>
        <v>7478.75</v>
      </c>
      <c r="AE665" s="51">
        <f t="shared" si="278"/>
        <v>2395.2399999999998</v>
      </c>
      <c r="AF665" s="51">
        <f t="shared" si="279"/>
        <v>2153.44</v>
      </c>
      <c r="AG665" s="51">
        <f t="shared" si="280"/>
        <v>1941.94</v>
      </c>
      <c r="AH665" s="51"/>
      <c r="AI665" s="87">
        <f t="shared" si="281"/>
        <v>2524.27</v>
      </c>
      <c r="AJ665" s="87">
        <f t="shared" si="281"/>
        <v>2589.35</v>
      </c>
      <c r="AK665" s="87">
        <f t="shared" si="281"/>
        <v>2756.07</v>
      </c>
      <c r="AL665" s="87">
        <f t="shared" si="266"/>
        <v>3357.1</v>
      </c>
      <c r="AM665" s="87">
        <f t="shared" si="282"/>
        <v>2282.4699999999998</v>
      </c>
      <c r="AN665" s="87">
        <f t="shared" si="282"/>
        <v>2347.5499999999997</v>
      </c>
      <c r="AO665" s="87">
        <f t="shared" si="282"/>
        <v>2514.27</v>
      </c>
      <c r="AP665" s="87">
        <f t="shared" si="267"/>
        <v>3115.2999999999997</v>
      </c>
      <c r="AQ665" s="87">
        <f t="shared" si="283"/>
        <v>2070.9699999999998</v>
      </c>
      <c r="AR665" s="87">
        <f t="shared" si="283"/>
        <v>2136.0499999999997</v>
      </c>
      <c r="AS665" s="87">
        <f t="shared" si="283"/>
        <v>2302.77</v>
      </c>
      <c r="AT665" s="87">
        <f t="shared" si="268"/>
        <v>2903.7999999999997</v>
      </c>
      <c r="AU665" s="86">
        <f t="shared" si="284"/>
        <v>2395.2399999999998</v>
      </c>
      <c r="AV665" s="51">
        <f t="shared" si="285"/>
        <v>2153.44</v>
      </c>
      <c r="AW665" s="51">
        <f t="shared" si="286"/>
        <v>1941.94</v>
      </c>
      <c r="AX665" s="51"/>
      <c r="AY665" s="88">
        <f t="shared" si="287"/>
        <v>4693.5</v>
      </c>
      <c r="AZ665" s="88">
        <f t="shared" si="287"/>
        <v>5166.76</v>
      </c>
      <c r="BA665" s="88">
        <f t="shared" si="287"/>
        <v>5642.39</v>
      </c>
      <c r="BB665" s="88">
        <f t="shared" si="269"/>
        <v>7907.8600000000006</v>
      </c>
      <c r="BC665" s="88">
        <f t="shared" si="288"/>
        <v>4451.7</v>
      </c>
      <c r="BD665" s="88">
        <f t="shared" si="288"/>
        <v>4924.96</v>
      </c>
      <c r="BE665" s="88">
        <f t="shared" si="288"/>
        <v>5400.59</v>
      </c>
      <c r="BF665" s="88">
        <f t="shared" si="270"/>
        <v>7666.06</v>
      </c>
      <c r="BG665" s="88">
        <f t="shared" si="289"/>
        <v>4240.2</v>
      </c>
      <c r="BH665" s="88">
        <f t="shared" si="289"/>
        <v>4713.46</v>
      </c>
      <c r="BI665" s="88">
        <f t="shared" si="289"/>
        <v>5189.09</v>
      </c>
      <c r="BJ665" s="88">
        <f t="shared" si="271"/>
        <v>7454.56</v>
      </c>
      <c r="BK665" s="86">
        <f t="shared" si="290"/>
        <v>2371.0500000000002</v>
      </c>
      <c r="BL665" s="51">
        <f t="shared" si="291"/>
        <v>2129.25</v>
      </c>
      <c r="BM665" s="51">
        <f t="shared" si="292"/>
        <v>1917.7500000000002</v>
      </c>
      <c r="BN665" s="89"/>
      <c r="BO665" s="84">
        <f t="shared" si="293"/>
        <v>2500.08</v>
      </c>
      <c r="BP665" s="84">
        <f t="shared" si="293"/>
        <v>2565.1600000000003</v>
      </c>
      <c r="BQ665" s="53">
        <f t="shared" si="293"/>
        <v>2731.88</v>
      </c>
      <c r="BR665" s="84">
        <f t="shared" si="272"/>
        <v>3332.9100000000003</v>
      </c>
      <c r="BS665" s="53">
        <f t="shared" si="294"/>
        <v>2258.2800000000002</v>
      </c>
      <c r="BT665" s="84">
        <f t="shared" si="294"/>
        <v>2323.36</v>
      </c>
      <c r="BU665" s="84">
        <f t="shared" si="294"/>
        <v>2490.08</v>
      </c>
      <c r="BV665" s="84">
        <f t="shared" si="273"/>
        <v>3091.11</v>
      </c>
      <c r="BW665" s="84">
        <f t="shared" si="295"/>
        <v>2046.7800000000002</v>
      </c>
      <c r="BX665" s="84">
        <f t="shared" si="295"/>
        <v>2111.86</v>
      </c>
      <c r="BY665" s="84">
        <f t="shared" si="295"/>
        <v>2278.58</v>
      </c>
      <c r="BZ665" s="84">
        <f t="shared" si="274"/>
        <v>2879.61</v>
      </c>
      <c r="CA665" s="51">
        <f t="shared" si="296"/>
        <v>2371.0500000000002</v>
      </c>
      <c r="CB665" s="51">
        <f t="shared" si="297"/>
        <v>2129.25</v>
      </c>
      <c r="CC665" s="86">
        <f t="shared" si="298"/>
        <v>1917.7500000000002</v>
      </c>
    </row>
    <row r="666" spans="1:81" ht="14.25" customHeight="1" x14ac:dyDescent="0.2">
      <c r="A666" s="82" t="s">
        <v>170</v>
      </c>
      <c r="B666" s="82">
        <v>8</v>
      </c>
      <c r="C666" s="82">
        <v>1771.47</v>
      </c>
      <c r="D666" s="82">
        <v>190.99</v>
      </c>
      <c r="E666" s="82">
        <v>0</v>
      </c>
      <c r="F666" s="82">
        <v>1795.66</v>
      </c>
      <c r="G666" s="83">
        <v>5.42</v>
      </c>
      <c r="H666" s="84">
        <v>2322.4499999999998</v>
      </c>
      <c r="I666" s="84">
        <v>2795.71</v>
      </c>
      <c r="J666" s="84">
        <v>3271.34</v>
      </c>
      <c r="K666" s="84">
        <v>5536.81</v>
      </c>
      <c r="L666" s="85">
        <v>129.03</v>
      </c>
      <c r="M666" s="85">
        <v>194.11</v>
      </c>
      <c r="N666" s="85">
        <v>360.83</v>
      </c>
      <c r="O666" s="85">
        <v>961.86</v>
      </c>
      <c r="P666" s="26">
        <v>680</v>
      </c>
      <c r="Q666" s="26">
        <v>438.2</v>
      </c>
      <c r="R666" s="26">
        <v>226.7</v>
      </c>
      <c r="S666" s="84">
        <f t="shared" si="275"/>
        <v>4803.53</v>
      </c>
      <c r="T666" s="84">
        <f t="shared" si="275"/>
        <v>5276.79</v>
      </c>
      <c r="U666" s="84">
        <f t="shared" si="275"/>
        <v>5752.42</v>
      </c>
      <c r="V666" s="84">
        <f t="shared" si="263"/>
        <v>8017.89</v>
      </c>
      <c r="W666" s="84">
        <f t="shared" si="276"/>
        <v>4561.7299999999996</v>
      </c>
      <c r="X666" s="84">
        <f t="shared" si="276"/>
        <v>5034.99</v>
      </c>
      <c r="Y666" s="84">
        <f t="shared" si="276"/>
        <v>5510.62</v>
      </c>
      <c r="Z666" s="84">
        <f t="shared" si="264"/>
        <v>7776.09</v>
      </c>
      <c r="AA666" s="84">
        <f t="shared" si="277"/>
        <v>4350.2299999999996</v>
      </c>
      <c r="AB666" s="84">
        <f t="shared" si="277"/>
        <v>4823.49</v>
      </c>
      <c r="AC666" s="84">
        <f t="shared" si="277"/>
        <v>5299.12</v>
      </c>
      <c r="AD666" s="84">
        <f t="shared" si="265"/>
        <v>7564.59</v>
      </c>
      <c r="AE666" s="51">
        <f t="shared" si="278"/>
        <v>2481.08</v>
      </c>
      <c r="AF666" s="51">
        <f t="shared" si="279"/>
        <v>2239.2800000000002</v>
      </c>
      <c r="AG666" s="51">
        <f t="shared" si="280"/>
        <v>2027.7800000000002</v>
      </c>
      <c r="AH666" s="51"/>
      <c r="AI666" s="87">
        <f t="shared" si="281"/>
        <v>2610.11</v>
      </c>
      <c r="AJ666" s="87">
        <f t="shared" si="281"/>
        <v>2675.19</v>
      </c>
      <c r="AK666" s="87">
        <f t="shared" si="281"/>
        <v>2841.9100000000003</v>
      </c>
      <c r="AL666" s="87">
        <f t="shared" si="266"/>
        <v>3442.94</v>
      </c>
      <c r="AM666" s="87">
        <f t="shared" si="282"/>
        <v>2368.31</v>
      </c>
      <c r="AN666" s="87">
        <f t="shared" si="282"/>
        <v>2433.39</v>
      </c>
      <c r="AO666" s="87">
        <f t="shared" si="282"/>
        <v>2600.11</v>
      </c>
      <c r="AP666" s="87">
        <f t="shared" si="267"/>
        <v>3201.14</v>
      </c>
      <c r="AQ666" s="87">
        <f t="shared" si="283"/>
        <v>2156.81</v>
      </c>
      <c r="AR666" s="87">
        <f t="shared" si="283"/>
        <v>2221.89</v>
      </c>
      <c r="AS666" s="87">
        <f t="shared" si="283"/>
        <v>2388.61</v>
      </c>
      <c r="AT666" s="87">
        <f t="shared" si="268"/>
        <v>2989.64</v>
      </c>
      <c r="AU666" s="86">
        <f t="shared" si="284"/>
        <v>2481.08</v>
      </c>
      <c r="AV666" s="51">
        <f t="shared" si="285"/>
        <v>2239.2800000000002</v>
      </c>
      <c r="AW666" s="51">
        <f t="shared" si="286"/>
        <v>2027.7800000000002</v>
      </c>
      <c r="AX666" s="51"/>
      <c r="AY666" s="88">
        <f t="shared" si="287"/>
        <v>4779.34</v>
      </c>
      <c r="AZ666" s="88">
        <f t="shared" si="287"/>
        <v>5252.6</v>
      </c>
      <c r="BA666" s="88">
        <f t="shared" si="287"/>
        <v>5728.2300000000005</v>
      </c>
      <c r="BB666" s="88">
        <f t="shared" si="269"/>
        <v>7993.7000000000007</v>
      </c>
      <c r="BC666" s="88">
        <f t="shared" si="288"/>
        <v>4537.54</v>
      </c>
      <c r="BD666" s="88">
        <f t="shared" si="288"/>
        <v>5010.8</v>
      </c>
      <c r="BE666" s="88">
        <f t="shared" si="288"/>
        <v>5486.43</v>
      </c>
      <c r="BF666" s="88">
        <f t="shared" si="270"/>
        <v>7751.9000000000005</v>
      </c>
      <c r="BG666" s="88">
        <f t="shared" si="289"/>
        <v>4326.04</v>
      </c>
      <c r="BH666" s="88">
        <f t="shared" si="289"/>
        <v>4799.3</v>
      </c>
      <c r="BI666" s="88">
        <f t="shared" si="289"/>
        <v>5274.93</v>
      </c>
      <c r="BJ666" s="88">
        <f t="shared" si="271"/>
        <v>7540.4000000000005</v>
      </c>
      <c r="BK666" s="86">
        <f t="shared" si="290"/>
        <v>2456.8900000000003</v>
      </c>
      <c r="BL666" s="51">
        <f t="shared" si="291"/>
        <v>2215.09</v>
      </c>
      <c r="BM666" s="51">
        <f t="shared" si="292"/>
        <v>2003.5900000000001</v>
      </c>
      <c r="BN666" s="89"/>
      <c r="BO666" s="84">
        <f t="shared" si="293"/>
        <v>2585.92</v>
      </c>
      <c r="BP666" s="84">
        <f t="shared" si="293"/>
        <v>2651</v>
      </c>
      <c r="BQ666" s="53">
        <f t="shared" si="293"/>
        <v>2817.7200000000003</v>
      </c>
      <c r="BR666" s="84">
        <f t="shared" si="272"/>
        <v>3418.75</v>
      </c>
      <c r="BS666" s="53">
        <f t="shared" si="294"/>
        <v>2344.12</v>
      </c>
      <c r="BT666" s="84">
        <f t="shared" si="294"/>
        <v>2409.1999999999998</v>
      </c>
      <c r="BU666" s="84">
        <f t="shared" si="294"/>
        <v>2575.92</v>
      </c>
      <c r="BV666" s="84">
        <f t="shared" si="273"/>
        <v>3176.95</v>
      </c>
      <c r="BW666" s="84">
        <f t="shared" si="295"/>
        <v>2132.62</v>
      </c>
      <c r="BX666" s="84">
        <f t="shared" si="295"/>
        <v>2197.6999999999998</v>
      </c>
      <c r="BY666" s="84">
        <f t="shared" si="295"/>
        <v>2364.42</v>
      </c>
      <c r="BZ666" s="84">
        <f t="shared" si="274"/>
        <v>2965.45</v>
      </c>
      <c r="CA666" s="51">
        <f t="shared" si="296"/>
        <v>2456.8900000000003</v>
      </c>
      <c r="CB666" s="51">
        <f t="shared" si="297"/>
        <v>2215.09</v>
      </c>
      <c r="CC666" s="86">
        <f t="shared" si="298"/>
        <v>2003.5900000000001</v>
      </c>
    </row>
    <row r="667" spans="1:81" ht="14.25" customHeight="1" x14ac:dyDescent="0.2">
      <c r="A667" s="82" t="s">
        <v>170</v>
      </c>
      <c r="B667" s="82">
        <v>9</v>
      </c>
      <c r="C667" s="82">
        <v>1763.83</v>
      </c>
      <c r="D667" s="82">
        <v>149.69999999999999</v>
      </c>
      <c r="E667" s="82">
        <v>0</v>
      </c>
      <c r="F667" s="82">
        <v>1788.02</v>
      </c>
      <c r="G667" s="83">
        <v>5.42</v>
      </c>
      <c r="H667" s="84">
        <v>2322.4499999999998</v>
      </c>
      <c r="I667" s="84">
        <v>2795.71</v>
      </c>
      <c r="J667" s="84">
        <v>3271.34</v>
      </c>
      <c r="K667" s="84">
        <v>5536.81</v>
      </c>
      <c r="L667" s="85">
        <v>129.03</v>
      </c>
      <c r="M667" s="85">
        <v>194.11</v>
      </c>
      <c r="N667" s="85">
        <v>360.83</v>
      </c>
      <c r="O667" s="85">
        <v>961.86</v>
      </c>
      <c r="P667" s="26">
        <v>680</v>
      </c>
      <c r="Q667" s="26">
        <v>438.2</v>
      </c>
      <c r="R667" s="26">
        <v>226.7</v>
      </c>
      <c r="S667" s="84">
        <f t="shared" si="275"/>
        <v>4795.8899999999994</v>
      </c>
      <c r="T667" s="84">
        <f t="shared" si="275"/>
        <v>5269.15</v>
      </c>
      <c r="U667" s="84">
        <f t="shared" si="275"/>
        <v>5744.7800000000007</v>
      </c>
      <c r="V667" s="84">
        <f t="shared" si="263"/>
        <v>8010.25</v>
      </c>
      <c r="W667" s="84">
        <f t="shared" si="276"/>
        <v>4554.0899999999992</v>
      </c>
      <c r="X667" s="84">
        <f t="shared" si="276"/>
        <v>5027.3499999999995</v>
      </c>
      <c r="Y667" s="84">
        <f t="shared" si="276"/>
        <v>5502.9800000000005</v>
      </c>
      <c r="Z667" s="84">
        <f t="shared" si="264"/>
        <v>7768.45</v>
      </c>
      <c r="AA667" s="84">
        <f t="shared" si="277"/>
        <v>4342.5899999999992</v>
      </c>
      <c r="AB667" s="84">
        <f t="shared" si="277"/>
        <v>4815.8499999999995</v>
      </c>
      <c r="AC667" s="84">
        <f t="shared" si="277"/>
        <v>5291.4800000000005</v>
      </c>
      <c r="AD667" s="84">
        <f t="shared" si="265"/>
        <v>7556.95</v>
      </c>
      <c r="AE667" s="51">
        <f t="shared" si="278"/>
        <v>2473.44</v>
      </c>
      <c r="AF667" s="51">
        <f t="shared" si="279"/>
        <v>2231.64</v>
      </c>
      <c r="AG667" s="51">
        <f t="shared" si="280"/>
        <v>2020.14</v>
      </c>
      <c r="AH667" s="51"/>
      <c r="AI667" s="87">
        <f t="shared" si="281"/>
        <v>2602.4700000000003</v>
      </c>
      <c r="AJ667" s="87">
        <f t="shared" si="281"/>
        <v>2667.55</v>
      </c>
      <c r="AK667" s="87">
        <f t="shared" si="281"/>
        <v>2834.27</v>
      </c>
      <c r="AL667" s="87">
        <f t="shared" si="266"/>
        <v>3435.3</v>
      </c>
      <c r="AM667" s="87">
        <f t="shared" si="282"/>
        <v>2360.67</v>
      </c>
      <c r="AN667" s="87">
        <f t="shared" si="282"/>
        <v>2425.75</v>
      </c>
      <c r="AO667" s="87">
        <f t="shared" si="282"/>
        <v>2592.4699999999998</v>
      </c>
      <c r="AP667" s="87">
        <f t="shared" si="267"/>
        <v>3193.5</v>
      </c>
      <c r="AQ667" s="87">
        <f t="shared" si="283"/>
        <v>2149.17</v>
      </c>
      <c r="AR667" s="87">
        <f t="shared" si="283"/>
        <v>2214.25</v>
      </c>
      <c r="AS667" s="87">
        <f t="shared" si="283"/>
        <v>2380.9699999999998</v>
      </c>
      <c r="AT667" s="87">
        <f t="shared" si="268"/>
        <v>2982</v>
      </c>
      <c r="AU667" s="86">
        <f t="shared" si="284"/>
        <v>2473.44</v>
      </c>
      <c r="AV667" s="51">
        <f t="shared" si="285"/>
        <v>2231.64</v>
      </c>
      <c r="AW667" s="51">
        <f t="shared" si="286"/>
        <v>2020.14</v>
      </c>
      <c r="AX667" s="51"/>
      <c r="AY667" s="88">
        <f t="shared" si="287"/>
        <v>4771.7</v>
      </c>
      <c r="AZ667" s="88">
        <f t="shared" si="287"/>
        <v>5244.96</v>
      </c>
      <c r="BA667" s="88">
        <f t="shared" si="287"/>
        <v>5720.59</v>
      </c>
      <c r="BB667" s="88">
        <f t="shared" si="269"/>
        <v>7986.06</v>
      </c>
      <c r="BC667" s="88">
        <f t="shared" si="288"/>
        <v>4529.8999999999996</v>
      </c>
      <c r="BD667" s="88">
        <f t="shared" si="288"/>
        <v>5003.16</v>
      </c>
      <c r="BE667" s="88">
        <f t="shared" si="288"/>
        <v>5478.79</v>
      </c>
      <c r="BF667" s="88">
        <f t="shared" si="270"/>
        <v>7744.26</v>
      </c>
      <c r="BG667" s="88">
        <f t="shared" si="289"/>
        <v>4318.3999999999996</v>
      </c>
      <c r="BH667" s="88">
        <f t="shared" si="289"/>
        <v>4791.66</v>
      </c>
      <c r="BI667" s="88">
        <f t="shared" si="289"/>
        <v>5267.29</v>
      </c>
      <c r="BJ667" s="88">
        <f t="shared" si="271"/>
        <v>7532.76</v>
      </c>
      <c r="BK667" s="86">
        <f t="shared" si="290"/>
        <v>2449.25</v>
      </c>
      <c r="BL667" s="51">
        <f t="shared" si="291"/>
        <v>2207.4499999999998</v>
      </c>
      <c r="BM667" s="51">
        <f t="shared" si="292"/>
        <v>1995.95</v>
      </c>
      <c r="BN667" s="89"/>
      <c r="BO667" s="84">
        <f t="shared" si="293"/>
        <v>2578.2799999999997</v>
      </c>
      <c r="BP667" s="84">
        <f t="shared" si="293"/>
        <v>2643.36</v>
      </c>
      <c r="BQ667" s="53">
        <f t="shared" si="293"/>
        <v>2810.08</v>
      </c>
      <c r="BR667" s="84">
        <f t="shared" si="272"/>
        <v>3411.11</v>
      </c>
      <c r="BS667" s="53">
        <f t="shared" si="294"/>
        <v>2336.48</v>
      </c>
      <c r="BT667" s="84">
        <f t="shared" si="294"/>
        <v>2401.56</v>
      </c>
      <c r="BU667" s="84">
        <f t="shared" si="294"/>
        <v>2568.2799999999997</v>
      </c>
      <c r="BV667" s="84">
        <f t="shared" si="273"/>
        <v>3169.31</v>
      </c>
      <c r="BW667" s="84">
        <f t="shared" si="295"/>
        <v>2124.98</v>
      </c>
      <c r="BX667" s="84">
        <f t="shared" si="295"/>
        <v>2190.06</v>
      </c>
      <c r="BY667" s="84">
        <f t="shared" si="295"/>
        <v>2356.7799999999997</v>
      </c>
      <c r="BZ667" s="84">
        <f t="shared" si="274"/>
        <v>2957.81</v>
      </c>
      <c r="CA667" s="51">
        <f t="shared" si="296"/>
        <v>2449.25</v>
      </c>
      <c r="CB667" s="51">
        <f t="shared" si="297"/>
        <v>2207.4499999999998</v>
      </c>
      <c r="CC667" s="86">
        <f t="shared" si="298"/>
        <v>1995.95</v>
      </c>
    </row>
    <row r="668" spans="1:81" ht="14.25" customHeight="1" x14ac:dyDescent="0.2">
      <c r="A668" s="82" t="s">
        <v>170</v>
      </c>
      <c r="B668" s="82">
        <v>10</v>
      </c>
      <c r="C668" s="82">
        <v>1763.97</v>
      </c>
      <c r="D668" s="82">
        <v>577.36</v>
      </c>
      <c r="E668" s="82">
        <v>0</v>
      </c>
      <c r="F668" s="82">
        <v>1788.16</v>
      </c>
      <c r="G668" s="83">
        <v>5.42</v>
      </c>
      <c r="H668" s="84">
        <v>2322.4499999999998</v>
      </c>
      <c r="I668" s="84">
        <v>2795.71</v>
      </c>
      <c r="J668" s="84">
        <v>3271.34</v>
      </c>
      <c r="K668" s="84">
        <v>5536.81</v>
      </c>
      <c r="L668" s="85">
        <v>129.03</v>
      </c>
      <c r="M668" s="85">
        <v>194.11</v>
      </c>
      <c r="N668" s="85">
        <v>360.83</v>
      </c>
      <c r="O668" s="85">
        <v>961.86</v>
      </c>
      <c r="P668" s="26">
        <v>680</v>
      </c>
      <c r="Q668" s="26">
        <v>438.2</v>
      </c>
      <c r="R668" s="26">
        <v>226.7</v>
      </c>
      <c r="S668" s="84">
        <f t="shared" si="275"/>
        <v>4796.03</v>
      </c>
      <c r="T668" s="84">
        <f t="shared" si="275"/>
        <v>5269.29</v>
      </c>
      <c r="U668" s="84">
        <f t="shared" si="275"/>
        <v>5744.92</v>
      </c>
      <c r="V668" s="84">
        <f t="shared" si="263"/>
        <v>8010.39</v>
      </c>
      <c r="W668" s="84">
        <f t="shared" si="276"/>
        <v>4554.2299999999996</v>
      </c>
      <c r="X668" s="84">
        <f t="shared" si="276"/>
        <v>5027.49</v>
      </c>
      <c r="Y668" s="84">
        <f t="shared" si="276"/>
        <v>5503.12</v>
      </c>
      <c r="Z668" s="84">
        <f t="shared" si="264"/>
        <v>7768.59</v>
      </c>
      <c r="AA668" s="84">
        <f t="shared" si="277"/>
        <v>4342.7299999999996</v>
      </c>
      <c r="AB668" s="84">
        <f t="shared" si="277"/>
        <v>4815.99</v>
      </c>
      <c r="AC668" s="84">
        <f t="shared" si="277"/>
        <v>5291.62</v>
      </c>
      <c r="AD668" s="84">
        <f t="shared" si="265"/>
        <v>7557.09</v>
      </c>
      <c r="AE668" s="51">
        <f t="shared" si="278"/>
        <v>2473.58</v>
      </c>
      <c r="AF668" s="51">
        <f t="shared" si="279"/>
        <v>2231.7800000000002</v>
      </c>
      <c r="AG668" s="51">
        <f t="shared" si="280"/>
        <v>2020.2800000000002</v>
      </c>
      <c r="AH668" s="51"/>
      <c r="AI668" s="87">
        <f t="shared" si="281"/>
        <v>2602.61</v>
      </c>
      <c r="AJ668" s="87">
        <f t="shared" si="281"/>
        <v>2667.69</v>
      </c>
      <c r="AK668" s="87">
        <f t="shared" si="281"/>
        <v>2834.4100000000003</v>
      </c>
      <c r="AL668" s="87">
        <f t="shared" si="266"/>
        <v>3435.44</v>
      </c>
      <c r="AM668" s="87">
        <f t="shared" si="282"/>
        <v>2360.81</v>
      </c>
      <c r="AN668" s="87">
        <f t="shared" si="282"/>
        <v>2425.89</v>
      </c>
      <c r="AO668" s="87">
        <f t="shared" si="282"/>
        <v>2592.61</v>
      </c>
      <c r="AP668" s="87">
        <f t="shared" si="267"/>
        <v>3193.64</v>
      </c>
      <c r="AQ668" s="87">
        <f t="shared" si="283"/>
        <v>2149.31</v>
      </c>
      <c r="AR668" s="87">
        <f t="shared" si="283"/>
        <v>2214.39</v>
      </c>
      <c r="AS668" s="87">
        <f t="shared" si="283"/>
        <v>2381.11</v>
      </c>
      <c r="AT668" s="87">
        <f t="shared" si="268"/>
        <v>2982.14</v>
      </c>
      <c r="AU668" s="86">
        <f t="shared" si="284"/>
        <v>2473.58</v>
      </c>
      <c r="AV668" s="51">
        <f t="shared" si="285"/>
        <v>2231.7800000000002</v>
      </c>
      <c r="AW668" s="51">
        <f t="shared" si="286"/>
        <v>2020.2800000000002</v>
      </c>
      <c r="AX668" s="51"/>
      <c r="AY668" s="88">
        <f t="shared" si="287"/>
        <v>4771.84</v>
      </c>
      <c r="AZ668" s="88">
        <f t="shared" si="287"/>
        <v>5245.1</v>
      </c>
      <c r="BA668" s="88">
        <f t="shared" si="287"/>
        <v>5720.7300000000005</v>
      </c>
      <c r="BB668" s="88">
        <f t="shared" si="269"/>
        <v>7986.2000000000007</v>
      </c>
      <c r="BC668" s="88">
        <f t="shared" si="288"/>
        <v>4530.04</v>
      </c>
      <c r="BD668" s="88">
        <f t="shared" si="288"/>
        <v>5003.3</v>
      </c>
      <c r="BE668" s="88">
        <f t="shared" si="288"/>
        <v>5478.93</v>
      </c>
      <c r="BF668" s="88">
        <f t="shared" si="270"/>
        <v>7744.4000000000005</v>
      </c>
      <c r="BG668" s="88">
        <f t="shared" si="289"/>
        <v>4318.54</v>
      </c>
      <c r="BH668" s="88">
        <f t="shared" si="289"/>
        <v>4791.8</v>
      </c>
      <c r="BI668" s="88">
        <f t="shared" si="289"/>
        <v>5267.43</v>
      </c>
      <c r="BJ668" s="88">
        <f t="shared" si="271"/>
        <v>7532.9000000000005</v>
      </c>
      <c r="BK668" s="86">
        <f t="shared" si="290"/>
        <v>2449.3900000000003</v>
      </c>
      <c r="BL668" s="51">
        <f t="shared" si="291"/>
        <v>2207.59</v>
      </c>
      <c r="BM668" s="51">
        <f t="shared" si="292"/>
        <v>1996.0900000000001</v>
      </c>
      <c r="BN668" s="89"/>
      <c r="BO668" s="84">
        <f t="shared" si="293"/>
        <v>2578.42</v>
      </c>
      <c r="BP668" s="84">
        <f t="shared" si="293"/>
        <v>2643.5</v>
      </c>
      <c r="BQ668" s="53">
        <f t="shared" si="293"/>
        <v>2810.2200000000003</v>
      </c>
      <c r="BR668" s="84">
        <f t="shared" si="272"/>
        <v>3411.25</v>
      </c>
      <c r="BS668" s="53">
        <f t="shared" si="294"/>
        <v>2336.62</v>
      </c>
      <c r="BT668" s="84">
        <f t="shared" si="294"/>
        <v>2401.6999999999998</v>
      </c>
      <c r="BU668" s="84">
        <f t="shared" si="294"/>
        <v>2568.42</v>
      </c>
      <c r="BV668" s="84">
        <f t="shared" si="273"/>
        <v>3169.45</v>
      </c>
      <c r="BW668" s="84">
        <f t="shared" si="295"/>
        <v>2125.12</v>
      </c>
      <c r="BX668" s="84">
        <f t="shared" si="295"/>
        <v>2190.1999999999998</v>
      </c>
      <c r="BY668" s="84">
        <f t="shared" si="295"/>
        <v>2356.92</v>
      </c>
      <c r="BZ668" s="84">
        <f t="shared" si="274"/>
        <v>2957.95</v>
      </c>
      <c r="CA668" s="51">
        <f t="shared" si="296"/>
        <v>2449.3900000000003</v>
      </c>
      <c r="CB668" s="51">
        <f t="shared" si="297"/>
        <v>2207.59</v>
      </c>
      <c r="CC668" s="86">
        <f t="shared" si="298"/>
        <v>1996.0900000000001</v>
      </c>
    </row>
    <row r="669" spans="1:81" ht="14.25" customHeight="1" x14ac:dyDescent="0.2">
      <c r="A669" s="82" t="s">
        <v>170</v>
      </c>
      <c r="B669" s="82">
        <v>11</v>
      </c>
      <c r="C669" s="82">
        <v>1779.38</v>
      </c>
      <c r="D669" s="82">
        <v>592.12</v>
      </c>
      <c r="E669" s="82">
        <v>0</v>
      </c>
      <c r="F669" s="82">
        <v>1803.57</v>
      </c>
      <c r="G669" s="83">
        <v>5.42</v>
      </c>
      <c r="H669" s="84">
        <v>2322.4499999999998</v>
      </c>
      <c r="I669" s="84">
        <v>2795.71</v>
      </c>
      <c r="J669" s="84">
        <v>3271.34</v>
      </c>
      <c r="K669" s="84">
        <v>5536.81</v>
      </c>
      <c r="L669" s="85">
        <v>129.03</v>
      </c>
      <c r="M669" s="85">
        <v>194.11</v>
      </c>
      <c r="N669" s="85">
        <v>360.83</v>
      </c>
      <c r="O669" s="85">
        <v>961.86</v>
      </c>
      <c r="P669" s="26">
        <v>680</v>
      </c>
      <c r="Q669" s="26">
        <v>438.2</v>
      </c>
      <c r="R669" s="26">
        <v>226.7</v>
      </c>
      <c r="S669" s="84">
        <f t="shared" si="275"/>
        <v>4811.4399999999996</v>
      </c>
      <c r="T669" s="84">
        <f t="shared" si="275"/>
        <v>5284.7</v>
      </c>
      <c r="U669" s="84">
        <f t="shared" si="275"/>
        <v>5760.33</v>
      </c>
      <c r="V669" s="84">
        <f t="shared" si="263"/>
        <v>8025.8</v>
      </c>
      <c r="W669" s="84">
        <f t="shared" si="276"/>
        <v>4569.6399999999994</v>
      </c>
      <c r="X669" s="84">
        <f t="shared" si="276"/>
        <v>5042.8999999999996</v>
      </c>
      <c r="Y669" s="84">
        <f t="shared" si="276"/>
        <v>5518.53</v>
      </c>
      <c r="Z669" s="84">
        <f t="shared" si="264"/>
        <v>7784</v>
      </c>
      <c r="AA669" s="84">
        <f t="shared" si="277"/>
        <v>4358.1399999999994</v>
      </c>
      <c r="AB669" s="84">
        <f t="shared" si="277"/>
        <v>4831.3999999999996</v>
      </c>
      <c r="AC669" s="84">
        <f t="shared" si="277"/>
        <v>5307.03</v>
      </c>
      <c r="AD669" s="84">
        <f t="shared" si="265"/>
        <v>7572.5</v>
      </c>
      <c r="AE669" s="51">
        <f t="shared" si="278"/>
        <v>2488.9899999999998</v>
      </c>
      <c r="AF669" s="51">
        <f t="shared" si="279"/>
        <v>2247.19</v>
      </c>
      <c r="AG669" s="51">
        <f t="shared" si="280"/>
        <v>2035.69</v>
      </c>
      <c r="AH669" s="51"/>
      <c r="AI669" s="87">
        <f t="shared" si="281"/>
        <v>2618.02</v>
      </c>
      <c r="AJ669" s="87">
        <f t="shared" si="281"/>
        <v>2683.1</v>
      </c>
      <c r="AK669" s="87">
        <f t="shared" si="281"/>
        <v>2849.82</v>
      </c>
      <c r="AL669" s="87">
        <f t="shared" si="266"/>
        <v>3450.85</v>
      </c>
      <c r="AM669" s="87">
        <f t="shared" si="282"/>
        <v>2376.2199999999998</v>
      </c>
      <c r="AN669" s="87">
        <f t="shared" si="282"/>
        <v>2441.2999999999997</v>
      </c>
      <c r="AO669" s="87">
        <f t="shared" si="282"/>
        <v>2608.02</v>
      </c>
      <c r="AP669" s="87">
        <f t="shared" si="267"/>
        <v>3209.0499999999997</v>
      </c>
      <c r="AQ669" s="87">
        <f t="shared" si="283"/>
        <v>2164.7199999999998</v>
      </c>
      <c r="AR669" s="87">
        <f t="shared" si="283"/>
        <v>2229.7999999999997</v>
      </c>
      <c r="AS669" s="87">
        <f t="shared" si="283"/>
        <v>2396.52</v>
      </c>
      <c r="AT669" s="87">
        <f t="shared" si="268"/>
        <v>2997.5499999999997</v>
      </c>
      <c r="AU669" s="86">
        <f t="shared" si="284"/>
        <v>2488.9899999999998</v>
      </c>
      <c r="AV669" s="51">
        <f t="shared" si="285"/>
        <v>2247.19</v>
      </c>
      <c r="AW669" s="51">
        <f t="shared" si="286"/>
        <v>2035.69</v>
      </c>
      <c r="AX669" s="51"/>
      <c r="AY669" s="88">
        <f t="shared" si="287"/>
        <v>4787.25</v>
      </c>
      <c r="AZ669" s="88">
        <f t="shared" si="287"/>
        <v>5260.51</v>
      </c>
      <c r="BA669" s="88">
        <f t="shared" si="287"/>
        <v>5736.14</v>
      </c>
      <c r="BB669" s="88">
        <f t="shared" si="269"/>
        <v>8001.6100000000006</v>
      </c>
      <c r="BC669" s="88">
        <f t="shared" si="288"/>
        <v>4545.45</v>
      </c>
      <c r="BD669" s="88">
        <f t="shared" si="288"/>
        <v>5018.71</v>
      </c>
      <c r="BE669" s="88">
        <f t="shared" si="288"/>
        <v>5494.34</v>
      </c>
      <c r="BF669" s="88">
        <f t="shared" si="270"/>
        <v>7759.81</v>
      </c>
      <c r="BG669" s="88">
        <f t="shared" si="289"/>
        <v>4333.95</v>
      </c>
      <c r="BH669" s="88">
        <f t="shared" si="289"/>
        <v>4807.21</v>
      </c>
      <c r="BI669" s="88">
        <f t="shared" si="289"/>
        <v>5282.84</v>
      </c>
      <c r="BJ669" s="88">
        <f t="shared" si="271"/>
        <v>7548.31</v>
      </c>
      <c r="BK669" s="86">
        <f t="shared" si="290"/>
        <v>2464.8000000000002</v>
      </c>
      <c r="BL669" s="51">
        <f t="shared" si="291"/>
        <v>2223</v>
      </c>
      <c r="BM669" s="51">
        <f t="shared" si="292"/>
        <v>2011.5000000000002</v>
      </c>
      <c r="BN669" s="89"/>
      <c r="BO669" s="84">
        <f t="shared" si="293"/>
        <v>2593.83</v>
      </c>
      <c r="BP669" s="84">
        <f t="shared" si="293"/>
        <v>2658.9100000000003</v>
      </c>
      <c r="BQ669" s="53">
        <f t="shared" si="293"/>
        <v>2825.63</v>
      </c>
      <c r="BR669" s="84">
        <f t="shared" si="272"/>
        <v>3426.6600000000003</v>
      </c>
      <c r="BS669" s="53">
        <f t="shared" si="294"/>
        <v>2352.0300000000002</v>
      </c>
      <c r="BT669" s="84">
        <f t="shared" si="294"/>
        <v>2417.11</v>
      </c>
      <c r="BU669" s="84">
        <f t="shared" si="294"/>
        <v>2583.83</v>
      </c>
      <c r="BV669" s="84">
        <f t="shared" si="273"/>
        <v>3184.86</v>
      </c>
      <c r="BW669" s="84">
        <f t="shared" si="295"/>
        <v>2140.5300000000002</v>
      </c>
      <c r="BX669" s="84">
        <f t="shared" si="295"/>
        <v>2205.61</v>
      </c>
      <c r="BY669" s="84">
        <f t="shared" si="295"/>
        <v>2372.33</v>
      </c>
      <c r="BZ669" s="84">
        <f t="shared" si="274"/>
        <v>2973.36</v>
      </c>
      <c r="CA669" s="51">
        <f t="shared" si="296"/>
        <v>2464.8000000000002</v>
      </c>
      <c r="CB669" s="51">
        <f t="shared" si="297"/>
        <v>2223</v>
      </c>
      <c r="CC669" s="86">
        <f t="shared" si="298"/>
        <v>2011.5000000000002</v>
      </c>
    </row>
    <row r="670" spans="1:81" ht="14.25" customHeight="1" x14ac:dyDescent="0.2">
      <c r="A670" s="82" t="s">
        <v>170</v>
      </c>
      <c r="B670" s="82">
        <v>12</v>
      </c>
      <c r="C670" s="82">
        <v>1772.36</v>
      </c>
      <c r="D670" s="82">
        <v>507.48</v>
      </c>
      <c r="E670" s="82">
        <v>0</v>
      </c>
      <c r="F670" s="82">
        <v>1796.55</v>
      </c>
      <c r="G670" s="83">
        <v>5.42</v>
      </c>
      <c r="H670" s="84">
        <v>2322.4499999999998</v>
      </c>
      <c r="I670" s="84">
        <v>2795.71</v>
      </c>
      <c r="J670" s="84">
        <v>3271.34</v>
      </c>
      <c r="K670" s="84">
        <v>5536.81</v>
      </c>
      <c r="L670" s="85">
        <v>129.03</v>
      </c>
      <c r="M670" s="85">
        <v>194.11</v>
      </c>
      <c r="N670" s="85">
        <v>360.83</v>
      </c>
      <c r="O670" s="85">
        <v>961.86</v>
      </c>
      <c r="P670" s="26">
        <v>680</v>
      </c>
      <c r="Q670" s="26">
        <v>438.2</v>
      </c>
      <c r="R670" s="26">
        <v>226.7</v>
      </c>
      <c r="S670" s="84">
        <f t="shared" si="275"/>
        <v>4804.42</v>
      </c>
      <c r="T670" s="84">
        <f t="shared" si="275"/>
        <v>5277.68</v>
      </c>
      <c r="U670" s="84">
        <f t="shared" si="275"/>
        <v>5753.31</v>
      </c>
      <c r="V670" s="84">
        <f t="shared" si="263"/>
        <v>8018.7800000000007</v>
      </c>
      <c r="W670" s="84">
        <f t="shared" si="276"/>
        <v>4562.62</v>
      </c>
      <c r="X670" s="84">
        <f t="shared" si="276"/>
        <v>5035.88</v>
      </c>
      <c r="Y670" s="84">
        <f t="shared" si="276"/>
        <v>5511.51</v>
      </c>
      <c r="Z670" s="84">
        <f t="shared" si="264"/>
        <v>7776.9800000000005</v>
      </c>
      <c r="AA670" s="84">
        <f t="shared" si="277"/>
        <v>4351.12</v>
      </c>
      <c r="AB670" s="84">
        <f t="shared" si="277"/>
        <v>4824.38</v>
      </c>
      <c r="AC670" s="84">
        <f t="shared" si="277"/>
        <v>5300.01</v>
      </c>
      <c r="AD670" s="84">
        <f t="shared" si="265"/>
        <v>7565.4800000000005</v>
      </c>
      <c r="AE670" s="51">
        <f t="shared" si="278"/>
        <v>2481.9700000000003</v>
      </c>
      <c r="AF670" s="51">
        <f t="shared" si="279"/>
        <v>2240.17</v>
      </c>
      <c r="AG670" s="51">
        <f t="shared" si="280"/>
        <v>2028.67</v>
      </c>
      <c r="AH670" s="51"/>
      <c r="AI670" s="87">
        <f t="shared" si="281"/>
        <v>2611</v>
      </c>
      <c r="AJ670" s="87">
        <f t="shared" si="281"/>
        <v>2676.08</v>
      </c>
      <c r="AK670" s="87">
        <f t="shared" si="281"/>
        <v>2842.8</v>
      </c>
      <c r="AL670" s="87">
        <f t="shared" si="266"/>
        <v>3443.83</v>
      </c>
      <c r="AM670" s="87">
        <f t="shared" si="282"/>
        <v>2369.1999999999998</v>
      </c>
      <c r="AN670" s="87">
        <f t="shared" si="282"/>
        <v>2434.2799999999997</v>
      </c>
      <c r="AO670" s="87">
        <f t="shared" si="282"/>
        <v>2601</v>
      </c>
      <c r="AP670" s="87">
        <f t="shared" si="267"/>
        <v>3202.0299999999997</v>
      </c>
      <c r="AQ670" s="87">
        <f t="shared" si="283"/>
        <v>2157.6999999999998</v>
      </c>
      <c r="AR670" s="87">
        <f t="shared" si="283"/>
        <v>2222.7799999999997</v>
      </c>
      <c r="AS670" s="87">
        <f t="shared" si="283"/>
        <v>2389.5</v>
      </c>
      <c r="AT670" s="87">
        <f t="shared" si="268"/>
        <v>2990.5299999999997</v>
      </c>
      <c r="AU670" s="86">
        <f t="shared" si="284"/>
        <v>2481.9700000000003</v>
      </c>
      <c r="AV670" s="51">
        <f t="shared" si="285"/>
        <v>2240.17</v>
      </c>
      <c r="AW670" s="51">
        <f t="shared" si="286"/>
        <v>2028.67</v>
      </c>
      <c r="AX670" s="51"/>
      <c r="AY670" s="88">
        <f t="shared" si="287"/>
        <v>4780.2299999999996</v>
      </c>
      <c r="AZ670" s="88">
        <f t="shared" si="287"/>
        <v>5253.49</v>
      </c>
      <c r="BA670" s="88">
        <f t="shared" si="287"/>
        <v>5729.12</v>
      </c>
      <c r="BB670" s="88">
        <f t="shared" si="269"/>
        <v>7994.59</v>
      </c>
      <c r="BC670" s="88">
        <f t="shared" si="288"/>
        <v>4538.4299999999994</v>
      </c>
      <c r="BD670" s="88">
        <f t="shared" si="288"/>
        <v>5011.6899999999996</v>
      </c>
      <c r="BE670" s="88">
        <f t="shared" si="288"/>
        <v>5487.32</v>
      </c>
      <c r="BF670" s="88">
        <f t="shared" si="270"/>
        <v>7752.79</v>
      </c>
      <c r="BG670" s="88">
        <f t="shared" si="289"/>
        <v>4326.9299999999994</v>
      </c>
      <c r="BH670" s="88">
        <f t="shared" si="289"/>
        <v>4800.1899999999996</v>
      </c>
      <c r="BI670" s="88">
        <f t="shared" si="289"/>
        <v>5275.82</v>
      </c>
      <c r="BJ670" s="88">
        <f t="shared" si="271"/>
        <v>7541.29</v>
      </c>
      <c r="BK670" s="86">
        <f t="shared" si="290"/>
        <v>2457.7799999999997</v>
      </c>
      <c r="BL670" s="51">
        <f t="shared" si="291"/>
        <v>2215.98</v>
      </c>
      <c r="BM670" s="51">
        <f t="shared" si="292"/>
        <v>2004.48</v>
      </c>
      <c r="BN670" s="89"/>
      <c r="BO670" s="84">
        <f t="shared" si="293"/>
        <v>2586.81</v>
      </c>
      <c r="BP670" s="84">
        <f t="shared" si="293"/>
        <v>2651.89</v>
      </c>
      <c r="BQ670" s="53">
        <f t="shared" si="293"/>
        <v>2818.61</v>
      </c>
      <c r="BR670" s="84">
        <f t="shared" si="272"/>
        <v>3419.64</v>
      </c>
      <c r="BS670" s="53">
        <f t="shared" si="294"/>
        <v>2345.0099999999998</v>
      </c>
      <c r="BT670" s="84">
        <f t="shared" si="294"/>
        <v>2410.0899999999997</v>
      </c>
      <c r="BU670" s="84">
        <f t="shared" si="294"/>
        <v>2576.81</v>
      </c>
      <c r="BV670" s="84">
        <f t="shared" si="273"/>
        <v>3177.8399999999997</v>
      </c>
      <c r="BW670" s="84">
        <f t="shared" si="295"/>
        <v>2133.5099999999998</v>
      </c>
      <c r="BX670" s="84">
        <f t="shared" si="295"/>
        <v>2198.5899999999997</v>
      </c>
      <c r="BY670" s="84">
        <f t="shared" si="295"/>
        <v>2365.31</v>
      </c>
      <c r="BZ670" s="84">
        <f t="shared" si="274"/>
        <v>2966.3399999999997</v>
      </c>
      <c r="CA670" s="51">
        <f t="shared" si="296"/>
        <v>2457.7799999999997</v>
      </c>
      <c r="CB670" s="51">
        <f t="shared" si="297"/>
        <v>2215.98</v>
      </c>
      <c r="CC670" s="86">
        <f t="shared" si="298"/>
        <v>2004.48</v>
      </c>
    </row>
    <row r="671" spans="1:81" ht="14.25" customHeight="1" x14ac:dyDescent="0.2">
      <c r="A671" s="82" t="s">
        <v>170</v>
      </c>
      <c r="B671" s="82">
        <v>13</v>
      </c>
      <c r="C671" s="82">
        <v>1741.64</v>
      </c>
      <c r="D671" s="82">
        <v>632.41999999999996</v>
      </c>
      <c r="E671" s="82">
        <v>0</v>
      </c>
      <c r="F671" s="82">
        <v>1765.83</v>
      </c>
      <c r="G671" s="83">
        <v>5.42</v>
      </c>
      <c r="H671" s="84">
        <v>2322.4499999999998</v>
      </c>
      <c r="I671" s="84">
        <v>2795.71</v>
      </c>
      <c r="J671" s="84">
        <v>3271.34</v>
      </c>
      <c r="K671" s="84">
        <v>5536.81</v>
      </c>
      <c r="L671" s="85">
        <v>129.03</v>
      </c>
      <c r="M671" s="85">
        <v>194.11</v>
      </c>
      <c r="N671" s="85">
        <v>360.83</v>
      </c>
      <c r="O671" s="85">
        <v>961.86</v>
      </c>
      <c r="P671" s="26">
        <v>680</v>
      </c>
      <c r="Q671" s="26">
        <v>438.2</v>
      </c>
      <c r="R671" s="26">
        <v>226.7</v>
      </c>
      <c r="S671" s="84">
        <f t="shared" si="275"/>
        <v>4773.7</v>
      </c>
      <c r="T671" s="84">
        <f t="shared" si="275"/>
        <v>5246.96</v>
      </c>
      <c r="U671" s="84">
        <f t="shared" si="275"/>
        <v>5722.59</v>
      </c>
      <c r="V671" s="84">
        <f t="shared" si="263"/>
        <v>7988.06</v>
      </c>
      <c r="W671" s="84">
        <f t="shared" si="276"/>
        <v>4531.8999999999996</v>
      </c>
      <c r="X671" s="84">
        <f t="shared" si="276"/>
        <v>5005.16</v>
      </c>
      <c r="Y671" s="84">
        <f t="shared" si="276"/>
        <v>5480.79</v>
      </c>
      <c r="Z671" s="84">
        <f t="shared" si="264"/>
        <v>7746.26</v>
      </c>
      <c r="AA671" s="84">
        <f t="shared" si="277"/>
        <v>4320.3999999999996</v>
      </c>
      <c r="AB671" s="84">
        <f t="shared" si="277"/>
        <v>4793.66</v>
      </c>
      <c r="AC671" s="84">
        <f t="shared" si="277"/>
        <v>5269.29</v>
      </c>
      <c r="AD671" s="84">
        <f t="shared" si="265"/>
        <v>7534.76</v>
      </c>
      <c r="AE671" s="51">
        <f t="shared" si="278"/>
        <v>2451.25</v>
      </c>
      <c r="AF671" s="51">
        <f t="shared" si="279"/>
        <v>2209.4499999999998</v>
      </c>
      <c r="AG671" s="51">
        <f t="shared" si="280"/>
        <v>1997.95</v>
      </c>
      <c r="AH671" s="51"/>
      <c r="AI671" s="87">
        <f t="shared" si="281"/>
        <v>2580.2799999999997</v>
      </c>
      <c r="AJ671" s="87">
        <f t="shared" si="281"/>
        <v>2645.36</v>
      </c>
      <c r="AK671" s="87">
        <f t="shared" si="281"/>
        <v>2812.08</v>
      </c>
      <c r="AL671" s="87">
        <f t="shared" si="266"/>
        <v>3413.11</v>
      </c>
      <c r="AM671" s="87">
        <f t="shared" si="282"/>
        <v>2338.48</v>
      </c>
      <c r="AN671" s="87">
        <f t="shared" si="282"/>
        <v>2403.56</v>
      </c>
      <c r="AO671" s="87">
        <f t="shared" si="282"/>
        <v>2570.2799999999997</v>
      </c>
      <c r="AP671" s="87">
        <f t="shared" si="267"/>
        <v>3171.31</v>
      </c>
      <c r="AQ671" s="87">
        <f t="shared" si="283"/>
        <v>2126.98</v>
      </c>
      <c r="AR671" s="87">
        <f t="shared" si="283"/>
        <v>2192.06</v>
      </c>
      <c r="AS671" s="87">
        <f t="shared" si="283"/>
        <v>2358.7799999999997</v>
      </c>
      <c r="AT671" s="87">
        <f t="shared" si="268"/>
        <v>2959.81</v>
      </c>
      <c r="AU671" s="86">
        <f t="shared" si="284"/>
        <v>2451.25</v>
      </c>
      <c r="AV671" s="51">
        <f t="shared" si="285"/>
        <v>2209.4499999999998</v>
      </c>
      <c r="AW671" s="51">
        <f t="shared" si="286"/>
        <v>1997.95</v>
      </c>
      <c r="AX671" s="51"/>
      <c r="AY671" s="88">
        <f t="shared" si="287"/>
        <v>4749.51</v>
      </c>
      <c r="AZ671" s="88">
        <f t="shared" si="287"/>
        <v>5222.7700000000004</v>
      </c>
      <c r="BA671" s="88">
        <f t="shared" si="287"/>
        <v>5698.4000000000005</v>
      </c>
      <c r="BB671" s="88">
        <f t="shared" si="269"/>
        <v>7963.8700000000008</v>
      </c>
      <c r="BC671" s="88">
        <f t="shared" si="288"/>
        <v>4507.71</v>
      </c>
      <c r="BD671" s="88">
        <f t="shared" si="288"/>
        <v>4980.97</v>
      </c>
      <c r="BE671" s="88">
        <f t="shared" si="288"/>
        <v>5456.6</v>
      </c>
      <c r="BF671" s="88">
        <f t="shared" si="270"/>
        <v>7722.0700000000006</v>
      </c>
      <c r="BG671" s="88">
        <f t="shared" si="289"/>
        <v>4296.21</v>
      </c>
      <c r="BH671" s="88">
        <f t="shared" si="289"/>
        <v>4769.47</v>
      </c>
      <c r="BI671" s="88">
        <f t="shared" si="289"/>
        <v>5245.1</v>
      </c>
      <c r="BJ671" s="88">
        <f t="shared" si="271"/>
        <v>7510.5700000000006</v>
      </c>
      <c r="BK671" s="86">
        <f t="shared" si="290"/>
        <v>2427.0600000000004</v>
      </c>
      <c r="BL671" s="51">
        <f t="shared" si="291"/>
        <v>2185.2600000000002</v>
      </c>
      <c r="BM671" s="51">
        <f t="shared" si="292"/>
        <v>1973.7600000000002</v>
      </c>
      <c r="BN671" s="89"/>
      <c r="BO671" s="84">
        <f t="shared" si="293"/>
        <v>2556.09</v>
      </c>
      <c r="BP671" s="84">
        <f t="shared" si="293"/>
        <v>2621.17</v>
      </c>
      <c r="BQ671" s="53">
        <f t="shared" si="293"/>
        <v>2787.8900000000003</v>
      </c>
      <c r="BR671" s="84">
        <f t="shared" si="272"/>
        <v>3388.92</v>
      </c>
      <c r="BS671" s="53">
        <f t="shared" si="294"/>
        <v>2314.29</v>
      </c>
      <c r="BT671" s="84">
        <f t="shared" si="294"/>
        <v>2379.37</v>
      </c>
      <c r="BU671" s="84">
        <f t="shared" si="294"/>
        <v>2546.09</v>
      </c>
      <c r="BV671" s="84">
        <f t="shared" si="273"/>
        <v>3147.12</v>
      </c>
      <c r="BW671" s="84">
        <f t="shared" si="295"/>
        <v>2102.79</v>
      </c>
      <c r="BX671" s="84">
        <f t="shared" si="295"/>
        <v>2167.87</v>
      </c>
      <c r="BY671" s="84">
        <f t="shared" si="295"/>
        <v>2334.59</v>
      </c>
      <c r="BZ671" s="84">
        <f t="shared" si="274"/>
        <v>2935.62</v>
      </c>
      <c r="CA671" s="51">
        <f t="shared" si="296"/>
        <v>2427.0600000000004</v>
      </c>
      <c r="CB671" s="51">
        <f t="shared" si="297"/>
        <v>2185.2600000000002</v>
      </c>
      <c r="CC671" s="86">
        <f t="shared" si="298"/>
        <v>1973.7600000000002</v>
      </c>
    </row>
    <row r="672" spans="1:81" ht="14.25" customHeight="1" x14ac:dyDescent="0.2">
      <c r="A672" s="82" t="s">
        <v>170</v>
      </c>
      <c r="B672" s="82">
        <v>14</v>
      </c>
      <c r="C672" s="82">
        <v>1817.47</v>
      </c>
      <c r="D672" s="82">
        <v>613.75</v>
      </c>
      <c r="E672" s="82">
        <v>0</v>
      </c>
      <c r="F672" s="82">
        <v>1841.66</v>
      </c>
      <c r="G672" s="83">
        <v>5.42</v>
      </c>
      <c r="H672" s="84">
        <v>2322.4499999999998</v>
      </c>
      <c r="I672" s="84">
        <v>2795.71</v>
      </c>
      <c r="J672" s="84">
        <v>3271.34</v>
      </c>
      <c r="K672" s="84">
        <v>5536.81</v>
      </c>
      <c r="L672" s="85">
        <v>129.03</v>
      </c>
      <c r="M672" s="85">
        <v>194.11</v>
      </c>
      <c r="N672" s="85">
        <v>360.83</v>
      </c>
      <c r="O672" s="85">
        <v>961.86</v>
      </c>
      <c r="P672" s="26">
        <v>680</v>
      </c>
      <c r="Q672" s="26">
        <v>438.2</v>
      </c>
      <c r="R672" s="26">
        <v>226.7</v>
      </c>
      <c r="S672" s="84">
        <f t="shared" si="275"/>
        <v>4849.53</v>
      </c>
      <c r="T672" s="84">
        <f t="shared" si="275"/>
        <v>5322.79</v>
      </c>
      <c r="U672" s="84">
        <f t="shared" si="275"/>
        <v>5798.42</v>
      </c>
      <c r="V672" s="84">
        <f t="shared" si="263"/>
        <v>8063.89</v>
      </c>
      <c r="W672" s="84">
        <f t="shared" si="276"/>
        <v>4607.7299999999996</v>
      </c>
      <c r="X672" s="84">
        <f t="shared" si="276"/>
        <v>5080.99</v>
      </c>
      <c r="Y672" s="84">
        <f t="shared" si="276"/>
        <v>5556.62</v>
      </c>
      <c r="Z672" s="84">
        <f t="shared" si="264"/>
        <v>7822.09</v>
      </c>
      <c r="AA672" s="84">
        <f t="shared" si="277"/>
        <v>4396.2299999999996</v>
      </c>
      <c r="AB672" s="84">
        <f t="shared" si="277"/>
        <v>4869.49</v>
      </c>
      <c r="AC672" s="84">
        <f t="shared" si="277"/>
        <v>5345.12</v>
      </c>
      <c r="AD672" s="84">
        <f t="shared" si="265"/>
        <v>7610.59</v>
      </c>
      <c r="AE672" s="51">
        <f t="shared" si="278"/>
        <v>2527.08</v>
      </c>
      <c r="AF672" s="51">
        <f t="shared" si="279"/>
        <v>2285.2800000000002</v>
      </c>
      <c r="AG672" s="51">
        <f t="shared" si="280"/>
        <v>2073.7800000000002</v>
      </c>
      <c r="AH672" s="51"/>
      <c r="AI672" s="87">
        <f t="shared" si="281"/>
        <v>2656.11</v>
      </c>
      <c r="AJ672" s="87">
        <f t="shared" si="281"/>
        <v>2721.19</v>
      </c>
      <c r="AK672" s="87">
        <f t="shared" si="281"/>
        <v>2887.9100000000003</v>
      </c>
      <c r="AL672" s="87">
        <f t="shared" si="266"/>
        <v>3488.94</v>
      </c>
      <c r="AM672" s="87">
        <f t="shared" si="282"/>
        <v>2414.31</v>
      </c>
      <c r="AN672" s="87">
        <f t="shared" si="282"/>
        <v>2479.39</v>
      </c>
      <c r="AO672" s="87">
        <f t="shared" si="282"/>
        <v>2646.11</v>
      </c>
      <c r="AP672" s="87">
        <f t="shared" si="267"/>
        <v>3247.14</v>
      </c>
      <c r="AQ672" s="87">
        <f t="shared" si="283"/>
        <v>2202.81</v>
      </c>
      <c r="AR672" s="87">
        <f t="shared" si="283"/>
        <v>2267.89</v>
      </c>
      <c r="AS672" s="87">
        <f t="shared" si="283"/>
        <v>2434.61</v>
      </c>
      <c r="AT672" s="87">
        <f t="shared" si="268"/>
        <v>3035.64</v>
      </c>
      <c r="AU672" s="86">
        <f t="shared" si="284"/>
        <v>2527.08</v>
      </c>
      <c r="AV672" s="51">
        <f t="shared" si="285"/>
        <v>2285.2800000000002</v>
      </c>
      <c r="AW672" s="51">
        <f t="shared" si="286"/>
        <v>2073.7800000000002</v>
      </c>
      <c r="AX672" s="51"/>
      <c r="AY672" s="88">
        <f t="shared" si="287"/>
        <v>4825.34</v>
      </c>
      <c r="AZ672" s="88">
        <f t="shared" si="287"/>
        <v>5298.6</v>
      </c>
      <c r="BA672" s="88">
        <f t="shared" si="287"/>
        <v>5774.2300000000005</v>
      </c>
      <c r="BB672" s="88">
        <f t="shared" si="269"/>
        <v>8039.7000000000007</v>
      </c>
      <c r="BC672" s="88">
        <f t="shared" si="288"/>
        <v>4583.54</v>
      </c>
      <c r="BD672" s="88">
        <f t="shared" si="288"/>
        <v>5056.8</v>
      </c>
      <c r="BE672" s="88">
        <f t="shared" si="288"/>
        <v>5532.43</v>
      </c>
      <c r="BF672" s="88">
        <f t="shared" si="270"/>
        <v>7797.9000000000005</v>
      </c>
      <c r="BG672" s="88">
        <f t="shared" si="289"/>
        <v>4372.04</v>
      </c>
      <c r="BH672" s="88">
        <f t="shared" si="289"/>
        <v>4845.3</v>
      </c>
      <c r="BI672" s="88">
        <f t="shared" si="289"/>
        <v>5320.93</v>
      </c>
      <c r="BJ672" s="88">
        <f t="shared" si="271"/>
        <v>7586.4000000000005</v>
      </c>
      <c r="BK672" s="86">
        <f t="shared" si="290"/>
        <v>2502.8900000000003</v>
      </c>
      <c r="BL672" s="51">
        <f t="shared" si="291"/>
        <v>2261.09</v>
      </c>
      <c r="BM672" s="51">
        <f t="shared" si="292"/>
        <v>2049.59</v>
      </c>
      <c r="BN672" s="89"/>
      <c r="BO672" s="84">
        <f t="shared" si="293"/>
        <v>2631.92</v>
      </c>
      <c r="BP672" s="84">
        <f t="shared" si="293"/>
        <v>2697</v>
      </c>
      <c r="BQ672" s="53">
        <f t="shared" si="293"/>
        <v>2863.7200000000003</v>
      </c>
      <c r="BR672" s="84">
        <f t="shared" si="272"/>
        <v>3464.75</v>
      </c>
      <c r="BS672" s="53">
        <f t="shared" si="294"/>
        <v>2390.12</v>
      </c>
      <c r="BT672" s="84">
        <f t="shared" si="294"/>
        <v>2455.1999999999998</v>
      </c>
      <c r="BU672" s="84">
        <f t="shared" si="294"/>
        <v>2621.92</v>
      </c>
      <c r="BV672" s="84">
        <f t="shared" si="273"/>
        <v>3222.95</v>
      </c>
      <c r="BW672" s="84">
        <f t="shared" si="295"/>
        <v>2178.62</v>
      </c>
      <c r="BX672" s="84">
        <f t="shared" si="295"/>
        <v>2243.6999999999998</v>
      </c>
      <c r="BY672" s="84">
        <f t="shared" si="295"/>
        <v>2410.42</v>
      </c>
      <c r="BZ672" s="84">
        <f t="shared" si="274"/>
        <v>3011.45</v>
      </c>
      <c r="CA672" s="51">
        <f t="shared" si="296"/>
        <v>2502.8900000000003</v>
      </c>
      <c r="CB672" s="51">
        <f t="shared" si="297"/>
        <v>2261.09</v>
      </c>
      <c r="CC672" s="86">
        <f t="shared" si="298"/>
        <v>2049.59</v>
      </c>
    </row>
    <row r="673" spans="1:81" ht="14.25" customHeight="1" x14ac:dyDescent="0.2">
      <c r="A673" s="82" t="s">
        <v>170</v>
      </c>
      <c r="B673" s="82">
        <v>15</v>
      </c>
      <c r="C673" s="82">
        <v>1837.84</v>
      </c>
      <c r="D673" s="82">
        <v>581.17999999999995</v>
      </c>
      <c r="E673" s="82">
        <v>0</v>
      </c>
      <c r="F673" s="82">
        <v>1862.03</v>
      </c>
      <c r="G673" s="83">
        <v>5.42</v>
      </c>
      <c r="H673" s="84">
        <v>2322.4499999999998</v>
      </c>
      <c r="I673" s="84">
        <v>2795.71</v>
      </c>
      <c r="J673" s="84">
        <v>3271.34</v>
      </c>
      <c r="K673" s="84">
        <v>5536.81</v>
      </c>
      <c r="L673" s="85">
        <v>129.03</v>
      </c>
      <c r="M673" s="85">
        <v>194.11</v>
      </c>
      <c r="N673" s="85">
        <v>360.83</v>
      </c>
      <c r="O673" s="85">
        <v>961.86</v>
      </c>
      <c r="P673" s="26">
        <v>680</v>
      </c>
      <c r="Q673" s="26">
        <v>438.2</v>
      </c>
      <c r="R673" s="26">
        <v>226.7</v>
      </c>
      <c r="S673" s="84">
        <f t="shared" si="275"/>
        <v>4869.8999999999996</v>
      </c>
      <c r="T673" s="84">
        <f t="shared" si="275"/>
        <v>5343.16</v>
      </c>
      <c r="U673" s="84">
        <f t="shared" si="275"/>
        <v>5818.79</v>
      </c>
      <c r="V673" s="84">
        <f t="shared" si="263"/>
        <v>8084.26</v>
      </c>
      <c r="W673" s="84">
        <f t="shared" si="276"/>
        <v>4628.0999999999995</v>
      </c>
      <c r="X673" s="84">
        <f t="shared" si="276"/>
        <v>5101.3599999999997</v>
      </c>
      <c r="Y673" s="84">
        <f t="shared" si="276"/>
        <v>5576.99</v>
      </c>
      <c r="Z673" s="84">
        <f t="shared" si="264"/>
        <v>7842.46</v>
      </c>
      <c r="AA673" s="84">
        <f t="shared" si="277"/>
        <v>4416.5999999999995</v>
      </c>
      <c r="AB673" s="84">
        <f t="shared" si="277"/>
        <v>4889.8599999999997</v>
      </c>
      <c r="AC673" s="84">
        <f t="shared" si="277"/>
        <v>5365.49</v>
      </c>
      <c r="AD673" s="84">
        <f t="shared" si="265"/>
        <v>7630.96</v>
      </c>
      <c r="AE673" s="51">
        <f t="shared" si="278"/>
        <v>2547.4499999999998</v>
      </c>
      <c r="AF673" s="51">
        <f t="shared" si="279"/>
        <v>2305.65</v>
      </c>
      <c r="AG673" s="51">
        <f t="shared" si="280"/>
        <v>2094.15</v>
      </c>
      <c r="AH673" s="51"/>
      <c r="AI673" s="87">
        <f t="shared" si="281"/>
        <v>2676.48</v>
      </c>
      <c r="AJ673" s="87">
        <f t="shared" si="281"/>
        <v>2741.56</v>
      </c>
      <c r="AK673" s="87">
        <f t="shared" si="281"/>
        <v>2908.28</v>
      </c>
      <c r="AL673" s="87">
        <f t="shared" si="266"/>
        <v>3509.31</v>
      </c>
      <c r="AM673" s="87">
        <f t="shared" si="282"/>
        <v>2434.6799999999998</v>
      </c>
      <c r="AN673" s="87">
        <f t="shared" si="282"/>
        <v>2499.7599999999998</v>
      </c>
      <c r="AO673" s="87">
        <f t="shared" si="282"/>
        <v>2666.48</v>
      </c>
      <c r="AP673" s="87">
        <f t="shared" si="267"/>
        <v>3267.5099999999998</v>
      </c>
      <c r="AQ673" s="87">
        <f t="shared" si="283"/>
        <v>2223.1799999999998</v>
      </c>
      <c r="AR673" s="87">
        <f t="shared" si="283"/>
        <v>2288.2599999999998</v>
      </c>
      <c r="AS673" s="87">
        <f t="shared" si="283"/>
        <v>2454.98</v>
      </c>
      <c r="AT673" s="87">
        <f t="shared" si="268"/>
        <v>3056.0099999999998</v>
      </c>
      <c r="AU673" s="86">
        <f t="shared" si="284"/>
        <v>2547.4499999999998</v>
      </c>
      <c r="AV673" s="51">
        <f t="shared" si="285"/>
        <v>2305.65</v>
      </c>
      <c r="AW673" s="51">
        <f t="shared" si="286"/>
        <v>2094.15</v>
      </c>
      <c r="AX673" s="51"/>
      <c r="AY673" s="88">
        <f t="shared" si="287"/>
        <v>4845.71</v>
      </c>
      <c r="AZ673" s="88">
        <f t="shared" si="287"/>
        <v>5318.97</v>
      </c>
      <c r="BA673" s="88">
        <f t="shared" si="287"/>
        <v>5794.6</v>
      </c>
      <c r="BB673" s="88">
        <f t="shared" si="269"/>
        <v>8060.0700000000006</v>
      </c>
      <c r="BC673" s="88">
        <f t="shared" si="288"/>
        <v>4603.91</v>
      </c>
      <c r="BD673" s="88">
        <f t="shared" si="288"/>
        <v>5077.17</v>
      </c>
      <c r="BE673" s="88">
        <f t="shared" si="288"/>
        <v>5552.8</v>
      </c>
      <c r="BF673" s="88">
        <f t="shared" si="270"/>
        <v>7818.27</v>
      </c>
      <c r="BG673" s="88">
        <f t="shared" si="289"/>
        <v>4392.41</v>
      </c>
      <c r="BH673" s="88">
        <f t="shared" si="289"/>
        <v>4865.67</v>
      </c>
      <c r="BI673" s="88">
        <f t="shared" si="289"/>
        <v>5341.3</v>
      </c>
      <c r="BJ673" s="88">
        <f t="shared" si="271"/>
        <v>7606.77</v>
      </c>
      <c r="BK673" s="86">
        <f t="shared" si="290"/>
        <v>2523.2600000000002</v>
      </c>
      <c r="BL673" s="51">
        <f t="shared" si="291"/>
        <v>2281.46</v>
      </c>
      <c r="BM673" s="51">
        <f t="shared" si="292"/>
        <v>2069.96</v>
      </c>
      <c r="BN673" s="89"/>
      <c r="BO673" s="84">
        <f t="shared" si="293"/>
        <v>2652.29</v>
      </c>
      <c r="BP673" s="84">
        <f t="shared" si="293"/>
        <v>2717.37</v>
      </c>
      <c r="BQ673" s="53">
        <f t="shared" si="293"/>
        <v>2884.09</v>
      </c>
      <c r="BR673" s="84">
        <f t="shared" si="272"/>
        <v>3485.12</v>
      </c>
      <c r="BS673" s="53">
        <f t="shared" si="294"/>
        <v>2410.4899999999998</v>
      </c>
      <c r="BT673" s="84">
        <f t="shared" si="294"/>
        <v>2475.5699999999997</v>
      </c>
      <c r="BU673" s="84">
        <f t="shared" si="294"/>
        <v>2642.29</v>
      </c>
      <c r="BV673" s="84">
        <f t="shared" si="273"/>
        <v>3243.3199999999997</v>
      </c>
      <c r="BW673" s="84">
        <f t="shared" si="295"/>
        <v>2198.9899999999998</v>
      </c>
      <c r="BX673" s="84">
        <f t="shared" si="295"/>
        <v>2264.0699999999997</v>
      </c>
      <c r="BY673" s="84">
        <f t="shared" si="295"/>
        <v>2430.79</v>
      </c>
      <c r="BZ673" s="84">
        <f t="shared" si="274"/>
        <v>3031.8199999999997</v>
      </c>
      <c r="CA673" s="51">
        <f t="shared" si="296"/>
        <v>2523.2600000000002</v>
      </c>
      <c r="CB673" s="51">
        <f t="shared" si="297"/>
        <v>2281.46</v>
      </c>
      <c r="CC673" s="86">
        <f t="shared" si="298"/>
        <v>2069.96</v>
      </c>
    </row>
    <row r="674" spans="1:81" ht="14.25" customHeight="1" x14ac:dyDescent="0.2">
      <c r="A674" s="82" t="s">
        <v>170</v>
      </c>
      <c r="B674" s="82">
        <v>16</v>
      </c>
      <c r="C674" s="82">
        <v>1913.31</v>
      </c>
      <c r="D674" s="82">
        <v>515.16</v>
      </c>
      <c r="E674" s="82">
        <v>0</v>
      </c>
      <c r="F674" s="82">
        <v>1937.5</v>
      </c>
      <c r="G674" s="83">
        <v>5.42</v>
      </c>
      <c r="H674" s="84">
        <v>2322.4499999999998</v>
      </c>
      <c r="I674" s="84">
        <v>2795.71</v>
      </c>
      <c r="J674" s="84">
        <v>3271.34</v>
      </c>
      <c r="K674" s="84">
        <v>5536.81</v>
      </c>
      <c r="L674" s="85">
        <v>129.03</v>
      </c>
      <c r="M674" s="85">
        <v>194.11</v>
      </c>
      <c r="N674" s="85">
        <v>360.83</v>
      </c>
      <c r="O674" s="85">
        <v>961.86</v>
      </c>
      <c r="P674" s="26">
        <v>680</v>
      </c>
      <c r="Q674" s="26">
        <v>438.2</v>
      </c>
      <c r="R674" s="26">
        <v>226.7</v>
      </c>
      <c r="S674" s="84">
        <f t="shared" si="275"/>
        <v>4945.37</v>
      </c>
      <c r="T674" s="84">
        <f t="shared" si="275"/>
        <v>5418.63</v>
      </c>
      <c r="U674" s="84">
        <f t="shared" si="275"/>
        <v>5894.26</v>
      </c>
      <c r="V674" s="84">
        <f t="shared" si="263"/>
        <v>8159.7300000000005</v>
      </c>
      <c r="W674" s="84">
        <f t="shared" si="276"/>
        <v>4703.57</v>
      </c>
      <c r="X674" s="84">
        <f t="shared" si="276"/>
        <v>5176.83</v>
      </c>
      <c r="Y674" s="84">
        <f t="shared" si="276"/>
        <v>5652.46</v>
      </c>
      <c r="Z674" s="84">
        <f t="shared" si="264"/>
        <v>7917.93</v>
      </c>
      <c r="AA674" s="84">
        <f t="shared" si="277"/>
        <v>4492.07</v>
      </c>
      <c r="AB674" s="84">
        <f t="shared" si="277"/>
        <v>4965.33</v>
      </c>
      <c r="AC674" s="84">
        <f t="shared" si="277"/>
        <v>5440.96</v>
      </c>
      <c r="AD674" s="84">
        <f t="shared" si="265"/>
        <v>7706.43</v>
      </c>
      <c r="AE674" s="51">
        <f t="shared" si="278"/>
        <v>2622.92</v>
      </c>
      <c r="AF674" s="51">
        <f t="shared" si="279"/>
        <v>2381.12</v>
      </c>
      <c r="AG674" s="51">
        <f t="shared" si="280"/>
        <v>2169.62</v>
      </c>
      <c r="AH674" s="51"/>
      <c r="AI674" s="87">
        <f t="shared" si="281"/>
        <v>2751.9500000000003</v>
      </c>
      <c r="AJ674" s="87">
        <f t="shared" si="281"/>
        <v>2817.03</v>
      </c>
      <c r="AK674" s="87">
        <f t="shared" si="281"/>
        <v>2983.75</v>
      </c>
      <c r="AL674" s="87">
        <f t="shared" si="266"/>
        <v>3584.78</v>
      </c>
      <c r="AM674" s="87">
        <f t="shared" si="282"/>
        <v>2510.15</v>
      </c>
      <c r="AN674" s="87">
        <f t="shared" si="282"/>
        <v>2575.23</v>
      </c>
      <c r="AO674" s="87">
        <f t="shared" si="282"/>
        <v>2741.95</v>
      </c>
      <c r="AP674" s="87">
        <f t="shared" si="267"/>
        <v>3342.98</v>
      </c>
      <c r="AQ674" s="87">
        <f t="shared" si="283"/>
        <v>2298.65</v>
      </c>
      <c r="AR674" s="87">
        <f t="shared" si="283"/>
        <v>2363.73</v>
      </c>
      <c r="AS674" s="87">
        <f t="shared" si="283"/>
        <v>2530.4499999999998</v>
      </c>
      <c r="AT674" s="87">
        <f t="shared" si="268"/>
        <v>3131.48</v>
      </c>
      <c r="AU674" s="86">
        <f t="shared" si="284"/>
        <v>2622.92</v>
      </c>
      <c r="AV674" s="51">
        <f t="shared" si="285"/>
        <v>2381.12</v>
      </c>
      <c r="AW674" s="51">
        <f t="shared" si="286"/>
        <v>2169.62</v>
      </c>
      <c r="AX674" s="51"/>
      <c r="AY674" s="88">
        <f t="shared" si="287"/>
        <v>4921.18</v>
      </c>
      <c r="AZ674" s="88">
        <f t="shared" si="287"/>
        <v>5394.4400000000005</v>
      </c>
      <c r="BA674" s="88">
        <f t="shared" si="287"/>
        <v>5870.07</v>
      </c>
      <c r="BB674" s="88">
        <f t="shared" si="269"/>
        <v>8135.5400000000009</v>
      </c>
      <c r="BC674" s="88">
        <f t="shared" si="288"/>
        <v>4679.38</v>
      </c>
      <c r="BD674" s="88">
        <f t="shared" si="288"/>
        <v>5152.6400000000003</v>
      </c>
      <c r="BE674" s="88">
        <f t="shared" si="288"/>
        <v>5628.2699999999995</v>
      </c>
      <c r="BF674" s="88">
        <f t="shared" si="270"/>
        <v>7893.7400000000007</v>
      </c>
      <c r="BG674" s="88">
        <f t="shared" si="289"/>
        <v>4467.88</v>
      </c>
      <c r="BH674" s="88">
        <f t="shared" si="289"/>
        <v>4941.1400000000003</v>
      </c>
      <c r="BI674" s="88">
        <f t="shared" si="289"/>
        <v>5416.7699999999995</v>
      </c>
      <c r="BJ674" s="88">
        <f t="shared" si="271"/>
        <v>7682.2400000000007</v>
      </c>
      <c r="BK674" s="86">
        <f t="shared" si="290"/>
        <v>2598.73</v>
      </c>
      <c r="BL674" s="51">
        <f t="shared" si="291"/>
        <v>2356.9299999999998</v>
      </c>
      <c r="BM674" s="51">
        <f t="shared" si="292"/>
        <v>2145.4299999999998</v>
      </c>
      <c r="BN674" s="89"/>
      <c r="BO674" s="84">
        <f t="shared" si="293"/>
        <v>2727.76</v>
      </c>
      <c r="BP674" s="84">
        <f t="shared" si="293"/>
        <v>2792.84</v>
      </c>
      <c r="BQ674" s="53">
        <f t="shared" si="293"/>
        <v>2959.56</v>
      </c>
      <c r="BR674" s="84">
        <f t="shared" si="272"/>
        <v>3560.59</v>
      </c>
      <c r="BS674" s="53">
        <f t="shared" si="294"/>
        <v>2485.96</v>
      </c>
      <c r="BT674" s="84">
        <f t="shared" si="294"/>
        <v>2551.04</v>
      </c>
      <c r="BU674" s="84">
        <f t="shared" si="294"/>
        <v>2717.7599999999998</v>
      </c>
      <c r="BV674" s="84">
        <f t="shared" si="273"/>
        <v>3318.79</v>
      </c>
      <c r="BW674" s="84">
        <f t="shared" si="295"/>
        <v>2274.46</v>
      </c>
      <c r="BX674" s="84">
        <f t="shared" si="295"/>
        <v>2339.54</v>
      </c>
      <c r="BY674" s="84">
        <f t="shared" si="295"/>
        <v>2506.2599999999998</v>
      </c>
      <c r="BZ674" s="84">
        <f t="shared" si="274"/>
        <v>3107.29</v>
      </c>
      <c r="CA674" s="51">
        <f t="shared" si="296"/>
        <v>2598.73</v>
      </c>
      <c r="CB674" s="51">
        <f t="shared" si="297"/>
        <v>2356.9299999999998</v>
      </c>
      <c r="CC674" s="86">
        <f t="shared" si="298"/>
        <v>2145.4299999999998</v>
      </c>
    </row>
    <row r="675" spans="1:81" ht="14.25" customHeight="1" x14ac:dyDescent="0.2">
      <c r="A675" s="82" t="s">
        <v>170</v>
      </c>
      <c r="B675" s="82">
        <v>17</v>
      </c>
      <c r="C675" s="82">
        <v>1927.62</v>
      </c>
      <c r="D675" s="82">
        <v>496.84</v>
      </c>
      <c r="E675" s="82">
        <v>0</v>
      </c>
      <c r="F675" s="82">
        <v>1951.81</v>
      </c>
      <c r="G675" s="83">
        <v>5.42</v>
      </c>
      <c r="H675" s="84">
        <v>2322.4499999999998</v>
      </c>
      <c r="I675" s="84">
        <v>2795.71</v>
      </c>
      <c r="J675" s="84">
        <v>3271.34</v>
      </c>
      <c r="K675" s="84">
        <v>5536.81</v>
      </c>
      <c r="L675" s="85">
        <v>129.03</v>
      </c>
      <c r="M675" s="85">
        <v>194.11</v>
      </c>
      <c r="N675" s="85">
        <v>360.83</v>
      </c>
      <c r="O675" s="85">
        <v>961.86</v>
      </c>
      <c r="P675" s="26">
        <v>680</v>
      </c>
      <c r="Q675" s="26">
        <v>438.2</v>
      </c>
      <c r="R675" s="26">
        <v>226.7</v>
      </c>
      <c r="S675" s="84">
        <f t="shared" si="275"/>
        <v>4959.68</v>
      </c>
      <c r="T675" s="84">
        <f t="shared" si="275"/>
        <v>5432.9400000000005</v>
      </c>
      <c r="U675" s="84">
        <f t="shared" si="275"/>
        <v>5908.57</v>
      </c>
      <c r="V675" s="84">
        <f t="shared" si="263"/>
        <v>8174.0400000000009</v>
      </c>
      <c r="W675" s="84">
        <f t="shared" si="276"/>
        <v>4717.88</v>
      </c>
      <c r="X675" s="84">
        <f t="shared" si="276"/>
        <v>5191.1400000000003</v>
      </c>
      <c r="Y675" s="84">
        <f t="shared" si="276"/>
        <v>5666.7699999999995</v>
      </c>
      <c r="Z675" s="84">
        <f t="shared" si="264"/>
        <v>7932.2400000000007</v>
      </c>
      <c r="AA675" s="84">
        <f t="shared" si="277"/>
        <v>4506.38</v>
      </c>
      <c r="AB675" s="84">
        <f t="shared" si="277"/>
        <v>4979.6400000000003</v>
      </c>
      <c r="AC675" s="84">
        <f t="shared" si="277"/>
        <v>5455.2699999999995</v>
      </c>
      <c r="AD675" s="84">
        <f t="shared" si="265"/>
        <v>7720.7400000000007</v>
      </c>
      <c r="AE675" s="51">
        <f t="shared" si="278"/>
        <v>2637.23</v>
      </c>
      <c r="AF675" s="51">
        <f t="shared" si="279"/>
        <v>2395.4299999999998</v>
      </c>
      <c r="AG675" s="51">
        <f t="shared" si="280"/>
        <v>2183.9299999999998</v>
      </c>
      <c r="AH675" s="51"/>
      <c r="AI675" s="87">
        <f t="shared" si="281"/>
        <v>2766.26</v>
      </c>
      <c r="AJ675" s="87">
        <f t="shared" si="281"/>
        <v>2831.34</v>
      </c>
      <c r="AK675" s="87">
        <f t="shared" si="281"/>
        <v>2998.06</v>
      </c>
      <c r="AL675" s="87">
        <f t="shared" si="266"/>
        <v>3599.09</v>
      </c>
      <c r="AM675" s="87">
        <f t="shared" si="282"/>
        <v>2524.46</v>
      </c>
      <c r="AN675" s="87">
        <f t="shared" si="282"/>
        <v>2589.54</v>
      </c>
      <c r="AO675" s="87">
        <f t="shared" si="282"/>
        <v>2756.2599999999998</v>
      </c>
      <c r="AP675" s="87">
        <f t="shared" si="267"/>
        <v>3357.29</v>
      </c>
      <c r="AQ675" s="87">
        <f t="shared" si="283"/>
        <v>2312.96</v>
      </c>
      <c r="AR675" s="87">
        <f t="shared" si="283"/>
        <v>2378.04</v>
      </c>
      <c r="AS675" s="87">
        <f t="shared" si="283"/>
        <v>2544.7599999999998</v>
      </c>
      <c r="AT675" s="87">
        <f t="shared" si="268"/>
        <v>3145.79</v>
      </c>
      <c r="AU675" s="86">
        <f t="shared" si="284"/>
        <v>2637.23</v>
      </c>
      <c r="AV675" s="51">
        <f t="shared" si="285"/>
        <v>2395.4299999999998</v>
      </c>
      <c r="AW675" s="51">
        <f t="shared" si="286"/>
        <v>2183.9299999999998</v>
      </c>
      <c r="AX675" s="51"/>
      <c r="AY675" s="88">
        <f t="shared" si="287"/>
        <v>4935.49</v>
      </c>
      <c r="AZ675" s="88">
        <f t="shared" si="287"/>
        <v>5408.75</v>
      </c>
      <c r="BA675" s="88">
        <f t="shared" si="287"/>
        <v>5884.38</v>
      </c>
      <c r="BB675" s="88">
        <f t="shared" si="269"/>
        <v>8149.85</v>
      </c>
      <c r="BC675" s="88">
        <f t="shared" si="288"/>
        <v>4693.6899999999996</v>
      </c>
      <c r="BD675" s="88">
        <f t="shared" si="288"/>
        <v>5166.95</v>
      </c>
      <c r="BE675" s="88">
        <f t="shared" si="288"/>
        <v>5642.58</v>
      </c>
      <c r="BF675" s="88">
        <f t="shared" si="270"/>
        <v>7908.05</v>
      </c>
      <c r="BG675" s="88">
        <f t="shared" si="289"/>
        <v>4482.1899999999996</v>
      </c>
      <c r="BH675" s="88">
        <f t="shared" si="289"/>
        <v>4955.45</v>
      </c>
      <c r="BI675" s="88">
        <f t="shared" si="289"/>
        <v>5431.08</v>
      </c>
      <c r="BJ675" s="88">
        <f t="shared" si="271"/>
        <v>7696.55</v>
      </c>
      <c r="BK675" s="86">
        <f t="shared" si="290"/>
        <v>2613.04</v>
      </c>
      <c r="BL675" s="51">
        <f t="shared" si="291"/>
        <v>2371.2399999999998</v>
      </c>
      <c r="BM675" s="51">
        <f t="shared" si="292"/>
        <v>2159.7399999999998</v>
      </c>
      <c r="BN675" s="89"/>
      <c r="BO675" s="84">
        <f t="shared" si="293"/>
        <v>2742.07</v>
      </c>
      <c r="BP675" s="84">
        <f t="shared" si="293"/>
        <v>2807.15</v>
      </c>
      <c r="BQ675" s="53">
        <f t="shared" si="293"/>
        <v>2973.87</v>
      </c>
      <c r="BR675" s="84">
        <f t="shared" si="272"/>
        <v>3574.9</v>
      </c>
      <c r="BS675" s="53">
        <f t="shared" si="294"/>
        <v>2500.27</v>
      </c>
      <c r="BT675" s="84">
        <f t="shared" si="294"/>
        <v>2565.35</v>
      </c>
      <c r="BU675" s="84">
        <f t="shared" si="294"/>
        <v>2732.0699999999997</v>
      </c>
      <c r="BV675" s="84">
        <f t="shared" si="273"/>
        <v>3333.1</v>
      </c>
      <c r="BW675" s="84">
        <f t="shared" si="295"/>
        <v>2288.77</v>
      </c>
      <c r="BX675" s="84">
        <f t="shared" si="295"/>
        <v>2353.85</v>
      </c>
      <c r="BY675" s="84">
        <f t="shared" si="295"/>
        <v>2520.5699999999997</v>
      </c>
      <c r="BZ675" s="84">
        <f t="shared" si="274"/>
        <v>3121.6</v>
      </c>
      <c r="CA675" s="51">
        <f t="shared" si="296"/>
        <v>2613.04</v>
      </c>
      <c r="CB675" s="51">
        <f t="shared" si="297"/>
        <v>2371.2399999999998</v>
      </c>
      <c r="CC675" s="86">
        <f t="shared" si="298"/>
        <v>2159.7399999999998</v>
      </c>
    </row>
    <row r="676" spans="1:81" ht="14.25" customHeight="1" x14ac:dyDescent="0.2">
      <c r="A676" s="82" t="s">
        <v>170</v>
      </c>
      <c r="B676" s="82">
        <v>18</v>
      </c>
      <c r="C676" s="82">
        <v>1863.51</v>
      </c>
      <c r="D676" s="82">
        <v>515.39</v>
      </c>
      <c r="E676" s="82">
        <v>0</v>
      </c>
      <c r="F676" s="82">
        <v>1887.7</v>
      </c>
      <c r="G676" s="83">
        <v>5.42</v>
      </c>
      <c r="H676" s="84">
        <v>2322.4499999999998</v>
      </c>
      <c r="I676" s="84">
        <v>2795.71</v>
      </c>
      <c r="J676" s="84">
        <v>3271.34</v>
      </c>
      <c r="K676" s="84">
        <v>5536.81</v>
      </c>
      <c r="L676" s="85">
        <v>129.03</v>
      </c>
      <c r="M676" s="85">
        <v>194.11</v>
      </c>
      <c r="N676" s="85">
        <v>360.83</v>
      </c>
      <c r="O676" s="85">
        <v>961.86</v>
      </c>
      <c r="P676" s="26">
        <v>680</v>
      </c>
      <c r="Q676" s="26">
        <v>438.2</v>
      </c>
      <c r="R676" s="26">
        <v>226.7</v>
      </c>
      <c r="S676" s="84">
        <f t="shared" si="275"/>
        <v>4895.57</v>
      </c>
      <c r="T676" s="84">
        <f t="shared" si="275"/>
        <v>5368.83</v>
      </c>
      <c r="U676" s="84">
        <f t="shared" si="275"/>
        <v>5844.46</v>
      </c>
      <c r="V676" s="84">
        <f t="shared" si="263"/>
        <v>8109.93</v>
      </c>
      <c r="W676" s="84">
        <f t="shared" si="276"/>
        <v>4653.7699999999995</v>
      </c>
      <c r="X676" s="84">
        <f t="shared" si="276"/>
        <v>5127.03</v>
      </c>
      <c r="Y676" s="84">
        <f t="shared" si="276"/>
        <v>5602.66</v>
      </c>
      <c r="Z676" s="84">
        <f t="shared" si="264"/>
        <v>7868.13</v>
      </c>
      <c r="AA676" s="84">
        <f t="shared" si="277"/>
        <v>4442.2699999999995</v>
      </c>
      <c r="AB676" s="84">
        <f t="shared" si="277"/>
        <v>4915.53</v>
      </c>
      <c r="AC676" s="84">
        <f t="shared" si="277"/>
        <v>5391.16</v>
      </c>
      <c r="AD676" s="84">
        <f t="shared" si="265"/>
        <v>7656.63</v>
      </c>
      <c r="AE676" s="51">
        <f t="shared" si="278"/>
        <v>2573.12</v>
      </c>
      <c r="AF676" s="51">
        <f t="shared" si="279"/>
        <v>2331.3200000000002</v>
      </c>
      <c r="AG676" s="51">
        <f t="shared" si="280"/>
        <v>2119.8200000000002</v>
      </c>
      <c r="AH676" s="51"/>
      <c r="AI676" s="87">
        <f t="shared" si="281"/>
        <v>2702.15</v>
      </c>
      <c r="AJ676" s="87">
        <f t="shared" si="281"/>
        <v>2767.23</v>
      </c>
      <c r="AK676" s="87">
        <f t="shared" si="281"/>
        <v>2933.9500000000003</v>
      </c>
      <c r="AL676" s="87">
        <f t="shared" si="266"/>
        <v>3534.98</v>
      </c>
      <c r="AM676" s="87">
        <f t="shared" si="282"/>
        <v>2460.35</v>
      </c>
      <c r="AN676" s="87">
        <f t="shared" si="282"/>
        <v>2525.4299999999998</v>
      </c>
      <c r="AO676" s="87">
        <f t="shared" si="282"/>
        <v>2692.15</v>
      </c>
      <c r="AP676" s="87">
        <f t="shared" si="267"/>
        <v>3293.18</v>
      </c>
      <c r="AQ676" s="87">
        <f t="shared" si="283"/>
        <v>2248.85</v>
      </c>
      <c r="AR676" s="87">
        <f t="shared" si="283"/>
        <v>2313.9299999999998</v>
      </c>
      <c r="AS676" s="87">
        <f t="shared" si="283"/>
        <v>2480.65</v>
      </c>
      <c r="AT676" s="87">
        <f t="shared" si="268"/>
        <v>3081.68</v>
      </c>
      <c r="AU676" s="86">
        <f t="shared" si="284"/>
        <v>2573.12</v>
      </c>
      <c r="AV676" s="51">
        <f t="shared" si="285"/>
        <v>2331.3200000000002</v>
      </c>
      <c r="AW676" s="51">
        <f t="shared" si="286"/>
        <v>2119.8200000000002</v>
      </c>
      <c r="AX676" s="51"/>
      <c r="AY676" s="88">
        <f t="shared" si="287"/>
        <v>4871.38</v>
      </c>
      <c r="AZ676" s="88">
        <f t="shared" si="287"/>
        <v>5344.64</v>
      </c>
      <c r="BA676" s="88">
        <f t="shared" si="287"/>
        <v>5820.27</v>
      </c>
      <c r="BB676" s="88">
        <f t="shared" si="269"/>
        <v>8085.7400000000007</v>
      </c>
      <c r="BC676" s="88">
        <f t="shared" si="288"/>
        <v>4629.58</v>
      </c>
      <c r="BD676" s="88">
        <f t="shared" si="288"/>
        <v>5102.84</v>
      </c>
      <c r="BE676" s="88">
        <f t="shared" si="288"/>
        <v>5578.47</v>
      </c>
      <c r="BF676" s="88">
        <f t="shared" si="270"/>
        <v>7843.9400000000005</v>
      </c>
      <c r="BG676" s="88">
        <f t="shared" si="289"/>
        <v>4418.08</v>
      </c>
      <c r="BH676" s="88">
        <f t="shared" si="289"/>
        <v>4891.34</v>
      </c>
      <c r="BI676" s="88">
        <f t="shared" si="289"/>
        <v>5366.97</v>
      </c>
      <c r="BJ676" s="88">
        <f t="shared" si="271"/>
        <v>7632.4400000000005</v>
      </c>
      <c r="BK676" s="86">
        <f t="shared" si="290"/>
        <v>2548.9300000000003</v>
      </c>
      <c r="BL676" s="51">
        <f t="shared" si="291"/>
        <v>2307.13</v>
      </c>
      <c r="BM676" s="51">
        <f t="shared" si="292"/>
        <v>2095.63</v>
      </c>
      <c r="BN676" s="89"/>
      <c r="BO676" s="84">
        <f t="shared" si="293"/>
        <v>2677.96</v>
      </c>
      <c r="BP676" s="84">
        <f t="shared" si="293"/>
        <v>2743.04</v>
      </c>
      <c r="BQ676" s="53">
        <f t="shared" si="293"/>
        <v>2909.76</v>
      </c>
      <c r="BR676" s="84">
        <f t="shared" si="272"/>
        <v>3510.79</v>
      </c>
      <c r="BS676" s="53">
        <f t="shared" si="294"/>
        <v>2436.16</v>
      </c>
      <c r="BT676" s="84">
        <f t="shared" si="294"/>
        <v>2501.2399999999998</v>
      </c>
      <c r="BU676" s="84">
        <f t="shared" si="294"/>
        <v>2667.96</v>
      </c>
      <c r="BV676" s="84">
        <f t="shared" si="273"/>
        <v>3268.99</v>
      </c>
      <c r="BW676" s="84">
        <f t="shared" si="295"/>
        <v>2224.66</v>
      </c>
      <c r="BX676" s="84">
        <f t="shared" si="295"/>
        <v>2289.7399999999998</v>
      </c>
      <c r="BY676" s="84">
        <f t="shared" si="295"/>
        <v>2456.46</v>
      </c>
      <c r="BZ676" s="84">
        <f t="shared" si="274"/>
        <v>3057.49</v>
      </c>
      <c r="CA676" s="51">
        <f t="shared" si="296"/>
        <v>2548.9300000000003</v>
      </c>
      <c r="CB676" s="51">
        <f t="shared" si="297"/>
        <v>2307.13</v>
      </c>
      <c r="CC676" s="86">
        <f t="shared" si="298"/>
        <v>2095.63</v>
      </c>
    </row>
    <row r="677" spans="1:81" ht="14.25" customHeight="1" x14ac:dyDescent="0.2">
      <c r="A677" s="82" t="s">
        <v>170</v>
      </c>
      <c r="B677" s="82">
        <v>19</v>
      </c>
      <c r="C677" s="82">
        <v>1787.61</v>
      </c>
      <c r="D677" s="82">
        <v>584.87</v>
      </c>
      <c r="E677" s="82">
        <v>0</v>
      </c>
      <c r="F677" s="82">
        <v>1811.8</v>
      </c>
      <c r="G677" s="83">
        <v>5.42</v>
      </c>
      <c r="H677" s="84">
        <v>2322.4499999999998</v>
      </c>
      <c r="I677" s="84">
        <v>2795.71</v>
      </c>
      <c r="J677" s="84">
        <v>3271.34</v>
      </c>
      <c r="K677" s="84">
        <v>5536.81</v>
      </c>
      <c r="L677" s="85">
        <v>129.03</v>
      </c>
      <c r="M677" s="85">
        <v>194.11</v>
      </c>
      <c r="N677" s="85">
        <v>360.83</v>
      </c>
      <c r="O677" s="85">
        <v>961.86</v>
      </c>
      <c r="P677" s="26">
        <v>680</v>
      </c>
      <c r="Q677" s="26">
        <v>438.2</v>
      </c>
      <c r="R677" s="26">
        <v>226.7</v>
      </c>
      <c r="S677" s="84">
        <f t="shared" si="275"/>
        <v>4819.67</v>
      </c>
      <c r="T677" s="84">
        <f t="shared" si="275"/>
        <v>5292.93</v>
      </c>
      <c r="U677" s="84">
        <f t="shared" si="275"/>
        <v>5768.56</v>
      </c>
      <c r="V677" s="84">
        <f t="shared" si="263"/>
        <v>8034.0300000000007</v>
      </c>
      <c r="W677" s="84">
        <f t="shared" si="276"/>
        <v>4577.87</v>
      </c>
      <c r="X677" s="84">
        <f t="shared" si="276"/>
        <v>5051.13</v>
      </c>
      <c r="Y677" s="84">
        <f t="shared" si="276"/>
        <v>5526.76</v>
      </c>
      <c r="Z677" s="84">
        <f t="shared" si="264"/>
        <v>7792.2300000000005</v>
      </c>
      <c r="AA677" s="84">
        <f t="shared" si="277"/>
        <v>4366.37</v>
      </c>
      <c r="AB677" s="84">
        <f t="shared" si="277"/>
        <v>4839.63</v>
      </c>
      <c r="AC677" s="84">
        <f t="shared" si="277"/>
        <v>5315.26</v>
      </c>
      <c r="AD677" s="84">
        <f t="shared" si="265"/>
        <v>7580.7300000000005</v>
      </c>
      <c r="AE677" s="51">
        <f t="shared" si="278"/>
        <v>2497.2200000000003</v>
      </c>
      <c r="AF677" s="51">
        <f t="shared" si="279"/>
        <v>2255.42</v>
      </c>
      <c r="AG677" s="51">
        <f t="shared" si="280"/>
        <v>2043.92</v>
      </c>
      <c r="AH677" s="51"/>
      <c r="AI677" s="87">
        <f t="shared" si="281"/>
        <v>2626.25</v>
      </c>
      <c r="AJ677" s="87">
        <f t="shared" si="281"/>
        <v>2691.33</v>
      </c>
      <c r="AK677" s="87">
        <f t="shared" si="281"/>
        <v>2858.05</v>
      </c>
      <c r="AL677" s="87">
        <f t="shared" si="266"/>
        <v>3459.08</v>
      </c>
      <c r="AM677" s="87">
        <f t="shared" si="282"/>
        <v>2384.4499999999998</v>
      </c>
      <c r="AN677" s="87">
        <f t="shared" si="282"/>
        <v>2449.5299999999997</v>
      </c>
      <c r="AO677" s="87">
        <f t="shared" si="282"/>
        <v>2616.25</v>
      </c>
      <c r="AP677" s="87">
        <f t="shared" si="267"/>
        <v>3217.2799999999997</v>
      </c>
      <c r="AQ677" s="87">
        <f t="shared" si="283"/>
        <v>2172.9499999999998</v>
      </c>
      <c r="AR677" s="87">
        <f t="shared" si="283"/>
        <v>2238.0299999999997</v>
      </c>
      <c r="AS677" s="87">
        <f t="shared" si="283"/>
        <v>2404.75</v>
      </c>
      <c r="AT677" s="87">
        <f t="shared" si="268"/>
        <v>3005.7799999999997</v>
      </c>
      <c r="AU677" s="86">
        <f t="shared" si="284"/>
        <v>2497.2200000000003</v>
      </c>
      <c r="AV677" s="51">
        <f t="shared" si="285"/>
        <v>2255.42</v>
      </c>
      <c r="AW677" s="51">
        <f t="shared" si="286"/>
        <v>2043.92</v>
      </c>
      <c r="AX677" s="51"/>
      <c r="AY677" s="88">
        <f t="shared" si="287"/>
        <v>4795.4799999999996</v>
      </c>
      <c r="AZ677" s="88">
        <f t="shared" si="287"/>
        <v>5268.74</v>
      </c>
      <c r="BA677" s="88">
        <f t="shared" si="287"/>
        <v>5744.37</v>
      </c>
      <c r="BB677" s="88">
        <f t="shared" si="269"/>
        <v>8009.84</v>
      </c>
      <c r="BC677" s="88">
        <f t="shared" si="288"/>
        <v>4553.6799999999994</v>
      </c>
      <c r="BD677" s="88">
        <f t="shared" si="288"/>
        <v>5026.9399999999996</v>
      </c>
      <c r="BE677" s="88">
        <f t="shared" si="288"/>
        <v>5502.57</v>
      </c>
      <c r="BF677" s="88">
        <f t="shared" si="270"/>
        <v>7768.04</v>
      </c>
      <c r="BG677" s="88">
        <f t="shared" si="289"/>
        <v>4342.1799999999994</v>
      </c>
      <c r="BH677" s="88">
        <f t="shared" si="289"/>
        <v>4815.4399999999996</v>
      </c>
      <c r="BI677" s="88">
        <f t="shared" si="289"/>
        <v>5291.07</v>
      </c>
      <c r="BJ677" s="88">
        <f t="shared" si="271"/>
        <v>7556.54</v>
      </c>
      <c r="BK677" s="86">
        <f t="shared" si="290"/>
        <v>2473.0299999999997</v>
      </c>
      <c r="BL677" s="51">
        <f t="shared" si="291"/>
        <v>2231.23</v>
      </c>
      <c r="BM677" s="51">
        <f t="shared" si="292"/>
        <v>2019.73</v>
      </c>
      <c r="BN677" s="89"/>
      <c r="BO677" s="84">
        <f t="shared" si="293"/>
        <v>2602.06</v>
      </c>
      <c r="BP677" s="84">
        <f t="shared" si="293"/>
        <v>2667.14</v>
      </c>
      <c r="BQ677" s="53">
        <f t="shared" si="293"/>
        <v>2833.86</v>
      </c>
      <c r="BR677" s="84">
        <f t="shared" si="272"/>
        <v>3434.89</v>
      </c>
      <c r="BS677" s="53">
        <f t="shared" si="294"/>
        <v>2360.2599999999998</v>
      </c>
      <c r="BT677" s="84">
        <f t="shared" si="294"/>
        <v>2425.3399999999997</v>
      </c>
      <c r="BU677" s="84">
        <f t="shared" si="294"/>
        <v>2592.06</v>
      </c>
      <c r="BV677" s="84">
        <f t="shared" si="273"/>
        <v>3193.0899999999997</v>
      </c>
      <c r="BW677" s="84">
        <f t="shared" si="295"/>
        <v>2148.7599999999998</v>
      </c>
      <c r="BX677" s="84">
        <f t="shared" si="295"/>
        <v>2213.8399999999997</v>
      </c>
      <c r="BY677" s="84">
        <f t="shared" si="295"/>
        <v>2380.56</v>
      </c>
      <c r="BZ677" s="84">
        <f t="shared" si="274"/>
        <v>2981.5899999999997</v>
      </c>
      <c r="CA677" s="51">
        <f t="shared" si="296"/>
        <v>2473.0299999999997</v>
      </c>
      <c r="CB677" s="51">
        <f t="shared" si="297"/>
        <v>2231.23</v>
      </c>
      <c r="CC677" s="86">
        <f t="shared" si="298"/>
        <v>2019.73</v>
      </c>
    </row>
    <row r="678" spans="1:81" ht="14.25" customHeight="1" x14ac:dyDescent="0.2">
      <c r="A678" s="82" t="s">
        <v>170</v>
      </c>
      <c r="B678" s="82">
        <v>20</v>
      </c>
      <c r="C678" s="82">
        <v>1642.58</v>
      </c>
      <c r="D678" s="82">
        <v>547.22</v>
      </c>
      <c r="E678" s="82">
        <v>0</v>
      </c>
      <c r="F678" s="82">
        <v>1666.77</v>
      </c>
      <c r="G678" s="83">
        <v>5.42</v>
      </c>
      <c r="H678" s="84">
        <v>2322.4499999999998</v>
      </c>
      <c r="I678" s="84">
        <v>2795.71</v>
      </c>
      <c r="J678" s="84">
        <v>3271.34</v>
      </c>
      <c r="K678" s="84">
        <v>5536.81</v>
      </c>
      <c r="L678" s="85">
        <v>129.03</v>
      </c>
      <c r="M678" s="85">
        <v>194.11</v>
      </c>
      <c r="N678" s="85">
        <v>360.83</v>
      </c>
      <c r="O678" s="85">
        <v>961.86</v>
      </c>
      <c r="P678" s="26">
        <v>680</v>
      </c>
      <c r="Q678" s="26">
        <v>438.2</v>
      </c>
      <c r="R678" s="26">
        <v>226.7</v>
      </c>
      <c r="S678" s="84">
        <f t="shared" si="275"/>
        <v>4674.6399999999994</v>
      </c>
      <c r="T678" s="84">
        <f t="shared" si="275"/>
        <v>5147.8999999999996</v>
      </c>
      <c r="U678" s="84">
        <f t="shared" si="275"/>
        <v>5623.5300000000007</v>
      </c>
      <c r="V678" s="84">
        <f t="shared" si="263"/>
        <v>7889</v>
      </c>
      <c r="W678" s="84">
        <f t="shared" si="276"/>
        <v>4432.84</v>
      </c>
      <c r="X678" s="84">
        <f t="shared" si="276"/>
        <v>4906.0999999999995</v>
      </c>
      <c r="Y678" s="84">
        <f t="shared" si="276"/>
        <v>5381.7300000000005</v>
      </c>
      <c r="Z678" s="84">
        <f t="shared" si="264"/>
        <v>7647.2</v>
      </c>
      <c r="AA678" s="84">
        <f t="shared" si="277"/>
        <v>4221.34</v>
      </c>
      <c r="AB678" s="84">
        <f t="shared" si="277"/>
        <v>4694.5999999999995</v>
      </c>
      <c r="AC678" s="84">
        <f t="shared" si="277"/>
        <v>5170.2300000000005</v>
      </c>
      <c r="AD678" s="84">
        <f t="shared" si="265"/>
        <v>7435.7</v>
      </c>
      <c r="AE678" s="51">
        <f t="shared" si="278"/>
        <v>2352.19</v>
      </c>
      <c r="AF678" s="51">
        <f t="shared" si="279"/>
        <v>2110.39</v>
      </c>
      <c r="AG678" s="51">
        <f t="shared" si="280"/>
        <v>1898.89</v>
      </c>
      <c r="AH678" s="51"/>
      <c r="AI678" s="87">
        <f t="shared" si="281"/>
        <v>2481.2200000000003</v>
      </c>
      <c r="AJ678" s="87">
        <f t="shared" si="281"/>
        <v>2546.3000000000002</v>
      </c>
      <c r="AK678" s="87">
        <f t="shared" si="281"/>
        <v>2713.02</v>
      </c>
      <c r="AL678" s="87">
        <f t="shared" si="266"/>
        <v>3314.05</v>
      </c>
      <c r="AM678" s="87">
        <f t="shared" si="282"/>
        <v>2239.42</v>
      </c>
      <c r="AN678" s="87">
        <f t="shared" si="282"/>
        <v>2304.5</v>
      </c>
      <c r="AO678" s="87">
        <f t="shared" si="282"/>
        <v>2471.2199999999998</v>
      </c>
      <c r="AP678" s="87">
        <f t="shared" si="267"/>
        <v>3072.25</v>
      </c>
      <c r="AQ678" s="87">
        <f t="shared" si="283"/>
        <v>2027.92</v>
      </c>
      <c r="AR678" s="87">
        <f t="shared" si="283"/>
        <v>2093</v>
      </c>
      <c r="AS678" s="87">
        <f t="shared" si="283"/>
        <v>2259.7199999999998</v>
      </c>
      <c r="AT678" s="87">
        <f t="shared" si="268"/>
        <v>2860.75</v>
      </c>
      <c r="AU678" s="86">
        <f t="shared" si="284"/>
        <v>2352.19</v>
      </c>
      <c r="AV678" s="51">
        <f t="shared" si="285"/>
        <v>2110.39</v>
      </c>
      <c r="AW678" s="51">
        <f t="shared" si="286"/>
        <v>1898.89</v>
      </c>
      <c r="AX678" s="51"/>
      <c r="AY678" s="88">
        <f t="shared" si="287"/>
        <v>4650.45</v>
      </c>
      <c r="AZ678" s="88">
        <f t="shared" si="287"/>
        <v>5123.71</v>
      </c>
      <c r="BA678" s="88">
        <f t="shared" si="287"/>
        <v>5599.34</v>
      </c>
      <c r="BB678" s="88">
        <f t="shared" si="269"/>
        <v>7864.81</v>
      </c>
      <c r="BC678" s="88">
        <f t="shared" si="288"/>
        <v>4408.6499999999996</v>
      </c>
      <c r="BD678" s="88">
        <f t="shared" si="288"/>
        <v>4881.91</v>
      </c>
      <c r="BE678" s="88">
        <f t="shared" si="288"/>
        <v>5357.54</v>
      </c>
      <c r="BF678" s="88">
        <f t="shared" si="270"/>
        <v>7623.01</v>
      </c>
      <c r="BG678" s="88">
        <f t="shared" si="289"/>
        <v>4197.1499999999996</v>
      </c>
      <c r="BH678" s="88">
        <f t="shared" si="289"/>
        <v>4670.41</v>
      </c>
      <c r="BI678" s="88">
        <f t="shared" si="289"/>
        <v>5146.04</v>
      </c>
      <c r="BJ678" s="88">
        <f t="shared" si="271"/>
        <v>7411.51</v>
      </c>
      <c r="BK678" s="86">
        <f t="shared" si="290"/>
        <v>2328</v>
      </c>
      <c r="BL678" s="51">
        <f t="shared" si="291"/>
        <v>2086.1999999999998</v>
      </c>
      <c r="BM678" s="51">
        <f t="shared" si="292"/>
        <v>1874.7</v>
      </c>
      <c r="BN678" s="89"/>
      <c r="BO678" s="84">
        <f t="shared" si="293"/>
        <v>2457.0299999999997</v>
      </c>
      <c r="BP678" s="84">
        <f t="shared" si="293"/>
        <v>2522.11</v>
      </c>
      <c r="BQ678" s="53">
        <f t="shared" si="293"/>
        <v>2688.83</v>
      </c>
      <c r="BR678" s="84">
        <f t="shared" si="272"/>
        <v>3289.86</v>
      </c>
      <c r="BS678" s="53">
        <f t="shared" si="294"/>
        <v>2215.23</v>
      </c>
      <c r="BT678" s="84">
        <f t="shared" si="294"/>
        <v>2280.31</v>
      </c>
      <c r="BU678" s="84">
        <f t="shared" si="294"/>
        <v>2447.0299999999997</v>
      </c>
      <c r="BV678" s="84">
        <f t="shared" si="273"/>
        <v>3048.06</v>
      </c>
      <c r="BW678" s="84">
        <f t="shared" si="295"/>
        <v>2003.73</v>
      </c>
      <c r="BX678" s="84">
        <f t="shared" si="295"/>
        <v>2068.81</v>
      </c>
      <c r="BY678" s="84">
        <f t="shared" si="295"/>
        <v>2235.5299999999997</v>
      </c>
      <c r="BZ678" s="84">
        <f t="shared" si="274"/>
        <v>2836.56</v>
      </c>
      <c r="CA678" s="51">
        <f t="shared" si="296"/>
        <v>2328</v>
      </c>
      <c r="CB678" s="51">
        <f t="shared" si="297"/>
        <v>2086.1999999999998</v>
      </c>
      <c r="CC678" s="86">
        <f t="shared" si="298"/>
        <v>1874.7</v>
      </c>
    </row>
    <row r="679" spans="1:81" ht="14.25" customHeight="1" x14ac:dyDescent="0.2">
      <c r="A679" s="82" t="s">
        <v>170</v>
      </c>
      <c r="B679" s="82">
        <v>21</v>
      </c>
      <c r="C679" s="82">
        <v>1603.61</v>
      </c>
      <c r="D679" s="82">
        <v>580.15</v>
      </c>
      <c r="E679" s="82">
        <v>0</v>
      </c>
      <c r="F679" s="82">
        <v>1627.8</v>
      </c>
      <c r="G679" s="83">
        <v>5.42</v>
      </c>
      <c r="H679" s="84">
        <v>2322.4499999999998</v>
      </c>
      <c r="I679" s="84">
        <v>2795.71</v>
      </c>
      <c r="J679" s="84">
        <v>3271.34</v>
      </c>
      <c r="K679" s="84">
        <v>5536.81</v>
      </c>
      <c r="L679" s="85">
        <v>129.03</v>
      </c>
      <c r="M679" s="85">
        <v>194.11</v>
      </c>
      <c r="N679" s="85">
        <v>360.83</v>
      </c>
      <c r="O679" s="85">
        <v>961.86</v>
      </c>
      <c r="P679" s="26">
        <v>680</v>
      </c>
      <c r="Q679" s="26">
        <v>438.2</v>
      </c>
      <c r="R679" s="26">
        <v>226.7</v>
      </c>
      <c r="S679" s="84">
        <f t="shared" si="275"/>
        <v>4635.67</v>
      </c>
      <c r="T679" s="84">
        <f t="shared" si="275"/>
        <v>5108.93</v>
      </c>
      <c r="U679" s="84">
        <f t="shared" si="275"/>
        <v>5584.56</v>
      </c>
      <c r="V679" s="84">
        <f t="shared" si="263"/>
        <v>7850.0300000000007</v>
      </c>
      <c r="W679" s="84">
        <f t="shared" si="276"/>
        <v>4393.87</v>
      </c>
      <c r="X679" s="84">
        <f t="shared" si="276"/>
        <v>4867.13</v>
      </c>
      <c r="Y679" s="84">
        <f t="shared" si="276"/>
        <v>5342.76</v>
      </c>
      <c r="Z679" s="84">
        <f t="shared" si="264"/>
        <v>7608.2300000000005</v>
      </c>
      <c r="AA679" s="84">
        <f t="shared" si="277"/>
        <v>4182.37</v>
      </c>
      <c r="AB679" s="84">
        <f t="shared" si="277"/>
        <v>4655.63</v>
      </c>
      <c r="AC679" s="84">
        <f t="shared" si="277"/>
        <v>5131.26</v>
      </c>
      <c r="AD679" s="84">
        <f t="shared" si="265"/>
        <v>7396.7300000000005</v>
      </c>
      <c r="AE679" s="51">
        <f t="shared" si="278"/>
        <v>2313.2200000000003</v>
      </c>
      <c r="AF679" s="51">
        <f t="shared" si="279"/>
        <v>2071.42</v>
      </c>
      <c r="AG679" s="51">
        <f t="shared" si="280"/>
        <v>1859.92</v>
      </c>
      <c r="AH679" s="51"/>
      <c r="AI679" s="87">
        <f t="shared" si="281"/>
        <v>2442.25</v>
      </c>
      <c r="AJ679" s="87">
        <f t="shared" si="281"/>
        <v>2507.33</v>
      </c>
      <c r="AK679" s="87">
        <f t="shared" si="281"/>
        <v>2674.05</v>
      </c>
      <c r="AL679" s="87">
        <f t="shared" si="266"/>
        <v>3275.08</v>
      </c>
      <c r="AM679" s="87">
        <f t="shared" si="282"/>
        <v>2200.4499999999998</v>
      </c>
      <c r="AN679" s="87">
        <f t="shared" si="282"/>
        <v>2265.5299999999997</v>
      </c>
      <c r="AO679" s="87">
        <f t="shared" si="282"/>
        <v>2432.25</v>
      </c>
      <c r="AP679" s="87">
        <f t="shared" si="267"/>
        <v>3033.2799999999997</v>
      </c>
      <c r="AQ679" s="87">
        <f t="shared" si="283"/>
        <v>1988.95</v>
      </c>
      <c r="AR679" s="87">
        <f t="shared" si="283"/>
        <v>2054.0299999999997</v>
      </c>
      <c r="AS679" s="87">
        <f t="shared" si="283"/>
        <v>2220.75</v>
      </c>
      <c r="AT679" s="87">
        <f t="shared" si="268"/>
        <v>2821.7799999999997</v>
      </c>
      <c r="AU679" s="86">
        <f t="shared" si="284"/>
        <v>2313.2200000000003</v>
      </c>
      <c r="AV679" s="51">
        <f t="shared" si="285"/>
        <v>2071.42</v>
      </c>
      <c r="AW679" s="51">
        <f t="shared" si="286"/>
        <v>1859.92</v>
      </c>
      <c r="AX679" s="51"/>
      <c r="AY679" s="88">
        <f t="shared" si="287"/>
        <v>4611.4799999999996</v>
      </c>
      <c r="AZ679" s="88">
        <f t="shared" si="287"/>
        <v>5084.74</v>
      </c>
      <c r="BA679" s="88">
        <f t="shared" si="287"/>
        <v>5560.37</v>
      </c>
      <c r="BB679" s="88">
        <f t="shared" si="269"/>
        <v>7825.84</v>
      </c>
      <c r="BC679" s="88">
        <f t="shared" si="288"/>
        <v>4369.6799999999994</v>
      </c>
      <c r="BD679" s="88">
        <f t="shared" si="288"/>
        <v>4842.9399999999996</v>
      </c>
      <c r="BE679" s="88">
        <f t="shared" si="288"/>
        <v>5318.57</v>
      </c>
      <c r="BF679" s="88">
        <f t="shared" si="270"/>
        <v>7584.04</v>
      </c>
      <c r="BG679" s="88">
        <f t="shared" si="289"/>
        <v>4158.1799999999994</v>
      </c>
      <c r="BH679" s="88">
        <f t="shared" si="289"/>
        <v>4631.4399999999996</v>
      </c>
      <c r="BI679" s="88">
        <f t="shared" si="289"/>
        <v>5107.07</v>
      </c>
      <c r="BJ679" s="88">
        <f t="shared" si="271"/>
        <v>7372.54</v>
      </c>
      <c r="BK679" s="86">
        <f t="shared" si="290"/>
        <v>2289.0299999999997</v>
      </c>
      <c r="BL679" s="51">
        <f t="shared" si="291"/>
        <v>2047.23</v>
      </c>
      <c r="BM679" s="51">
        <f t="shared" si="292"/>
        <v>1835.73</v>
      </c>
      <c r="BN679" s="89"/>
      <c r="BO679" s="84">
        <f t="shared" si="293"/>
        <v>2418.06</v>
      </c>
      <c r="BP679" s="84">
        <f t="shared" si="293"/>
        <v>2483.14</v>
      </c>
      <c r="BQ679" s="53">
        <f t="shared" si="293"/>
        <v>2649.8599999999997</v>
      </c>
      <c r="BR679" s="84">
        <f t="shared" si="272"/>
        <v>3250.89</v>
      </c>
      <c r="BS679" s="53">
        <f t="shared" si="294"/>
        <v>2176.2599999999998</v>
      </c>
      <c r="BT679" s="84">
        <f t="shared" si="294"/>
        <v>2241.3399999999997</v>
      </c>
      <c r="BU679" s="84">
        <f t="shared" si="294"/>
        <v>2408.06</v>
      </c>
      <c r="BV679" s="84">
        <f t="shared" si="273"/>
        <v>3009.0899999999997</v>
      </c>
      <c r="BW679" s="84">
        <f t="shared" si="295"/>
        <v>1964.76</v>
      </c>
      <c r="BX679" s="84">
        <f t="shared" si="295"/>
        <v>2029.84</v>
      </c>
      <c r="BY679" s="84">
        <f t="shared" si="295"/>
        <v>2196.56</v>
      </c>
      <c r="BZ679" s="84">
        <f t="shared" si="274"/>
        <v>2797.5899999999997</v>
      </c>
      <c r="CA679" s="51">
        <f t="shared" si="296"/>
        <v>2289.0299999999997</v>
      </c>
      <c r="CB679" s="51">
        <f t="shared" si="297"/>
        <v>2047.23</v>
      </c>
      <c r="CC679" s="86">
        <f t="shared" si="298"/>
        <v>1835.73</v>
      </c>
    </row>
    <row r="680" spans="1:81" ht="14.25" customHeight="1" x14ac:dyDescent="0.2">
      <c r="A680" s="82" t="s">
        <v>170</v>
      </c>
      <c r="B680" s="82">
        <v>22</v>
      </c>
      <c r="C680" s="82">
        <v>1562.22</v>
      </c>
      <c r="D680" s="82">
        <v>687.64</v>
      </c>
      <c r="E680" s="82">
        <v>0</v>
      </c>
      <c r="F680" s="82">
        <v>1586.41</v>
      </c>
      <c r="G680" s="83">
        <v>5.42</v>
      </c>
      <c r="H680" s="84">
        <v>2322.4499999999998</v>
      </c>
      <c r="I680" s="84">
        <v>2795.71</v>
      </c>
      <c r="J680" s="84">
        <v>3271.34</v>
      </c>
      <c r="K680" s="84">
        <v>5536.81</v>
      </c>
      <c r="L680" s="85">
        <v>129.03</v>
      </c>
      <c r="M680" s="85">
        <v>194.11</v>
      </c>
      <c r="N680" s="85">
        <v>360.83</v>
      </c>
      <c r="O680" s="85">
        <v>961.86</v>
      </c>
      <c r="P680" s="26">
        <v>680</v>
      </c>
      <c r="Q680" s="26">
        <v>438.2</v>
      </c>
      <c r="R680" s="26">
        <v>226.7</v>
      </c>
      <c r="S680" s="84">
        <f t="shared" si="275"/>
        <v>4594.28</v>
      </c>
      <c r="T680" s="84">
        <f t="shared" si="275"/>
        <v>5067.54</v>
      </c>
      <c r="U680" s="84">
        <f t="shared" si="275"/>
        <v>5543.17</v>
      </c>
      <c r="V680" s="84">
        <f t="shared" si="263"/>
        <v>7808.64</v>
      </c>
      <c r="W680" s="84">
        <f t="shared" si="276"/>
        <v>4352.4799999999996</v>
      </c>
      <c r="X680" s="84">
        <f t="shared" si="276"/>
        <v>4825.74</v>
      </c>
      <c r="Y680" s="84">
        <f t="shared" si="276"/>
        <v>5301.37</v>
      </c>
      <c r="Z680" s="84">
        <f t="shared" si="264"/>
        <v>7566.84</v>
      </c>
      <c r="AA680" s="84">
        <f t="shared" si="277"/>
        <v>4140.9799999999996</v>
      </c>
      <c r="AB680" s="84">
        <f t="shared" si="277"/>
        <v>4614.24</v>
      </c>
      <c r="AC680" s="84">
        <f t="shared" si="277"/>
        <v>5089.87</v>
      </c>
      <c r="AD680" s="84">
        <f t="shared" si="265"/>
        <v>7355.34</v>
      </c>
      <c r="AE680" s="51">
        <f t="shared" si="278"/>
        <v>2271.83</v>
      </c>
      <c r="AF680" s="51">
        <f t="shared" si="279"/>
        <v>2030.0300000000002</v>
      </c>
      <c r="AG680" s="51">
        <f t="shared" si="280"/>
        <v>1818.5300000000002</v>
      </c>
      <c r="AH680" s="51"/>
      <c r="AI680" s="87">
        <f t="shared" si="281"/>
        <v>2400.86</v>
      </c>
      <c r="AJ680" s="87">
        <f t="shared" si="281"/>
        <v>2465.94</v>
      </c>
      <c r="AK680" s="87">
        <f t="shared" si="281"/>
        <v>2632.66</v>
      </c>
      <c r="AL680" s="87">
        <f t="shared" si="266"/>
        <v>3233.69</v>
      </c>
      <c r="AM680" s="87">
        <f t="shared" si="282"/>
        <v>2159.06</v>
      </c>
      <c r="AN680" s="87">
        <f t="shared" si="282"/>
        <v>2224.14</v>
      </c>
      <c r="AO680" s="87">
        <f t="shared" si="282"/>
        <v>2390.86</v>
      </c>
      <c r="AP680" s="87">
        <f t="shared" si="267"/>
        <v>2991.89</v>
      </c>
      <c r="AQ680" s="87">
        <f t="shared" si="283"/>
        <v>1947.5600000000002</v>
      </c>
      <c r="AR680" s="87">
        <f t="shared" si="283"/>
        <v>2012.64</v>
      </c>
      <c r="AS680" s="87">
        <f t="shared" si="283"/>
        <v>2179.36</v>
      </c>
      <c r="AT680" s="87">
        <f t="shared" si="268"/>
        <v>2780.39</v>
      </c>
      <c r="AU680" s="86">
        <f t="shared" si="284"/>
        <v>2271.83</v>
      </c>
      <c r="AV680" s="51">
        <f t="shared" si="285"/>
        <v>2030.0300000000002</v>
      </c>
      <c r="AW680" s="51">
        <f t="shared" si="286"/>
        <v>1818.5300000000002</v>
      </c>
      <c r="AX680" s="51"/>
      <c r="AY680" s="88">
        <f t="shared" si="287"/>
        <v>4570.09</v>
      </c>
      <c r="AZ680" s="88">
        <f t="shared" si="287"/>
        <v>5043.3500000000004</v>
      </c>
      <c r="BA680" s="88">
        <f t="shared" si="287"/>
        <v>5518.9800000000005</v>
      </c>
      <c r="BB680" s="88">
        <f t="shared" si="269"/>
        <v>7784.4500000000007</v>
      </c>
      <c r="BC680" s="88">
        <f t="shared" si="288"/>
        <v>4328.29</v>
      </c>
      <c r="BD680" s="88">
        <f t="shared" si="288"/>
        <v>4801.55</v>
      </c>
      <c r="BE680" s="88">
        <f t="shared" si="288"/>
        <v>5277.18</v>
      </c>
      <c r="BF680" s="88">
        <f t="shared" si="270"/>
        <v>7542.6500000000005</v>
      </c>
      <c r="BG680" s="88">
        <f t="shared" si="289"/>
        <v>4116.79</v>
      </c>
      <c r="BH680" s="88">
        <f t="shared" si="289"/>
        <v>4590.05</v>
      </c>
      <c r="BI680" s="88">
        <f t="shared" si="289"/>
        <v>5065.68</v>
      </c>
      <c r="BJ680" s="88">
        <f t="shared" si="271"/>
        <v>7331.1500000000005</v>
      </c>
      <c r="BK680" s="86">
        <f t="shared" si="290"/>
        <v>2247.6400000000003</v>
      </c>
      <c r="BL680" s="51">
        <f t="shared" si="291"/>
        <v>2005.8400000000001</v>
      </c>
      <c r="BM680" s="51">
        <f t="shared" si="292"/>
        <v>1794.3400000000001</v>
      </c>
      <c r="BN680" s="89"/>
      <c r="BO680" s="84">
        <f t="shared" si="293"/>
        <v>2376.67</v>
      </c>
      <c r="BP680" s="84">
        <f t="shared" si="293"/>
        <v>2441.75</v>
      </c>
      <c r="BQ680" s="53">
        <f t="shared" si="293"/>
        <v>2608.4700000000003</v>
      </c>
      <c r="BR680" s="84">
        <f t="shared" si="272"/>
        <v>3209.5</v>
      </c>
      <c r="BS680" s="53">
        <f t="shared" si="294"/>
        <v>2134.87</v>
      </c>
      <c r="BT680" s="84">
        <f t="shared" si="294"/>
        <v>2199.9499999999998</v>
      </c>
      <c r="BU680" s="84">
        <f t="shared" si="294"/>
        <v>2366.67</v>
      </c>
      <c r="BV680" s="84">
        <f t="shared" si="273"/>
        <v>2967.7</v>
      </c>
      <c r="BW680" s="84">
        <f t="shared" si="295"/>
        <v>1923.3700000000001</v>
      </c>
      <c r="BX680" s="84">
        <f t="shared" si="295"/>
        <v>1988.45</v>
      </c>
      <c r="BY680" s="84">
        <f t="shared" si="295"/>
        <v>2155.17</v>
      </c>
      <c r="BZ680" s="84">
        <f t="shared" si="274"/>
        <v>2756.2</v>
      </c>
      <c r="CA680" s="51">
        <f t="shared" si="296"/>
        <v>2247.6400000000003</v>
      </c>
      <c r="CB680" s="51">
        <f t="shared" si="297"/>
        <v>2005.8400000000001</v>
      </c>
      <c r="CC680" s="86">
        <f t="shared" si="298"/>
        <v>1794.3400000000001</v>
      </c>
    </row>
    <row r="681" spans="1:81" ht="14.25" customHeight="1" x14ac:dyDescent="0.2">
      <c r="A681" s="82" t="s">
        <v>170</v>
      </c>
      <c r="B681" s="82">
        <v>23</v>
      </c>
      <c r="C681" s="82">
        <v>1537.35</v>
      </c>
      <c r="D681" s="82">
        <v>442.1</v>
      </c>
      <c r="E681" s="82">
        <v>0</v>
      </c>
      <c r="F681" s="82">
        <v>1561.54</v>
      </c>
      <c r="G681" s="83">
        <v>5.42</v>
      </c>
      <c r="H681" s="84">
        <v>2322.4499999999998</v>
      </c>
      <c r="I681" s="84">
        <v>2795.71</v>
      </c>
      <c r="J681" s="84">
        <v>3271.34</v>
      </c>
      <c r="K681" s="84">
        <v>5536.81</v>
      </c>
      <c r="L681" s="85">
        <v>129.03</v>
      </c>
      <c r="M681" s="85">
        <v>194.11</v>
      </c>
      <c r="N681" s="85">
        <v>360.83</v>
      </c>
      <c r="O681" s="85">
        <v>961.86</v>
      </c>
      <c r="P681" s="26">
        <v>680</v>
      </c>
      <c r="Q681" s="26">
        <v>438.2</v>
      </c>
      <c r="R681" s="26">
        <v>226.7</v>
      </c>
      <c r="S681" s="84">
        <f t="shared" si="275"/>
        <v>4569.41</v>
      </c>
      <c r="T681" s="84">
        <f t="shared" si="275"/>
        <v>5042.67</v>
      </c>
      <c r="U681" s="84">
        <f t="shared" si="275"/>
        <v>5518.3</v>
      </c>
      <c r="V681" s="84">
        <f t="shared" si="263"/>
        <v>7783.77</v>
      </c>
      <c r="W681" s="84">
        <f t="shared" si="276"/>
        <v>4327.6099999999997</v>
      </c>
      <c r="X681" s="84">
        <f t="shared" si="276"/>
        <v>4800.87</v>
      </c>
      <c r="Y681" s="84">
        <f t="shared" si="276"/>
        <v>5276.5</v>
      </c>
      <c r="Z681" s="84">
        <f t="shared" si="264"/>
        <v>7541.97</v>
      </c>
      <c r="AA681" s="84">
        <f t="shared" si="277"/>
        <v>4116.1099999999997</v>
      </c>
      <c r="AB681" s="84">
        <f t="shared" si="277"/>
        <v>4589.37</v>
      </c>
      <c r="AC681" s="84">
        <f t="shared" si="277"/>
        <v>5065</v>
      </c>
      <c r="AD681" s="84">
        <f t="shared" si="265"/>
        <v>7330.47</v>
      </c>
      <c r="AE681" s="51">
        <f t="shared" si="278"/>
        <v>2246.96</v>
      </c>
      <c r="AF681" s="51">
        <f t="shared" si="279"/>
        <v>2005.16</v>
      </c>
      <c r="AG681" s="51">
        <f t="shared" si="280"/>
        <v>1793.66</v>
      </c>
      <c r="AH681" s="51"/>
      <c r="AI681" s="87">
        <f t="shared" si="281"/>
        <v>2375.9899999999998</v>
      </c>
      <c r="AJ681" s="87">
        <f t="shared" si="281"/>
        <v>2441.0700000000002</v>
      </c>
      <c r="AK681" s="87">
        <f t="shared" si="281"/>
        <v>2607.79</v>
      </c>
      <c r="AL681" s="87">
        <f t="shared" si="266"/>
        <v>3208.82</v>
      </c>
      <c r="AM681" s="87">
        <f t="shared" si="282"/>
        <v>2134.19</v>
      </c>
      <c r="AN681" s="87">
        <f t="shared" si="282"/>
        <v>2199.27</v>
      </c>
      <c r="AO681" s="87">
        <f t="shared" si="282"/>
        <v>2365.9899999999998</v>
      </c>
      <c r="AP681" s="87">
        <f t="shared" si="267"/>
        <v>2967.02</v>
      </c>
      <c r="AQ681" s="87">
        <f t="shared" si="283"/>
        <v>1922.69</v>
      </c>
      <c r="AR681" s="87">
        <f t="shared" si="283"/>
        <v>1987.7700000000002</v>
      </c>
      <c r="AS681" s="87">
        <f t="shared" si="283"/>
        <v>2154.4899999999998</v>
      </c>
      <c r="AT681" s="87">
        <f t="shared" si="268"/>
        <v>2755.52</v>
      </c>
      <c r="AU681" s="86">
        <f t="shared" si="284"/>
        <v>2246.96</v>
      </c>
      <c r="AV681" s="51">
        <f t="shared" si="285"/>
        <v>2005.16</v>
      </c>
      <c r="AW681" s="51">
        <f t="shared" si="286"/>
        <v>1793.66</v>
      </c>
      <c r="AX681" s="51"/>
      <c r="AY681" s="88">
        <f t="shared" si="287"/>
        <v>4545.2199999999993</v>
      </c>
      <c r="AZ681" s="88">
        <f t="shared" si="287"/>
        <v>5018.4799999999996</v>
      </c>
      <c r="BA681" s="88">
        <f t="shared" si="287"/>
        <v>5494.1100000000006</v>
      </c>
      <c r="BB681" s="88">
        <f t="shared" si="269"/>
        <v>7759.58</v>
      </c>
      <c r="BC681" s="88">
        <f t="shared" si="288"/>
        <v>4303.42</v>
      </c>
      <c r="BD681" s="88">
        <f t="shared" si="288"/>
        <v>4776.6799999999994</v>
      </c>
      <c r="BE681" s="88">
        <f t="shared" si="288"/>
        <v>5252.31</v>
      </c>
      <c r="BF681" s="88">
        <f t="shared" si="270"/>
        <v>7517.78</v>
      </c>
      <c r="BG681" s="88">
        <f t="shared" si="289"/>
        <v>4091.9199999999996</v>
      </c>
      <c r="BH681" s="88">
        <f t="shared" si="289"/>
        <v>4565.1799999999994</v>
      </c>
      <c r="BI681" s="88">
        <f t="shared" si="289"/>
        <v>5040.8100000000004</v>
      </c>
      <c r="BJ681" s="88">
        <f t="shared" si="271"/>
        <v>7306.28</v>
      </c>
      <c r="BK681" s="86">
        <f t="shared" si="290"/>
        <v>2222.77</v>
      </c>
      <c r="BL681" s="51">
        <f t="shared" si="291"/>
        <v>1980.97</v>
      </c>
      <c r="BM681" s="51">
        <f t="shared" si="292"/>
        <v>1769.47</v>
      </c>
      <c r="BN681" s="89"/>
      <c r="BO681" s="84">
        <f t="shared" si="293"/>
        <v>2351.8000000000002</v>
      </c>
      <c r="BP681" s="84">
        <f t="shared" si="293"/>
        <v>2416.88</v>
      </c>
      <c r="BQ681" s="53">
        <f t="shared" si="293"/>
        <v>2583.6</v>
      </c>
      <c r="BR681" s="84">
        <f t="shared" si="272"/>
        <v>3184.63</v>
      </c>
      <c r="BS681" s="53">
        <f t="shared" si="294"/>
        <v>2110</v>
      </c>
      <c r="BT681" s="84">
        <f t="shared" si="294"/>
        <v>2175.08</v>
      </c>
      <c r="BU681" s="84">
        <f t="shared" si="294"/>
        <v>2341.7999999999997</v>
      </c>
      <c r="BV681" s="84">
        <f t="shared" si="273"/>
        <v>2942.83</v>
      </c>
      <c r="BW681" s="84">
        <f t="shared" si="295"/>
        <v>1898.5</v>
      </c>
      <c r="BX681" s="84">
        <f t="shared" si="295"/>
        <v>1963.5800000000002</v>
      </c>
      <c r="BY681" s="84">
        <f t="shared" si="295"/>
        <v>2130.2999999999997</v>
      </c>
      <c r="BZ681" s="84">
        <f t="shared" si="274"/>
        <v>2731.33</v>
      </c>
      <c r="CA681" s="51">
        <f t="shared" si="296"/>
        <v>2222.77</v>
      </c>
      <c r="CB681" s="51">
        <f t="shared" si="297"/>
        <v>1980.97</v>
      </c>
      <c r="CC681" s="86">
        <f t="shared" si="298"/>
        <v>1769.47</v>
      </c>
    </row>
    <row r="682" spans="1:81" ht="14.25" customHeight="1" x14ac:dyDescent="0.2">
      <c r="A682" s="82" t="s">
        <v>171</v>
      </c>
      <c r="B682" s="82">
        <v>0</v>
      </c>
      <c r="C682" s="82">
        <v>1636.91</v>
      </c>
      <c r="D682" s="82">
        <v>0</v>
      </c>
      <c r="E682" s="82">
        <v>351.01</v>
      </c>
      <c r="F682" s="82">
        <v>1661.1</v>
      </c>
      <c r="G682" s="83">
        <v>5.42</v>
      </c>
      <c r="H682" s="84">
        <v>2322.4499999999998</v>
      </c>
      <c r="I682" s="84">
        <v>2795.71</v>
      </c>
      <c r="J682" s="84">
        <v>3271.34</v>
      </c>
      <c r="K682" s="84">
        <v>5536.81</v>
      </c>
      <c r="L682" s="85">
        <v>129.03</v>
      </c>
      <c r="M682" s="85">
        <v>194.11</v>
      </c>
      <c r="N682" s="85">
        <v>360.83</v>
      </c>
      <c r="O682" s="85">
        <v>961.86</v>
      </c>
      <c r="P682" s="26">
        <v>680</v>
      </c>
      <c r="Q682" s="26">
        <v>438.2</v>
      </c>
      <c r="R682" s="26">
        <v>226.7</v>
      </c>
      <c r="S682" s="84">
        <f t="shared" si="275"/>
        <v>4668.9699999999993</v>
      </c>
      <c r="T682" s="84">
        <f t="shared" si="275"/>
        <v>5142.2299999999996</v>
      </c>
      <c r="U682" s="84">
        <f t="shared" si="275"/>
        <v>5617.8600000000006</v>
      </c>
      <c r="V682" s="84">
        <f t="shared" si="263"/>
        <v>7883.33</v>
      </c>
      <c r="W682" s="84">
        <f t="shared" si="276"/>
        <v>4427.17</v>
      </c>
      <c r="X682" s="84">
        <f t="shared" si="276"/>
        <v>4900.4299999999994</v>
      </c>
      <c r="Y682" s="84">
        <f t="shared" si="276"/>
        <v>5376.06</v>
      </c>
      <c r="Z682" s="84">
        <f t="shared" si="264"/>
        <v>7641.53</v>
      </c>
      <c r="AA682" s="84">
        <f t="shared" si="277"/>
        <v>4215.67</v>
      </c>
      <c r="AB682" s="84">
        <f t="shared" si="277"/>
        <v>4688.9299999999994</v>
      </c>
      <c r="AC682" s="84">
        <f t="shared" si="277"/>
        <v>5164.5600000000004</v>
      </c>
      <c r="AD682" s="84">
        <f t="shared" si="265"/>
        <v>7430.03</v>
      </c>
      <c r="AE682" s="51">
        <f t="shared" si="278"/>
        <v>2346.52</v>
      </c>
      <c r="AF682" s="51">
        <f t="shared" si="279"/>
        <v>2104.7199999999998</v>
      </c>
      <c r="AG682" s="51">
        <f t="shared" si="280"/>
        <v>1893.22</v>
      </c>
      <c r="AH682" s="51"/>
      <c r="AI682" s="87">
        <f t="shared" si="281"/>
        <v>2475.5500000000002</v>
      </c>
      <c r="AJ682" s="87">
        <f t="shared" si="281"/>
        <v>2540.63</v>
      </c>
      <c r="AK682" s="87">
        <f t="shared" si="281"/>
        <v>2707.35</v>
      </c>
      <c r="AL682" s="87">
        <f t="shared" si="266"/>
        <v>3308.38</v>
      </c>
      <c r="AM682" s="87">
        <f t="shared" si="282"/>
        <v>2233.75</v>
      </c>
      <c r="AN682" s="87">
        <f t="shared" si="282"/>
        <v>2298.83</v>
      </c>
      <c r="AO682" s="87">
        <f t="shared" si="282"/>
        <v>2465.5499999999997</v>
      </c>
      <c r="AP682" s="87">
        <f t="shared" si="267"/>
        <v>3066.58</v>
      </c>
      <c r="AQ682" s="87">
        <f t="shared" si="283"/>
        <v>2022.25</v>
      </c>
      <c r="AR682" s="87">
        <f t="shared" si="283"/>
        <v>2087.33</v>
      </c>
      <c r="AS682" s="87">
        <f t="shared" si="283"/>
        <v>2254.0499999999997</v>
      </c>
      <c r="AT682" s="87">
        <f t="shared" si="268"/>
        <v>2855.08</v>
      </c>
      <c r="AU682" s="86">
        <f t="shared" si="284"/>
        <v>2346.52</v>
      </c>
      <c r="AV682" s="51">
        <f t="shared" si="285"/>
        <v>2104.7199999999998</v>
      </c>
      <c r="AW682" s="51">
        <f t="shared" si="286"/>
        <v>1893.22</v>
      </c>
      <c r="AX682" s="51"/>
      <c r="AY682" s="88">
        <f t="shared" si="287"/>
        <v>4644.78</v>
      </c>
      <c r="AZ682" s="88">
        <f t="shared" si="287"/>
        <v>5118.04</v>
      </c>
      <c r="BA682" s="88">
        <f t="shared" si="287"/>
        <v>5593.67</v>
      </c>
      <c r="BB682" s="88">
        <f t="shared" si="269"/>
        <v>7859.14</v>
      </c>
      <c r="BC682" s="88">
        <f t="shared" si="288"/>
        <v>4402.9799999999996</v>
      </c>
      <c r="BD682" s="88">
        <f t="shared" si="288"/>
        <v>4876.24</v>
      </c>
      <c r="BE682" s="88">
        <f t="shared" si="288"/>
        <v>5351.87</v>
      </c>
      <c r="BF682" s="88">
        <f t="shared" si="270"/>
        <v>7617.34</v>
      </c>
      <c r="BG682" s="88">
        <f t="shared" si="289"/>
        <v>4191.4799999999996</v>
      </c>
      <c r="BH682" s="88">
        <f t="shared" si="289"/>
        <v>4664.74</v>
      </c>
      <c r="BI682" s="88">
        <f t="shared" si="289"/>
        <v>5140.37</v>
      </c>
      <c r="BJ682" s="88">
        <f t="shared" si="271"/>
        <v>7405.84</v>
      </c>
      <c r="BK682" s="86">
        <f t="shared" si="290"/>
        <v>2322.33</v>
      </c>
      <c r="BL682" s="51">
        <f t="shared" si="291"/>
        <v>2080.5300000000002</v>
      </c>
      <c r="BM682" s="51">
        <f t="shared" si="292"/>
        <v>1869.0300000000002</v>
      </c>
      <c r="BN682" s="89"/>
      <c r="BO682" s="84">
        <f t="shared" si="293"/>
        <v>2451.36</v>
      </c>
      <c r="BP682" s="84">
        <f t="shared" si="293"/>
        <v>2516.44</v>
      </c>
      <c r="BQ682" s="53">
        <f t="shared" si="293"/>
        <v>2683.16</v>
      </c>
      <c r="BR682" s="84">
        <f t="shared" si="272"/>
        <v>3284.19</v>
      </c>
      <c r="BS682" s="53">
        <f t="shared" si="294"/>
        <v>2209.56</v>
      </c>
      <c r="BT682" s="84">
        <f t="shared" si="294"/>
        <v>2274.64</v>
      </c>
      <c r="BU682" s="84">
        <f t="shared" si="294"/>
        <v>2441.36</v>
      </c>
      <c r="BV682" s="84">
        <f t="shared" si="273"/>
        <v>3042.39</v>
      </c>
      <c r="BW682" s="84">
        <f t="shared" si="295"/>
        <v>1998.0600000000002</v>
      </c>
      <c r="BX682" s="84">
        <f t="shared" si="295"/>
        <v>2063.14</v>
      </c>
      <c r="BY682" s="84">
        <f t="shared" si="295"/>
        <v>2229.86</v>
      </c>
      <c r="BZ682" s="84">
        <f t="shared" si="274"/>
        <v>2830.89</v>
      </c>
      <c r="CA682" s="51">
        <f t="shared" si="296"/>
        <v>2322.33</v>
      </c>
      <c r="CB682" s="51">
        <f t="shared" si="297"/>
        <v>2080.5300000000002</v>
      </c>
      <c r="CC682" s="86">
        <f t="shared" si="298"/>
        <v>1869.0300000000002</v>
      </c>
    </row>
    <row r="683" spans="1:81" ht="14.25" customHeight="1" x14ac:dyDescent="0.2">
      <c r="A683" s="82" t="s">
        <v>171</v>
      </c>
      <c r="B683" s="82">
        <v>1</v>
      </c>
      <c r="C683" s="82">
        <v>1613.14</v>
      </c>
      <c r="D683" s="82">
        <v>0</v>
      </c>
      <c r="E683" s="82">
        <v>322.39999999999998</v>
      </c>
      <c r="F683" s="82">
        <v>1637.33</v>
      </c>
      <c r="G683" s="83">
        <v>5.42</v>
      </c>
      <c r="H683" s="84">
        <v>2322.4499999999998</v>
      </c>
      <c r="I683" s="84">
        <v>2795.71</v>
      </c>
      <c r="J683" s="84">
        <v>3271.34</v>
      </c>
      <c r="K683" s="84">
        <v>5536.81</v>
      </c>
      <c r="L683" s="85">
        <v>129.03</v>
      </c>
      <c r="M683" s="85">
        <v>194.11</v>
      </c>
      <c r="N683" s="85">
        <v>360.83</v>
      </c>
      <c r="O683" s="85">
        <v>961.86</v>
      </c>
      <c r="P683" s="26">
        <v>680</v>
      </c>
      <c r="Q683" s="26">
        <v>438.2</v>
      </c>
      <c r="R683" s="26">
        <v>226.7</v>
      </c>
      <c r="S683" s="84">
        <f t="shared" si="275"/>
        <v>4645.2</v>
      </c>
      <c r="T683" s="84">
        <f t="shared" si="275"/>
        <v>5118.46</v>
      </c>
      <c r="U683" s="84">
        <f t="shared" si="275"/>
        <v>5594.09</v>
      </c>
      <c r="V683" s="84">
        <f t="shared" si="263"/>
        <v>7859.56</v>
      </c>
      <c r="W683" s="84">
        <f t="shared" si="276"/>
        <v>4403.3999999999996</v>
      </c>
      <c r="X683" s="84">
        <f t="shared" si="276"/>
        <v>4876.66</v>
      </c>
      <c r="Y683" s="84">
        <f t="shared" si="276"/>
        <v>5352.29</v>
      </c>
      <c r="Z683" s="84">
        <f t="shared" si="264"/>
        <v>7617.76</v>
      </c>
      <c r="AA683" s="84">
        <f t="shared" si="277"/>
        <v>4191.8999999999996</v>
      </c>
      <c r="AB683" s="84">
        <f t="shared" si="277"/>
        <v>4665.16</v>
      </c>
      <c r="AC683" s="84">
        <f t="shared" si="277"/>
        <v>5140.79</v>
      </c>
      <c r="AD683" s="84">
        <f t="shared" si="265"/>
        <v>7406.26</v>
      </c>
      <c r="AE683" s="51">
        <f t="shared" si="278"/>
        <v>2322.75</v>
      </c>
      <c r="AF683" s="51">
        <f t="shared" si="279"/>
        <v>2080.9499999999998</v>
      </c>
      <c r="AG683" s="51">
        <f t="shared" si="280"/>
        <v>1869.45</v>
      </c>
      <c r="AH683" s="51"/>
      <c r="AI683" s="87">
        <f t="shared" si="281"/>
        <v>2451.7799999999997</v>
      </c>
      <c r="AJ683" s="87">
        <f t="shared" si="281"/>
        <v>2516.86</v>
      </c>
      <c r="AK683" s="87">
        <f t="shared" si="281"/>
        <v>2683.58</v>
      </c>
      <c r="AL683" s="87">
        <f t="shared" si="266"/>
        <v>3284.61</v>
      </c>
      <c r="AM683" s="87">
        <f t="shared" si="282"/>
        <v>2209.98</v>
      </c>
      <c r="AN683" s="87">
        <f t="shared" si="282"/>
        <v>2275.06</v>
      </c>
      <c r="AO683" s="87">
        <f t="shared" si="282"/>
        <v>2441.7799999999997</v>
      </c>
      <c r="AP683" s="87">
        <f t="shared" si="267"/>
        <v>3042.81</v>
      </c>
      <c r="AQ683" s="87">
        <f t="shared" si="283"/>
        <v>1998.48</v>
      </c>
      <c r="AR683" s="87">
        <f t="shared" si="283"/>
        <v>2063.56</v>
      </c>
      <c r="AS683" s="87">
        <f t="shared" si="283"/>
        <v>2230.2799999999997</v>
      </c>
      <c r="AT683" s="87">
        <f t="shared" si="268"/>
        <v>2831.31</v>
      </c>
      <c r="AU683" s="86">
        <f t="shared" si="284"/>
        <v>2322.75</v>
      </c>
      <c r="AV683" s="51">
        <f t="shared" si="285"/>
        <v>2080.9499999999998</v>
      </c>
      <c r="AW683" s="51">
        <f t="shared" si="286"/>
        <v>1869.45</v>
      </c>
      <c r="AX683" s="51"/>
      <c r="AY683" s="88">
        <f t="shared" si="287"/>
        <v>4621.01</v>
      </c>
      <c r="AZ683" s="88">
        <f t="shared" si="287"/>
        <v>5094.2700000000004</v>
      </c>
      <c r="BA683" s="88">
        <f t="shared" si="287"/>
        <v>5569.9000000000005</v>
      </c>
      <c r="BB683" s="88">
        <f t="shared" si="269"/>
        <v>7835.3700000000008</v>
      </c>
      <c r="BC683" s="88">
        <f t="shared" si="288"/>
        <v>4379.21</v>
      </c>
      <c r="BD683" s="88">
        <f t="shared" si="288"/>
        <v>4852.47</v>
      </c>
      <c r="BE683" s="88">
        <f t="shared" si="288"/>
        <v>5328.1</v>
      </c>
      <c r="BF683" s="88">
        <f t="shared" si="270"/>
        <v>7593.5700000000006</v>
      </c>
      <c r="BG683" s="88">
        <f t="shared" si="289"/>
        <v>4167.71</v>
      </c>
      <c r="BH683" s="88">
        <f t="shared" si="289"/>
        <v>4640.97</v>
      </c>
      <c r="BI683" s="88">
        <f t="shared" si="289"/>
        <v>5116.6000000000004</v>
      </c>
      <c r="BJ683" s="88">
        <f t="shared" si="271"/>
        <v>7382.0700000000006</v>
      </c>
      <c r="BK683" s="86">
        <f t="shared" si="290"/>
        <v>2298.5600000000004</v>
      </c>
      <c r="BL683" s="51">
        <f t="shared" si="291"/>
        <v>2056.7600000000002</v>
      </c>
      <c r="BM683" s="51">
        <f t="shared" si="292"/>
        <v>1845.2600000000002</v>
      </c>
      <c r="BN683" s="89"/>
      <c r="BO683" s="84">
        <f t="shared" si="293"/>
        <v>2427.59</v>
      </c>
      <c r="BP683" s="84">
        <f t="shared" si="293"/>
        <v>2492.67</v>
      </c>
      <c r="BQ683" s="53">
        <f t="shared" si="293"/>
        <v>2659.3900000000003</v>
      </c>
      <c r="BR683" s="84">
        <f t="shared" si="272"/>
        <v>3260.42</v>
      </c>
      <c r="BS683" s="53">
        <f t="shared" si="294"/>
        <v>2185.79</v>
      </c>
      <c r="BT683" s="84">
        <f t="shared" si="294"/>
        <v>2250.87</v>
      </c>
      <c r="BU683" s="84">
        <f t="shared" si="294"/>
        <v>2417.59</v>
      </c>
      <c r="BV683" s="84">
        <f t="shared" si="273"/>
        <v>3018.62</v>
      </c>
      <c r="BW683" s="84">
        <f t="shared" si="295"/>
        <v>1974.2900000000002</v>
      </c>
      <c r="BX683" s="84">
        <f t="shared" si="295"/>
        <v>2039.3700000000001</v>
      </c>
      <c r="BY683" s="84">
        <f t="shared" si="295"/>
        <v>2206.09</v>
      </c>
      <c r="BZ683" s="84">
        <f t="shared" si="274"/>
        <v>2807.12</v>
      </c>
      <c r="CA683" s="51">
        <f t="shared" si="296"/>
        <v>2298.5600000000004</v>
      </c>
      <c r="CB683" s="51">
        <f t="shared" si="297"/>
        <v>2056.7600000000002</v>
      </c>
      <c r="CC683" s="86">
        <f t="shared" si="298"/>
        <v>1845.2600000000002</v>
      </c>
    </row>
    <row r="684" spans="1:81" ht="14.25" customHeight="1" x14ac:dyDescent="0.2">
      <c r="A684" s="82" t="s">
        <v>171</v>
      </c>
      <c r="B684" s="82">
        <v>2</v>
      </c>
      <c r="C684" s="82">
        <v>1585.07</v>
      </c>
      <c r="D684" s="82">
        <v>0</v>
      </c>
      <c r="E684" s="82">
        <v>298.10000000000002</v>
      </c>
      <c r="F684" s="82">
        <v>1609.26</v>
      </c>
      <c r="G684" s="83">
        <v>5.42</v>
      </c>
      <c r="H684" s="84">
        <v>2322.4499999999998</v>
      </c>
      <c r="I684" s="84">
        <v>2795.71</v>
      </c>
      <c r="J684" s="84">
        <v>3271.34</v>
      </c>
      <c r="K684" s="84">
        <v>5536.81</v>
      </c>
      <c r="L684" s="85">
        <v>129.03</v>
      </c>
      <c r="M684" s="85">
        <v>194.11</v>
      </c>
      <c r="N684" s="85">
        <v>360.83</v>
      </c>
      <c r="O684" s="85">
        <v>961.86</v>
      </c>
      <c r="P684" s="26">
        <v>680</v>
      </c>
      <c r="Q684" s="26">
        <v>438.2</v>
      </c>
      <c r="R684" s="26">
        <v>226.7</v>
      </c>
      <c r="S684" s="84">
        <f t="shared" si="275"/>
        <v>4617.13</v>
      </c>
      <c r="T684" s="84">
        <f t="shared" si="275"/>
        <v>5090.3900000000003</v>
      </c>
      <c r="U684" s="84">
        <f t="shared" si="275"/>
        <v>5566.02</v>
      </c>
      <c r="V684" s="84">
        <f t="shared" si="263"/>
        <v>7831.4900000000007</v>
      </c>
      <c r="W684" s="84">
        <f t="shared" si="276"/>
        <v>4375.33</v>
      </c>
      <c r="X684" s="84">
        <f t="shared" si="276"/>
        <v>4848.59</v>
      </c>
      <c r="Y684" s="84">
        <f t="shared" si="276"/>
        <v>5324.22</v>
      </c>
      <c r="Z684" s="84">
        <f t="shared" si="264"/>
        <v>7589.6900000000005</v>
      </c>
      <c r="AA684" s="84">
        <f t="shared" si="277"/>
        <v>4163.83</v>
      </c>
      <c r="AB684" s="84">
        <f t="shared" si="277"/>
        <v>4637.09</v>
      </c>
      <c r="AC684" s="84">
        <f t="shared" si="277"/>
        <v>5112.72</v>
      </c>
      <c r="AD684" s="84">
        <f t="shared" si="265"/>
        <v>7378.1900000000005</v>
      </c>
      <c r="AE684" s="51">
        <f t="shared" si="278"/>
        <v>2294.6800000000003</v>
      </c>
      <c r="AF684" s="51">
        <f t="shared" si="279"/>
        <v>2052.88</v>
      </c>
      <c r="AG684" s="51">
        <f t="shared" si="280"/>
        <v>1841.38</v>
      </c>
      <c r="AH684" s="51"/>
      <c r="AI684" s="87">
        <f t="shared" si="281"/>
        <v>2423.71</v>
      </c>
      <c r="AJ684" s="87">
        <f t="shared" si="281"/>
        <v>2488.79</v>
      </c>
      <c r="AK684" s="87">
        <f t="shared" si="281"/>
        <v>2655.51</v>
      </c>
      <c r="AL684" s="87">
        <f t="shared" si="266"/>
        <v>3256.54</v>
      </c>
      <c r="AM684" s="87">
        <f t="shared" si="282"/>
        <v>2181.91</v>
      </c>
      <c r="AN684" s="87">
        <f t="shared" si="282"/>
        <v>2246.9899999999998</v>
      </c>
      <c r="AO684" s="87">
        <f t="shared" si="282"/>
        <v>2413.71</v>
      </c>
      <c r="AP684" s="87">
        <f t="shared" si="267"/>
        <v>3014.74</v>
      </c>
      <c r="AQ684" s="87">
        <f t="shared" si="283"/>
        <v>1970.41</v>
      </c>
      <c r="AR684" s="87">
        <f t="shared" si="283"/>
        <v>2035.49</v>
      </c>
      <c r="AS684" s="87">
        <f t="shared" si="283"/>
        <v>2202.21</v>
      </c>
      <c r="AT684" s="87">
        <f t="shared" si="268"/>
        <v>2803.24</v>
      </c>
      <c r="AU684" s="86">
        <f t="shared" si="284"/>
        <v>2294.6800000000003</v>
      </c>
      <c r="AV684" s="51">
        <f t="shared" si="285"/>
        <v>2052.88</v>
      </c>
      <c r="AW684" s="51">
        <f t="shared" si="286"/>
        <v>1841.38</v>
      </c>
      <c r="AX684" s="51"/>
      <c r="AY684" s="88">
        <f t="shared" si="287"/>
        <v>4592.9399999999996</v>
      </c>
      <c r="AZ684" s="88">
        <f t="shared" si="287"/>
        <v>5066.2</v>
      </c>
      <c r="BA684" s="88">
        <f t="shared" si="287"/>
        <v>5541.83</v>
      </c>
      <c r="BB684" s="88">
        <f t="shared" si="269"/>
        <v>7807.3</v>
      </c>
      <c r="BC684" s="88">
        <f t="shared" si="288"/>
        <v>4351.1399999999994</v>
      </c>
      <c r="BD684" s="88">
        <f t="shared" si="288"/>
        <v>4824.3999999999996</v>
      </c>
      <c r="BE684" s="88">
        <f t="shared" si="288"/>
        <v>5300.03</v>
      </c>
      <c r="BF684" s="88">
        <f t="shared" si="270"/>
        <v>7565.5</v>
      </c>
      <c r="BG684" s="88">
        <f t="shared" si="289"/>
        <v>4139.6399999999994</v>
      </c>
      <c r="BH684" s="88">
        <f t="shared" si="289"/>
        <v>4612.8999999999996</v>
      </c>
      <c r="BI684" s="88">
        <f t="shared" si="289"/>
        <v>5088.53</v>
      </c>
      <c r="BJ684" s="88">
        <f t="shared" si="271"/>
        <v>7354</v>
      </c>
      <c r="BK684" s="86">
        <f t="shared" si="290"/>
        <v>2270.4899999999998</v>
      </c>
      <c r="BL684" s="51">
        <f t="shared" si="291"/>
        <v>2028.69</v>
      </c>
      <c r="BM684" s="51">
        <f t="shared" si="292"/>
        <v>1817.19</v>
      </c>
      <c r="BN684" s="89"/>
      <c r="BO684" s="84">
        <f t="shared" si="293"/>
        <v>2399.52</v>
      </c>
      <c r="BP684" s="84">
        <f t="shared" si="293"/>
        <v>2464.6</v>
      </c>
      <c r="BQ684" s="53">
        <f t="shared" si="293"/>
        <v>2631.3199999999997</v>
      </c>
      <c r="BR684" s="84">
        <f t="shared" si="272"/>
        <v>3232.35</v>
      </c>
      <c r="BS684" s="53">
        <f t="shared" si="294"/>
        <v>2157.7199999999998</v>
      </c>
      <c r="BT684" s="84">
        <f t="shared" si="294"/>
        <v>2222.7999999999997</v>
      </c>
      <c r="BU684" s="84">
        <f t="shared" si="294"/>
        <v>2389.52</v>
      </c>
      <c r="BV684" s="84">
        <f t="shared" si="273"/>
        <v>2990.5499999999997</v>
      </c>
      <c r="BW684" s="84">
        <f t="shared" si="295"/>
        <v>1946.22</v>
      </c>
      <c r="BX684" s="84">
        <f t="shared" si="295"/>
        <v>2011.3</v>
      </c>
      <c r="BY684" s="84">
        <f t="shared" si="295"/>
        <v>2178.02</v>
      </c>
      <c r="BZ684" s="84">
        <f t="shared" si="274"/>
        <v>2779.0499999999997</v>
      </c>
      <c r="CA684" s="51">
        <f t="shared" si="296"/>
        <v>2270.4899999999998</v>
      </c>
      <c r="CB684" s="51">
        <f t="shared" si="297"/>
        <v>2028.69</v>
      </c>
      <c r="CC684" s="86">
        <f t="shared" si="298"/>
        <v>1817.19</v>
      </c>
    </row>
    <row r="685" spans="1:81" ht="14.25" customHeight="1" x14ac:dyDescent="0.2">
      <c r="A685" s="82" t="s">
        <v>171</v>
      </c>
      <c r="B685" s="82">
        <v>3</v>
      </c>
      <c r="C685" s="82">
        <v>1524.88</v>
      </c>
      <c r="D685" s="82">
        <v>0</v>
      </c>
      <c r="E685" s="82">
        <v>351.37</v>
      </c>
      <c r="F685" s="82">
        <v>1549.07</v>
      </c>
      <c r="G685" s="83">
        <v>5.42</v>
      </c>
      <c r="H685" s="84">
        <v>2322.4499999999998</v>
      </c>
      <c r="I685" s="84">
        <v>2795.71</v>
      </c>
      <c r="J685" s="84">
        <v>3271.34</v>
      </c>
      <c r="K685" s="84">
        <v>5536.81</v>
      </c>
      <c r="L685" s="85">
        <v>129.03</v>
      </c>
      <c r="M685" s="85">
        <v>194.11</v>
      </c>
      <c r="N685" s="85">
        <v>360.83</v>
      </c>
      <c r="O685" s="85">
        <v>961.86</v>
      </c>
      <c r="P685" s="26">
        <v>680</v>
      </c>
      <c r="Q685" s="26">
        <v>438.2</v>
      </c>
      <c r="R685" s="26">
        <v>226.7</v>
      </c>
      <c r="S685" s="84">
        <f t="shared" si="275"/>
        <v>4556.9399999999996</v>
      </c>
      <c r="T685" s="84">
        <f t="shared" si="275"/>
        <v>5030.2</v>
      </c>
      <c r="U685" s="84">
        <f t="shared" si="275"/>
        <v>5505.83</v>
      </c>
      <c r="V685" s="84">
        <f t="shared" si="263"/>
        <v>7771.3</v>
      </c>
      <c r="W685" s="84">
        <f t="shared" si="276"/>
        <v>4315.1399999999994</v>
      </c>
      <c r="X685" s="84">
        <f t="shared" si="276"/>
        <v>4788.3999999999996</v>
      </c>
      <c r="Y685" s="84">
        <f t="shared" si="276"/>
        <v>5264.03</v>
      </c>
      <c r="Z685" s="84">
        <f t="shared" si="264"/>
        <v>7529.5</v>
      </c>
      <c r="AA685" s="84">
        <f t="shared" si="277"/>
        <v>4103.6399999999994</v>
      </c>
      <c r="AB685" s="84">
        <f t="shared" si="277"/>
        <v>4576.8999999999996</v>
      </c>
      <c r="AC685" s="84">
        <f t="shared" si="277"/>
        <v>5052.53</v>
      </c>
      <c r="AD685" s="84">
        <f t="shared" si="265"/>
        <v>7318</v>
      </c>
      <c r="AE685" s="51">
        <f t="shared" si="278"/>
        <v>2234.4899999999998</v>
      </c>
      <c r="AF685" s="51">
        <f t="shared" si="279"/>
        <v>1992.69</v>
      </c>
      <c r="AG685" s="51">
        <f t="shared" si="280"/>
        <v>1781.19</v>
      </c>
      <c r="AH685" s="51"/>
      <c r="AI685" s="87">
        <f t="shared" si="281"/>
        <v>2363.52</v>
      </c>
      <c r="AJ685" s="87">
        <f t="shared" si="281"/>
        <v>2428.6</v>
      </c>
      <c r="AK685" s="87">
        <f t="shared" si="281"/>
        <v>2595.3199999999997</v>
      </c>
      <c r="AL685" s="87">
        <f t="shared" si="266"/>
        <v>3196.35</v>
      </c>
      <c r="AM685" s="87">
        <f t="shared" si="282"/>
        <v>2121.7199999999998</v>
      </c>
      <c r="AN685" s="87">
        <f t="shared" si="282"/>
        <v>2186.7999999999997</v>
      </c>
      <c r="AO685" s="87">
        <f t="shared" si="282"/>
        <v>2353.52</v>
      </c>
      <c r="AP685" s="87">
        <f t="shared" si="267"/>
        <v>2954.5499999999997</v>
      </c>
      <c r="AQ685" s="87">
        <f t="shared" si="283"/>
        <v>1910.22</v>
      </c>
      <c r="AR685" s="87">
        <f t="shared" si="283"/>
        <v>1975.3</v>
      </c>
      <c r="AS685" s="87">
        <f t="shared" si="283"/>
        <v>2142.02</v>
      </c>
      <c r="AT685" s="87">
        <f t="shared" si="268"/>
        <v>2743.0499999999997</v>
      </c>
      <c r="AU685" s="86">
        <f t="shared" si="284"/>
        <v>2234.4899999999998</v>
      </c>
      <c r="AV685" s="51">
        <f t="shared" si="285"/>
        <v>1992.69</v>
      </c>
      <c r="AW685" s="51">
        <f t="shared" si="286"/>
        <v>1781.19</v>
      </c>
      <c r="AX685" s="51"/>
      <c r="AY685" s="88">
        <f t="shared" si="287"/>
        <v>4532.75</v>
      </c>
      <c r="AZ685" s="88">
        <f t="shared" si="287"/>
        <v>5006.01</v>
      </c>
      <c r="BA685" s="88">
        <f t="shared" si="287"/>
        <v>5481.64</v>
      </c>
      <c r="BB685" s="88">
        <f t="shared" si="269"/>
        <v>7747.1100000000006</v>
      </c>
      <c r="BC685" s="88">
        <f t="shared" si="288"/>
        <v>4290.95</v>
      </c>
      <c r="BD685" s="88">
        <f t="shared" si="288"/>
        <v>4764.21</v>
      </c>
      <c r="BE685" s="88">
        <f t="shared" si="288"/>
        <v>5239.84</v>
      </c>
      <c r="BF685" s="88">
        <f t="shared" si="270"/>
        <v>7505.31</v>
      </c>
      <c r="BG685" s="88">
        <f t="shared" si="289"/>
        <v>4079.45</v>
      </c>
      <c r="BH685" s="88">
        <f t="shared" si="289"/>
        <v>4552.71</v>
      </c>
      <c r="BI685" s="88">
        <f t="shared" si="289"/>
        <v>5028.34</v>
      </c>
      <c r="BJ685" s="88">
        <f t="shared" si="271"/>
        <v>7293.81</v>
      </c>
      <c r="BK685" s="86">
        <f t="shared" si="290"/>
        <v>2210.3000000000002</v>
      </c>
      <c r="BL685" s="51">
        <f t="shared" si="291"/>
        <v>1968.5000000000002</v>
      </c>
      <c r="BM685" s="51">
        <f t="shared" si="292"/>
        <v>1757.0000000000002</v>
      </c>
      <c r="BN685" s="89"/>
      <c r="BO685" s="84">
        <f t="shared" si="293"/>
        <v>2339.33</v>
      </c>
      <c r="BP685" s="84">
        <f t="shared" si="293"/>
        <v>2404.4100000000003</v>
      </c>
      <c r="BQ685" s="53">
        <f t="shared" si="293"/>
        <v>2571.13</v>
      </c>
      <c r="BR685" s="84">
        <f t="shared" si="272"/>
        <v>3172.1600000000003</v>
      </c>
      <c r="BS685" s="53">
        <f t="shared" si="294"/>
        <v>2097.5300000000002</v>
      </c>
      <c r="BT685" s="84">
        <f t="shared" si="294"/>
        <v>2162.61</v>
      </c>
      <c r="BU685" s="84">
        <f t="shared" si="294"/>
        <v>2329.33</v>
      </c>
      <c r="BV685" s="84">
        <f t="shared" si="273"/>
        <v>2930.36</v>
      </c>
      <c r="BW685" s="84">
        <f t="shared" si="295"/>
        <v>1886.0300000000002</v>
      </c>
      <c r="BX685" s="84">
        <f t="shared" si="295"/>
        <v>1951.1100000000004</v>
      </c>
      <c r="BY685" s="84">
        <f t="shared" si="295"/>
        <v>2117.83</v>
      </c>
      <c r="BZ685" s="84">
        <f t="shared" si="274"/>
        <v>2718.86</v>
      </c>
      <c r="CA685" s="51">
        <f t="shared" si="296"/>
        <v>2210.3000000000002</v>
      </c>
      <c r="CB685" s="51">
        <f t="shared" si="297"/>
        <v>1968.5000000000002</v>
      </c>
      <c r="CC685" s="86">
        <f t="shared" si="298"/>
        <v>1757.0000000000002</v>
      </c>
    </row>
    <row r="686" spans="1:81" ht="14.25" customHeight="1" x14ac:dyDescent="0.2">
      <c r="A686" s="82" t="s">
        <v>171</v>
      </c>
      <c r="B686" s="82">
        <v>4</v>
      </c>
      <c r="C686" s="82">
        <v>1620.48</v>
      </c>
      <c r="D686" s="82">
        <v>184.47</v>
      </c>
      <c r="E686" s="82">
        <v>0</v>
      </c>
      <c r="F686" s="82">
        <v>1644.67</v>
      </c>
      <c r="G686" s="83">
        <v>5.42</v>
      </c>
      <c r="H686" s="84">
        <v>2322.4499999999998</v>
      </c>
      <c r="I686" s="84">
        <v>2795.71</v>
      </c>
      <c r="J686" s="84">
        <v>3271.34</v>
      </c>
      <c r="K686" s="84">
        <v>5536.81</v>
      </c>
      <c r="L686" s="85">
        <v>129.03</v>
      </c>
      <c r="M686" s="85">
        <v>194.11</v>
      </c>
      <c r="N686" s="85">
        <v>360.83</v>
      </c>
      <c r="O686" s="85">
        <v>961.86</v>
      </c>
      <c r="P686" s="26">
        <v>680</v>
      </c>
      <c r="Q686" s="26">
        <v>438.2</v>
      </c>
      <c r="R686" s="26">
        <v>226.7</v>
      </c>
      <c r="S686" s="84">
        <f t="shared" si="275"/>
        <v>4652.54</v>
      </c>
      <c r="T686" s="84">
        <f t="shared" si="275"/>
        <v>5125.8</v>
      </c>
      <c r="U686" s="84">
        <f t="shared" si="275"/>
        <v>5601.43</v>
      </c>
      <c r="V686" s="84">
        <f t="shared" si="263"/>
        <v>7866.9000000000005</v>
      </c>
      <c r="W686" s="84">
        <f t="shared" si="276"/>
        <v>4410.74</v>
      </c>
      <c r="X686" s="84">
        <f t="shared" si="276"/>
        <v>4884</v>
      </c>
      <c r="Y686" s="84">
        <f t="shared" si="276"/>
        <v>5359.63</v>
      </c>
      <c r="Z686" s="84">
        <f t="shared" si="264"/>
        <v>7625.1</v>
      </c>
      <c r="AA686" s="84">
        <f t="shared" si="277"/>
        <v>4199.24</v>
      </c>
      <c r="AB686" s="84">
        <f t="shared" si="277"/>
        <v>4672.5</v>
      </c>
      <c r="AC686" s="84">
        <f t="shared" si="277"/>
        <v>5148.13</v>
      </c>
      <c r="AD686" s="84">
        <f t="shared" si="265"/>
        <v>7413.6</v>
      </c>
      <c r="AE686" s="51">
        <f t="shared" si="278"/>
        <v>2330.09</v>
      </c>
      <c r="AF686" s="51">
        <f t="shared" si="279"/>
        <v>2088.29</v>
      </c>
      <c r="AG686" s="51">
        <f t="shared" si="280"/>
        <v>1876.7900000000002</v>
      </c>
      <c r="AH686" s="51"/>
      <c r="AI686" s="87">
        <f t="shared" si="281"/>
        <v>2459.12</v>
      </c>
      <c r="AJ686" s="87">
        <f t="shared" si="281"/>
        <v>2524.2000000000003</v>
      </c>
      <c r="AK686" s="87">
        <f t="shared" si="281"/>
        <v>2690.92</v>
      </c>
      <c r="AL686" s="87">
        <f t="shared" si="266"/>
        <v>3291.9500000000003</v>
      </c>
      <c r="AM686" s="87">
        <f t="shared" si="282"/>
        <v>2217.3200000000002</v>
      </c>
      <c r="AN686" s="87">
        <f t="shared" si="282"/>
        <v>2282.4</v>
      </c>
      <c r="AO686" s="87">
        <f t="shared" si="282"/>
        <v>2449.12</v>
      </c>
      <c r="AP686" s="87">
        <f t="shared" si="267"/>
        <v>3050.15</v>
      </c>
      <c r="AQ686" s="87">
        <f t="shared" si="283"/>
        <v>2005.8200000000002</v>
      </c>
      <c r="AR686" s="87">
        <f t="shared" si="283"/>
        <v>2070.9</v>
      </c>
      <c r="AS686" s="87">
        <f t="shared" si="283"/>
        <v>2237.62</v>
      </c>
      <c r="AT686" s="87">
        <f t="shared" si="268"/>
        <v>2838.65</v>
      </c>
      <c r="AU686" s="86">
        <f t="shared" si="284"/>
        <v>2330.09</v>
      </c>
      <c r="AV686" s="51">
        <f t="shared" si="285"/>
        <v>2088.29</v>
      </c>
      <c r="AW686" s="51">
        <f t="shared" si="286"/>
        <v>1876.7900000000002</v>
      </c>
      <c r="AX686" s="51"/>
      <c r="AY686" s="88">
        <f t="shared" si="287"/>
        <v>4628.3500000000004</v>
      </c>
      <c r="AZ686" s="88">
        <f t="shared" si="287"/>
        <v>5101.6100000000006</v>
      </c>
      <c r="BA686" s="88">
        <f t="shared" si="287"/>
        <v>5577.24</v>
      </c>
      <c r="BB686" s="88">
        <f t="shared" si="269"/>
        <v>7842.7100000000009</v>
      </c>
      <c r="BC686" s="88">
        <f t="shared" si="288"/>
        <v>4386.55</v>
      </c>
      <c r="BD686" s="88">
        <f t="shared" si="288"/>
        <v>4859.8100000000004</v>
      </c>
      <c r="BE686" s="88">
        <f t="shared" si="288"/>
        <v>5335.44</v>
      </c>
      <c r="BF686" s="88">
        <f t="shared" si="270"/>
        <v>7600.9100000000008</v>
      </c>
      <c r="BG686" s="88">
        <f t="shared" si="289"/>
        <v>4175.05</v>
      </c>
      <c r="BH686" s="88">
        <f t="shared" si="289"/>
        <v>4648.3100000000004</v>
      </c>
      <c r="BI686" s="88">
        <f t="shared" si="289"/>
        <v>5123.9399999999996</v>
      </c>
      <c r="BJ686" s="88">
        <f t="shared" si="271"/>
        <v>7389.4100000000008</v>
      </c>
      <c r="BK686" s="86">
        <f t="shared" si="290"/>
        <v>2305.9</v>
      </c>
      <c r="BL686" s="51">
        <f t="shared" si="291"/>
        <v>2064.1</v>
      </c>
      <c r="BM686" s="51">
        <f t="shared" si="292"/>
        <v>1852.6000000000001</v>
      </c>
      <c r="BN686" s="89"/>
      <c r="BO686" s="84">
        <f t="shared" si="293"/>
        <v>2434.9300000000003</v>
      </c>
      <c r="BP686" s="84">
        <f t="shared" si="293"/>
        <v>2500.0100000000002</v>
      </c>
      <c r="BQ686" s="53">
        <f t="shared" si="293"/>
        <v>2666.73</v>
      </c>
      <c r="BR686" s="84">
        <f t="shared" si="272"/>
        <v>3267.76</v>
      </c>
      <c r="BS686" s="53">
        <f t="shared" si="294"/>
        <v>2193.13</v>
      </c>
      <c r="BT686" s="84">
        <f t="shared" si="294"/>
        <v>2258.21</v>
      </c>
      <c r="BU686" s="84">
        <f t="shared" si="294"/>
        <v>2424.9299999999998</v>
      </c>
      <c r="BV686" s="84">
        <f t="shared" si="273"/>
        <v>3025.96</v>
      </c>
      <c r="BW686" s="84">
        <f t="shared" si="295"/>
        <v>1981.63</v>
      </c>
      <c r="BX686" s="84">
        <f t="shared" si="295"/>
        <v>2046.7100000000003</v>
      </c>
      <c r="BY686" s="84">
        <f t="shared" si="295"/>
        <v>2213.4299999999998</v>
      </c>
      <c r="BZ686" s="84">
        <f t="shared" si="274"/>
        <v>2814.46</v>
      </c>
      <c r="CA686" s="51">
        <f t="shared" si="296"/>
        <v>2305.9</v>
      </c>
      <c r="CB686" s="51">
        <f t="shared" si="297"/>
        <v>2064.1</v>
      </c>
      <c r="CC686" s="86">
        <f t="shared" si="298"/>
        <v>1852.6000000000001</v>
      </c>
    </row>
    <row r="687" spans="1:81" ht="14.25" customHeight="1" x14ac:dyDescent="0.2">
      <c r="A687" s="82" t="s">
        <v>171</v>
      </c>
      <c r="B687" s="82">
        <v>5</v>
      </c>
      <c r="C687" s="82">
        <v>1673.22</v>
      </c>
      <c r="D687" s="82">
        <v>237.61</v>
      </c>
      <c r="E687" s="82">
        <v>0</v>
      </c>
      <c r="F687" s="82">
        <v>1697.41</v>
      </c>
      <c r="G687" s="83">
        <v>5.42</v>
      </c>
      <c r="H687" s="84">
        <v>2322.4499999999998</v>
      </c>
      <c r="I687" s="84">
        <v>2795.71</v>
      </c>
      <c r="J687" s="84">
        <v>3271.34</v>
      </c>
      <c r="K687" s="84">
        <v>5536.81</v>
      </c>
      <c r="L687" s="85">
        <v>129.03</v>
      </c>
      <c r="M687" s="85">
        <v>194.11</v>
      </c>
      <c r="N687" s="85">
        <v>360.83</v>
      </c>
      <c r="O687" s="85">
        <v>961.86</v>
      </c>
      <c r="P687" s="26">
        <v>680</v>
      </c>
      <c r="Q687" s="26">
        <v>438.2</v>
      </c>
      <c r="R687" s="26">
        <v>226.7</v>
      </c>
      <c r="S687" s="84">
        <f t="shared" si="275"/>
        <v>4705.28</v>
      </c>
      <c r="T687" s="84">
        <f t="shared" si="275"/>
        <v>5178.54</v>
      </c>
      <c r="U687" s="84">
        <f t="shared" si="275"/>
        <v>5654.17</v>
      </c>
      <c r="V687" s="84">
        <f t="shared" si="263"/>
        <v>7919.64</v>
      </c>
      <c r="W687" s="84">
        <f t="shared" si="276"/>
        <v>4463.4799999999996</v>
      </c>
      <c r="X687" s="84">
        <f t="shared" si="276"/>
        <v>4936.74</v>
      </c>
      <c r="Y687" s="84">
        <f t="shared" si="276"/>
        <v>5412.37</v>
      </c>
      <c r="Z687" s="84">
        <f t="shared" si="264"/>
        <v>7677.84</v>
      </c>
      <c r="AA687" s="84">
        <f t="shared" si="277"/>
        <v>4251.9799999999996</v>
      </c>
      <c r="AB687" s="84">
        <f t="shared" si="277"/>
        <v>4725.24</v>
      </c>
      <c r="AC687" s="84">
        <f t="shared" si="277"/>
        <v>5200.87</v>
      </c>
      <c r="AD687" s="84">
        <f t="shared" si="265"/>
        <v>7466.34</v>
      </c>
      <c r="AE687" s="51">
        <f t="shared" si="278"/>
        <v>2382.83</v>
      </c>
      <c r="AF687" s="51">
        <f t="shared" si="279"/>
        <v>2141.0300000000002</v>
      </c>
      <c r="AG687" s="51">
        <f t="shared" si="280"/>
        <v>1929.5300000000002</v>
      </c>
      <c r="AH687" s="51"/>
      <c r="AI687" s="87">
        <f t="shared" si="281"/>
        <v>2511.86</v>
      </c>
      <c r="AJ687" s="87">
        <f t="shared" si="281"/>
        <v>2576.94</v>
      </c>
      <c r="AK687" s="87">
        <f t="shared" si="281"/>
        <v>2743.6600000000003</v>
      </c>
      <c r="AL687" s="87">
        <f t="shared" si="266"/>
        <v>3344.69</v>
      </c>
      <c r="AM687" s="87">
        <f t="shared" si="282"/>
        <v>2270.06</v>
      </c>
      <c r="AN687" s="87">
        <f t="shared" si="282"/>
        <v>2335.14</v>
      </c>
      <c r="AO687" s="87">
        <f t="shared" si="282"/>
        <v>2501.86</v>
      </c>
      <c r="AP687" s="87">
        <f t="shared" si="267"/>
        <v>3102.89</v>
      </c>
      <c r="AQ687" s="87">
        <f t="shared" si="283"/>
        <v>2058.56</v>
      </c>
      <c r="AR687" s="87">
        <f t="shared" si="283"/>
        <v>2123.64</v>
      </c>
      <c r="AS687" s="87">
        <f t="shared" si="283"/>
        <v>2290.36</v>
      </c>
      <c r="AT687" s="87">
        <f t="shared" si="268"/>
        <v>2891.39</v>
      </c>
      <c r="AU687" s="86">
        <f t="shared" si="284"/>
        <v>2382.83</v>
      </c>
      <c r="AV687" s="51">
        <f t="shared" si="285"/>
        <v>2141.0300000000002</v>
      </c>
      <c r="AW687" s="51">
        <f t="shared" si="286"/>
        <v>1929.5300000000002</v>
      </c>
      <c r="AX687" s="51"/>
      <c r="AY687" s="88">
        <f t="shared" si="287"/>
        <v>4681.09</v>
      </c>
      <c r="AZ687" s="88">
        <f t="shared" si="287"/>
        <v>5154.3500000000004</v>
      </c>
      <c r="BA687" s="88">
        <f t="shared" si="287"/>
        <v>5629.9800000000005</v>
      </c>
      <c r="BB687" s="88">
        <f t="shared" si="269"/>
        <v>7895.4500000000007</v>
      </c>
      <c r="BC687" s="88">
        <f t="shared" si="288"/>
        <v>4439.29</v>
      </c>
      <c r="BD687" s="88">
        <f t="shared" si="288"/>
        <v>4912.55</v>
      </c>
      <c r="BE687" s="88">
        <f t="shared" si="288"/>
        <v>5388.18</v>
      </c>
      <c r="BF687" s="88">
        <f t="shared" si="270"/>
        <v>7653.6500000000005</v>
      </c>
      <c r="BG687" s="88">
        <f t="shared" si="289"/>
        <v>4227.79</v>
      </c>
      <c r="BH687" s="88">
        <f t="shared" si="289"/>
        <v>4701.05</v>
      </c>
      <c r="BI687" s="88">
        <f t="shared" si="289"/>
        <v>5176.68</v>
      </c>
      <c r="BJ687" s="88">
        <f t="shared" si="271"/>
        <v>7442.1500000000005</v>
      </c>
      <c r="BK687" s="86">
        <f t="shared" si="290"/>
        <v>2358.6400000000003</v>
      </c>
      <c r="BL687" s="51">
        <f t="shared" si="291"/>
        <v>2116.84</v>
      </c>
      <c r="BM687" s="51">
        <f t="shared" si="292"/>
        <v>1905.3400000000001</v>
      </c>
      <c r="BN687" s="89"/>
      <c r="BO687" s="84">
        <f t="shared" si="293"/>
        <v>2487.67</v>
      </c>
      <c r="BP687" s="84">
        <f t="shared" si="293"/>
        <v>2552.75</v>
      </c>
      <c r="BQ687" s="53">
        <f t="shared" si="293"/>
        <v>2719.4700000000003</v>
      </c>
      <c r="BR687" s="84">
        <f t="shared" si="272"/>
        <v>3320.5</v>
      </c>
      <c r="BS687" s="53">
        <f t="shared" si="294"/>
        <v>2245.87</v>
      </c>
      <c r="BT687" s="84">
        <f t="shared" si="294"/>
        <v>2310.9499999999998</v>
      </c>
      <c r="BU687" s="84">
        <f t="shared" si="294"/>
        <v>2477.67</v>
      </c>
      <c r="BV687" s="84">
        <f t="shared" si="273"/>
        <v>3078.7</v>
      </c>
      <c r="BW687" s="84">
        <f t="shared" si="295"/>
        <v>2034.3700000000001</v>
      </c>
      <c r="BX687" s="84">
        <f t="shared" si="295"/>
        <v>2099.4499999999998</v>
      </c>
      <c r="BY687" s="84">
        <f t="shared" si="295"/>
        <v>2266.17</v>
      </c>
      <c r="BZ687" s="84">
        <f t="shared" si="274"/>
        <v>2867.2</v>
      </c>
      <c r="CA687" s="51">
        <f t="shared" si="296"/>
        <v>2358.6400000000003</v>
      </c>
      <c r="CB687" s="51">
        <f t="shared" si="297"/>
        <v>2116.84</v>
      </c>
      <c r="CC687" s="86">
        <f t="shared" si="298"/>
        <v>1905.3400000000001</v>
      </c>
    </row>
    <row r="688" spans="1:81" ht="14.25" customHeight="1" x14ac:dyDescent="0.2">
      <c r="A688" s="82" t="s">
        <v>171</v>
      </c>
      <c r="B688" s="82">
        <v>6</v>
      </c>
      <c r="C688" s="82">
        <v>1683.49</v>
      </c>
      <c r="D688" s="82">
        <v>325.57</v>
      </c>
      <c r="E688" s="82">
        <v>0</v>
      </c>
      <c r="F688" s="82">
        <v>1707.68</v>
      </c>
      <c r="G688" s="83">
        <v>5.42</v>
      </c>
      <c r="H688" s="84">
        <v>2322.4499999999998</v>
      </c>
      <c r="I688" s="84">
        <v>2795.71</v>
      </c>
      <c r="J688" s="84">
        <v>3271.34</v>
      </c>
      <c r="K688" s="84">
        <v>5536.81</v>
      </c>
      <c r="L688" s="85">
        <v>129.03</v>
      </c>
      <c r="M688" s="85">
        <v>194.11</v>
      </c>
      <c r="N688" s="85">
        <v>360.83</v>
      </c>
      <c r="O688" s="85">
        <v>961.86</v>
      </c>
      <c r="P688" s="26">
        <v>680</v>
      </c>
      <c r="Q688" s="26">
        <v>438.2</v>
      </c>
      <c r="R688" s="26">
        <v>226.7</v>
      </c>
      <c r="S688" s="84">
        <f t="shared" si="275"/>
        <v>4715.55</v>
      </c>
      <c r="T688" s="84">
        <f t="shared" si="275"/>
        <v>5188.8100000000004</v>
      </c>
      <c r="U688" s="84">
        <f t="shared" si="275"/>
        <v>5664.4400000000005</v>
      </c>
      <c r="V688" s="84">
        <f t="shared" si="263"/>
        <v>7929.9100000000008</v>
      </c>
      <c r="W688" s="84">
        <f t="shared" si="276"/>
        <v>4473.75</v>
      </c>
      <c r="X688" s="84">
        <f t="shared" si="276"/>
        <v>4947.01</v>
      </c>
      <c r="Y688" s="84">
        <f t="shared" si="276"/>
        <v>5422.64</v>
      </c>
      <c r="Z688" s="84">
        <f t="shared" si="264"/>
        <v>7688.1100000000006</v>
      </c>
      <c r="AA688" s="84">
        <f t="shared" si="277"/>
        <v>4262.25</v>
      </c>
      <c r="AB688" s="84">
        <f t="shared" si="277"/>
        <v>4735.51</v>
      </c>
      <c r="AC688" s="84">
        <f t="shared" si="277"/>
        <v>5211.1400000000003</v>
      </c>
      <c r="AD688" s="84">
        <f t="shared" si="265"/>
        <v>7476.6100000000006</v>
      </c>
      <c r="AE688" s="51">
        <f t="shared" si="278"/>
        <v>2393.1000000000004</v>
      </c>
      <c r="AF688" s="51">
        <f t="shared" si="279"/>
        <v>2151.3000000000002</v>
      </c>
      <c r="AG688" s="51">
        <f t="shared" si="280"/>
        <v>1939.8000000000002</v>
      </c>
      <c r="AH688" s="51"/>
      <c r="AI688" s="87">
        <f t="shared" si="281"/>
        <v>2522.13</v>
      </c>
      <c r="AJ688" s="87">
        <f t="shared" si="281"/>
        <v>2587.21</v>
      </c>
      <c r="AK688" s="87">
        <f t="shared" si="281"/>
        <v>2753.9300000000003</v>
      </c>
      <c r="AL688" s="87">
        <f t="shared" si="266"/>
        <v>3354.96</v>
      </c>
      <c r="AM688" s="87">
        <f t="shared" si="282"/>
        <v>2280.33</v>
      </c>
      <c r="AN688" s="87">
        <f t="shared" si="282"/>
        <v>2345.41</v>
      </c>
      <c r="AO688" s="87">
        <f t="shared" si="282"/>
        <v>2512.13</v>
      </c>
      <c r="AP688" s="87">
        <f t="shared" si="267"/>
        <v>3113.16</v>
      </c>
      <c r="AQ688" s="87">
        <f t="shared" si="283"/>
        <v>2068.83</v>
      </c>
      <c r="AR688" s="87">
        <f t="shared" si="283"/>
        <v>2133.91</v>
      </c>
      <c r="AS688" s="87">
        <f t="shared" si="283"/>
        <v>2300.63</v>
      </c>
      <c r="AT688" s="87">
        <f t="shared" si="268"/>
        <v>2901.66</v>
      </c>
      <c r="AU688" s="86">
        <f t="shared" si="284"/>
        <v>2393.1000000000004</v>
      </c>
      <c r="AV688" s="51">
        <f t="shared" si="285"/>
        <v>2151.3000000000002</v>
      </c>
      <c r="AW688" s="51">
        <f t="shared" si="286"/>
        <v>1939.8000000000002</v>
      </c>
      <c r="AX688" s="51"/>
      <c r="AY688" s="88">
        <f t="shared" si="287"/>
        <v>4691.3599999999997</v>
      </c>
      <c r="AZ688" s="88">
        <f t="shared" si="287"/>
        <v>5164.62</v>
      </c>
      <c r="BA688" s="88">
        <f t="shared" si="287"/>
        <v>5640.25</v>
      </c>
      <c r="BB688" s="88">
        <f t="shared" si="269"/>
        <v>7905.72</v>
      </c>
      <c r="BC688" s="88">
        <f t="shared" si="288"/>
        <v>4449.5599999999995</v>
      </c>
      <c r="BD688" s="88">
        <f t="shared" si="288"/>
        <v>4922.82</v>
      </c>
      <c r="BE688" s="88">
        <f t="shared" si="288"/>
        <v>5398.45</v>
      </c>
      <c r="BF688" s="88">
        <f t="shared" si="270"/>
        <v>7663.92</v>
      </c>
      <c r="BG688" s="88">
        <f t="shared" si="289"/>
        <v>4238.0599999999995</v>
      </c>
      <c r="BH688" s="88">
        <f t="shared" si="289"/>
        <v>4711.32</v>
      </c>
      <c r="BI688" s="88">
        <f t="shared" si="289"/>
        <v>5186.95</v>
      </c>
      <c r="BJ688" s="88">
        <f t="shared" si="271"/>
        <v>7452.42</v>
      </c>
      <c r="BK688" s="86">
        <f t="shared" si="290"/>
        <v>2368.91</v>
      </c>
      <c r="BL688" s="51">
        <f t="shared" si="291"/>
        <v>2127.11</v>
      </c>
      <c r="BM688" s="51">
        <f t="shared" si="292"/>
        <v>1915.6100000000001</v>
      </c>
      <c r="BN688" s="89"/>
      <c r="BO688" s="84">
        <f t="shared" si="293"/>
        <v>2497.94</v>
      </c>
      <c r="BP688" s="84">
        <f t="shared" si="293"/>
        <v>2563.02</v>
      </c>
      <c r="BQ688" s="53">
        <f t="shared" si="293"/>
        <v>2729.7400000000002</v>
      </c>
      <c r="BR688" s="84">
        <f t="shared" si="272"/>
        <v>3330.77</v>
      </c>
      <c r="BS688" s="53">
        <f t="shared" si="294"/>
        <v>2256.14</v>
      </c>
      <c r="BT688" s="84">
        <f t="shared" si="294"/>
        <v>2321.2199999999998</v>
      </c>
      <c r="BU688" s="84">
        <f t="shared" si="294"/>
        <v>2487.94</v>
      </c>
      <c r="BV688" s="84">
        <f t="shared" si="273"/>
        <v>3088.97</v>
      </c>
      <c r="BW688" s="84">
        <f t="shared" si="295"/>
        <v>2044.64</v>
      </c>
      <c r="BX688" s="84">
        <f t="shared" si="295"/>
        <v>2109.7199999999998</v>
      </c>
      <c r="BY688" s="84">
        <f t="shared" si="295"/>
        <v>2276.44</v>
      </c>
      <c r="BZ688" s="84">
        <f t="shared" si="274"/>
        <v>2877.47</v>
      </c>
      <c r="CA688" s="51">
        <f t="shared" si="296"/>
        <v>2368.91</v>
      </c>
      <c r="CB688" s="51">
        <f t="shared" si="297"/>
        <v>2127.11</v>
      </c>
      <c r="CC688" s="86">
        <f t="shared" si="298"/>
        <v>1915.6100000000001</v>
      </c>
    </row>
    <row r="689" spans="1:81" ht="14.25" customHeight="1" x14ac:dyDescent="0.2">
      <c r="A689" s="82" t="s">
        <v>171</v>
      </c>
      <c r="B689" s="82">
        <v>7</v>
      </c>
      <c r="C689" s="82">
        <v>1711.48</v>
      </c>
      <c r="D689" s="82">
        <v>550.25</v>
      </c>
      <c r="E689" s="82">
        <v>0</v>
      </c>
      <c r="F689" s="82">
        <v>1735.67</v>
      </c>
      <c r="G689" s="83">
        <v>5.42</v>
      </c>
      <c r="H689" s="84">
        <v>2322.4499999999998</v>
      </c>
      <c r="I689" s="84">
        <v>2795.71</v>
      </c>
      <c r="J689" s="84">
        <v>3271.34</v>
      </c>
      <c r="K689" s="84">
        <v>5536.81</v>
      </c>
      <c r="L689" s="85">
        <v>129.03</v>
      </c>
      <c r="M689" s="85">
        <v>194.11</v>
      </c>
      <c r="N689" s="85">
        <v>360.83</v>
      </c>
      <c r="O689" s="85">
        <v>961.86</v>
      </c>
      <c r="P689" s="26">
        <v>680</v>
      </c>
      <c r="Q689" s="26">
        <v>438.2</v>
      </c>
      <c r="R689" s="26">
        <v>226.7</v>
      </c>
      <c r="S689" s="84">
        <f t="shared" si="275"/>
        <v>4743.54</v>
      </c>
      <c r="T689" s="84">
        <f t="shared" si="275"/>
        <v>5216.8</v>
      </c>
      <c r="U689" s="84">
        <f t="shared" si="275"/>
        <v>5692.43</v>
      </c>
      <c r="V689" s="84">
        <f t="shared" si="263"/>
        <v>7957.9000000000005</v>
      </c>
      <c r="W689" s="84">
        <f t="shared" si="276"/>
        <v>4501.74</v>
      </c>
      <c r="X689" s="84">
        <f t="shared" si="276"/>
        <v>4975</v>
      </c>
      <c r="Y689" s="84">
        <f t="shared" si="276"/>
        <v>5450.63</v>
      </c>
      <c r="Z689" s="84">
        <f t="shared" si="264"/>
        <v>7716.1</v>
      </c>
      <c r="AA689" s="84">
        <f t="shared" si="277"/>
        <v>4290.24</v>
      </c>
      <c r="AB689" s="84">
        <f t="shared" si="277"/>
        <v>4763.5</v>
      </c>
      <c r="AC689" s="84">
        <f t="shared" si="277"/>
        <v>5239.13</v>
      </c>
      <c r="AD689" s="84">
        <f t="shared" si="265"/>
        <v>7504.6</v>
      </c>
      <c r="AE689" s="51">
        <f t="shared" si="278"/>
        <v>2421.09</v>
      </c>
      <c r="AF689" s="51">
        <f t="shared" si="279"/>
        <v>2179.29</v>
      </c>
      <c r="AG689" s="51">
        <f t="shared" si="280"/>
        <v>1967.7900000000002</v>
      </c>
      <c r="AH689" s="51"/>
      <c r="AI689" s="87">
        <f t="shared" si="281"/>
        <v>2550.12</v>
      </c>
      <c r="AJ689" s="87">
        <f t="shared" si="281"/>
        <v>2615.2000000000003</v>
      </c>
      <c r="AK689" s="87">
        <f t="shared" si="281"/>
        <v>2781.92</v>
      </c>
      <c r="AL689" s="87">
        <f t="shared" si="266"/>
        <v>3382.9500000000003</v>
      </c>
      <c r="AM689" s="87">
        <f t="shared" si="282"/>
        <v>2308.3200000000002</v>
      </c>
      <c r="AN689" s="87">
        <f t="shared" si="282"/>
        <v>2373.4</v>
      </c>
      <c r="AO689" s="87">
        <f t="shared" si="282"/>
        <v>2540.12</v>
      </c>
      <c r="AP689" s="87">
        <f t="shared" si="267"/>
        <v>3141.15</v>
      </c>
      <c r="AQ689" s="87">
        <f t="shared" si="283"/>
        <v>2096.8200000000002</v>
      </c>
      <c r="AR689" s="87">
        <f t="shared" si="283"/>
        <v>2161.9</v>
      </c>
      <c r="AS689" s="87">
        <f t="shared" si="283"/>
        <v>2328.62</v>
      </c>
      <c r="AT689" s="87">
        <f t="shared" si="268"/>
        <v>2929.65</v>
      </c>
      <c r="AU689" s="86">
        <f t="shared" si="284"/>
        <v>2421.09</v>
      </c>
      <c r="AV689" s="51">
        <f t="shared" si="285"/>
        <v>2179.29</v>
      </c>
      <c r="AW689" s="51">
        <f t="shared" si="286"/>
        <v>1967.7900000000002</v>
      </c>
      <c r="AX689" s="51"/>
      <c r="AY689" s="88">
        <f t="shared" si="287"/>
        <v>4719.3500000000004</v>
      </c>
      <c r="AZ689" s="88">
        <f t="shared" si="287"/>
        <v>5192.6100000000006</v>
      </c>
      <c r="BA689" s="88">
        <f t="shared" si="287"/>
        <v>5668.24</v>
      </c>
      <c r="BB689" s="88">
        <f t="shared" si="269"/>
        <v>7933.7100000000009</v>
      </c>
      <c r="BC689" s="88">
        <f t="shared" si="288"/>
        <v>4477.55</v>
      </c>
      <c r="BD689" s="88">
        <f t="shared" si="288"/>
        <v>4950.8100000000004</v>
      </c>
      <c r="BE689" s="88">
        <f t="shared" si="288"/>
        <v>5426.44</v>
      </c>
      <c r="BF689" s="88">
        <f t="shared" si="270"/>
        <v>7691.9100000000008</v>
      </c>
      <c r="BG689" s="88">
        <f t="shared" si="289"/>
        <v>4266.05</v>
      </c>
      <c r="BH689" s="88">
        <f t="shared" si="289"/>
        <v>4739.3100000000004</v>
      </c>
      <c r="BI689" s="88">
        <f t="shared" si="289"/>
        <v>5214.9399999999996</v>
      </c>
      <c r="BJ689" s="88">
        <f t="shared" si="271"/>
        <v>7480.4100000000008</v>
      </c>
      <c r="BK689" s="86">
        <f t="shared" si="290"/>
        <v>2396.9</v>
      </c>
      <c r="BL689" s="51">
        <f t="shared" si="291"/>
        <v>2155.1</v>
      </c>
      <c r="BM689" s="51">
        <f t="shared" si="292"/>
        <v>1943.6000000000001</v>
      </c>
      <c r="BN689" s="89"/>
      <c r="BO689" s="84">
        <f t="shared" si="293"/>
        <v>2525.9300000000003</v>
      </c>
      <c r="BP689" s="84">
        <f t="shared" si="293"/>
        <v>2591.0100000000002</v>
      </c>
      <c r="BQ689" s="53">
        <f t="shared" si="293"/>
        <v>2757.73</v>
      </c>
      <c r="BR689" s="84">
        <f t="shared" si="272"/>
        <v>3358.76</v>
      </c>
      <c r="BS689" s="53">
        <f t="shared" si="294"/>
        <v>2284.13</v>
      </c>
      <c r="BT689" s="84">
        <f t="shared" si="294"/>
        <v>2349.21</v>
      </c>
      <c r="BU689" s="84">
        <f t="shared" si="294"/>
        <v>2515.9299999999998</v>
      </c>
      <c r="BV689" s="84">
        <f t="shared" si="273"/>
        <v>3116.96</v>
      </c>
      <c r="BW689" s="84">
        <f t="shared" si="295"/>
        <v>2072.63</v>
      </c>
      <c r="BX689" s="84">
        <f t="shared" si="295"/>
        <v>2137.71</v>
      </c>
      <c r="BY689" s="84">
        <f t="shared" si="295"/>
        <v>2304.4299999999998</v>
      </c>
      <c r="BZ689" s="84">
        <f t="shared" si="274"/>
        <v>2905.46</v>
      </c>
      <c r="CA689" s="51">
        <f t="shared" si="296"/>
        <v>2396.9</v>
      </c>
      <c r="CB689" s="51">
        <f t="shared" si="297"/>
        <v>2155.1</v>
      </c>
      <c r="CC689" s="86">
        <f t="shared" si="298"/>
        <v>1943.6000000000001</v>
      </c>
    </row>
    <row r="690" spans="1:81" ht="14.25" customHeight="1" x14ac:dyDescent="0.2">
      <c r="A690" s="82" t="s">
        <v>171</v>
      </c>
      <c r="B690" s="82">
        <v>8</v>
      </c>
      <c r="C690" s="82">
        <v>1793.88</v>
      </c>
      <c r="D690" s="82">
        <v>248.05</v>
      </c>
      <c r="E690" s="82">
        <v>0</v>
      </c>
      <c r="F690" s="82">
        <v>1818.07</v>
      </c>
      <c r="G690" s="83">
        <v>5.42</v>
      </c>
      <c r="H690" s="84">
        <v>2322.4499999999998</v>
      </c>
      <c r="I690" s="84">
        <v>2795.71</v>
      </c>
      <c r="J690" s="84">
        <v>3271.34</v>
      </c>
      <c r="K690" s="84">
        <v>5536.81</v>
      </c>
      <c r="L690" s="85">
        <v>129.03</v>
      </c>
      <c r="M690" s="85">
        <v>194.11</v>
      </c>
      <c r="N690" s="85">
        <v>360.83</v>
      </c>
      <c r="O690" s="85">
        <v>961.86</v>
      </c>
      <c r="P690" s="26">
        <v>680</v>
      </c>
      <c r="Q690" s="26">
        <v>438.2</v>
      </c>
      <c r="R690" s="26">
        <v>226.7</v>
      </c>
      <c r="S690" s="84">
        <f t="shared" si="275"/>
        <v>4825.9399999999996</v>
      </c>
      <c r="T690" s="84">
        <f t="shared" si="275"/>
        <v>5299.2</v>
      </c>
      <c r="U690" s="84">
        <f t="shared" si="275"/>
        <v>5774.83</v>
      </c>
      <c r="V690" s="84">
        <f t="shared" si="263"/>
        <v>8040.3</v>
      </c>
      <c r="W690" s="84">
        <f t="shared" si="276"/>
        <v>4584.1399999999994</v>
      </c>
      <c r="X690" s="84">
        <f t="shared" si="276"/>
        <v>5057.3999999999996</v>
      </c>
      <c r="Y690" s="84">
        <f t="shared" si="276"/>
        <v>5533.03</v>
      </c>
      <c r="Z690" s="84">
        <f t="shared" si="264"/>
        <v>7798.5</v>
      </c>
      <c r="AA690" s="84">
        <f t="shared" si="277"/>
        <v>4372.6399999999994</v>
      </c>
      <c r="AB690" s="84">
        <f t="shared" si="277"/>
        <v>4845.8999999999996</v>
      </c>
      <c r="AC690" s="84">
        <f t="shared" si="277"/>
        <v>5321.53</v>
      </c>
      <c r="AD690" s="84">
        <f t="shared" si="265"/>
        <v>7587</v>
      </c>
      <c r="AE690" s="51">
        <f t="shared" si="278"/>
        <v>2503.4899999999998</v>
      </c>
      <c r="AF690" s="51">
        <f t="shared" si="279"/>
        <v>2261.69</v>
      </c>
      <c r="AG690" s="51">
        <f t="shared" si="280"/>
        <v>2050.19</v>
      </c>
      <c r="AH690" s="51"/>
      <c r="AI690" s="87">
        <f t="shared" si="281"/>
        <v>2632.52</v>
      </c>
      <c r="AJ690" s="87">
        <f t="shared" si="281"/>
        <v>2697.6</v>
      </c>
      <c r="AK690" s="87">
        <f t="shared" si="281"/>
        <v>2864.32</v>
      </c>
      <c r="AL690" s="87">
        <f t="shared" si="266"/>
        <v>3465.35</v>
      </c>
      <c r="AM690" s="87">
        <f t="shared" si="282"/>
        <v>2390.7199999999998</v>
      </c>
      <c r="AN690" s="87">
        <f t="shared" si="282"/>
        <v>2455.7999999999997</v>
      </c>
      <c r="AO690" s="87">
        <f t="shared" si="282"/>
        <v>2622.52</v>
      </c>
      <c r="AP690" s="87">
        <f t="shared" si="267"/>
        <v>3223.5499999999997</v>
      </c>
      <c r="AQ690" s="87">
        <f t="shared" si="283"/>
        <v>2179.2199999999998</v>
      </c>
      <c r="AR690" s="87">
        <f t="shared" si="283"/>
        <v>2244.2999999999997</v>
      </c>
      <c r="AS690" s="87">
        <f t="shared" si="283"/>
        <v>2411.02</v>
      </c>
      <c r="AT690" s="87">
        <f t="shared" si="268"/>
        <v>3012.0499999999997</v>
      </c>
      <c r="AU690" s="86">
        <f t="shared" si="284"/>
        <v>2503.4899999999998</v>
      </c>
      <c r="AV690" s="51">
        <f t="shared" si="285"/>
        <v>2261.69</v>
      </c>
      <c r="AW690" s="51">
        <f t="shared" si="286"/>
        <v>2050.19</v>
      </c>
      <c r="AX690" s="51"/>
      <c r="AY690" s="88">
        <f t="shared" si="287"/>
        <v>4801.75</v>
      </c>
      <c r="AZ690" s="88">
        <f t="shared" si="287"/>
        <v>5275.01</v>
      </c>
      <c r="BA690" s="88">
        <f t="shared" si="287"/>
        <v>5750.64</v>
      </c>
      <c r="BB690" s="88">
        <f t="shared" si="269"/>
        <v>8016.1100000000006</v>
      </c>
      <c r="BC690" s="88">
        <f t="shared" si="288"/>
        <v>4559.95</v>
      </c>
      <c r="BD690" s="88">
        <f t="shared" si="288"/>
        <v>5033.21</v>
      </c>
      <c r="BE690" s="88">
        <f t="shared" si="288"/>
        <v>5508.84</v>
      </c>
      <c r="BF690" s="88">
        <f t="shared" si="270"/>
        <v>7774.31</v>
      </c>
      <c r="BG690" s="88">
        <f t="shared" si="289"/>
        <v>4348.45</v>
      </c>
      <c r="BH690" s="88">
        <f t="shared" si="289"/>
        <v>4821.71</v>
      </c>
      <c r="BI690" s="88">
        <f t="shared" si="289"/>
        <v>5297.34</v>
      </c>
      <c r="BJ690" s="88">
        <f t="shared" si="271"/>
        <v>7562.81</v>
      </c>
      <c r="BK690" s="86">
        <f t="shared" si="290"/>
        <v>2479.3000000000002</v>
      </c>
      <c r="BL690" s="51">
        <f t="shared" si="291"/>
        <v>2237.5</v>
      </c>
      <c r="BM690" s="51">
        <f t="shared" si="292"/>
        <v>2026.0000000000002</v>
      </c>
      <c r="BN690" s="89"/>
      <c r="BO690" s="84">
        <f t="shared" si="293"/>
        <v>2608.33</v>
      </c>
      <c r="BP690" s="84">
        <f t="shared" si="293"/>
        <v>2673.4100000000003</v>
      </c>
      <c r="BQ690" s="53">
        <f t="shared" si="293"/>
        <v>2840.13</v>
      </c>
      <c r="BR690" s="84">
        <f t="shared" si="272"/>
        <v>3441.1600000000003</v>
      </c>
      <c r="BS690" s="53">
        <f t="shared" si="294"/>
        <v>2366.5300000000002</v>
      </c>
      <c r="BT690" s="84">
        <f t="shared" si="294"/>
        <v>2431.61</v>
      </c>
      <c r="BU690" s="84">
        <f t="shared" si="294"/>
        <v>2598.33</v>
      </c>
      <c r="BV690" s="84">
        <f t="shared" si="273"/>
        <v>3199.36</v>
      </c>
      <c r="BW690" s="84">
        <f t="shared" si="295"/>
        <v>2155.0300000000002</v>
      </c>
      <c r="BX690" s="84">
        <f t="shared" si="295"/>
        <v>2220.11</v>
      </c>
      <c r="BY690" s="84">
        <f t="shared" si="295"/>
        <v>2386.83</v>
      </c>
      <c r="BZ690" s="84">
        <f t="shared" si="274"/>
        <v>2987.86</v>
      </c>
      <c r="CA690" s="51">
        <f t="shared" si="296"/>
        <v>2479.3000000000002</v>
      </c>
      <c r="CB690" s="51">
        <f t="shared" si="297"/>
        <v>2237.5</v>
      </c>
      <c r="CC690" s="86">
        <f t="shared" si="298"/>
        <v>2026.0000000000002</v>
      </c>
    </row>
    <row r="691" spans="1:81" ht="14.25" customHeight="1" x14ac:dyDescent="0.2">
      <c r="A691" s="82" t="s">
        <v>171</v>
      </c>
      <c r="B691" s="82">
        <v>9</v>
      </c>
      <c r="C691" s="82">
        <v>1796.1</v>
      </c>
      <c r="D691" s="82">
        <v>255.75</v>
      </c>
      <c r="E691" s="82">
        <v>0</v>
      </c>
      <c r="F691" s="82">
        <v>1820.29</v>
      </c>
      <c r="G691" s="83">
        <v>5.42</v>
      </c>
      <c r="H691" s="84">
        <v>2322.4499999999998</v>
      </c>
      <c r="I691" s="84">
        <v>2795.71</v>
      </c>
      <c r="J691" s="84">
        <v>3271.34</v>
      </c>
      <c r="K691" s="84">
        <v>5536.81</v>
      </c>
      <c r="L691" s="85">
        <v>129.03</v>
      </c>
      <c r="M691" s="85">
        <v>194.11</v>
      </c>
      <c r="N691" s="85">
        <v>360.83</v>
      </c>
      <c r="O691" s="85">
        <v>961.86</v>
      </c>
      <c r="P691" s="26">
        <v>680</v>
      </c>
      <c r="Q691" s="26">
        <v>438.2</v>
      </c>
      <c r="R691" s="26">
        <v>226.7</v>
      </c>
      <c r="S691" s="84">
        <f t="shared" si="275"/>
        <v>4828.16</v>
      </c>
      <c r="T691" s="84">
        <f t="shared" si="275"/>
        <v>5301.42</v>
      </c>
      <c r="U691" s="84">
        <f t="shared" si="275"/>
        <v>5777.05</v>
      </c>
      <c r="V691" s="84">
        <f t="shared" si="263"/>
        <v>8042.52</v>
      </c>
      <c r="W691" s="84">
        <f t="shared" si="276"/>
        <v>4586.3599999999997</v>
      </c>
      <c r="X691" s="84">
        <f t="shared" si="276"/>
        <v>5059.62</v>
      </c>
      <c r="Y691" s="84">
        <f t="shared" si="276"/>
        <v>5535.25</v>
      </c>
      <c r="Z691" s="84">
        <f t="shared" si="264"/>
        <v>7800.72</v>
      </c>
      <c r="AA691" s="84">
        <f t="shared" si="277"/>
        <v>4374.8599999999997</v>
      </c>
      <c r="AB691" s="84">
        <f t="shared" si="277"/>
        <v>4848.12</v>
      </c>
      <c r="AC691" s="84">
        <f t="shared" si="277"/>
        <v>5323.75</v>
      </c>
      <c r="AD691" s="84">
        <f t="shared" si="265"/>
        <v>7589.22</v>
      </c>
      <c r="AE691" s="51">
        <f t="shared" si="278"/>
        <v>2505.71</v>
      </c>
      <c r="AF691" s="51">
        <f t="shared" si="279"/>
        <v>2263.91</v>
      </c>
      <c r="AG691" s="51">
        <f t="shared" si="280"/>
        <v>2052.41</v>
      </c>
      <c r="AH691" s="51"/>
      <c r="AI691" s="87">
        <f t="shared" si="281"/>
        <v>2634.74</v>
      </c>
      <c r="AJ691" s="87">
        <f t="shared" si="281"/>
        <v>2699.82</v>
      </c>
      <c r="AK691" s="87">
        <f t="shared" si="281"/>
        <v>2866.54</v>
      </c>
      <c r="AL691" s="87">
        <f t="shared" si="266"/>
        <v>3467.57</v>
      </c>
      <c r="AM691" s="87">
        <f t="shared" si="282"/>
        <v>2392.94</v>
      </c>
      <c r="AN691" s="87">
        <f t="shared" si="282"/>
        <v>2458.02</v>
      </c>
      <c r="AO691" s="87">
        <f t="shared" si="282"/>
        <v>2624.74</v>
      </c>
      <c r="AP691" s="87">
        <f t="shared" si="267"/>
        <v>3225.77</v>
      </c>
      <c r="AQ691" s="87">
        <f t="shared" si="283"/>
        <v>2181.44</v>
      </c>
      <c r="AR691" s="87">
        <f t="shared" si="283"/>
        <v>2246.52</v>
      </c>
      <c r="AS691" s="87">
        <f t="shared" si="283"/>
        <v>2413.2399999999998</v>
      </c>
      <c r="AT691" s="87">
        <f t="shared" si="268"/>
        <v>3014.27</v>
      </c>
      <c r="AU691" s="86">
        <f t="shared" si="284"/>
        <v>2505.71</v>
      </c>
      <c r="AV691" s="51">
        <f t="shared" si="285"/>
        <v>2263.91</v>
      </c>
      <c r="AW691" s="51">
        <f t="shared" si="286"/>
        <v>2052.41</v>
      </c>
      <c r="AX691" s="51"/>
      <c r="AY691" s="88">
        <f t="shared" si="287"/>
        <v>4803.9699999999993</v>
      </c>
      <c r="AZ691" s="88">
        <f t="shared" si="287"/>
        <v>5277.23</v>
      </c>
      <c r="BA691" s="88">
        <f t="shared" si="287"/>
        <v>5752.8600000000006</v>
      </c>
      <c r="BB691" s="88">
        <f t="shared" si="269"/>
        <v>8018.33</v>
      </c>
      <c r="BC691" s="88">
        <f t="shared" si="288"/>
        <v>4562.1699999999992</v>
      </c>
      <c r="BD691" s="88">
        <f t="shared" si="288"/>
        <v>5035.4299999999994</v>
      </c>
      <c r="BE691" s="88">
        <f t="shared" si="288"/>
        <v>5511.06</v>
      </c>
      <c r="BF691" s="88">
        <f t="shared" si="270"/>
        <v>7776.53</v>
      </c>
      <c r="BG691" s="88">
        <f t="shared" si="289"/>
        <v>4350.6699999999992</v>
      </c>
      <c r="BH691" s="88">
        <f t="shared" si="289"/>
        <v>4823.9299999999994</v>
      </c>
      <c r="BI691" s="88">
        <f t="shared" si="289"/>
        <v>5299.56</v>
      </c>
      <c r="BJ691" s="88">
        <f t="shared" si="271"/>
        <v>7565.03</v>
      </c>
      <c r="BK691" s="86">
        <f t="shared" si="290"/>
        <v>2481.52</v>
      </c>
      <c r="BL691" s="51">
        <f t="shared" si="291"/>
        <v>2239.7199999999998</v>
      </c>
      <c r="BM691" s="51">
        <f t="shared" si="292"/>
        <v>2028.22</v>
      </c>
      <c r="BN691" s="89"/>
      <c r="BO691" s="84">
        <f t="shared" si="293"/>
        <v>2610.5500000000002</v>
      </c>
      <c r="BP691" s="84">
        <f t="shared" si="293"/>
        <v>2675.63</v>
      </c>
      <c r="BQ691" s="53">
        <f t="shared" si="293"/>
        <v>2842.35</v>
      </c>
      <c r="BR691" s="84">
        <f t="shared" si="272"/>
        <v>3443.38</v>
      </c>
      <c r="BS691" s="53">
        <f t="shared" si="294"/>
        <v>2368.75</v>
      </c>
      <c r="BT691" s="84">
        <f t="shared" si="294"/>
        <v>2433.83</v>
      </c>
      <c r="BU691" s="84">
        <f t="shared" si="294"/>
        <v>2600.5499999999997</v>
      </c>
      <c r="BV691" s="84">
        <f t="shared" si="273"/>
        <v>3201.58</v>
      </c>
      <c r="BW691" s="84">
        <f t="shared" si="295"/>
        <v>2157.25</v>
      </c>
      <c r="BX691" s="84">
        <f t="shared" si="295"/>
        <v>2222.33</v>
      </c>
      <c r="BY691" s="84">
        <f t="shared" si="295"/>
        <v>2389.0499999999997</v>
      </c>
      <c r="BZ691" s="84">
        <f t="shared" si="274"/>
        <v>2990.08</v>
      </c>
      <c r="CA691" s="51">
        <f t="shared" si="296"/>
        <v>2481.52</v>
      </c>
      <c r="CB691" s="51">
        <f t="shared" si="297"/>
        <v>2239.7199999999998</v>
      </c>
      <c r="CC691" s="86">
        <f t="shared" si="298"/>
        <v>2028.22</v>
      </c>
    </row>
    <row r="692" spans="1:81" ht="14.25" customHeight="1" x14ac:dyDescent="0.2">
      <c r="A692" s="82" t="s">
        <v>171</v>
      </c>
      <c r="B692" s="82">
        <v>10</v>
      </c>
      <c r="C692" s="82">
        <v>1789.44</v>
      </c>
      <c r="D692" s="82">
        <v>270.36</v>
      </c>
      <c r="E692" s="82">
        <v>0</v>
      </c>
      <c r="F692" s="82">
        <v>1813.63</v>
      </c>
      <c r="G692" s="83">
        <v>5.42</v>
      </c>
      <c r="H692" s="84">
        <v>2322.4499999999998</v>
      </c>
      <c r="I692" s="84">
        <v>2795.71</v>
      </c>
      <c r="J692" s="84">
        <v>3271.34</v>
      </c>
      <c r="K692" s="84">
        <v>5536.81</v>
      </c>
      <c r="L692" s="85">
        <v>129.03</v>
      </c>
      <c r="M692" s="85">
        <v>194.11</v>
      </c>
      <c r="N692" s="85">
        <v>360.83</v>
      </c>
      <c r="O692" s="85">
        <v>961.86</v>
      </c>
      <c r="P692" s="26">
        <v>680</v>
      </c>
      <c r="Q692" s="26">
        <v>438.2</v>
      </c>
      <c r="R692" s="26">
        <v>226.7</v>
      </c>
      <c r="S692" s="84">
        <f t="shared" si="275"/>
        <v>4821.5</v>
      </c>
      <c r="T692" s="84">
        <f t="shared" si="275"/>
        <v>5294.76</v>
      </c>
      <c r="U692" s="84">
        <f t="shared" si="275"/>
        <v>5770.39</v>
      </c>
      <c r="V692" s="84">
        <f t="shared" si="263"/>
        <v>8035.8600000000006</v>
      </c>
      <c r="W692" s="84">
        <f t="shared" si="276"/>
        <v>4579.7</v>
      </c>
      <c r="X692" s="84">
        <f t="shared" si="276"/>
        <v>5052.96</v>
      </c>
      <c r="Y692" s="84">
        <f t="shared" si="276"/>
        <v>5528.59</v>
      </c>
      <c r="Z692" s="84">
        <f t="shared" si="264"/>
        <v>7794.06</v>
      </c>
      <c r="AA692" s="84">
        <f t="shared" si="277"/>
        <v>4368.2</v>
      </c>
      <c r="AB692" s="84">
        <f t="shared" si="277"/>
        <v>4841.46</v>
      </c>
      <c r="AC692" s="84">
        <f t="shared" si="277"/>
        <v>5317.09</v>
      </c>
      <c r="AD692" s="84">
        <f t="shared" si="265"/>
        <v>7582.56</v>
      </c>
      <c r="AE692" s="51">
        <f t="shared" si="278"/>
        <v>2499.0500000000002</v>
      </c>
      <c r="AF692" s="51">
        <f t="shared" si="279"/>
        <v>2257.25</v>
      </c>
      <c r="AG692" s="51">
        <f t="shared" si="280"/>
        <v>2045.7500000000002</v>
      </c>
      <c r="AH692" s="51"/>
      <c r="AI692" s="87">
        <f t="shared" si="281"/>
        <v>2628.08</v>
      </c>
      <c r="AJ692" s="87">
        <f t="shared" si="281"/>
        <v>2693.1600000000003</v>
      </c>
      <c r="AK692" s="87">
        <f t="shared" si="281"/>
        <v>2859.88</v>
      </c>
      <c r="AL692" s="87">
        <f t="shared" si="266"/>
        <v>3460.9100000000003</v>
      </c>
      <c r="AM692" s="87">
        <f t="shared" si="282"/>
        <v>2386.2800000000002</v>
      </c>
      <c r="AN692" s="87">
        <f t="shared" si="282"/>
        <v>2451.36</v>
      </c>
      <c r="AO692" s="87">
        <f t="shared" si="282"/>
        <v>2618.08</v>
      </c>
      <c r="AP692" s="87">
        <f t="shared" si="267"/>
        <v>3219.11</v>
      </c>
      <c r="AQ692" s="87">
        <f t="shared" si="283"/>
        <v>2174.7800000000002</v>
      </c>
      <c r="AR692" s="87">
        <f t="shared" si="283"/>
        <v>2239.86</v>
      </c>
      <c r="AS692" s="87">
        <f t="shared" si="283"/>
        <v>2406.58</v>
      </c>
      <c r="AT692" s="87">
        <f t="shared" si="268"/>
        <v>3007.61</v>
      </c>
      <c r="AU692" s="86">
        <f t="shared" si="284"/>
        <v>2499.0500000000002</v>
      </c>
      <c r="AV692" s="51">
        <f t="shared" si="285"/>
        <v>2257.25</v>
      </c>
      <c r="AW692" s="51">
        <f t="shared" si="286"/>
        <v>2045.7500000000002</v>
      </c>
      <c r="AX692" s="51"/>
      <c r="AY692" s="88">
        <f t="shared" si="287"/>
        <v>4797.3099999999995</v>
      </c>
      <c r="AZ692" s="88">
        <f t="shared" si="287"/>
        <v>5270.57</v>
      </c>
      <c r="BA692" s="88">
        <f t="shared" si="287"/>
        <v>5746.2000000000007</v>
      </c>
      <c r="BB692" s="88">
        <f t="shared" si="269"/>
        <v>8011.67</v>
      </c>
      <c r="BC692" s="88">
        <f t="shared" si="288"/>
        <v>4555.5099999999993</v>
      </c>
      <c r="BD692" s="88">
        <f t="shared" si="288"/>
        <v>5028.7699999999995</v>
      </c>
      <c r="BE692" s="88">
        <f t="shared" si="288"/>
        <v>5504.4000000000005</v>
      </c>
      <c r="BF692" s="88">
        <f t="shared" si="270"/>
        <v>7769.87</v>
      </c>
      <c r="BG692" s="88">
        <f t="shared" si="289"/>
        <v>4344.0099999999993</v>
      </c>
      <c r="BH692" s="88">
        <f t="shared" si="289"/>
        <v>4817.2699999999995</v>
      </c>
      <c r="BI692" s="88">
        <f t="shared" si="289"/>
        <v>5292.9000000000005</v>
      </c>
      <c r="BJ692" s="88">
        <f t="shared" si="271"/>
        <v>7558.37</v>
      </c>
      <c r="BK692" s="86">
        <f t="shared" si="290"/>
        <v>2474.86</v>
      </c>
      <c r="BL692" s="51">
        <f t="shared" si="291"/>
        <v>2233.06</v>
      </c>
      <c r="BM692" s="51">
        <f t="shared" si="292"/>
        <v>2021.5600000000002</v>
      </c>
      <c r="BN692" s="89"/>
      <c r="BO692" s="84">
        <f t="shared" si="293"/>
        <v>2603.8900000000003</v>
      </c>
      <c r="BP692" s="84">
        <f t="shared" si="293"/>
        <v>2668.9700000000003</v>
      </c>
      <c r="BQ692" s="53">
        <f t="shared" si="293"/>
        <v>2835.69</v>
      </c>
      <c r="BR692" s="84">
        <f t="shared" si="272"/>
        <v>3436.7200000000003</v>
      </c>
      <c r="BS692" s="53">
        <f t="shared" si="294"/>
        <v>2362.09</v>
      </c>
      <c r="BT692" s="84">
        <f t="shared" si="294"/>
        <v>2427.17</v>
      </c>
      <c r="BU692" s="84">
        <f t="shared" si="294"/>
        <v>2593.89</v>
      </c>
      <c r="BV692" s="84">
        <f t="shared" si="273"/>
        <v>3194.92</v>
      </c>
      <c r="BW692" s="84">
        <f t="shared" si="295"/>
        <v>2150.59</v>
      </c>
      <c r="BX692" s="84">
        <f t="shared" si="295"/>
        <v>2215.67</v>
      </c>
      <c r="BY692" s="84">
        <f t="shared" si="295"/>
        <v>2382.39</v>
      </c>
      <c r="BZ692" s="84">
        <f t="shared" si="274"/>
        <v>2983.42</v>
      </c>
      <c r="CA692" s="51">
        <f t="shared" si="296"/>
        <v>2474.86</v>
      </c>
      <c r="CB692" s="51">
        <f t="shared" si="297"/>
        <v>2233.06</v>
      </c>
      <c r="CC692" s="86">
        <f t="shared" si="298"/>
        <v>2021.5600000000002</v>
      </c>
    </row>
    <row r="693" spans="1:81" ht="14.25" customHeight="1" x14ac:dyDescent="0.2">
      <c r="A693" s="82" t="s">
        <v>171</v>
      </c>
      <c r="B693" s="82">
        <v>11</v>
      </c>
      <c r="C693" s="82">
        <v>1733.38</v>
      </c>
      <c r="D693" s="82">
        <v>320.29000000000002</v>
      </c>
      <c r="E693" s="82">
        <v>0</v>
      </c>
      <c r="F693" s="82">
        <v>1757.57</v>
      </c>
      <c r="G693" s="83">
        <v>5.42</v>
      </c>
      <c r="H693" s="84">
        <v>2322.4499999999998</v>
      </c>
      <c r="I693" s="84">
        <v>2795.71</v>
      </c>
      <c r="J693" s="84">
        <v>3271.34</v>
      </c>
      <c r="K693" s="84">
        <v>5536.81</v>
      </c>
      <c r="L693" s="85">
        <v>129.03</v>
      </c>
      <c r="M693" s="85">
        <v>194.11</v>
      </c>
      <c r="N693" s="85">
        <v>360.83</v>
      </c>
      <c r="O693" s="85">
        <v>961.86</v>
      </c>
      <c r="P693" s="26">
        <v>680</v>
      </c>
      <c r="Q693" s="26">
        <v>438.2</v>
      </c>
      <c r="R693" s="26">
        <v>226.7</v>
      </c>
      <c r="S693" s="84">
        <f t="shared" si="275"/>
        <v>4765.4399999999996</v>
      </c>
      <c r="T693" s="84">
        <f t="shared" si="275"/>
        <v>5238.7</v>
      </c>
      <c r="U693" s="84">
        <f t="shared" si="275"/>
        <v>5714.33</v>
      </c>
      <c r="V693" s="84">
        <f t="shared" si="263"/>
        <v>7979.8</v>
      </c>
      <c r="W693" s="84">
        <f t="shared" si="276"/>
        <v>4523.6399999999994</v>
      </c>
      <c r="X693" s="84">
        <f t="shared" si="276"/>
        <v>4996.8999999999996</v>
      </c>
      <c r="Y693" s="84">
        <f t="shared" si="276"/>
        <v>5472.53</v>
      </c>
      <c r="Z693" s="84">
        <f t="shared" si="264"/>
        <v>7738</v>
      </c>
      <c r="AA693" s="84">
        <f t="shared" si="277"/>
        <v>4312.1399999999994</v>
      </c>
      <c r="AB693" s="84">
        <f t="shared" si="277"/>
        <v>4785.3999999999996</v>
      </c>
      <c r="AC693" s="84">
        <f t="shared" si="277"/>
        <v>5261.03</v>
      </c>
      <c r="AD693" s="84">
        <f t="shared" si="265"/>
        <v>7526.5</v>
      </c>
      <c r="AE693" s="51">
        <f t="shared" si="278"/>
        <v>2442.9899999999998</v>
      </c>
      <c r="AF693" s="51">
        <f t="shared" si="279"/>
        <v>2201.19</v>
      </c>
      <c r="AG693" s="51">
        <f t="shared" si="280"/>
        <v>1989.69</v>
      </c>
      <c r="AH693" s="51"/>
      <c r="AI693" s="87">
        <f t="shared" si="281"/>
        <v>2572.02</v>
      </c>
      <c r="AJ693" s="87">
        <f t="shared" si="281"/>
        <v>2637.1</v>
      </c>
      <c r="AK693" s="87">
        <f t="shared" si="281"/>
        <v>2803.82</v>
      </c>
      <c r="AL693" s="87">
        <f t="shared" si="266"/>
        <v>3404.85</v>
      </c>
      <c r="AM693" s="87">
        <f t="shared" si="282"/>
        <v>2330.2199999999998</v>
      </c>
      <c r="AN693" s="87">
        <f t="shared" si="282"/>
        <v>2395.2999999999997</v>
      </c>
      <c r="AO693" s="87">
        <f t="shared" si="282"/>
        <v>2562.02</v>
      </c>
      <c r="AP693" s="87">
        <f t="shared" si="267"/>
        <v>3163.0499999999997</v>
      </c>
      <c r="AQ693" s="87">
        <f t="shared" si="283"/>
        <v>2118.7199999999998</v>
      </c>
      <c r="AR693" s="87">
        <f t="shared" si="283"/>
        <v>2183.7999999999997</v>
      </c>
      <c r="AS693" s="87">
        <f t="shared" si="283"/>
        <v>2350.52</v>
      </c>
      <c r="AT693" s="87">
        <f t="shared" si="268"/>
        <v>2951.5499999999997</v>
      </c>
      <c r="AU693" s="86">
        <f t="shared" si="284"/>
        <v>2442.9899999999998</v>
      </c>
      <c r="AV693" s="51">
        <f t="shared" si="285"/>
        <v>2201.19</v>
      </c>
      <c r="AW693" s="51">
        <f t="shared" si="286"/>
        <v>1989.69</v>
      </c>
      <c r="AX693" s="51"/>
      <c r="AY693" s="88">
        <f t="shared" si="287"/>
        <v>4741.25</v>
      </c>
      <c r="AZ693" s="88">
        <f t="shared" si="287"/>
        <v>5214.51</v>
      </c>
      <c r="BA693" s="88">
        <f t="shared" si="287"/>
        <v>5690.14</v>
      </c>
      <c r="BB693" s="88">
        <f t="shared" si="269"/>
        <v>7955.6100000000006</v>
      </c>
      <c r="BC693" s="88">
        <f t="shared" si="288"/>
        <v>4499.45</v>
      </c>
      <c r="BD693" s="88">
        <f t="shared" si="288"/>
        <v>4972.71</v>
      </c>
      <c r="BE693" s="88">
        <f t="shared" si="288"/>
        <v>5448.34</v>
      </c>
      <c r="BF693" s="88">
        <f t="shared" si="270"/>
        <v>7713.81</v>
      </c>
      <c r="BG693" s="88">
        <f t="shared" si="289"/>
        <v>4287.95</v>
      </c>
      <c r="BH693" s="88">
        <f t="shared" si="289"/>
        <v>4761.21</v>
      </c>
      <c r="BI693" s="88">
        <f t="shared" si="289"/>
        <v>5236.84</v>
      </c>
      <c r="BJ693" s="88">
        <f t="shared" si="271"/>
        <v>7502.31</v>
      </c>
      <c r="BK693" s="86">
        <f t="shared" si="290"/>
        <v>2418.8000000000002</v>
      </c>
      <c r="BL693" s="51">
        <f t="shared" si="291"/>
        <v>2177</v>
      </c>
      <c r="BM693" s="51">
        <f t="shared" si="292"/>
        <v>1965.5000000000002</v>
      </c>
      <c r="BN693" s="89"/>
      <c r="BO693" s="84">
        <f t="shared" si="293"/>
        <v>2547.83</v>
      </c>
      <c r="BP693" s="84">
        <f t="shared" si="293"/>
        <v>2612.9100000000003</v>
      </c>
      <c r="BQ693" s="53">
        <f t="shared" si="293"/>
        <v>2779.63</v>
      </c>
      <c r="BR693" s="84">
        <f t="shared" si="272"/>
        <v>3380.6600000000003</v>
      </c>
      <c r="BS693" s="53">
        <f t="shared" si="294"/>
        <v>2306.0300000000002</v>
      </c>
      <c r="BT693" s="84">
        <f t="shared" si="294"/>
        <v>2371.11</v>
      </c>
      <c r="BU693" s="84">
        <f t="shared" si="294"/>
        <v>2537.83</v>
      </c>
      <c r="BV693" s="84">
        <f t="shared" si="273"/>
        <v>3138.86</v>
      </c>
      <c r="BW693" s="84">
        <f t="shared" si="295"/>
        <v>2094.5300000000002</v>
      </c>
      <c r="BX693" s="84">
        <f t="shared" si="295"/>
        <v>2159.61</v>
      </c>
      <c r="BY693" s="84">
        <f t="shared" si="295"/>
        <v>2326.33</v>
      </c>
      <c r="BZ693" s="84">
        <f t="shared" si="274"/>
        <v>2927.36</v>
      </c>
      <c r="CA693" s="51">
        <f t="shared" si="296"/>
        <v>2418.8000000000002</v>
      </c>
      <c r="CB693" s="51">
        <f t="shared" si="297"/>
        <v>2177</v>
      </c>
      <c r="CC693" s="86">
        <f t="shared" si="298"/>
        <v>1965.5000000000002</v>
      </c>
    </row>
    <row r="694" spans="1:81" ht="14.25" customHeight="1" x14ac:dyDescent="0.2">
      <c r="A694" s="82" t="s">
        <v>171</v>
      </c>
      <c r="B694" s="82">
        <v>12</v>
      </c>
      <c r="C694" s="82">
        <v>1740.2</v>
      </c>
      <c r="D694" s="82">
        <v>305.56</v>
      </c>
      <c r="E694" s="82">
        <v>0</v>
      </c>
      <c r="F694" s="82">
        <v>1764.39</v>
      </c>
      <c r="G694" s="83">
        <v>5.42</v>
      </c>
      <c r="H694" s="84">
        <v>2322.4499999999998</v>
      </c>
      <c r="I694" s="84">
        <v>2795.71</v>
      </c>
      <c r="J694" s="84">
        <v>3271.34</v>
      </c>
      <c r="K694" s="84">
        <v>5536.81</v>
      </c>
      <c r="L694" s="85">
        <v>129.03</v>
      </c>
      <c r="M694" s="85">
        <v>194.11</v>
      </c>
      <c r="N694" s="85">
        <v>360.83</v>
      </c>
      <c r="O694" s="85">
        <v>961.86</v>
      </c>
      <c r="P694" s="26">
        <v>680</v>
      </c>
      <c r="Q694" s="26">
        <v>438.2</v>
      </c>
      <c r="R694" s="26">
        <v>226.7</v>
      </c>
      <c r="S694" s="84">
        <f t="shared" si="275"/>
        <v>4772.26</v>
      </c>
      <c r="T694" s="84">
        <f t="shared" si="275"/>
        <v>5245.52</v>
      </c>
      <c r="U694" s="84">
        <f t="shared" si="275"/>
        <v>5721.1500000000005</v>
      </c>
      <c r="V694" s="84">
        <f t="shared" si="263"/>
        <v>7986.6200000000008</v>
      </c>
      <c r="W694" s="84">
        <f t="shared" si="276"/>
        <v>4530.46</v>
      </c>
      <c r="X694" s="84">
        <f t="shared" si="276"/>
        <v>5003.72</v>
      </c>
      <c r="Y694" s="84">
        <f t="shared" si="276"/>
        <v>5479.35</v>
      </c>
      <c r="Z694" s="84">
        <f t="shared" si="264"/>
        <v>7744.8200000000006</v>
      </c>
      <c r="AA694" s="84">
        <f t="shared" si="277"/>
        <v>4318.96</v>
      </c>
      <c r="AB694" s="84">
        <f t="shared" si="277"/>
        <v>4792.22</v>
      </c>
      <c r="AC694" s="84">
        <f t="shared" si="277"/>
        <v>5267.85</v>
      </c>
      <c r="AD694" s="84">
        <f t="shared" si="265"/>
        <v>7533.3200000000006</v>
      </c>
      <c r="AE694" s="51">
        <f t="shared" si="278"/>
        <v>2449.8100000000004</v>
      </c>
      <c r="AF694" s="51">
        <f t="shared" si="279"/>
        <v>2208.0100000000002</v>
      </c>
      <c r="AG694" s="51">
        <f t="shared" si="280"/>
        <v>1996.5100000000002</v>
      </c>
      <c r="AH694" s="51"/>
      <c r="AI694" s="87">
        <f t="shared" si="281"/>
        <v>2578.84</v>
      </c>
      <c r="AJ694" s="87">
        <f t="shared" si="281"/>
        <v>2643.92</v>
      </c>
      <c r="AK694" s="87">
        <f t="shared" si="281"/>
        <v>2810.6400000000003</v>
      </c>
      <c r="AL694" s="87">
        <f t="shared" si="266"/>
        <v>3411.67</v>
      </c>
      <c r="AM694" s="87">
        <f t="shared" si="282"/>
        <v>2337.04</v>
      </c>
      <c r="AN694" s="87">
        <f t="shared" si="282"/>
        <v>2402.12</v>
      </c>
      <c r="AO694" s="87">
        <f t="shared" si="282"/>
        <v>2568.84</v>
      </c>
      <c r="AP694" s="87">
        <f t="shared" si="267"/>
        <v>3169.87</v>
      </c>
      <c r="AQ694" s="87">
        <f t="shared" si="283"/>
        <v>2125.54</v>
      </c>
      <c r="AR694" s="87">
        <f t="shared" si="283"/>
        <v>2190.62</v>
      </c>
      <c r="AS694" s="87">
        <f t="shared" si="283"/>
        <v>2357.34</v>
      </c>
      <c r="AT694" s="87">
        <f t="shared" si="268"/>
        <v>2958.37</v>
      </c>
      <c r="AU694" s="86">
        <f t="shared" si="284"/>
        <v>2449.8100000000004</v>
      </c>
      <c r="AV694" s="51">
        <f t="shared" si="285"/>
        <v>2208.0100000000002</v>
      </c>
      <c r="AW694" s="51">
        <f t="shared" si="286"/>
        <v>1996.5100000000002</v>
      </c>
      <c r="AX694" s="51"/>
      <c r="AY694" s="88">
        <f t="shared" si="287"/>
        <v>4748.07</v>
      </c>
      <c r="AZ694" s="88">
        <f t="shared" si="287"/>
        <v>5221.33</v>
      </c>
      <c r="BA694" s="88">
        <f t="shared" si="287"/>
        <v>5696.96</v>
      </c>
      <c r="BB694" s="88">
        <f t="shared" si="269"/>
        <v>7962.43</v>
      </c>
      <c r="BC694" s="88">
        <f t="shared" si="288"/>
        <v>4506.2699999999995</v>
      </c>
      <c r="BD694" s="88">
        <f t="shared" si="288"/>
        <v>4979.53</v>
      </c>
      <c r="BE694" s="88">
        <f t="shared" si="288"/>
        <v>5455.16</v>
      </c>
      <c r="BF694" s="88">
        <f t="shared" si="270"/>
        <v>7720.63</v>
      </c>
      <c r="BG694" s="88">
        <f t="shared" si="289"/>
        <v>4294.7699999999995</v>
      </c>
      <c r="BH694" s="88">
        <f t="shared" si="289"/>
        <v>4768.03</v>
      </c>
      <c r="BI694" s="88">
        <f t="shared" si="289"/>
        <v>5243.66</v>
      </c>
      <c r="BJ694" s="88">
        <f t="shared" si="271"/>
        <v>7509.13</v>
      </c>
      <c r="BK694" s="86">
        <f t="shared" si="290"/>
        <v>2425.62</v>
      </c>
      <c r="BL694" s="51">
        <f t="shared" si="291"/>
        <v>2183.8200000000002</v>
      </c>
      <c r="BM694" s="51">
        <f t="shared" si="292"/>
        <v>1972.3200000000002</v>
      </c>
      <c r="BN694" s="89"/>
      <c r="BO694" s="84">
        <f t="shared" si="293"/>
        <v>2554.65</v>
      </c>
      <c r="BP694" s="84">
        <f t="shared" si="293"/>
        <v>2619.73</v>
      </c>
      <c r="BQ694" s="53">
        <f t="shared" si="293"/>
        <v>2786.4500000000003</v>
      </c>
      <c r="BR694" s="84">
        <f t="shared" si="272"/>
        <v>3387.48</v>
      </c>
      <c r="BS694" s="53">
        <f t="shared" si="294"/>
        <v>2312.85</v>
      </c>
      <c r="BT694" s="84">
        <f t="shared" si="294"/>
        <v>2377.9299999999998</v>
      </c>
      <c r="BU694" s="84">
        <f t="shared" si="294"/>
        <v>2544.65</v>
      </c>
      <c r="BV694" s="84">
        <f t="shared" si="273"/>
        <v>3145.68</v>
      </c>
      <c r="BW694" s="84">
        <f t="shared" si="295"/>
        <v>2101.35</v>
      </c>
      <c r="BX694" s="84">
        <f t="shared" si="295"/>
        <v>2166.4299999999998</v>
      </c>
      <c r="BY694" s="84">
        <f t="shared" si="295"/>
        <v>2333.15</v>
      </c>
      <c r="BZ694" s="84">
        <f t="shared" si="274"/>
        <v>2934.18</v>
      </c>
      <c r="CA694" s="51">
        <f t="shared" si="296"/>
        <v>2425.62</v>
      </c>
      <c r="CB694" s="51">
        <f t="shared" si="297"/>
        <v>2183.8200000000002</v>
      </c>
      <c r="CC694" s="86">
        <f t="shared" si="298"/>
        <v>1972.3200000000002</v>
      </c>
    </row>
    <row r="695" spans="1:81" ht="14.25" customHeight="1" x14ac:dyDescent="0.2">
      <c r="A695" s="82" t="s">
        <v>171</v>
      </c>
      <c r="B695" s="82">
        <v>13</v>
      </c>
      <c r="C695" s="82">
        <v>1788.47</v>
      </c>
      <c r="D695" s="82">
        <v>241.32</v>
      </c>
      <c r="E695" s="82">
        <v>0</v>
      </c>
      <c r="F695" s="82">
        <v>1812.66</v>
      </c>
      <c r="G695" s="83">
        <v>5.42</v>
      </c>
      <c r="H695" s="84">
        <v>2322.4499999999998</v>
      </c>
      <c r="I695" s="84">
        <v>2795.71</v>
      </c>
      <c r="J695" s="84">
        <v>3271.34</v>
      </c>
      <c r="K695" s="84">
        <v>5536.81</v>
      </c>
      <c r="L695" s="85">
        <v>129.03</v>
      </c>
      <c r="M695" s="85">
        <v>194.11</v>
      </c>
      <c r="N695" s="85">
        <v>360.83</v>
      </c>
      <c r="O695" s="85">
        <v>961.86</v>
      </c>
      <c r="P695" s="26">
        <v>680</v>
      </c>
      <c r="Q695" s="26">
        <v>438.2</v>
      </c>
      <c r="R695" s="26">
        <v>226.7</v>
      </c>
      <c r="S695" s="84">
        <f t="shared" si="275"/>
        <v>4820.53</v>
      </c>
      <c r="T695" s="84">
        <f t="shared" si="275"/>
        <v>5293.79</v>
      </c>
      <c r="U695" s="84">
        <f t="shared" si="275"/>
        <v>5769.42</v>
      </c>
      <c r="V695" s="84">
        <f t="shared" si="263"/>
        <v>8034.89</v>
      </c>
      <c r="W695" s="84">
        <f t="shared" si="276"/>
        <v>4578.7299999999996</v>
      </c>
      <c r="X695" s="84">
        <f t="shared" si="276"/>
        <v>5051.99</v>
      </c>
      <c r="Y695" s="84">
        <f t="shared" si="276"/>
        <v>5527.62</v>
      </c>
      <c r="Z695" s="84">
        <f t="shared" si="264"/>
        <v>7793.09</v>
      </c>
      <c r="AA695" s="84">
        <f t="shared" si="277"/>
        <v>4367.2299999999996</v>
      </c>
      <c r="AB695" s="84">
        <f t="shared" si="277"/>
        <v>4840.49</v>
      </c>
      <c r="AC695" s="84">
        <f t="shared" si="277"/>
        <v>5316.12</v>
      </c>
      <c r="AD695" s="84">
        <f t="shared" si="265"/>
        <v>7581.59</v>
      </c>
      <c r="AE695" s="51">
        <f t="shared" si="278"/>
        <v>2498.08</v>
      </c>
      <c r="AF695" s="51">
        <f t="shared" si="279"/>
        <v>2256.2800000000002</v>
      </c>
      <c r="AG695" s="51">
        <f t="shared" si="280"/>
        <v>2044.7800000000002</v>
      </c>
      <c r="AH695" s="51"/>
      <c r="AI695" s="87">
        <f t="shared" si="281"/>
        <v>2627.11</v>
      </c>
      <c r="AJ695" s="87">
        <f t="shared" si="281"/>
        <v>2692.19</v>
      </c>
      <c r="AK695" s="87">
        <f t="shared" si="281"/>
        <v>2858.9100000000003</v>
      </c>
      <c r="AL695" s="87">
        <f t="shared" si="266"/>
        <v>3459.94</v>
      </c>
      <c r="AM695" s="87">
        <f t="shared" si="282"/>
        <v>2385.31</v>
      </c>
      <c r="AN695" s="87">
        <f t="shared" si="282"/>
        <v>2450.39</v>
      </c>
      <c r="AO695" s="87">
        <f t="shared" si="282"/>
        <v>2617.11</v>
      </c>
      <c r="AP695" s="87">
        <f t="shared" si="267"/>
        <v>3218.14</v>
      </c>
      <c r="AQ695" s="87">
        <f t="shared" si="283"/>
        <v>2173.81</v>
      </c>
      <c r="AR695" s="87">
        <f t="shared" si="283"/>
        <v>2238.89</v>
      </c>
      <c r="AS695" s="87">
        <f t="shared" si="283"/>
        <v>2405.61</v>
      </c>
      <c r="AT695" s="87">
        <f t="shared" si="268"/>
        <v>3006.64</v>
      </c>
      <c r="AU695" s="86">
        <f t="shared" si="284"/>
        <v>2498.08</v>
      </c>
      <c r="AV695" s="51">
        <f t="shared" si="285"/>
        <v>2256.2800000000002</v>
      </c>
      <c r="AW695" s="51">
        <f t="shared" si="286"/>
        <v>2044.7800000000002</v>
      </c>
      <c r="AX695" s="51"/>
      <c r="AY695" s="88">
        <f t="shared" si="287"/>
        <v>4796.34</v>
      </c>
      <c r="AZ695" s="88">
        <f t="shared" si="287"/>
        <v>5269.6</v>
      </c>
      <c r="BA695" s="88">
        <f t="shared" si="287"/>
        <v>5745.2300000000005</v>
      </c>
      <c r="BB695" s="88">
        <f t="shared" si="269"/>
        <v>8010.7000000000007</v>
      </c>
      <c r="BC695" s="88">
        <f t="shared" si="288"/>
        <v>4554.54</v>
      </c>
      <c r="BD695" s="88">
        <f t="shared" si="288"/>
        <v>5027.8</v>
      </c>
      <c r="BE695" s="88">
        <f t="shared" si="288"/>
        <v>5503.43</v>
      </c>
      <c r="BF695" s="88">
        <f t="shared" si="270"/>
        <v>7768.9000000000005</v>
      </c>
      <c r="BG695" s="88">
        <f t="shared" si="289"/>
        <v>4343.04</v>
      </c>
      <c r="BH695" s="88">
        <f t="shared" si="289"/>
        <v>4816.3</v>
      </c>
      <c r="BI695" s="88">
        <f t="shared" si="289"/>
        <v>5291.93</v>
      </c>
      <c r="BJ695" s="88">
        <f t="shared" si="271"/>
        <v>7557.4000000000005</v>
      </c>
      <c r="BK695" s="86">
        <f t="shared" si="290"/>
        <v>2473.8900000000003</v>
      </c>
      <c r="BL695" s="51">
        <f t="shared" si="291"/>
        <v>2232.09</v>
      </c>
      <c r="BM695" s="51">
        <f t="shared" si="292"/>
        <v>2020.5900000000001</v>
      </c>
      <c r="BN695" s="89"/>
      <c r="BO695" s="84">
        <f t="shared" si="293"/>
        <v>2602.92</v>
      </c>
      <c r="BP695" s="84">
        <f t="shared" si="293"/>
        <v>2668</v>
      </c>
      <c r="BQ695" s="53">
        <f t="shared" si="293"/>
        <v>2834.7200000000003</v>
      </c>
      <c r="BR695" s="84">
        <f t="shared" si="272"/>
        <v>3435.75</v>
      </c>
      <c r="BS695" s="53">
        <f t="shared" si="294"/>
        <v>2361.12</v>
      </c>
      <c r="BT695" s="84">
        <f t="shared" si="294"/>
        <v>2426.1999999999998</v>
      </c>
      <c r="BU695" s="84">
        <f t="shared" si="294"/>
        <v>2592.92</v>
      </c>
      <c r="BV695" s="84">
        <f t="shared" si="273"/>
        <v>3193.95</v>
      </c>
      <c r="BW695" s="84">
        <f t="shared" si="295"/>
        <v>2149.62</v>
      </c>
      <c r="BX695" s="84">
        <f t="shared" si="295"/>
        <v>2214.6999999999998</v>
      </c>
      <c r="BY695" s="84">
        <f t="shared" si="295"/>
        <v>2381.42</v>
      </c>
      <c r="BZ695" s="84">
        <f t="shared" si="274"/>
        <v>2982.45</v>
      </c>
      <c r="CA695" s="51">
        <f t="shared" si="296"/>
        <v>2473.8900000000003</v>
      </c>
      <c r="CB695" s="51">
        <f t="shared" si="297"/>
        <v>2232.09</v>
      </c>
      <c r="CC695" s="86">
        <f t="shared" si="298"/>
        <v>2020.5900000000001</v>
      </c>
    </row>
    <row r="696" spans="1:81" ht="14.25" customHeight="1" x14ac:dyDescent="0.2">
      <c r="A696" s="82" t="s">
        <v>171</v>
      </c>
      <c r="B696" s="82">
        <v>14</v>
      </c>
      <c r="C696" s="82">
        <v>1803.87</v>
      </c>
      <c r="D696" s="82">
        <v>475.21</v>
      </c>
      <c r="E696" s="82">
        <v>0</v>
      </c>
      <c r="F696" s="82">
        <v>1828.06</v>
      </c>
      <c r="G696" s="83">
        <v>5.42</v>
      </c>
      <c r="H696" s="84">
        <v>2322.4499999999998</v>
      </c>
      <c r="I696" s="84">
        <v>2795.71</v>
      </c>
      <c r="J696" s="84">
        <v>3271.34</v>
      </c>
      <c r="K696" s="84">
        <v>5536.81</v>
      </c>
      <c r="L696" s="85">
        <v>129.03</v>
      </c>
      <c r="M696" s="85">
        <v>194.11</v>
      </c>
      <c r="N696" s="85">
        <v>360.83</v>
      </c>
      <c r="O696" s="85">
        <v>961.86</v>
      </c>
      <c r="P696" s="26">
        <v>680</v>
      </c>
      <c r="Q696" s="26">
        <v>438.2</v>
      </c>
      <c r="R696" s="26">
        <v>226.7</v>
      </c>
      <c r="S696" s="84">
        <f t="shared" si="275"/>
        <v>4835.93</v>
      </c>
      <c r="T696" s="84">
        <f t="shared" si="275"/>
        <v>5309.1900000000005</v>
      </c>
      <c r="U696" s="84">
        <f t="shared" si="275"/>
        <v>5784.82</v>
      </c>
      <c r="V696" s="84">
        <f t="shared" si="263"/>
        <v>8050.2900000000009</v>
      </c>
      <c r="W696" s="84">
        <f t="shared" si="276"/>
        <v>4594.13</v>
      </c>
      <c r="X696" s="84">
        <f t="shared" si="276"/>
        <v>5067.3900000000003</v>
      </c>
      <c r="Y696" s="84">
        <f t="shared" si="276"/>
        <v>5543.0199999999995</v>
      </c>
      <c r="Z696" s="84">
        <f t="shared" si="264"/>
        <v>7808.4900000000007</v>
      </c>
      <c r="AA696" s="84">
        <f t="shared" si="277"/>
        <v>4382.63</v>
      </c>
      <c r="AB696" s="84">
        <f t="shared" si="277"/>
        <v>4855.8900000000003</v>
      </c>
      <c r="AC696" s="84">
        <f t="shared" si="277"/>
        <v>5331.5199999999995</v>
      </c>
      <c r="AD696" s="84">
        <f t="shared" si="265"/>
        <v>7596.9900000000007</v>
      </c>
      <c r="AE696" s="51">
        <f t="shared" si="278"/>
        <v>2513.48</v>
      </c>
      <c r="AF696" s="51">
        <f t="shared" si="279"/>
        <v>2271.6799999999998</v>
      </c>
      <c r="AG696" s="51">
        <f t="shared" si="280"/>
        <v>2060.1799999999998</v>
      </c>
      <c r="AH696" s="51"/>
      <c r="AI696" s="87">
        <f t="shared" si="281"/>
        <v>2642.51</v>
      </c>
      <c r="AJ696" s="87">
        <f t="shared" si="281"/>
        <v>2707.59</v>
      </c>
      <c r="AK696" s="87">
        <f t="shared" si="281"/>
        <v>2874.31</v>
      </c>
      <c r="AL696" s="87">
        <f t="shared" si="266"/>
        <v>3475.34</v>
      </c>
      <c r="AM696" s="87">
        <f t="shared" si="282"/>
        <v>2400.71</v>
      </c>
      <c r="AN696" s="87">
        <f t="shared" si="282"/>
        <v>2465.79</v>
      </c>
      <c r="AO696" s="87">
        <f t="shared" si="282"/>
        <v>2632.5099999999998</v>
      </c>
      <c r="AP696" s="87">
        <f t="shared" si="267"/>
        <v>3233.54</v>
      </c>
      <c r="AQ696" s="87">
        <f t="shared" si="283"/>
        <v>2189.21</v>
      </c>
      <c r="AR696" s="87">
        <f t="shared" si="283"/>
        <v>2254.29</v>
      </c>
      <c r="AS696" s="87">
        <f t="shared" si="283"/>
        <v>2421.0099999999998</v>
      </c>
      <c r="AT696" s="87">
        <f t="shared" si="268"/>
        <v>3022.04</v>
      </c>
      <c r="AU696" s="86">
        <f t="shared" si="284"/>
        <v>2513.48</v>
      </c>
      <c r="AV696" s="51">
        <f t="shared" si="285"/>
        <v>2271.6799999999998</v>
      </c>
      <c r="AW696" s="51">
        <f t="shared" si="286"/>
        <v>2060.1799999999998</v>
      </c>
      <c r="AX696" s="51"/>
      <c r="AY696" s="88">
        <f t="shared" si="287"/>
        <v>4811.74</v>
      </c>
      <c r="AZ696" s="88">
        <f t="shared" si="287"/>
        <v>5285</v>
      </c>
      <c r="BA696" s="88">
        <f t="shared" si="287"/>
        <v>5760.63</v>
      </c>
      <c r="BB696" s="88">
        <f t="shared" si="269"/>
        <v>8026.1</v>
      </c>
      <c r="BC696" s="88">
        <f t="shared" si="288"/>
        <v>4569.9399999999996</v>
      </c>
      <c r="BD696" s="88">
        <f t="shared" si="288"/>
        <v>5043.2</v>
      </c>
      <c r="BE696" s="88">
        <f t="shared" si="288"/>
        <v>5518.83</v>
      </c>
      <c r="BF696" s="88">
        <f t="shared" si="270"/>
        <v>7784.3</v>
      </c>
      <c r="BG696" s="88">
        <f t="shared" si="289"/>
        <v>4358.4399999999996</v>
      </c>
      <c r="BH696" s="88">
        <f t="shared" si="289"/>
        <v>4831.7</v>
      </c>
      <c r="BI696" s="88">
        <f t="shared" si="289"/>
        <v>5307.33</v>
      </c>
      <c r="BJ696" s="88">
        <f t="shared" si="271"/>
        <v>7572.8</v>
      </c>
      <c r="BK696" s="86">
        <f t="shared" si="290"/>
        <v>2489.29</v>
      </c>
      <c r="BL696" s="51">
        <f t="shared" si="291"/>
        <v>2247.4899999999998</v>
      </c>
      <c r="BM696" s="51">
        <f t="shared" si="292"/>
        <v>2035.99</v>
      </c>
      <c r="BN696" s="89"/>
      <c r="BO696" s="84">
        <f t="shared" si="293"/>
        <v>2618.3199999999997</v>
      </c>
      <c r="BP696" s="84">
        <f t="shared" si="293"/>
        <v>2683.4</v>
      </c>
      <c r="BQ696" s="53">
        <f t="shared" si="293"/>
        <v>2850.12</v>
      </c>
      <c r="BR696" s="84">
        <f t="shared" si="272"/>
        <v>3451.15</v>
      </c>
      <c r="BS696" s="53">
        <f t="shared" si="294"/>
        <v>2376.52</v>
      </c>
      <c r="BT696" s="84">
        <f t="shared" si="294"/>
        <v>2441.6</v>
      </c>
      <c r="BU696" s="84">
        <f t="shared" si="294"/>
        <v>2608.3199999999997</v>
      </c>
      <c r="BV696" s="84">
        <f t="shared" si="273"/>
        <v>3209.35</v>
      </c>
      <c r="BW696" s="84">
        <f t="shared" si="295"/>
        <v>2165.02</v>
      </c>
      <c r="BX696" s="84">
        <f t="shared" si="295"/>
        <v>2230.1</v>
      </c>
      <c r="BY696" s="84">
        <f t="shared" si="295"/>
        <v>2396.8199999999997</v>
      </c>
      <c r="BZ696" s="84">
        <f t="shared" si="274"/>
        <v>2997.85</v>
      </c>
      <c r="CA696" s="51">
        <f t="shared" si="296"/>
        <v>2489.29</v>
      </c>
      <c r="CB696" s="51">
        <f t="shared" si="297"/>
        <v>2247.4899999999998</v>
      </c>
      <c r="CC696" s="86">
        <f t="shared" si="298"/>
        <v>2035.99</v>
      </c>
    </row>
    <row r="697" spans="1:81" ht="14.25" customHeight="1" x14ac:dyDescent="0.2">
      <c r="A697" s="82" t="s">
        <v>171</v>
      </c>
      <c r="B697" s="82">
        <v>15</v>
      </c>
      <c r="C697" s="82">
        <v>1841.93</v>
      </c>
      <c r="D697" s="82">
        <v>449.83</v>
      </c>
      <c r="E697" s="82">
        <v>0</v>
      </c>
      <c r="F697" s="82">
        <v>1866.12</v>
      </c>
      <c r="G697" s="83">
        <v>5.42</v>
      </c>
      <c r="H697" s="84">
        <v>2322.4499999999998</v>
      </c>
      <c r="I697" s="84">
        <v>2795.71</v>
      </c>
      <c r="J697" s="84">
        <v>3271.34</v>
      </c>
      <c r="K697" s="84">
        <v>5536.81</v>
      </c>
      <c r="L697" s="85">
        <v>129.03</v>
      </c>
      <c r="M697" s="85">
        <v>194.11</v>
      </c>
      <c r="N697" s="85">
        <v>360.83</v>
      </c>
      <c r="O697" s="85">
        <v>961.86</v>
      </c>
      <c r="P697" s="26">
        <v>680</v>
      </c>
      <c r="Q697" s="26">
        <v>438.2</v>
      </c>
      <c r="R697" s="26">
        <v>226.7</v>
      </c>
      <c r="S697" s="84">
        <f t="shared" si="275"/>
        <v>4873.99</v>
      </c>
      <c r="T697" s="84">
        <f t="shared" si="275"/>
        <v>5347.25</v>
      </c>
      <c r="U697" s="84">
        <f t="shared" si="275"/>
        <v>5822.88</v>
      </c>
      <c r="V697" s="84">
        <f t="shared" si="263"/>
        <v>8088.35</v>
      </c>
      <c r="W697" s="84">
        <f t="shared" si="276"/>
        <v>4632.1899999999996</v>
      </c>
      <c r="X697" s="84">
        <f t="shared" si="276"/>
        <v>5105.45</v>
      </c>
      <c r="Y697" s="84">
        <f t="shared" si="276"/>
        <v>5581.08</v>
      </c>
      <c r="Z697" s="84">
        <f t="shared" si="264"/>
        <v>7846.55</v>
      </c>
      <c r="AA697" s="84">
        <f t="shared" si="277"/>
        <v>4420.6899999999996</v>
      </c>
      <c r="AB697" s="84">
        <f t="shared" si="277"/>
        <v>4893.95</v>
      </c>
      <c r="AC697" s="84">
        <f t="shared" si="277"/>
        <v>5369.58</v>
      </c>
      <c r="AD697" s="84">
        <f t="shared" si="265"/>
        <v>7635.05</v>
      </c>
      <c r="AE697" s="51">
        <f t="shared" si="278"/>
        <v>2551.54</v>
      </c>
      <c r="AF697" s="51">
        <f t="shared" si="279"/>
        <v>2309.7399999999998</v>
      </c>
      <c r="AG697" s="51">
        <f t="shared" si="280"/>
        <v>2098.2399999999998</v>
      </c>
      <c r="AH697" s="51"/>
      <c r="AI697" s="87">
        <f t="shared" si="281"/>
        <v>2680.5699999999997</v>
      </c>
      <c r="AJ697" s="87">
        <f t="shared" si="281"/>
        <v>2745.65</v>
      </c>
      <c r="AK697" s="87">
        <f t="shared" si="281"/>
        <v>2912.37</v>
      </c>
      <c r="AL697" s="87">
        <f t="shared" si="266"/>
        <v>3513.4</v>
      </c>
      <c r="AM697" s="87">
        <f t="shared" si="282"/>
        <v>2438.77</v>
      </c>
      <c r="AN697" s="87">
        <f t="shared" si="282"/>
        <v>2503.85</v>
      </c>
      <c r="AO697" s="87">
        <f t="shared" si="282"/>
        <v>2670.5699999999997</v>
      </c>
      <c r="AP697" s="87">
        <f t="shared" si="267"/>
        <v>3271.6</v>
      </c>
      <c r="AQ697" s="87">
        <f t="shared" si="283"/>
        <v>2227.27</v>
      </c>
      <c r="AR697" s="87">
        <f t="shared" si="283"/>
        <v>2292.35</v>
      </c>
      <c r="AS697" s="87">
        <f t="shared" si="283"/>
        <v>2459.0699999999997</v>
      </c>
      <c r="AT697" s="87">
        <f t="shared" si="268"/>
        <v>3060.1</v>
      </c>
      <c r="AU697" s="86">
        <f t="shared" si="284"/>
        <v>2551.54</v>
      </c>
      <c r="AV697" s="51">
        <f t="shared" si="285"/>
        <v>2309.7399999999998</v>
      </c>
      <c r="AW697" s="51">
        <f t="shared" si="286"/>
        <v>2098.2399999999998</v>
      </c>
      <c r="AX697" s="51"/>
      <c r="AY697" s="88">
        <f t="shared" si="287"/>
        <v>4849.8</v>
      </c>
      <c r="AZ697" s="88">
        <f t="shared" si="287"/>
        <v>5323.06</v>
      </c>
      <c r="BA697" s="88">
        <f t="shared" si="287"/>
        <v>5798.6900000000005</v>
      </c>
      <c r="BB697" s="88">
        <f t="shared" si="269"/>
        <v>8064.1600000000008</v>
      </c>
      <c r="BC697" s="88">
        <f t="shared" si="288"/>
        <v>4608</v>
      </c>
      <c r="BD697" s="88">
        <f t="shared" si="288"/>
        <v>5081.26</v>
      </c>
      <c r="BE697" s="88">
        <f t="shared" si="288"/>
        <v>5556.89</v>
      </c>
      <c r="BF697" s="88">
        <f t="shared" si="270"/>
        <v>7822.3600000000006</v>
      </c>
      <c r="BG697" s="88">
        <f t="shared" si="289"/>
        <v>4396.5</v>
      </c>
      <c r="BH697" s="88">
        <f t="shared" si="289"/>
        <v>4869.76</v>
      </c>
      <c r="BI697" s="88">
        <f t="shared" si="289"/>
        <v>5345.39</v>
      </c>
      <c r="BJ697" s="88">
        <f t="shared" si="271"/>
        <v>7610.8600000000006</v>
      </c>
      <c r="BK697" s="86">
        <f t="shared" si="290"/>
        <v>2527.3500000000004</v>
      </c>
      <c r="BL697" s="51">
        <f t="shared" si="291"/>
        <v>2285.5500000000002</v>
      </c>
      <c r="BM697" s="51">
        <f t="shared" si="292"/>
        <v>2074.0500000000002</v>
      </c>
      <c r="BN697" s="89"/>
      <c r="BO697" s="84">
        <f t="shared" si="293"/>
        <v>2656.38</v>
      </c>
      <c r="BP697" s="84">
        <f t="shared" si="293"/>
        <v>2721.46</v>
      </c>
      <c r="BQ697" s="53">
        <f t="shared" si="293"/>
        <v>2888.1800000000003</v>
      </c>
      <c r="BR697" s="84">
        <f t="shared" si="272"/>
        <v>3489.21</v>
      </c>
      <c r="BS697" s="53">
        <f t="shared" si="294"/>
        <v>2414.58</v>
      </c>
      <c r="BT697" s="84">
        <f t="shared" si="294"/>
        <v>2479.66</v>
      </c>
      <c r="BU697" s="84">
        <f t="shared" si="294"/>
        <v>2646.38</v>
      </c>
      <c r="BV697" s="84">
        <f t="shared" si="273"/>
        <v>3247.41</v>
      </c>
      <c r="BW697" s="84">
        <f t="shared" si="295"/>
        <v>2203.08</v>
      </c>
      <c r="BX697" s="84">
        <f t="shared" si="295"/>
        <v>2268.16</v>
      </c>
      <c r="BY697" s="84">
        <f t="shared" si="295"/>
        <v>2434.88</v>
      </c>
      <c r="BZ697" s="84">
        <f t="shared" si="274"/>
        <v>3035.91</v>
      </c>
      <c r="CA697" s="51">
        <f t="shared" si="296"/>
        <v>2527.3500000000004</v>
      </c>
      <c r="CB697" s="51">
        <f t="shared" si="297"/>
        <v>2285.5500000000002</v>
      </c>
      <c r="CC697" s="86">
        <f t="shared" si="298"/>
        <v>2074.0500000000002</v>
      </c>
    </row>
    <row r="698" spans="1:81" ht="14.25" customHeight="1" x14ac:dyDescent="0.2">
      <c r="A698" s="82" t="s">
        <v>171</v>
      </c>
      <c r="B698" s="82">
        <v>16</v>
      </c>
      <c r="C698" s="82">
        <v>1899.2</v>
      </c>
      <c r="D698" s="82">
        <v>523.20000000000005</v>
      </c>
      <c r="E698" s="82">
        <v>0</v>
      </c>
      <c r="F698" s="82">
        <v>1923.39</v>
      </c>
      <c r="G698" s="83">
        <v>5.42</v>
      </c>
      <c r="H698" s="84">
        <v>2322.4499999999998</v>
      </c>
      <c r="I698" s="84">
        <v>2795.71</v>
      </c>
      <c r="J698" s="84">
        <v>3271.34</v>
      </c>
      <c r="K698" s="84">
        <v>5536.81</v>
      </c>
      <c r="L698" s="85">
        <v>129.03</v>
      </c>
      <c r="M698" s="85">
        <v>194.11</v>
      </c>
      <c r="N698" s="85">
        <v>360.83</v>
      </c>
      <c r="O698" s="85">
        <v>961.86</v>
      </c>
      <c r="P698" s="26">
        <v>680</v>
      </c>
      <c r="Q698" s="26">
        <v>438.2</v>
      </c>
      <c r="R698" s="26">
        <v>226.7</v>
      </c>
      <c r="S698" s="84">
        <f t="shared" si="275"/>
        <v>4931.26</v>
      </c>
      <c r="T698" s="84">
        <f t="shared" si="275"/>
        <v>5404.52</v>
      </c>
      <c r="U698" s="84">
        <f t="shared" si="275"/>
        <v>5880.1500000000005</v>
      </c>
      <c r="V698" s="84">
        <f t="shared" si="275"/>
        <v>8145.6200000000008</v>
      </c>
      <c r="W698" s="84">
        <f t="shared" si="276"/>
        <v>4689.46</v>
      </c>
      <c r="X698" s="84">
        <f t="shared" si="276"/>
        <v>5162.72</v>
      </c>
      <c r="Y698" s="84">
        <f t="shared" si="276"/>
        <v>5638.35</v>
      </c>
      <c r="Z698" s="84">
        <f t="shared" si="276"/>
        <v>7903.8200000000006</v>
      </c>
      <c r="AA698" s="84">
        <f t="shared" si="277"/>
        <v>4477.96</v>
      </c>
      <c r="AB698" s="84">
        <f t="shared" si="277"/>
        <v>4951.22</v>
      </c>
      <c r="AC698" s="84">
        <f t="shared" si="277"/>
        <v>5426.85</v>
      </c>
      <c r="AD698" s="84">
        <f t="shared" si="277"/>
        <v>7692.3200000000006</v>
      </c>
      <c r="AE698" s="51">
        <f t="shared" si="278"/>
        <v>2608.8100000000004</v>
      </c>
      <c r="AF698" s="51">
        <f t="shared" si="279"/>
        <v>2367.0100000000002</v>
      </c>
      <c r="AG698" s="51">
        <f t="shared" si="280"/>
        <v>2155.5100000000002</v>
      </c>
      <c r="AH698" s="51"/>
      <c r="AI698" s="87">
        <f t="shared" si="281"/>
        <v>2737.84</v>
      </c>
      <c r="AJ698" s="87">
        <f t="shared" si="281"/>
        <v>2802.92</v>
      </c>
      <c r="AK698" s="87">
        <f t="shared" si="281"/>
        <v>2969.6400000000003</v>
      </c>
      <c r="AL698" s="87">
        <f t="shared" si="281"/>
        <v>3570.67</v>
      </c>
      <c r="AM698" s="87">
        <f t="shared" si="282"/>
        <v>2496.04</v>
      </c>
      <c r="AN698" s="87">
        <f t="shared" si="282"/>
        <v>2561.12</v>
      </c>
      <c r="AO698" s="87">
        <f t="shared" si="282"/>
        <v>2727.84</v>
      </c>
      <c r="AP698" s="87">
        <f t="shared" si="282"/>
        <v>3328.87</v>
      </c>
      <c r="AQ698" s="87">
        <f t="shared" si="283"/>
        <v>2284.54</v>
      </c>
      <c r="AR698" s="87">
        <f t="shared" si="283"/>
        <v>2349.62</v>
      </c>
      <c r="AS698" s="87">
        <f t="shared" si="283"/>
        <v>2516.34</v>
      </c>
      <c r="AT698" s="87">
        <f t="shared" si="283"/>
        <v>3117.37</v>
      </c>
      <c r="AU698" s="86">
        <f t="shared" si="284"/>
        <v>2608.8100000000004</v>
      </c>
      <c r="AV698" s="51">
        <f t="shared" si="285"/>
        <v>2367.0100000000002</v>
      </c>
      <c r="AW698" s="51">
        <f t="shared" si="286"/>
        <v>2155.5100000000002</v>
      </c>
      <c r="AX698" s="51"/>
      <c r="AY698" s="88">
        <f t="shared" si="287"/>
        <v>4907.07</v>
      </c>
      <c r="AZ698" s="88">
        <f t="shared" si="287"/>
        <v>5380.33</v>
      </c>
      <c r="BA698" s="88">
        <f t="shared" si="287"/>
        <v>5855.96</v>
      </c>
      <c r="BB698" s="88">
        <f t="shared" si="287"/>
        <v>8121.43</v>
      </c>
      <c r="BC698" s="88">
        <f t="shared" si="288"/>
        <v>4665.2699999999995</v>
      </c>
      <c r="BD698" s="88">
        <f t="shared" si="288"/>
        <v>5138.53</v>
      </c>
      <c r="BE698" s="88">
        <f t="shared" si="288"/>
        <v>5614.16</v>
      </c>
      <c r="BF698" s="88">
        <f t="shared" si="288"/>
        <v>7879.63</v>
      </c>
      <c r="BG698" s="88">
        <f t="shared" si="289"/>
        <v>4453.7699999999995</v>
      </c>
      <c r="BH698" s="88">
        <f t="shared" si="289"/>
        <v>4927.03</v>
      </c>
      <c r="BI698" s="88">
        <f t="shared" si="289"/>
        <v>5402.66</v>
      </c>
      <c r="BJ698" s="88">
        <f t="shared" si="289"/>
        <v>7668.13</v>
      </c>
      <c r="BK698" s="86">
        <f t="shared" si="290"/>
        <v>2584.62</v>
      </c>
      <c r="BL698" s="51">
        <f t="shared" si="291"/>
        <v>2342.8200000000002</v>
      </c>
      <c r="BM698" s="51">
        <f t="shared" si="292"/>
        <v>2131.3200000000002</v>
      </c>
      <c r="BN698" s="89"/>
      <c r="BO698" s="84">
        <f t="shared" si="293"/>
        <v>2713.65</v>
      </c>
      <c r="BP698" s="84">
        <f t="shared" si="293"/>
        <v>2778.73</v>
      </c>
      <c r="BQ698" s="53">
        <f t="shared" si="293"/>
        <v>2945.4500000000003</v>
      </c>
      <c r="BR698" s="84">
        <f t="shared" si="293"/>
        <v>3546.48</v>
      </c>
      <c r="BS698" s="53">
        <f t="shared" si="294"/>
        <v>2471.85</v>
      </c>
      <c r="BT698" s="84">
        <f t="shared" si="294"/>
        <v>2536.9299999999998</v>
      </c>
      <c r="BU698" s="84">
        <f t="shared" si="294"/>
        <v>2703.65</v>
      </c>
      <c r="BV698" s="84">
        <f t="shared" si="294"/>
        <v>3304.68</v>
      </c>
      <c r="BW698" s="84">
        <f t="shared" si="295"/>
        <v>2260.35</v>
      </c>
      <c r="BX698" s="84">
        <f t="shared" si="295"/>
        <v>2325.4299999999998</v>
      </c>
      <c r="BY698" s="84">
        <f t="shared" si="295"/>
        <v>2492.15</v>
      </c>
      <c r="BZ698" s="84">
        <f t="shared" si="295"/>
        <v>3093.18</v>
      </c>
      <c r="CA698" s="51">
        <f t="shared" si="296"/>
        <v>2584.62</v>
      </c>
      <c r="CB698" s="51">
        <f t="shared" si="297"/>
        <v>2342.8200000000002</v>
      </c>
      <c r="CC698" s="86">
        <f t="shared" si="298"/>
        <v>2131.3200000000002</v>
      </c>
    </row>
    <row r="699" spans="1:81" ht="14.25" customHeight="1" x14ac:dyDescent="0.2">
      <c r="A699" s="82" t="s">
        <v>171</v>
      </c>
      <c r="B699" s="82">
        <v>17</v>
      </c>
      <c r="C699" s="82">
        <v>1860.72</v>
      </c>
      <c r="D699" s="82">
        <v>164.48</v>
      </c>
      <c r="E699" s="82">
        <v>0</v>
      </c>
      <c r="F699" s="82">
        <v>1884.91</v>
      </c>
      <c r="G699" s="83">
        <v>5.42</v>
      </c>
      <c r="H699" s="84">
        <v>2322.4499999999998</v>
      </c>
      <c r="I699" s="84">
        <v>2795.71</v>
      </c>
      <c r="J699" s="84">
        <v>3271.34</v>
      </c>
      <c r="K699" s="84">
        <v>5536.81</v>
      </c>
      <c r="L699" s="85">
        <v>129.03</v>
      </c>
      <c r="M699" s="85">
        <v>194.11</v>
      </c>
      <c r="N699" s="85">
        <v>360.83</v>
      </c>
      <c r="O699" s="85">
        <v>961.86</v>
      </c>
      <c r="P699" s="26">
        <v>680</v>
      </c>
      <c r="Q699" s="26">
        <v>438.2</v>
      </c>
      <c r="R699" s="26">
        <v>226.7</v>
      </c>
      <c r="S699" s="84">
        <f t="shared" ref="S699:V729" si="299">$F699+$G699+H699+$P699</f>
        <v>4892.78</v>
      </c>
      <c r="T699" s="84">
        <f t="shared" si="299"/>
        <v>5366.04</v>
      </c>
      <c r="U699" s="84">
        <f t="shared" si="299"/>
        <v>5841.67</v>
      </c>
      <c r="V699" s="84">
        <f t="shared" si="299"/>
        <v>8107.14</v>
      </c>
      <c r="W699" s="84">
        <f t="shared" ref="W699:Z729" si="300">$F699+$G699+H699+$Q699</f>
        <v>4650.9799999999996</v>
      </c>
      <c r="X699" s="84">
        <f t="shared" si="300"/>
        <v>5124.24</v>
      </c>
      <c r="Y699" s="84">
        <f t="shared" si="300"/>
        <v>5599.87</v>
      </c>
      <c r="Z699" s="84">
        <f t="shared" si="300"/>
        <v>7865.34</v>
      </c>
      <c r="AA699" s="84">
        <f t="shared" ref="AA699:AD729" si="301">$F699+$G699+H699+$R699</f>
        <v>4439.4799999999996</v>
      </c>
      <c r="AB699" s="84">
        <f t="shared" si="301"/>
        <v>4912.74</v>
      </c>
      <c r="AC699" s="84">
        <f t="shared" si="301"/>
        <v>5388.37</v>
      </c>
      <c r="AD699" s="84">
        <f t="shared" si="301"/>
        <v>7653.84</v>
      </c>
      <c r="AE699" s="51">
        <f t="shared" ref="AE699:AE762" si="302">$F699+$G699+$P699</f>
        <v>2570.33</v>
      </c>
      <c r="AF699" s="51">
        <f t="shared" ref="AF699:AF762" si="303">$F699+$G699+$Q699</f>
        <v>2328.5300000000002</v>
      </c>
      <c r="AG699" s="51">
        <f t="shared" ref="AG699:AG762" si="304">$F699+$G699+$R699</f>
        <v>2117.0300000000002</v>
      </c>
      <c r="AH699" s="51"/>
      <c r="AI699" s="87">
        <f t="shared" ref="AI699:AL729" si="305">$F699+$G699+L699+$P699</f>
        <v>2699.36</v>
      </c>
      <c r="AJ699" s="87">
        <f t="shared" si="305"/>
        <v>2764.44</v>
      </c>
      <c r="AK699" s="87">
        <f t="shared" si="305"/>
        <v>2931.1600000000003</v>
      </c>
      <c r="AL699" s="87">
        <f t="shared" si="305"/>
        <v>3532.19</v>
      </c>
      <c r="AM699" s="87">
        <f t="shared" ref="AM699:AP729" si="306">$F699+$G699+L699+$Q699</f>
        <v>2457.56</v>
      </c>
      <c r="AN699" s="87">
        <f t="shared" si="306"/>
        <v>2522.64</v>
      </c>
      <c r="AO699" s="87">
        <f t="shared" si="306"/>
        <v>2689.36</v>
      </c>
      <c r="AP699" s="87">
        <f t="shared" si="306"/>
        <v>3290.39</v>
      </c>
      <c r="AQ699" s="87">
        <f t="shared" ref="AQ699:AT729" si="307">$F699+$G699+L699+$R699</f>
        <v>2246.06</v>
      </c>
      <c r="AR699" s="87">
        <f t="shared" si="307"/>
        <v>2311.14</v>
      </c>
      <c r="AS699" s="87">
        <f t="shared" si="307"/>
        <v>2477.86</v>
      </c>
      <c r="AT699" s="87">
        <f t="shared" si="307"/>
        <v>3078.89</v>
      </c>
      <c r="AU699" s="86">
        <f t="shared" ref="AU699:AU762" si="308">$F699+$G699+$P699</f>
        <v>2570.33</v>
      </c>
      <c r="AV699" s="51">
        <f t="shared" ref="AV699:AV762" si="309">$F699+$G699+$Q699</f>
        <v>2328.5300000000002</v>
      </c>
      <c r="AW699" s="51">
        <f t="shared" ref="AW699:AW762" si="310">$F699+$G699+$R699</f>
        <v>2117.0300000000002</v>
      </c>
      <c r="AX699" s="51"/>
      <c r="AY699" s="88">
        <f t="shared" ref="AY699:BB729" si="311">$C699+$G699+H699+$P699</f>
        <v>4868.59</v>
      </c>
      <c r="AZ699" s="88">
        <f t="shared" si="311"/>
        <v>5341.85</v>
      </c>
      <c r="BA699" s="88">
        <f t="shared" si="311"/>
        <v>5817.4800000000005</v>
      </c>
      <c r="BB699" s="88">
        <f t="shared" si="311"/>
        <v>8082.9500000000007</v>
      </c>
      <c r="BC699" s="88">
        <f t="shared" ref="BC699:BF729" si="312">$C699+$G699+H699+$Q699</f>
        <v>4626.79</v>
      </c>
      <c r="BD699" s="88">
        <f t="shared" si="312"/>
        <v>5100.05</v>
      </c>
      <c r="BE699" s="88">
        <f t="shared" si="312"/>
        <v>5575.68</v>
      </c>
      <c r="BF699" s="88">
        <f t="shared" si="312"/>
        <v>7841.1500000000005</v>
      </c>
      <c r="BG699" s="88">
        <f t="shared" ref="BG699:BJ729" si="313">$C699+$G699+H699+$R699</f>
        <v>4415.29</v>
      </c>
      <c r="BH699" s="88">
        <f t="shared" si="313"/>
        <v>4888.55</v>
      </c>
      <c r="BI699" s="88">
        <f t="shared" si="313"/>
        <v>5364.18</v>
      </c>
      <c r="BJ699" s="88">
        <f t="shared" si="313"/>
        <v>7629.6500000000005</v>
      </c>
      <c r="BK699" s="86">
        <f t="shared" ref="BK699:BK762" si="314">$C699+$G699+$P699</f>
        <v>2546.1400000000003</v>
      </c>
      <c r="BL699" s="51">
        <f t="shared" ref="BL699:BL762" si="315">$C699+$G699+$Q699</f>
        <v>2304.34</v>
      </c>
      <c r="BM699" s="51">
        <f t="shared" ref="BM699:BM762" si="316">$C699+$G699+$R699</f>
        <v>2092.84</v>
      </c>
      <c r="BN699" s="89"/>
      <c r="BO699" s="84">
        <f t="shared" ref="BO699:BR729" si="317">$C699+$G699+L699+$P699</f>
        <v>2675.17</v>
      </c>
      <c r="BP699" s="84">
        <f t="shared" si="317"/>
        <v>2740.25</v>
      </c>
      <c r="BQ699" s="53">
        <f t="shared" si="317"/>
        <v>2906.9700000000003</v>
      </c>
      <c r="BR699" s="84">
        <f t="shared" si="317"/>
        <v>3508</v>
      </c>
      <c r="BS699" s="53">
        <f t="shared" ref="BS699:BV729" si="318">$C699+$G699+L699+$Q699</f>
        <v>2433.37</v>
      </c>
      <c r="BT699" s="84">
        <f t="shared" si="318"/>
        <v>2498.4499999999998</v>
      </c>
      <c r="BU699" s="84">
        <f t="shared" si="318"/>
        <v>2665.17</v>
      </c>
      <c r="BV699" s="84">
        <f t="shared" si="318"/>
        <v>3266.2</v>
      </c>
      <c r="BW699" s="84">
        <f t="shared" ref="BW699:BZ729" si="319">$C699+$G699+L699+$R699</f>
        <v>2221.87</v>
      </c>
      <c r="BX699" s="84">
        <f t="shared" si="319"/>
        <v>2286.9499999999998</v>
      </c>
      <c r="BY699" s="84">
        <f t="shared" si="319"/>
        <v>2453.67</v>
      </c>
      <c r="BZ699" s="84">
        <f t="shared" si="319"/>
        <v>3054.7</v>
      </c>
      <c r="CA699" s="51">
        <f t="shared" ref="CA699:CA762" si="320">$C699+$G699+$P699</f>
        <v>2546.1400000000003</v>
      </c>
      <c r="CB699" s="51">
        <f t="shared" ref="CB699:CB762" si="321">$C699+$G699+$Q699</f>
        <v>2304.34</v>
      </c>
      <c r="CC699" s="86">
        <f t="shared" ref="CC699:CC762" si="322">$C699+$G699+$R699</f>
        <v>2092.84</v>
      </c>
    </row>
    <row r="700" spans="1:81" ht="14.25" customHeight="1" x14ac:dyDescent="0.2">
      <c r="A700" s="82" t="s">
        <v>171</v>
      </c>
      <c r="B700" s="82">
        <v>18</v>
      </c>
      <c r="C700" s="82">
        <v>1783.02</v>
      </c>
      <c r="D700" s="82">
        <v>266.02</v>
      </c>
      <c r="E700" s="82">
        <v>0</v>
      </c>
      <c r="F700" s="82">
        <v>1807.21</v>
      </c>
      <c r="G700" s="83">
        <v>5.42</v>
      </c>
      <c r="H700" s="84">
        <v>2322.4499999999998</v>
      </c>
      <c r="I700" s="84">
        <v>2795.71</v>
      </c>
      <c r="J700" s="84">
        <v>3271.34</v>
      </c>
      <c r="K700" s="84">
        <v>5536.81</v>
      </c>
      <c r="L700" s="85">
        <v>129.03</v>
      </c>
      <c r="M700" s="85">
        <v>194.11</v>
      </c>
      <c r="N700" s="85">
        <v>360.83</v>
      </c>
      <c r="O700" s="85">
        <v>961.86</v>
      </c>
      <c r="P700" s="26">
        <v>680</v>
      </c>
      <c r="Q700" s="26">
        <v>438.2</v>
      </c>
      <c r="R700" s="26">
        <v>226.7</v>
      </c>
      <c r="S700" s="84">
        <f t="shared" si="299"/>
        <v>4815.08</v>
      </c>
      <c r="T700" s="84">
        <f t="shared" si="299"/>
        <v>5288.34</v>
      </c>
      <c r="U700" s="84">
        <f t="shared" si="299"/>
        <v>5763.97</v>
      </c>
      <c r="V700" s="84">
        <f t="shared" si="299"/>
        <v>8029.4400000000005</v>
      </c>
      <c r="W700" s="84">
        <f t="shared" si="300"/>
        <v>4573.28</v>
      </c>
      <c r="X700" s="84">
        <f t="shared" si="300"/>
        <v>5046.54</v>
      </c>
      <c r="Y700" s="84">
        <f t="shared" si="300"/>
        <v>5522.17</v>
      </c>
      <c r="Z700" s="84">
        <f t="shared" si="300"/>
        <v>7787.64</v>
      </c>
      <c r="AA700" s="84">
        <f t="shared" si="301"/>
        <v>4361.78</v>
      </c>
      <c r="AB700" s="84">
        <f t="shared" si="301"/>
        <v>4835.04</v>
      </c>
      <c r="AC700" s="84">
        <f t="shared" si="301"/>
        <v>5310.67</v>
      </c>
      <c r="AD700" s="84">
        <f t="shared" si="301"/>
        <v>7576.14</v>
      </c>
      <c r="AE700" s="51">
        <f t="shared" si="302"/>
        <v>2492.63</v>
      </c>
      <c r="AF700" s="51">
        <f t="shared" si="303"/>
        <v>2250.83</v>
      </c>
      <c r="AG700" s="51">
        <f t="shared" si="304"/>
        <v>2039.3300000000002</v>
      </c>
      <c r="AH700" s="51"/>
      <c r="AI700" s="87">
        <f t="shared" si="305"/>
        <v>2621.66</v>
      </c>
      <c r="AJ700" s="87">
        <f t="shared" si="305"/>
        <v>2686.7400000000002</v>
      </c>
      <c r="AK700" s="87">
        <f t="shared" si="305"/>
        <v>2853.46</v>
      </c>
      <c r="AL700" s="87">
        <f t="shared" si="305"/>
        <v>3454.4900000000002</v>
      </c>
      <c r="AM700" s="87">
        <f t="shared" si="306"/>
        <v>2379.86</v>
      </c>
      <c r="AN700" s="87">
        <f t="shared" si="306"/>
        <v>2444.94</v>
      </c>
      <c r="AO700" s="87">
        <f t="shared" si="306"/>
        <v>2611.66</v>
      </c>
      <c r="AP700" s="87">
        <f t="shared" si="306"/>
        <v>3212.69</v>
      </c>
      <c r="AQ700" s="87">
        <f t="shared" si="307"/>
        <v>2168.36</v>
      </c>
      <c r="AR700" s="87">
        <f t="shared" si="307"/>
        <v>2233.44</v>
      </c>
      <c r="AS700" s="87">
        <f t="shared" si="307"/>
        <v>2400.16</v>
      </c>
      <c r="AT700" s="87">
        <f t="shared" si="307"/>
        <v>3001.19</v>
      </c>
      <c r="AU700" s="86">
        <f t="shared" si="308"/>
        <v>2492.63</v>
      </c>
      <c r="AV700" s="51">
        <f t="shared" si="309"/>
        <v>2250.83</v>
      </c>
      <c r="AW700" s="51">
        <f t="shared" si="310"/>
        <v>2039.3300000000002</v>
      </c>
      <c r="AX700" s="51"/>
      <c r="AY700" s="88">
        <f t="shared" si="311"/>
        <v>4790.8899999999994</v>
      </c>
      <c r="AZ700" s="88">
        <f t="shared" si="311"/>
        <v>5264.15</v>
      </c>
      <c r="BA700" s="88">
        <f t="shared" si="311"/>
        <v>5739.7800000000007</v>
      </c>
      <c r="BB700" s="88">
        <f t="shared" si="311"/>
        <v>8005.25</v>
      </c>
      <c r="BC700" s="88">
        <f t="shared" si="312"/>
        <v>4549.0899999999992</v>
      </c>
      <c r="BD700" s="88">
        <f t="shared" si="312"/>
        <v>5022.3499999999995</v>
      </c>
      <c r="BE700" s="88">
        <f t="shared" si="312"/>
        <v>5497.9800000000005</v>
      </c>
      <c r="BF700" s="88">
        <f t="shared" si="312"/>
        <v>7763.45</v>
      </c>
      <c r="BG700" s="88">
        <f t="shared" si="313"/>
        <v>4337.5899999999992</v>
      </c>
      <c r="BH700" s="88">
        <f t="shared" si="313"/>
        <v>4810.8499999999995</v>
      </c>
      <c r="BI700" s="88">
        <f t="shared" si="313"/>
        <v>5286.4800000000005</v>
      </c>
      <c r="BJ700" s="88">
        <f t="shared" si="313"/>
        <v>7551.95</v>
      </c>
      <c r="BK700" s="86">
        <f t="shared" si="314"/>
        <v>2468.44</v>
      </c>
      <c r="BL700" s="51">
        <f t="shared" si="315"/>
        <v>2226.64</v>
      </c>
      <c r="BM700" s="51">
        <f t="shared" si="316"/>
        <v>2015.14</v>
      </c>
      <c r="BN700" s="89"/>
      <c r="BO700" s="84">
        <f t="shared" si="317"/>
        <v>2597.4700000000003</v>
      </c>
      <c r="BP700" s="84">
        <f t="shared" si="317"/>
        <v>2662.55</v>
      </c>
      <c r="BQ700" s="53">
        <f t="shared" si="317"/>
        <v>2829.27</v>
      </c>
      <c r="BR700" s="84">
        <f t="shared" si="317"/>
        <v>3430.3</v>
      </c>
      <c r="BS700" s="53">
        <f t="shared" si="318"/>
        <v>2355.67</v>
      </c>
      <c r="BT700" s="84">
        <f t="shared" si="318"/>
        <v>2420.75</v>
      </c>
      <c r="BU700" s="84">
        <f t="shared" si="318"/>
        <v>2587.4699999999998</v>
      </c>
      <c r="BV700" s="84">
        <f t="shared" si="318"/>
        <v>3188.5</v>
      </c>
      <c r="BW700" s="84">
        <f t="shared" si="319"/>
        <v>2144.17</v>
      </c>
      <c r="BX700" s="84">
        <f t="shared" si="319"/>
        <v>2209.25</v>
      </c>
      <c r="BY700" s="84">
        <f t="shared" si="319"/>
        <v>2375.9699999999998</v>
      </c>
      <c r="BZ700" s="84">
        <f t="shared" si="319"/>
        <v>2977</v>
      </c>
      <c r="CA700" s="51">
        <f t="shared" si="320"/>
        <v>2468.44</v>
      </c>
      <c r="CB700" s="51">
        <f t="shared" si="321"/>
        <v>2226.64</v>
      </c>
      <c r="CC700" s="86">
        <f t="shared" si="322"/>
        <v>2015.14</v>
      </c>
    </row>
    <row r="701" spans="1:81" ht="14.25" customHeight="1" x14ac:dyDescent="0.2">
      <c r="A701" s="82" t="s">
        <v>171</v>
      </c>
      <c r="B701" s="82">
        <v>19</v>
      </c>
      <c r="C701" s="82">
        <v>1705.16</v>
      </c>
      <c r="D701" s="82">
        <v>327.42</v>
      </c>
      <c r="E701" s="82">
        <v>0</v>
      </c>
      <c r="F701" s="82">
        <v>1729.35</v>
      </c>
      <c r="G701" s="83">
        <v>5.42</v>
      </c>
      <c r="H701" s="84">
        <v>2322.4499999999998</v>
      </c>
      <c r="I701" s="84">
        <v>2795.71</v>
      </c>
      <c r="J701" s="84">
        <v>3271.34</v>
      </c>
      <c r="K701" s="84">
        <v>5536.81</v>
      </c>
      <c r="L701" s="85">
        <v>129.03</v>
      </c>
      <c r="M701" s="85">
        <v>194.11</v>
      </c>
      <c r="N701" s="85">
        <v>360.83</v>
      </c>
      <c r="O701" s="85">
        <v>961.86</v>
      </c>
      <c r="P701" s="26">
        <v>680</v>
      </c>
      <c r="Q701" s="26">
        <v>438.2</v>
      </c>
      <c r="R701" s="26">
        <v>226.7</v>
      </c>
      <c r="S701" s="84">
        <f t="shared" si="299"/>
        <v>4737.2199999999993</v>
      </c>
      <c r="T701" s="84">
        <f t="shared" si="299"/>
        <v>5210.4799999999996</v>
      </c>
      <c r="U701" s="84">
        <f t="shared" si="299"/>
        <v>5686.1100000000006</v>
      </c>
      <c r="V701" s="84">
        <f t="shared" si="299"/>
        <v>7951.58</v>
      </c>
      <c r="W701" s="84">
        <f t="shared" si="300"/>
        <v>4495.42</v>
      </c>
      <c r="X701" s="84">
        <f t="shared" si="300"/>
        <v>4968.6799999999994</v>
      </c>
      <c r="Y701" s="84">
        <f t="shared" si="300"/>
        <v>5444.31</v>
      </c>
      <c r="Z701" s="84">
        <f t="shared" si="300"/>
        <v>7709.78</v>
      </c>
      <c r="AA701" s="84">
        <f t="shared" si="301"/>
        <v>4283.92</v>
      </c>
      <c r="AB701" s="84">
        <f t="shared" si="301"/>
        <v>4757.1799999999994</v>
      </c>
      <c r="AC701" s="84">
        <f t="shared" si="301"/>
        <v>5232.8100000000004</v>
      </c>
      <c r="AD701" s="84">
        <f t="shared" si="301"/>
        <v>7498.28</v>
      </c>
      <c r="AE701" s="51">
        <f t="shared" si="302"/>
        <v>2414.77</v>
      </c>
      <c r="AF701" s="51">
        <f t="shared" si="303"/>
        <v>2172.9699999999998</v>
      </c>
      <c r="AG701" s="51">
        <f t="shared" si="304"/>
        <v>1961.47</v>
      </c>
      <c r="AH701" s="51"/>
      <c r="AI701" s="87">
        <f t="shared" si="305"/>
        <v>2543.8000000000002</v>
      </c>
      <c r="AJ701" s="87">
        <f t="shared" si="305"/>
        <v>2608.88</v>
      </c>
      <c r="AK701" s="87">
        <f t="shared" si="305"/>
        <v>2775.6</v>
      </c>
      <c r="AL701" s="87">
        <f t="shared" si="305"/>
        <v>3376.63</v>
      </c>
      <c r="AM701" s="87">
        <f t="shared" si="306"/>
        <v>2302</v>
      </c>
      <c r="AN701" s="87">
        <f t="shared" si="306"/>
        <v>2367.08</v>
      </c>
      <c r="AO701" s="87">
        <f t="shared" si="306"/>
        <v>2533.7999999999997</v>
      </c>
      <c r="AP701" s="87">
        <f t="shared" si="306"/>
        <v>3134.83</v>
      </c>
      <c r="AQ701" s="87">
        <f t="shared" si="307"/>
        <v>2090.5</v>
      </c>
      <c r="AR701" s="87">
        <f t="shared" si="307"/>
        <v>2155.58</v>
      </c>
      <c r="AS701" s="87">
        <f t="shared" si="307"/>
        <v>2322.2999999999997</v>
      </c>
      <c r="AT701" s="87">
        <f t="shared" si="307"/>
        <v>2923.33</v>
      </c>
      <c r="AU701" s="86">
        <f t="shared" si="308"/>
        <v>2414.77</v>
      </c>
      <c r="AV701" s="51">
        <f t="shared" si="309"/>
        <v>2172.9699999999998</v>
      </c>
      <c r="AW701" s="51">
        <f t="shared" si="310"/>
        <v>1961.47</v>
      </c>
      <c r="AX701" s="51"/>
      <c r="AY701" s="88">
        <f t="shared" si="311"/>
        <v>4713.03</v>
      </c>
      <c r="AZ701" s="88">
        <f t="shared" si="311"/>
        <v>5186.29</v>
      </c>
      <c r="BA701" s="88">
        <f t="shared" si="311"/>
        <v>5661.92</v>
      </c>
      <c r="BB701" s="88">
        <f t="shared" si="311"/>
        <v>7927.39</v>
      </c>
      <c r="BC701" s="88">
        <f t="shared" si="312"/>
        <v>4471.2299999999996</v>
      </c>
      <c r="BD701" s="88">
        <f t="shared" si="312"/>
        <v>4944.49</v>
      </c>
      <c r="BE701" s="88">
        <f t="shared" si="312"/>
        <v>5420.12</v>
      </c>
      <c r="BF701" s="88">
        <f t="shared" si="312"/>
        <v>7685.59</v>
      </c>
      <c r="BG701" s="88">
        <f t="shared" si="313"/>
        <v>4259.7299999999996</v>
      </c>
      <c r="BH701" s="88">
        <f t="shared" si="313"/>
        <v>4732.99</v>
      </c>
      <c r="BI701" s="88">
        <f t="shared" si="313"/>
        <v>5208.62</v>
      </c>
      <c r="BJ701" s="88">
        <f t="shared" si="313"/>
        <v>7474.09</v>
      </c>
      <c r="BK701" s="86">
        <f t="shared" si="314"/>
        <v>2390.58</v>
      </c>
      <c r="BL701" s="51">
        <f t="shared" si="315"/>
        <v>2148.7800000000002</v>
      </c>
      <c r="BM701" s="51">
        <f t="shared" si="316"/>
        <v>1937.2800000000002</v>
      </c>
      <c r="BN701" s="89"/>
      <c r="BO701" s="84">
        <f t="shared" si="317"/>
        <v>2519.61</v>
      </c>
      <c r="BP701" s="84">
        <f t="shared" si="317"/>
        <v>2584.69</v>
      </c>
      <c r="BQ701" s="53">
        <f t="shared" si="317"/>
        <v>2751.4100000000003</v>
      </c>
      <c r="BR701" s="84">
        <f t="shared" si="317"/>
        <v>3352.44</v>
      </c>
      <c r="BS701" s="53">
        <f t="shared" si="318"/>
        <v>2277.81</v>
      </c>
      <c r="BT701" s="84">
        <f t="shared" si="318"/>
        <v>2342.89</v>
      </c>
      <c r="BU701" s="84">
        <f t="shared" si="318"/>
        <v>2509.61</v>
      </c>
      <c r="BV701" s="84">
        <f t="shared" si="318"/>
        <v>3110.64</v>
      </c>
      <c r="BW701" s="84">
        <f t="shared" si="319"/>
        <v>2066.31</v>
      </c>
      <c r="BX701" s="84">
        <f t="shared" si="319"/>
        <v>2131.39</v>
      </c>
      <c r="BY701" s="84">
        <f t="shared" si="319"/>
        <v>2298.11</v>
      </c>
      <c r="BZ701" s="84">
        <f t="shared" si="319"/>
        <v>2899.14</v>
      </c>
      <c r="CA701" s="51">
        <f t="shared" si="320"/>
        <v>2390.58</v>
      </c>
      <c r="CB701" s="51">
        <f t="shared" si="321"/>
        <v>2148.7800000000002</v>
      </c>
      <c r="CC701" s="86">
        <f t="shared" si="322"/>
        <v>1937.2800000000002</v>
      </c>
    </row>
    <row r="702" spans="1:81" ht="14.25" customHeight="1" x14ac:dyDescent="0.2">
      <c r="A702" s="82" t="s">
        <v>171</v>
      </c>
      <c r="B702" s="82">
        <v>20</v>
      </c>
      <c r="C702" s="82">
        <v>1671.62</v>
      </c>
      <c r="D702" s="82">
        <v>345.82</v>
      </c>
      <c r="E702" s="82">
        <v>0</v>
      </c>
      <c r="F702" s="82">
        <v>1695.81</v>
      </c>
      <c r="G702" s="83">
        <v>5.42</v>
      </c>
      <c r="H702" s="84">
        <v>2322.4499999999998</v>
      </c>
      <c r="I702" s="84">
        <v>2795.71</v>
      </c>
      <c r="J702" s="84">
        <v>3271.34</v>
      </c>
      <c r="K702" s="84">
        <v>5536.81</v>
      </c>
      <c r="L702" s="85">
        <v>129.03</v>
      </c>
      <c r="M702" s="85">
        <v>194.11</v>
      </c>
      <c r="N702" s="85">
        <v>360.83</v>
      </c>
      <c r="O702" s="85">
        <v>961.86</v>
      </c>
      <c r="P702" s="26">
        <v>680</v>
      </c>
      <c r="Q702" s="26">
        <v>438.2</v>
      </c>
      <c r="R702" s="26">
        <v>226.7</v>
      </c>
      <c r="S702" s="84">
        <f t="shared" si="299"/>
        <v>4703.68</v>
      </c>
      <c r="T702" s="84">
        <f t="shared" si="299"/>
        <v>5176.9400000000005</v>
      </c>
      <c r="U702" s="84">
        <f t="shared" si="299"/>
        <v>5652.57</v>
      </c>
      <c r="V702" s="84">
        <f t="shared" si="299"/>
        <v>7918.0400000000009</v>
      </c>
      <c r="W702" s="84">
        <f t="shared" si="300"/>
        <v>4461.88</v>
      </c>
      <c r="X702" s="84">
        <f t="shared" si="300"/>
        <v>4935.1400000000003</v>
      </c>
      <c r="Y702" s="84">
        <f t="shared" si="300"/>
        <v>5410.7699999999995</v>
      </c>
      <c r="Z702" s="84">
        <f t="shared" si="300"/>
        <v>7676.2400000000007</v>
      </c>
      <c r="AA702" s="84">
        <f t="shared" si="301"/>
        <v>4250.38</v>
      </c>
      <c r="AB702" s="84">
        <f t="shared" si="301"/>
        <v>4723.6400000000003</v>
      </c>
      <c r="AC702" s="84">
        <f t="shared" si="301"/>
        <v>5199.2699999999995</v>
      </c>
      <c r="AD702" s="84">
        <f t="shared" si="301"/>
        <v>7464.7400000000007</v>
      </c>
      <c r="AE702" s="51">
        <f t="shared" si="302"/>
        <v>2381.23</v>
      </c>
      <c r="AF702" s="51">
        <f t="shared" si="303"/>
        <v>2139.4299999999998</v>
      </c>
      <c r="AG702" s="51">
        <f t="shared" si="304"/>
        <v>1927.93</v>
      </c>
      <c r="AH702" s="51"/>
      <c r="AI702" s="87">
        <f t="shared" si="305"/>
        <v>2510.2600000000002</v>
      </c>
      <c r="AJ702" s="87">
        <f t="shared" si="305"/>
        <v>2575.34</v>
      </c>
      <c r="AK702" s="87">
        <f t="shared" si="305"/>
        <v>2742.06</v>
      </c>
      <c r="AL702" s="87">
        <f t="shared" si="305"/>
        <v>3343.09</v>
      </c>
      <c r="AM702" s="87">
        <f t="shared" si="306"/>
        <v>2268.46</v>
      </c>
      <c r="AN702" s="87">
        <f t="shared" si="306"/>
        <v>2333.54</v>
      </c>
      <c r="AO702" s="87">
        <f t="shared" si="306"/>
        <v>2500.2599999999998</v>
      </c>
      <c r="AP702" s="87">
        <f t="shared" si="306"/>
        <v>3101.29</v>
      </c>
      <c r="AQ702" s="87">
        <f t="shared" si="307"/>
        <v>2056.96</v>
      </c>
      <c r="AR702" s="87">
        <f t="shared" si="307"/>
        <v>2122.04</v>
      </c>
      <c r="AS702" s="87">
        <f t="shared" si="307"/>
        <v>2288.7599999999998</v>
      </c>
      <c r="AT702" s="87">
        <f t="shared" si="307"/>
        <v>2889.79</v>
      </c>
      <c r="AU702" s="86">
        <f t="shared" si="308"/>
        <v>2381.23</v>
      </c>
      <c r="AV702" s="51">
        <f t="shared" si="309"/>
        <v>2139.4299999999998</v>
      </c>
      <c r="AW702" s="51">
        <f t="shared" si="310"/>
        <v>1927.93</v>
      </c>
      <c r="AX702" s="51"/>
      <c r="AY702" s="88">
        <f t="shared" si="311"/>
        <v>4679.49</v>
      </c>
      <c r="AZ702" s="88">
        <f t="shared" si="311"/>
        <v>5152.75</v>
      </c>
      <c r="BA702" s="88">
        <f t="shared" si="311"/>
        <v>5628.38</v>
      </c>
      <c r="BB702" s="88">
        <f t="shared" si="311"/>
        <v>7893.85</v>
      </c>
      <c r="BC702" s="88">
        <f t="shared" si="312"/>
        <v>4437.6899999999996</v>
      </c>
      <c r="BD702" s="88">
        <f t="shared" si="312"/>
        <v>4910.95</v>
      </c>
      <c r="BE702" s="88">
        <f t="shared" si="312"/>
        <v>5386.58</v>
      </c>
      <c r="BF702" s="88">
        <f t="shared" si="312"/>
        <v>7652.05</v>
      </c>
      <c r="BG702" s="88">
        <f t="shared" si="313"/>
        <v>4226.1899999999996</v>
      </c>
      <c r="BH702" s="88">
        <f t="shared" si="313"/>
        <v>4699.45</v>
      </c>
      <c r="BI702" s="88">
        <f t="shared" si="313"/>
        <v>5175.08</v>
      </c>
      <c r="BJ702" s="88">
        <f t="shared" si="313"/>
        <v>7440.55</v>
      </c>
      <c r="BK702" s="86">
        <f t="shared" si="314"/>
        <v>2357.04</v>
      </c>
      <c r="BL702" s="51">
        <f t="shared" si="315"/>
        <v>2115.2399999999998</v>
      </c>
      <c r="BM702" s="51">
        <f t="shared" si="316"/>
        <v>1903.74</v>
      </c>
      <c r="BN702" s="89"/>
      <c r="BO702" s="84">
        <f t="shared" si="317"/>
        <v>2486.0699999999997</v>
      </c>
      <c r="BP702" s="84">
        <f t="shared" si="317"/>
        <v>2551.15</v>
      </c>
      <c r="BQ702" s="53">
        <f t="shared" si="317"/>
        <v>2717.87</v>
      </c>
      <c r="BR702" s="84">
        <f t="shared" si="317"/>
        <v>3318.9</v>
      </c>
      <c r="BS702" s="53">
        <f t="shared" si="318"/>
        <v>2244.27</v>
      </c>
      <c r="BT702" s="84">
        <f t="shared" si="318"/>
        <v>2309.35</v>
      </c>
      <c r="BU702" s="84">
        <f t="shared" si="318"/>
        <v>2476.0699999999997</v>
      </c>
      <c r="BV702" s="84">
        <f t="shared" si="318"/>
        <v>3077.1</v>
      </c>
      <c r="BW702" s="84">
        <f t="shared" si="319"/>
        <v>2032.77</v>
      </c>
      <c r="BX702" s="84">
        <f t="shared" si="319"/>
        <v>2097.85</v>
      </c>
      <c r="BY702" s="84">
        <f t="shared" si="319"/>
        <v>2264.5699999999997</v>
      </c>
      <c r="BZ702" s="84">
        <f t="shared" si="319"/>
        <v>2865.6</v>
      </c>
      <c r="CA702" s="51">
        <f t="shared" si="320"/>
        <v>2357.04</v>
      </c>
      <c r="CB702" s="51">
        <f t="shared" si="321"/>
        <v>2115.2399999999998</v>
      </c>
      <c r="CC702" s="86">
        <f t="shared" si="322"/>
        <v>1903.74</v>
      </c>
    </row>
    <row r="703" spans="1:81" ht="14.25" customHeight="1" x14ac:dyDescent="0.2">
      <c r="A703" s="82" t="s">
        <v>171</v>
      </c>
      <c r="B703" s="82">
        <v>21</v>
      </c>
      <c r="C703" s="82">
        <v>1672.58</v>
      </c>
      <c r="D703" s="82">
        <v>238.76</v>
      </c>
      <c r="E703" s="82">
        <v>0</v>
      </c>
      <c r="F703" s="82">
        <v>1696.77</v>
      </c>
      <c r="G703" s="83">
        <v>5.42</v>
      </c>
      <c r="H703" s="84">
        <v>2322.4499999999998</v>
      </c>
      <c r="I703" s="84">
        <v>2795.71</v>
      </c>
      <c r="J703" s="84">
        <v>3271.34</v>
      </c>
      <c r="K703" s="84">
        <v>5536.81</v>
      </c>
      <c r="L703" s="85">
        <v>129.03</v>
      </c>
      <c r="M703" s="85">
        <v>194.11</v>
      </c>
      <c r="N703" s="85">
        <v>360.83</v>
      </c>
      <c r="O703" s="85">
        <v>961.86</v>
      </c>
      <c r="P703" s="26">
        <v>680</v>
      </c>
      <c r="Q703" s="26">
        <v>438.2</v>
      </c>
      <c r="R703" s="26">
        <v>226.7</v>
      </c>
      <c r="S703" s="84">
        <f t="shared" si="299"/>
        <v>4704.6399999999994</v>
      </c>
      <c r="T703" s="84">
        <f t="shared" si="299"/>
        <v>5177.8999999999996</v>
      </c>
      <c r="U703" s="84">
        <f t="shared" si="299"/>
        <v>5653.5300000000007</v>
      </c>
      <c r="V703" s="84">
        <f t="shared" si="299"/>
        <v>7919</v>
      </c>
      <c r="W703" s="84">
        <f t="shared" si="300"/>
        <v>4462.84</v>
      </c>
      <c r="X703" s="84">
        <f t="shared" si="300"/>
        <v>4936.0999999999995</v>
      </c>
      <c r="Y703" s="84">
        <f t="shared" si="300"/>
        <v>5411.7300000000005</v>
      </c>
      <c r="Z703" s="84">
        <f t="shared" si="300"/>
        <v>7677.2</v>
      </c>
      <c r="AA703" s="84">
        <f t="shared" si="301"/>
        <v>4251.34</v>
      </c>
      <c r="AB703" s="84">
        <f t="shared" si="301"/>
        <v>4724.5999999999995</v>
      </c>
      <c r="AC703" s="84">
        <f t="shared" si="301"/>
        <v>5200.2300000000005</v>
      </c>
      <c r="AD703" s="84">
        <f t="shared" si="301"/>
        <v>7465.7</v>
      </c>
      <c r="AE703" s="51">
        <f t="shared" si="302"/>
        <v>2382.19</v>
      </c>
      <c r="AF703" s="51">
        <f t="shared" si="303"/>
        <v>2140.39</v>
      </c>
      <c r="AG703" s="51">
        <f t="shared" si="304"/>
        <v>1928.89</v>
      </c>
      <c r="AH703" s="51"/>
      <c r="AI703" s="87">
        <f t="shared" si="305"/>
        <v>2511.2200000000003</v>
      </c>
      <c r="AJ703" s="87">
        <f t="shared" si="305"/>
        <v>2576.3000000000002</v>
      </c>
      <c r="AK703" s="87">
        <f t="shared" si="305"/>
        <v>2743.02</v>
      </c>
      <c r="AL703" s="87">
        <f t="shared" si="305"/>
        <v>3344.05</v>
      </c>
      <c r="AM703" s="87">
        <f t="shared" si="306"/>
        <v>2269.42</v>
      </c>
      <c r="AN703" s="87">
        <f t="shared" si="306"/>
        <v>2334.5</v>
      </c>
      <c r="AO703" s="87">
        <f t="shared" si="306"/>
        <v>2501.2199999999998</v>
      </c>
      <c r="AP703" s="87">
        <f t="shared" si="306"/>
        <v>3102.25</v>
      </c>
      <c r="AQ703" s="87">
        <f t="shared" si="307"/>
        <v>2057.92</v>
      </c>
      <c r="AR703" s="87">
        <f t="shared" si="307"/>
        <v>2123</v>
      </c>
      <c r="AS703" s="87">
        <f t="shared" si="307"/>
        <v>2289.7199999999998</v>
      </c>
      <c r="AT703" s="87">
        <f t="shared" si="307"/>
        <v>2890.75</v>
      </c>
      <c r="AU703" s="86">
        <f t="shared" si="308"/>
        <v>2382.19</v>
      </c>
      <c r="AV703" s="51">
        <f t="shared" si="309"/>
        <v>2140.39</v>
      </c>
      <c r="AW703" s="51">
        <f t="shared" si="310"/>
        <v>1928.89</v>
      </c>
      <c r="AX703" s="51"/>
      <c r="AY703" s="88">
        <f t="shared" si="311"/>
        <v>4680.45</v>
      </c>
      <c r="AZ703" s="88">
        <f t="shared" si="311"/>
        <v>5153.71</v>
      </c>
      <c r="BA703" s="88">
        <f t="shared" si="311"/>
        <v>5629.34</v>
      </c>
      <c r="BB703" s="88">
        <f t="shared" si="311"/>
        <v>7894.81</v>
      </c>
      <c r="BC703" s="88">
        <f t="shared" si="312"/>
        <v>4438.6499999999996</v>
      </c>
      <c r="BD703" s="88">
        <f t="shared" si="312"/>
        <v>4911.91</v>
      </c>
      <c r="BE703" s="88">
        <f t="shared" si="312"/>
        <v>5387.54</v>
      </c>
      <c r="BF703" s="88">
        <f t="shared" si="312"/>
        <v>7653.01</v>
      </c>
      <c r="BG703" s="88">
        <f t="shared" si="313"/>
        <v>4227.1499999999996</v>
      </c>
      <c r="BH703" s="88">
        <f t="shared" si="313"/>
        <v>4700.41</v>
      </c>
      <c r="BI703" s="88">
        <f t="shared" si="313"/>
        <v>5176.04</v>
      </c>
      <c r="BJ703" s="88">
        <f t="shared" si="313"/>
        <v>7441.51</v>
      </c>
      <c r="BK703" s="86">
        <f t="shared" si="314"/>
        <v>2358</v>
      </c>
      <c r="BL703" s="51">
        <f t="shared" si="315"/>
        <v>2116.1999999999998</v>
      </c>
      <c r="BM703" s="51">
        <f t="shared" si="316"/>
        <v>1904.7</v>
      </c>
      <c r="BN703" s="89"/>
      <c r="BO703" s="84">
        <f t="shared" si="317"/>
        <v>2487.0299999999997</v>
      </c>
      <c r="BP703" s="84">
        <f t="shared" si="317"/>
        <v>2552.11</v>
      </c>
      <c r="BQ703" s="53">
        <f t="shared" si="317"/>
        <v>2718.83</v>
      </c>
      <c r="BR703" s="84">
        <f t="shared" si="317"/>
        <v>3319.86</v>
      </c>
      <c r="BS703" s="53">
        <f t="shared" si="318"/>
        <v>2245.23</v>
      </c>
      <c r="BT703" s="84">
        <f t="shared" si="318"/>
        <v>2310.31</v>
      </c>
      <c r="BU703" s="84">
        <f t="shared" si="318"/>
        <v>2477.0299999999997</v>
      </c>
      <c r="BV703" s="84">
        <f t="shared" si="318"/>
        <v>3078.06</v>
      </c>
      <c r="BW703" s="84">
        <f t="shared" si="319"/>
        <v>2033.73</v>
      </c>
      <c r="BX703" s="84">
        <f t="shared" si="319"/>
        <v>2098.81</v>
      </c>
      <c r="BY703" s="84">
        <f t="shared" si="319"/>
        <v>2265.5299999999997</v>
      </c>
      <c r="BZ703" s="84">
        <f t="shared" si="319"/>
        <v>2866.56</v>
      </c>
      <c r="CA703" s="51">
        <f t="shared" si="320"/>
        <v>2358</v>
      </c>
      <c r="CB703" s="51">
        <f t="shared" si="321"/>
        <v>2116.1999999999998</v>
      </c>
      <c r="CC703" s="86">
        <f t="shared" si="322"/>
        <v>1904.7</v>
      </c>
    </row>
    <row r="704" spans="1:81" ht="14.25" customHeight="1" x14ac:dyDescent="0.2">
      <c r="A704" s="82" t="s">
        <v>171</v>
      </c>
      <c r="B704" s="82">
        <v>22</v>
      </c>
      <c r="C704" s="82">
        <v>1556.56</v>
      </c>
      <c r="D704" s="82">
        <v>334.32</v>
      </c>
      <c r="E704" s="82">
        <v>0</v>
      </c>
      <c r="F704" s="82">
        <v>1580.75</v>
      </c>
      <c r="G704" s="83">
        <v>5.42</v>
      </c>
      <c r="H704" s="84">
        <v>2322.4499999999998</v>
      </c>
      <c r="I704" s="84">
        <v>2795.71</v>
      </c>
      <c r="J704" s="84">
        <v>3271.34</v>
      </c>
      <c r="K704" s="84">
        <v>5536.81</v>
      </c>
      <c r="L704" s="85">
        <v>129.03</v>
      </c>
      <c r="M704" s="85">
        <v>194.11</v>
      </c>
      <c r="N704" s="85">
        <v>360.83</v>
      </c>
      <c r="O704" s="85">
        <v>961.86</v>
      </c>
      <c r="P704" s="26">
        <v>680</v>
      </c>
      <c r="Q704" s="26">
        <v>438.2</v>
      </c>
      <c r="R704" s="26">
        <v>226.7</v>
      </c>
      <c r="S704" s="84">
        <f t="shared" si="299"/>
        <v>4588.62</v>
      </c>
      <c r="T704" s="84">
        <f t="shared" si="299"/>
        <v>5061.88</v>
      </c>
      <c r="U704" s="84">
        <f t="shared" si="299"/>
        <v>5537.51</v>
      </c>
      <c r="V704" s="84">
        <f t="shared" si="299"/>
        <v>7802.9800000000005</v>
      </c>
      <c r="W704" s="84">
        <f t="shared" si="300"/>
        <v>4346.82</v>
      </c>
      <c r="X704" s="84">
        <f t="shared" si="300"/>
        <v>4820.08</v>
      </c>
      <c r="Y704" s="84">
        <f t="shared" si="300"/>
        <v>5295.71</v>
      </c>
      <c r="Z704" s="84">
        <f t="shared" si="300"/>
        <v>7561.18</v>
      </c>
      <c r="AA704" s="84">
        <f t="shared" si="301"/>
        <v>4135.32</v>
      </c>
      <c r="AB704" s="84">
        <f t="shared" si="301"/>
        <v>4608.58</v>
      </c>
      <c r="AC704" s="84">
        <f t="shared" si="301"/>
        <v>5084.21</v>
      </c>
      <c r="AD704" s="84">
        <f t="shared" si="301"/>
        <v>7349.68</v>
      </c>
      <c r="AE704" s="51">
        <f t="shared" si="302"/>
        <v>2266.17</v>
      </c>
      <c r="AF704" s="51">
        <f t="shared" si="303"/>
        <v>2024.3700000000001</v>
      </c>
      <c r="AG704" s="51">
        <f t="shared" si="304"/>
        <v>1812.8700000000001</v>
      </c>
      <c r="AH704" s="51"/>
      <c r="AI704" s="87">
        <f t="shared" si="305"/>
        <v>2395.1999999999998</v>
      </c>
      <c r="AJ704" s="87">
        <f t="shared" si="305"/>
        <v>2460.2800000000002</v>
      </c>
      <c r="AK704" s="87">
        <f t="shared" si="305"/>
        <v>2627</v>
      </c>
      <c r="AL704" s="87">
        <f t="shared" si="305"/>
        <v>3228.03</v>
      </c>
      <c r="AM704" s="87">
        <f t="shared" si="306"/>
        <v>2153.4</v>
      </c>
      <c r="AN704" s="87">
        <f t="shared" si="306"/>
        <v>2218.48</v>
      </c>
      <c r="AO704" s="87">
        <f t="shared" si="306"/>
        <v>2385.1999999999998</v>
      </c>
      <c r="AP704" s="87">
        <f t="shared" si="306"/>
        <v>2986.23</v>
      </c>
      <c r="AQ704" s="87">
        <f t="shared" si="307"/>
        <v>1941.9</v>
      </c>
      <c r="AR704" s="87">
        <f t="shared" si="307"/>
        <v>2006.9800000000002</v>
      </c>
      <c r="AS704" s="87">
        <f t="shared" si="307"/>
        <v>2173.6999999999998</v>
      </c>
      <c r="AT704" s="87">
        <f t="shared" si="307"/>
        <v>2774.73</v>
      </c>
      <c r="AU704" s="86">
        <f t="shared" si="308"/>
        <v>2266.17</v>
      </c>
      <c r="AV704" s="51">
        <f t="shared" si="309"/>
        <v>2024.3700000000001</v>
      </c>
      <c r="AW704" s="51">
        <f t="shared" si="310"/>
        <v>1812.8700000000001</v>
      </c>
      <c r="AX704" s="51"/>
      <c r="AY704" s="88">
        <f t="shared" si="311"/>
        <v>4564.43</v>
      </c>
      <c r="AZ704" s="88">
        <f t="shared" si="311"/>
        <v>5037.6900000000005</v>
      </c>
      <c r="BA704" s="88">
        <f t="shared" si="311"/>
        <v>5513.32</v>
      </c>
      <c r="BB704" s="88">
        <f t="shared" si="311"/>
        <v>7778.7900000000009</v>
      </c>
      <c r="BC704" s="88">
        <f t="shared" si="312"/>
        <v>4322.63</v>
      </c>
      <c r="BD704" s="88">
        <f t="shared" si="312"/>
        <v>4795.8900000000003</v>
      </c>
      <c r="BE704" s="88">
        <f t="shared" si="312"/>
        <v>5271.5199999999995</v>
      </c>
      <c r="BF704" s="88">
        <f t="shared" si="312"/>
        <v>7536.9900000000007</v>
      </c>
      <c r="BG704" s="88">
        <f t="shared" si="313"/>
        <v>4111.13</v>
      </c>
      <c r="BH704" s="88">
        <f t="shared" si="313"/>
        <v>4584.3900000000003</v>
      </c>
      <c r="BI704" s="88">
        <f t="shared" si="313"/>
        <v>5060.0199999999995</v>
      </c>
      <c r="BJ704" s="88">
        <f t="shared" si="313"/>
        <v>7325.4900000000007</v>
      </c>
      <c r="BK704" s="86">
        <f t="shared" si="314"/>
        <v>2241.98</v>
      </c>
      <c r="BL704" s="51">
        <f t="shared" si="315"/>
        <v>2000.18</v>
      </c>
      <c r="BM704" s="51">
        <f t="shared" si="316"/>
        <v>1788.68</v>
      </c>
      <c r="BN704" s="89"/>
      <c r="BO704" s="84">
        <f t="shared" si="317"/>
        <v>2371.0100000000002</v>
      </c>
      <c r="BP704" s="84">
        <f t="shared" si="317"/>
        <v>2436.09</v>
      </c>
      <c r="BQ704" s="53">
        <f t="shared" si="317"/>
        <v>2602.81</v>
      </c>
      <c r="BR704" s="84">
        <f t="shared" si="317"/>
        <v>3203.84</v>
      </c>
      <c r="BS704" s="53">
        <f t="shared" si="318"/>
        <v>2129.21</v>
      </c>
      <c r="BT704" s="84">
        <f t="shared" si="318"/>
        <v>2194.29</v>
      </c>
      <c r="BU704" s="84">
        <f t="shared" si="318"/>
        <v>2361.0099999999998</v>
      </c>
      <c r="BV704" s="84">
        <f t="shared" si="318"/>
        <v>2962.04</v>
      </c>
      <c r="BW704" s="84">
        <f t="shared" si="319"/>
        <v>1917.71</v>
      </c>
      <c r="BX704" s="84">
        <f t="shared" si="319"/>
        <v>1982.7900000000002</v>
      </c>
      <c r="BY704" s="84">
        <f t="shared" si="319"/>
        <v>2149.5099999999998</v>
      </c>
      <c r="BZ704" s="84">
        <f t="shared" si="319"/>
        <v>2750.54</v>
      </c>
      <c r="CA704" s="51">
        <f t="shared" si="320"/>
        <v>2241.98</v>
      </c>
      <c r="CB704" s="51">
        <f t="shared" si="321"/>
        <v>2000.18</v>
      </c>
      <c r="CC704" s="86">
        <f t="shared" si="322"/>
        <v>1788.68</v>
      </c>
    </row>
    <row r="705" spans="1:81" ht="14.25" customHeight="1" x14ac:dyDescent="0.2">
      <c r="A705" s="82" t="s">
        <v>171</v>
      </c>
      <c r="B705" s="82">
        <v>23</v>
      </c>
      <c r="C705" s="82">
        <v>1485.56</v>
      </c>
      <c r="D705" s="82">
        <v>451.76</v>
      </c>
      <c r="E705" s="82">
        <v>0</v>
      </c>
      <c r="F705" s="82">
        <v>1509.75</v>
      </c>
      <c r="G705" s="83">
        <v>5.42</v>
      </c>
      <c r="H705" s="84">
        <v>2322.4499999999998</v>
      </c>
      <c r="I705" s="84">
        <v>2795.71</v>
      </c>
      <c r="J705" s="84">
        <v>3271.34</v>
      </c>
      <c r="K705" s="84">
        <v>5536.81</v>
      </c>
      <c r="L705" s="85">
        <v>129.03</v>
      </c>
      <c r="M705" s="85">
        <v>194.11</v>
      </c>
      <c r="N705" s="85">
        <v>360.83</v>
      </c>
      <c r="O705" s="85">
        <v>961.86</v>
      </c>
      <c r="P705" s="26">
        <v>680</v>
      </c>
      <c r="Q705" s="26">
        <v>438.2</v>
      </c>
      <c r="R705" s="26">
        <v>226.7</v>
      </c>
      <c r="S705" s="84">
        <f t="shared" si="299"/>
        <v>4517.62</v>
      </c>
      <c r="T705" s="84">
        <f t="shared" si="299"/>
        <v>4990.88</v>
      </c>
      <c r="U705" s="84">
        <f t="shared" si="299"/>
        <v>5466.51</v>
      </c>
      <c r="V705" s="84">
        <f t="shared" si="299"/>
        <v>7731.9800000000005</v>
      </c>
      <c r="W705" s="84">
        <f t="shared" si="300"/>
        <v>4275.82</v>
      </c>
      <c r="X705" s="84">
        <f t="shared" si="300"/>
        <v>4749.08</v>
      </c>
      <c r="Y705" s="84">
        <f t="shared" si="300"/>
        <v>5224.71</v>
      </c>
      <c r="Z705" s="84">
        <f t="shared" si="300"/>
        <v>7490.18</v>
      </c>
      <c r="AA705" s="84">
        <f t="shared" si="301"/>
        <v>4064.3199999999997</v>
      </c>
      <c r="AB705" s="84">
        <f t="shared" si="301"/>
        <v>4537.58</v>
      </c>
      <c r="AC705" s="84">
        <f t="shared" si="301"/>
        <v>5013.21</v>
      </c>
      <c r="AD705" s="84">
        <f t="shared" si="301"/>
        <v>7278.68</v>
      </c>
      <c r="AE705" s="51">
        <f t="shared" si="302"/>
        <v>2195.17</v>
      </c>
      <c r="AF705" s="51">
        <f t="shared" si="303"/>
        <v>1953.3700000000001</v>
      </c>
      <c r="AG705" s="51">
        <f t="shared" si="304"/>
        <v>1741.8700000000001</v>
      </c>
      <c r="AH705" s="51"/>
      <c r="AI705" s="87">
        <f t="shared" si="305"/>
        <v>2324.1999999999998</v>
      </c>
      <c r="AJ705" s="87">
        <f t="shared" si="305"/>
        <v>2389.2800000000002</v>
      </c>
      <c r="AK705" s="87">
        <f t="shared" si="305"/>
        <v>2556</v>
      </c>
      <c r="AL705" s="87">
        <f t="shared" si="305"/>
        <v>3157.03</v>
      </c>
      <c r="AM705" s="87">
        <f t="shared" si="306"/>
        <v>2082.4</v>
      </c>
      <c r="AN705" s="87">
        <f t="shared" si="306"/>
        <v>2147.48</v>
      </c>
      <c r="AO705" s="87">
        <f t="shared" si="306"/>
        <v>2314.1999999999998</v>
      </c>
      <c r="AP705" s="87">
        <f t="shared" si="306"/>
        <v>2915.23</v>
      </c>
      <c r="AQ705" s="87">
        <f t="shared" si="307"/>
        <v>1870.9</v>
      </c>
      <c r="AR705" s="87">
        <f t="shared" si="307"/>
        <v>1935.9800000000002</v>
      </c>
      <c r="AS705" s="87">
        <f t="shared" si="307"/>
        <v>2102.6999999999998</v>
      </c>
      <c r="AT705" s="87">
        <f t="shared" si="307"/>
        <v>2703.73</v>
      </c>
      <c r="AU705" s="86">
        <f t="shared" si="308"/>
        <v>2195.17</v>
      </c>
      <c r="AV705" s="51">
        <f t="shared" si="309"/>
        <v>1953.3700000000001</v>
      </c>
      <c r="AW705" s="51">
        <f t="shared" si="310"/>
        <v>1741.8700000000001</v>
      </c>
      <c r="AX705" s="51"/>
      <c r="AY705" s="88">
        <f t="shared" si="311"/>
        <v>4493.43</v>
      </c>
      <c r="AZ705" s="88">
        <f t="shared" si="311"/>
        <v>4966.6900000000005</v>
      </c>
      <c r="BA705" s="88">
        <f t="shared" si="311"/>
        <v>5442.32</v>
      </c>
      <c r="BB705" s="88">
        <f t="shared" si="311"/>
        <v>7707.7900000000009</v>
      </c>
      <c r="BC705" s="88">
        <f t="shared" si="312"/>
        <v>4251.63</v>
      </c>
      <c r="BD705" s="88">
        <f t="shared" si="312"/>
        <v>4724.8900000000003</v>
      </c>
      <c r="BE705" s="88">
        <f t="shared" si="312"/>
        <v>5200.5199999999995</v>
      </c>
      <c r="BF705" s="88">
        <f t="shared" si="312"/>
        <v>7465.9900000000007</v>
      </c>
      <c r="BG705" s="88">
        <f t="shared" si="313"/>
        <v>4040.1299999999997</v>
      </c>
      <c r="BH705" s="88">
        <f t="shared" si="313"/>
        <v>4513.3900000000003</v>
      </c>
      <c r="BI705" s="88">
        <f t="shared" si="313"/>
        <v>4989.0199999999995</v>
      </c>
      <c r="BJ705" s="88">
        <f t="shared" si="313"/>
        <v>7254.4900000000007</v>
      </c>
      <c r="BK705" s="86">
        <f t="shared" si="314"/>
        <v>2170.98</v>
      </c>
      <c r="BL705" s="51">
        <f t="shared" si="315"/>
        <v>1929.18</v>
      </c>
      <c r="BM705" s="51">
        <f t="shared" si="316"/>
        <v>1717.68</v>
      </c>
      <c r="BN705" s="89"/>
      <c r="BO705" s="84">
        <f t="shared" si="317"/>
        <v>2300.0100000000002</v>
      </c>
      <c r="BP705" s="84">
        <f t="shared" si="317"/>
        <v>2365.09</v>
      </c>
      <c r="BQ705" s="53">
        <f t="shared" si="317"/>
        <v>2531.81</v>
      </c>
      <c r="BR705" s="84">
        <f t="shared" si="317"/>
        <v>3132.84</v>
      </c>
      <c r="BS705" s="53">
        <f t="shared" si="318"/>
        <v>2058.21</v>
      </c>
      <c r="BT705" s="84">
        <f t="shared" si="318"/>
        <v>2123.29</v>
      </c>
      <c r="BU705" s="84">
        <f t="shared" si="318"/>
        <v>2290.0099999999998</v>
      </c>
      <c r="BV705" s="84">
        <f t="shared" si="318"/>
        <v>2891.04</v>
      </c>
      <c r="BW705" s="84">
        <f t="shared" si="319"/>
        <v>1846.71</v>
      </c>
      <c r="BX705" s="84">
        <f t="shared" si="319"/>
        <v>1911.7900000000002</v>
      </c>
      <c r="BY705" s="84">
        <f t="shared" si="319"/>
        <v>2078.5099999999998</v>
      </c>
      <c r="BZ705" s="84">
        <f t="shared" si="319"/>
        <v>2679.54</v>
      </c>
      <c r="CA705" s="51">
        <f t="shared" si="320"/>
        <v>2170.98</v>
      </c>
      <c r="CB705" s="51">
        <f t="shared" si="321"/>
        <v>1929.18</v>
      </c>
      <c r="CC705" s="86">
        <f t="shared" si="322"/>
        <v>1717.68</v>
      </c>
    </row>
    <row r="706" spans="1:81" ht="14.25" customHeight="1" x14ac:dyDescent="0.2">
      <c r="A706" s="82" t="s">
        <v>172</v>
      </c>
      <c r="B706" s="82">
        <v>0</v>
      </c>
      <c r="C706" s="82">
        <v>1660.26</v>
      </c>
      <c r="D706" s="82">
        <v>41.65</v>
      </c>
      <c r="E706" s="82">
        <v>0</v>
      </c>
      <c r="F706" s="82">
        <v>1684.45</v>
      </c>
      <c r="G706" s="83">
        <v>5.42</v>
      </c>
      <c r="H706" s="84">
        <v>2322.4499999999998</v>
      </c>
      <c r="I706" s="84">
        <v>2795.71</v>
      </c>
      <c r="J706" s="84">
        <v>3271.34</v>
      </c>
      <c r="K706" s="84">
        <v>5536.81</v>
      </c>
      <c r="L706" s="85">
        <v>129.03</v>
      </c>
      <c r="M706" s="85">
        <v>194.11</v>
      </c>
      <c r="N706" s="85">
        <v>360.83</v>
      </c>
      <c r="O706" s="85">
        <v>961.86</v>
      </c>
      <c r="P706" s="26">
        <v>680</v>
      </c>
      <c r="Q706" s="26">
        <v>438.2</v>
      </c>
      <c r="R706" s="26">
        <v>226.7</v>
      </c>
      <c r="S706" s="84">
        <f t="shared" si="299"/>
        <v>4692.32</v>
      </c>
      <c r="T706" s="84">
        <f t="shared" si="299"/>
        <v>5165.58</v>
      </c>
      <c r="U706" s="84">
        <f t="shared" si="299"/>
        <v>5641.21</v>
      </c>
      <c r="V706" s="84">
        <f t="shared" si="299"/>
        <v>7906.68</v>
      </c>
      <c r="W706" s="84">
        <f t="shared" si="300"/>
        <v>4450.5199999999995</v>
      </c>
      <c r="X706" s="84">
        <f t="shared" si="300"/>
        <v>4923.78</v>
      </c>
      <c r="Y706" s="84">
        <f t="shared" si="300"/>
        <v>5399.41</v>
      </c>
      <c r="Z706" s="84">
        <f t="shared" si="300"/>
        <v>7664.88</v>
      </c>
      <c r="AA706" s="84">
        <f t="shared" si="301"/>
        <v>4239.0199999999995</v>
      </c>
      <c r="AB706" s="84">
        <f t="shared" si="301"/>
        <v>4712.28</v>
      </c>
      <c r="AC706" s="84">
        <f t="shared" si="301"/>
        <v>5187.91</v>
      </c>
      <c r="AD706" s="84">
        <f t="shared" si="301"/>
        <v>7453.38</v>
      </c>
      <c r="AE706" s="51">
        <f t="shared" si="302"/>
        <v>2369.87</v>
      </c>
      <c r="AF706" s="51">
        <f t="shared" si="303"/>
        <v>2128.0700000000002</v>
      </c>
      <c r="AG706" s="51">
        <f t="shared" si="304"/>
        <v>1916.5700000000002</v>
      </c>
      <c r="AH706" s="51"/>
      <c r="AI706" s="87">
        <f t="shared" si="305"/>
        <v>2498.9</v>
      </c>
      <c r="AJ706" s="87">
        <f t="shared" si="305"/>
        <v>2563.98</v>
      </c>
      <c r="AK706" s="87">
        <f t="shared" si="305"/>
        <v>2730.7000000000003</v>
      </c>
      <c r="AL706" s="87">
        <f t="shared" si="305"/>
        <v>3331.73</v>
      </c>
      <c r="AM706" s="87">
        <f t="shared" si="306"/>
        <v>2257.1</v>
      </c>
      <c r="AN706" s="87">
        <f t="shared" si="306"/>
        <v>2322.1799999999998</v>
      </c>
      <c r="AO706" s="87">
        <f t="shared" si="306"/>
        <v>2488.9</v>
      </c>
      <c r="AP706" s="87">
        <f t="shared" si="306"/>
        <v>3089.93</v>
      </c>
      <c r="AQ706" s="87">
        <f t="shared" si="307"/>
        <v>2045.6000000000001</v>
      </c>
      <c r="AR706" s="87">
        <f t="shared" si="307"/>
        <v>2110.6799999999998</v>
      </c>
      <c r="AS706" s="87">
        <f t="shared" si="307"/>
        <v>2277.4</v>
      </c>
      <c r="AT706" s="87">
        <f t="shared" si="307"/>
        <v>2878.43</v>
      </c>
      <c r="AU706" s="86">
        <f t="shared" si="308"/>
        <v>2369.87</v>
      </c>
      <c r="AV706" s="51">
        <f t="shared" si="309"/>
        <v>2128.0700000000002</v>
      </c>
      <c r="AW706" s="51">
        <f t="shared" si="310"/>
        <v>1916.5700000000002</v>
      </c>
      <c r="AX706" s="51"/>
      <c r="AY706" s="88">
        <f t="shared" si="311"/>
        <v>4668.13</v>
      </c>
      <c r="AZ706" s="88">
        <f t="shared" si="311"/>
        <v>5141.3900000000003</v>
      </c>
      <c r="BA706" s="88">
        <f t="shared" si="311"/>
        <v>5617.02</v>
      </c>
      <c r="BB706" s="88">
        <f t="shared" si="311"/>
        <v>7882.4900000000007</v>
      </c>
      <c r="BC706" s="88">
        <f t="shared" si="312"/>
        <v>4426.33</v>
      </c>
      <c r="BD706" s="88">
        <f t="shared" si="312"/>
        <v>4899.59</v>
      </c>
      <c r="BE706" s="88">
        <f t="shared" si="312"/>
        <v>5375.22</v>
      </c>
      <c r="BF706" s="88">
        <f t="shared" si="312"/>
        <v>7640.6900000000005</v>
      </c>
      <c r="BG706" s="88">
        <f t="shared" si="313"/>
        <v>4214.83</v>
      </c>
      <c r="BH706" s="88">
        <f t="shared" si="313"/>
        <v>4688.09</v>
      </c>
      <c r="BI706" s="88">
        <f t="shared" si="313"/>
        <v>5163.72</v>
      </c>
      <c r="BJ706" s="88">
        <f t="shared" si="313"/>
        <v>7429.1900000000005</v>
      </c>
      <c r="BK706" s="86">
        <f t="shared" si="314"/>
        <v>2345.6800000000003</v>
      </c>
      <c r="BL706" s="51">
        <f t="shared" si="315"/>
        <v>2103.88</v>
      </c>
      <c r="BM706" s="51">
        <f t="shared" si="316"/>
        <v>1892.38</v>
      </c>
      <c r="BN706" s="89"/>
      <c r="BO706" s="84">
        <f t="shared" si="317"/>
        <v>2474.71</v>
      </c>
      <c r="BP706" s="84">
        <f t="shared" si="317"/>
        <v>2539.79</v>
      </c>
      <c r="BQ706" s="53">
        <f t="shared" si="317"/>
        <v>2706.51</v>
      </c>
      <c r="BR706" s="84">
        <f t="shared" si="317"/>
        <v>3307.54</v>
      </c>
      <c r="BS706" s="53">
        <f t="shared" si="318"/>
        <v>2232.91</v>
      </c>
      <c r="BT706" s="84">
        <f t="shared" si="318"/>
        <v>2297.9899999999998</v>
      </c>
      <c r="BU706" s="84">
        <f t="shared" si="318"/>
        <v>2464.71</v>
      </c>
      <c r="BV706" s="84">
        <f t="shared" si="318"/>
        <v>3065.74</v>
      </c>
      <c r="BW706" s="84">
        <f t="shared" si="319"/>
        <v>2021.41</v>
      </c>
      <c r="BX706" s="84">
        <f t="shared" si="319"/>
        <v>2086.4899999999998</v>
      </c>
      <c r="BY706" s="84">
        <f t="shared" si="319"/>
        <v>2253.21</v>
      </c>
      <c r="BZ706" s="84">
        <f t="shared" si="319"/>
        <v>2854.24</v>
      </c>
      <c r="CA706" s="51">
        <f t="shared" si="320"/>
        <v>2345.6800000000003</v>
      </c>
      <c r="CB706" s="51">
        <f t="shared" si="321"/>
        <v>2103.88</v>
      </c>
      <c r="CC706" s="86">
        <f t="shared" si="322"/>
        <v>1892.38</v>
      </c>
    </row>
    <row r="707" spans="1:81" ht="14.25" customHeight="1" x14ac:dyDescent="0.2">
      <c r="A707" s="82" t="s">
        <v>172</v>
      </c>
      <c r="B707" s="82">
        <v>1</v>
      </c>
      <c r="C707" s="82">
        <v>1639.97</v>
      </c>
      <c r="D707" s="82">
        <v>97.82</v>
      </c>
      <c r="E707" s="82">
        <v>0</v>
      </c>
      <c r="F707" s="82">
        <v>1664.16</v>
      </c>
      <c r="G707" s="83">
        <v>5.42</v>
      </c>
      <c r="H707" s="84">
        <v>2322.4499999999998</v>
      </c>
      <c r="I707" s="84">
        <v>2795.71</v>
      </c>
      <c r="J707" s="84">
        <v>3271.34</v>
      </c>
      <c r="K707" s="84">
        <v>5536.81</v>
      </c>
      <c r="L707" s="85">
        <v>129.03</v>
      </c>
      <c r="M707" s="85">
        <v>194.11</v>
      </c>
      <c r="N707" s="85">
        <v>360.83</v>
      </c>
      <c r="O707" s="85">
        <v>961.86</v>
      </c>
      <c r="P707" s="26">
        <v>680</v>
      </c>
      <c r="Q707" s="26">
        <v>438.2</v>
      </c>
      <c r="R707" s="26">
        <v>226.7</v>
      </c>
      <c r="S707" s="84">
        <f t="shared" si="299"/>
        <v>4672.03</v>
      </c>
      <c r="T707" s="84">
        <f t="shared" si="299"/>
        <v>5145.29</v>
      </c>
      <c r="U707" s="84">
        <f t="shared" si="299"/>
        <v>5620.92</v>
      </c>
      <c r="V707" s="84">
        <f t="shared" si="299"/>
        <v>7886.39</v>
      </c>
      <c r="W707" s="84">
        <f t="shared" si="300"/>
        <v>4430.2299999999996</v>
      </c>
      <c r="X707" s="84">
        <f t="shared" si="300"/>
        <v>4903.49</v>
      </c>
      <c r="Y707" s="84">
        <f t="shared" si="300"/>
        <v>5379.12</v>
      </c>
      <c r="Z707" s="84">
        <f t="shared" si="300"/>
        <v>7644.59</v>
      </c>
      <c r="AA707" s="84">
        <f t="shared" si="301"/>
        <v>4218.7299999999996</v>
      </c>
      <c r="AB707" s="84">
        <f t="shared" si="301"/>
        <v>4691.99</v>
      </c>
      <c r="AC707" s="84">
        <f t="shared" si="301"/>
        <v>5167.62</v>
      </c>
      <c r="AD707" s="84">
        <f t="shared" si="301"/>
        <v>7433.09</v>
      </c>
      <c r="AE707" s="51">
        <f t="shared" si="302"/>
        <v>2349.58</v>
      </c>
      <c r="AF707" s="51">
        <f t="shared" si="303"/>
        <v>2107.7800000000002</v>
      </c>
      <c r="AG707" s="51">
        <f t="shared" si="304"/>
        <v>1896.2800000000002</v>
      </c>
      <c r="AH707" s="51"/>
      <c r="AI707" s="87">
        <f t="shared" si="305"/>
        <v>2478.61</v>
      </c>
      <c r="AJ707" s="87">
        <f t="shared" si="305"/>
        <v>2543.69</v>
      </c>
      <c r="AK707" s="87">
        <f t="shared" si="305"/>
        <v>2710.41</v>
      </c>
      <c r="AL707" s="87">
        <f t="shared" si="305"/>
        <v>3311.44</v>
      </c>
      <c r="AM707" s="87">
        <f t="shared" si="306"/>
        <v>2236.81</v>
      </c>
      <c r="AN707" s="87">
        <f t="shared" si="306"/>
        <v>2301.89</v>
      </c>
      <c r="AO707" s="87">
        <f t="shared" si="306"/>
        <v>2468.61</v>
      </c>
      <c r="AP707" s="87">
        <f t="shared" si="306"/>
        <v>3069.64</v>
      </c>
      <c r="AQ707" s="87">
        <f t="shared" si="307"/>
        <v>2025.3100000000002</v>
      </c>
      <c r="AR707" s="87">
        <f t="shared" si="307"/>
        <v>2090.39</v>
      </c>
      <c r="AS707" s="87">
        <f t="shared" si="307"/>
        <v>2257.11</v>
      </c>
      <c r="AT707" s="87">
        <f t="shared" si="307"/>
        <v>2858.14</v>
      </c>
      <c r="AU707" s="86">
        <f t="shared" si="308"/>
        <v>2349.58</v>
      </c>
      <c r="AV707" s="51">
        <f t="shared" si="309"/>
        <v>2107.7800000000002</v>
      </c>
      <c r="AW707" s="51">
        <f t="shared" si="310"/>
        <v>1896.2800000000002</v>
      </c>
      <c r="AX707" s="51"/>
      <c r="AY707" s="88">
        <f t="shared" si="311"/>
        <v>4647.84</v>
      </c>
      <c r="AZ707" s="88">
        <f t="shared" si="311"/>
        <v>5121.1000000000004</v>
      </c>
      <c r="BA707" s="88">
        <f t="shared" si="311"/>
        <v>5596.7300000000005</v>
      </c>
      <c r="BB707" s="88">
        <f t="shared" si="311"/>
        <v>7862.2000000000007</v>
      </c>
      <c r="BC707" s="88">
        <f t="shared" si="312"/>
        <v>4406.04</v>
      </c>
      <c r="BD707" s="88">
        <f t="shared" si="312"/>
        <v>4879.3</v>
      </c>
      <c r="BE707" s="88">
        <f t="shared" si="312"/>
        <v>5354.93</v>
      </c>
      <c r="BF707" s="88">
        <f t="shared" si="312"/>
        <v>7620.4000000000005</v>
      </c>
      <c r="BG707" s="88">
        <f t="shared" si="313"/>
        <v>4194.54</v>
      </c>
      <c r="BH707" s="88">
        <f t="shared" si="313"/>
        <v>4667.8</v>
      </c>
      <c r="BI707" s="88">
        <f t="shared" si="313"/>
        <v>5143.43</v>
      </c>
      <c r="BJ707" s="88">
        <f t="shared" si="313"/>
        <v>7408.9000000000005</v>
      </c>
      <c r="BK707" s="86">
        <f t="shared" si="314"/>
        <v>2325.3900000000003</v>
      </c>
      <c r="BL707" s="51">
        <f t="shared" si="315"/>
        <v>2083.59</v>
      </c>
      <c r="BM707" s="51">
        <f t="shared" si="316"/>
        <v>1872.0900000000001</v>
      </c>
      <c r="BN707" s="89"/>
      <c r="BO707" s="84">
        <f t="shared" si="317"/>
        <v>2454.42</v>
      </c>
      <c r="BP707" s="84">
        <f t="shared" si="317"/>
        <v>2519.5</v>
      </c>
      <c r="BQ707" s="53">
        <f t="shared" si="317"/>
        <v>2686.2200000000003</v>
      </c>
      <c r="BR707" s="84">
        <f t="shared" si="317"/>
        <v>3287.25</v>
      </c>
      <c r="BS707" s="53">
        <f t="shared" si="318"/>
        <v>2212.62</v>
      </c>
      <c r="BT707" s="84">
        <f t="shared" si="318"/>
        <v>2277.6999999999998</v>
      </c>
      <c r="BU707" s="84">
        <f t="shared" si="318"/>
        <v>2444.42</v>
      </c>
      <c r="BV707" s="84">
        <f t="shared" si="318"/>
        <v>3045.45</v>
      </c>
      <c r="BW707" s="84">
        <f t="shared" si="319"/>
        <v>2001.1200000000001</v>
      </c>
      <c r="BX707" s="84">
        <f t="shared" si="319"/>
        <v>2066.1999999999998</v>
      </c>
      <c r="BY707" s="84">
        <f t="shared" si="319"/>
        <v>2232.92</v>
      </c>
      <c r="BZ707" s="84">
        <f t="shared" si="319"/>
        <v>2833.95</v>
      </c>
      <c r="CA707" s="51">
        <f t="shared" si="320"/>
        <v>2325.3900000000003</v>
      </c>
      <c r="CB707" s="51">
        <f t="shared" si="321"/>
        <v>2083.59</v>
      </c>
      <c r="CC707" s="86">
        <f t="shared" si="322"/>
        <v>1872.0900000000001</v>
      </c>
    </row>
    <row r="708" spans="1:81" ht="14.25" customHeight="1" x14ac:dyDescent="0.2">
      <c r="A708" s="82" t="s">
        <v>172</v>
      </c>
      <c r="B708" s="82">
        <v>2</v>
      </c>
      <c r="C708" s="82">
        <v>1693.09</v>
      </c>
      <c r="D708" s="82">
        <v>30.31</v>
      </c>
      <c r="E708" s="82">
        <v>0</v>
      </c>
      <c r="F708" s="82">
        <v>1717.28</v>
      </c>
      <c r="G708" s="83">
        <v>5.42</v>
      </c>
      <c r="H708" s="84">
        <v>2322.4499999999998</v>
      </c>
      <c r="I708" s="84">
        <v>2795.71</v>
      </c>
      <c r="J708" s="84">
        <v>3271.34</v>
      </c>
      <c r="K708" s="84">
        <v>5536.81</v>
      </c>
      <c r="L708" s="85">
        <v>129.03</v>
      </c>
      <c r="M708" s="85">
        <v>194.11</v>
      </c>
      <c r="N708" s="85">
        <v>360.83</v>
      </c>
      <c r="O708" s="85">
        <v>961.86</v>
      </c>
      <c r="P708" s="26">
        <v>680</v>
      </c>
      <c r="Q708" s="26">
        <v>438.2</v>
      </c>
      <c r="R708" s="26">
        <v>226.7</v>
      </c>
      <c r="S708" s="84">
        <f t="shared" si="299"/>
        <v>4725.1499999999996</v>
      </c>
      <c r="T708" s="84">
        <f t="shared" si="299"/>
        <v>5198.41</v>
      </c>
      <c r="U708" s="84">
        <f t="shared" si="299"/>
        <v>5674.04</v>
      </c>
      <c r="V708" s="84">
        <f t="shared" si="299"/>
        <v>7939.51</v>
      </c>
      <c r="W708" s="84">
        <f t="shared" si="300"/>
        <v>4483.3499999999995</v>
      </c>
      <c r="X708" s="84">
        <f t="shared" si="300"/>
        <v>4956.6099999999997</v>
      </c>
      <c r="Y708" s="84">
        <f t="shared" si="300"/>
        <v>5432.24</v>
      </c>
      <c r="Z708" s="84">
        <f t="shared" si="300"/>
        <v>7697.71</v>
      </c>
      <c r="AA708" s="84">
        <f t="shared" si="301"/>
        <v>4271.8499999999995</v>
      </c>
      <c r="AB708" s="84">
        <f t="shared" si="301"/>
        <v>4745.1099999999997</v>
      </c>
      <c r="AC708" s="84">
        <f t="shared" si="301"/>
        <v>5220.74</v>
      </c>
      <c r="AD708" s="84">
        <f t="shared" si="301"/>
        <v>7486.21</v>
      </c>
      <c r="AE708" s="51">
        <f t="shared" si="302"/>
        <v>2402.6999999999998</v>
      </c>
      <c r="AF708" s="51">
        <f t="shared" si="303"/>
        <v>2160.9</v>
      </c>
      <c r="AG708" s="51">
        <f t="shared" si="304"/>
        <v>1949.4</v>
      </c>
      <c r="AH708" s="51"/>
      <c r="AI708" s="87">
        <f t="shared" si="305"/>
        <v>2531.73</v>
      </c>
      <c r="AJ708" s="87">
        <f t="shared" si="305"/>
        <v>2596.81</v>
      </c>
      <c r="AK708" s="87">
        <f t="shared" si="305"/>
        <v>2763.53</v>
      </c>
      <c r="AL708" s="87">
        <f t="shared" si="305"/>
        <v>3364.56</v>
      </c>
      <c r="AM708" s="87">
        <f t="shared" si="306"/>
        <v>2289.9299999999998</v>
      </c>
      <c r="AN708" s="87">
        <f t="shared" si="306"/>
        <v>2355.0099999999998</v>
      </c>
      <c r="AO708" s="87">
        <f t="shared" si="306"/>
        <v>2521.73</v>
      </c>
      <c r="AP708" s="87">
        <f t="shared" si="306"/>
        <v>3122.7599999999998</v>
      </c>
      <c r="AQ708" s="87">
        <f t="shared" si="307"/>
        <v>2078.4299999999998</v>
      </c>
      <c r="AR708" s="87">
        <f t="shared" si="307"/>
        <v>2143.5099999999998</v>
      </c>
      <c r="AS708" s="87">
        <f t="shared" si="307"/>
        <v>2310.23</v>
      </c>
      <c r="AT708" s="87">
        <f t="shared" si="307"/>
        <v>2911.2599999999998</v>
      </c>
      <c r="AU708" s="86">
        <f t="shared" si="308"/>
        <v>2402.6999999999998</v>
      </c>
      <c r="AV708" s="51">
        <f t="shared" si="309"/>
        <v>2160.9</v>
      </c>
      <c r="AW708" s="51">
        <f t="shared" si="310"/>
        <v>1949.4</v>
      </c>
      <c r="AX708" s="51"/>
      <c r="AY708" s="88">
        <f t="shared" si="311"/>
        <v>4700.96</v>
      </c>
      <c r="AZ708" s="88">
        <f t="shared" si="311"/>
        <v>5174.22</v>
      </c>
      <c r="BA708" s="88">
        <f t="shared" si="311"/>
        <v>5649.85</v>
      </c>
      <c r="BB708" s="88">
        <f t="shared" si="311"/>
        <v>7915.3200000000006</v>
      </c>
      <c r="BC708" s="88">
        <f t="shared" si="312"/>
        <v>4459.16</v>
      </c>
      <c r="BD708" s="88">
        <f t="shared" si="312"/>
        <v>4932.42</v>
      </c>
      <c r="BE708" s="88">
        <f t="shared" si="312"/>
        <v>5408.05</v>
      </c>
      <c r="BF708" s="88">
        <f t="shared" si="312"/>
        <v>7673.52</v>
      </c>
      <c r="BG708" s="88">
        <f t="shared" si="313"/>
        <v>4247.66</v>
      </c>
      <c r="BH708" s="88">
        <f t="shared" si="313"/>
        <v>4720.92</v>
      </c>
      <c r="BI708" s="88">
        <f t="shared" si="313"/>
        <v>5196.55</v>
      </c>
      <c r="BJ708" s="88">
        <f t="shared" si="313"/>
        <v>7462.02</v>
      </c>
      <c r="BK708" s="86">
        <f t="shared" si="314"/>
        <v>2378.5100000000002</v>
      </c>
      <c r="BL708" s="51">
        <f t="shared" si="315"/>
        <v>2136.71</v>
      </c>
      <c r="BM708" s="51">
        <f t="shared" si="316"/>
        <v>1925.21</v>
      </c>
      <c r="BN708" s="89"/>
      <c r="BO708" s="84">
        <f t="shared" si="317"/>
        <v>2507.54</v>
      </c>
      <c r="BP708" s="84">
        <f t="shared" si="317"/>
        <v>2572.62</v>
      </c>
      <c r="BQ708" s="53">
        <f t="shared" si="317"/>
        <v>2739.34</v>
      </c>
      <c r="BR708" s="84">
        <f t="shared" si="317"/>
        <v>3340.37</v>
      </c>
      <c r="BS708" s="53">
        <f t="shared" si="318"/>
        <v>2265.7399999999998</v>
      </c>
      <c r="BT708" s="84">
        <f t="shared" si="318"/>
        <v>2330.8199999999997</v>
      </c>
      <c r="BU708" s="84">
        <f t="shared" si="318"/>
        <v>2497.54</v>
      </c>
      <c r="BV708" s="84">
        <f t="shared" si="318"/>
        <v>3098.5699999999997</v>
      </c>
      <c r="BW708" s="84">
        <f t="shared" si="319"/>
        <v>2054.2399999999998</v>
      </c>
      <c r="BX708" s="84">
        <f t="shared" si="319"/>
        <v>2119.3199999999997</v>
      </c>
      <c r="BY708" s="84">
        <f t="shared" si="319"/>
        <v>2286.04</v>
      </c>
      <c r="BZ708" s="84">
        <f t="shared" si="319"/>
        <v>2887.0699999999997</v>
      </c>
      <c r="CA708" s="51">
        <f t="shared" si="320"/>
        <v>2378.5100000000002</v>
      </c>
      <c r="CB708" s="51">
        <f t="shared" si="321"/>
        <v>2136.71</v>
      </c>
      <c r="CC708" s="86">
        <f t="shared" si="322"/>
        <v>1925.21</v>
      </c>
    </row>
    <row r="709" spans="1:81" ht="14.25" customHeight="1" x14ac:dyDescent="0.2">
      <c r="A709" s="82" t="s">
        <v>172</v>
      </c>
      <c r="B709" s="82">
        <v>3</v>
      </c>
      <c r="C709" s="82">
        <v>1739.68</v>
      </c>
      <c r="D709" s="82">
        <v>0</v>
      </c>
      <c r="E709" s="82">
        <v>31.25</v>
      </c>
      <c r="F709" s="82">
        <v>1763.87</v>
      </c>
      <c r="G709" s="83">
        <v>5.42</v>
      </c>
      <c r="H709" s="84">
        <v>2322.4499999999998</v>
      </c>
      <c r="I709" s="84">
        <v>2795.71</v>
      </c>
      <c r="J709" s="84">
        <v>3271.34</v>
      </c>
      <c r="K709" s="84">
        <v>5536.81</v>
      </c>
      <c r="L709" s="85">
        <v>129.03</v>
      </c>
      <c r="M709" s="85">
        <v>194.11</v>
      </c>
      <c r="N709" s="85">
        <v>360.83</v>
      </c>
      <c r="O709" s="85">
        <v>961.86</v>
      </c>
      <c r="P709" s="26">
        <v>680</v>
      </c>
      <c r="Q709" s="26">
        <v>438.2</v>
      </c>
      <c r="R709" s="26">
        <v>226.7</v>
      </c>
      <c r="S709" s="84">
        <f t="shared" si="299"/>
        <v>4771.74</v>
      </c>
      <c r="T709" s="84">
        <f t="shared" si="299"/>
        <v>5245</v>
      </c>
      <c r="U709" s="84">
        <f t="shared" si="299"/>
        <v>5720.63</v>
      </c>
      <c r="V709" s="84">
        <f t="shared" si="299"/>
        <v>7986.1</v>
      </c>
      <c r="W709" s="84">
        <f t="shared" si="300"/>
        <v>4529.9399999999996</v>
      </c>
      <c r="X709" s="84">
        <f t="shared" si="300"/>
        <v>5003.2</v>
      </c>
      <c r="Y709" s="84">
        <f t="shared" si="300"/>
        <v>5478.83</v>
      </c>
      <c r="Z709" s="84">
        <f t="shared" si="300"/>
        <v>7744.3</v>
      </c>
      <c r="AA709" s="84">
        <f t="shared" si="301"/>
        <v>4318.4399999999996</v>
      </c>
      <c r="AB709" s="84">
        <f t="shared" si="301"/>
        <v>4791.7</v>
      </c>
      <c r="AC709" s="84">
        <f t="shared" si="301"/>
        <v>5267.33</v>
      </c>
      <c r="AD709" s="84">
        <f t="shared" si="301"/>
        <v>7532.8</v>
      </c>
      <c r="AE709" s="51">
        <f t="shared" si="302"/>
        <v>2449.29</v>
      </c>
      <c r="AF709" s="51">
        <f t="shared" si="303"/>
        <v>2207.4899999999998</v>
      </c>
      <c r="AG709" s="51">
        <f t="shared" si="304"/>
        <v>1995.99</v>
      </c>
      <c r="AH709" s="51"/>
      <c r="AI709" s="87">
        <f t="shared" si="305"/>
        <v>2578.3199999999997</v>
      </c>
      <c r="AJ709" s="87">
        <f t="shared" si="305"/>
        <v>2643.4</v>
      </c>
      <c r="AK709" s="87">
        <f t="shared" si="305"/>
        <v>2810.12</v>
      </c>
      <c r="AL709" s="87">
        <f t="shared" si="305"/>
        <v>3411.15</v>
      </c>
      <c r="AM709" s="87">
        <f t="shared" si="306"/>
        <v>2336.52</v>
      </c>
      <c r="AN709" s="87">
        <f t="shared" si="306"/>
        <v>2401.6</v>
      </c>
      <c r="AO709" s="87">
        <f t="shared" si="306"/>
        <v>2568.3199999999997</v>
      </c>
      <c r="AP709" s="87">
        <f t="shared" si="306"/>
        <v>3169.35</v>
      </c>
      <c r="AQ709" s="87">
        <f t="shared" si="307"/>
        <v>2125.02</v>
      </c>
      <c r="AR709" s="87">
        <f t="shared" si="307"/>
        <v>2190.1</v>
      </c>
      <c r="AS709" s="87">
        <f t="shared" si="307"/>
        <v>2356.8199999999997</v>
      </c>
      <c r="AT709" s="87">
        <f t="shared" si="307"/>
        <v>2957.85</v>
      </c>
      <c r="AU709" s="86">
        <f t="shared" si="308"/>
        <v>2449.29</v>
      </c>
      <c r="AV709" s="51">
        <f t="shared" si="309"/>
        <v>2207.4899999999998</v>
      </c>
      <c r="AW709" s="51">
        <f t="shared" si="310"/>
        <v>1995.99</v>
      </c>
      <c r="AX709" s="51"/>
      <c r="AY709" s="88">
        <f t="shared" si="311"/>
        <v>4747.55</v>
      </c>
      <c r="AZ709" s="88">
        <f t="shared" si="311"/>
        <v>5220.8100000000004</v>
      </c>
      <c r="BA709" s="88">
        <f t="shared" si="311"/>
        <v>5696.4400000000005</v>
      </c>
      <c r="BB709" s="88">
        <f t="shared" si="311"/>
        <v>7961.9100000000008</v>
      </c>
      <c r="BC709" s="88">
        <f t="shared" si="312"/>
        <v>4505.75</v>
      </c>
      <c r="BD709" s="88">
        <f t="shared" si="312"/>
        <v>4979.01</v>
      </c>
      <c r="BE709" s="88">
        <f t="shared" si="312"/>
        <v>5454.64</v>
      </c>
      <c r="BF709" s="88">
        <f t="shared" si="312"/>
        <v>7720.1100000000006</v>
      </c>
      <c r="BG709" s="88">
        <f t="shared" si="313"/>
        <v>4294.25</v>
      </c>
      <c r="BH709" s="88">
        <f t="shared" si="313"/>
        <v>4767.51</v>
      </c>
      <c r="BI709" s="88">
        <f t="shared" si="313"/>
        <v>5243.14</v>
      </c>
      <c r="BJ709" s="88">
        <f t="shared" si="313"/>
        <v>7508.6100000000006</v>
      </c>
      <c r="BK709" s="86">
        <f t="shared" si="314"/>
        <v>2425.1000000000004</v>
      </c>
      <c r="BL709" s="51">
        <f t="shared" si="315"/>
        <v>2183.3000000000002</v>
      </c>
      <c r="BM709" s="51">
        <f t="shared" si="316"/>
        <v>1971.8000000000002</v>
      </c>
      <c r="BN709" s="89"/>
      <c r="BO709" s="84">
        <f t="shared" si="317"/>
        <v>2554.13</v>
      </c>
      <c r="BP709" s="84">
        <f t="shared" si="317"/>
        <v>2619.21</v>
      </c>
      <c r="BQ709" s="53">
        <f t="shared" si="317"/>
        <v>2785.9300000000003</v>
      </c>
      <c r="BR709" s="84">
        <f t="shared" si="317"/>
        <v>3386.96</v>
      </c>
      <c r="BS709" s="53">
        <f t="shared" si="318"/>
        <v>2312.33</v>
      </c>
      <c r="BT709" s="84">
        <f t="shared" si="318"/>
        <v>2377.41</v>
      </c>
      <c r="BU709" s="84">
        <f t="shared" si="318"/>
        <v>2544.13</v>
      </c>
      <c r="BV709" s="84">
        <f t="shared" si="318"/>
        <v>3145.16</v>
      </c>
      <c r="BW709" s="84">
        <f t="shared" si="319"/>
        <v>2100.83</v>
      </c>
      <c r="BX709" s="84">
        <f t="shared" si="319"/>
        <v>2165.91</v>
      </c>
      <c r="BY709" s="84">
        <f t="shared" si="319"/>
        <v>2332.63</v>
      </c>
      <c r="BZ709" s="84">
        <f t="shared" si="319"/>
        <v>2933.66</v>
      </c>
      <c r="CA709" s="51">
        <f t="shared" si="320"/>
        <v>2425.1000000000004</v>
      </c>
      <c r="CB709" s="51">
        <f t="shared" si="321"/>
        <v>2183.3000000000002</v>
      </c>
      <c r="CC709" s="86">
        <f t="shared" si="322"/>
        <v>1971.8000000000002</v>
      </c>
    </row>
    <row r="710" spans="1:81" ht="14.25" customHeight="1" x14ac:dyDescent="0.2">
      <c r="A710" s="82" t="s">
        <v>172</v>
      </c>
      <c r="B710" s="82">
        <v>4</v>
      </c>
      <c r="C710" s="82">
        <v>1871.55</v>
      </c>
      <c r="D710" s="82">
        <v>0</v>
      </c>
      <c r="E710" s="82">
        <v>64.97</v>
      </c>
      <c r="F710" s="82">
        <v>1895.74</v>
      </c>
      <c r="G710" s="83">
        <v>5.42</v>
      </c>
      <c r="H710" s="84">
        <v>2322.4499999999998</v>
      </c>
      <c r="I710" s="84">
        <v>2795.71</v>
      </c>
      <c r="J710" s="84">
        <v>3271.34</v>
      </c>
      <c r="K710" s="84">
        <v>5536.81</v>
      </c>
      <c r="L710" s="85">
        <v>129.03</v>
      </c>
      <c r="M710" s="85">
        <v>194.11</v>
      </c>
      <c r="N710" s="85">
        <v>360.83</v>
      </c>
      <c r="O710" s="85">
        <v>961.86</v>
      </c>
      <c r="P710" s="26">
        <v>680</v>
      </c>
      <c r="Q710" s="26">
        <v>438.2</v>
      </c>
      <c r="R710" s="26">
        <v>226.7</v>
      </c>
      <c r="S710" s="84">
        <f t="shared" si="299"/>
        <v>4903.6099999999997</v>
      </c>
      <c r="T710" s="84">
        <f t="shared" si="299"/>
        <v>5376.87</v>
      </c>
      <c r="U710" s="84">
        <f t="shared" si="299"/>
        <v>5852.5</v>
      </c>
      <c r="V710" s="84">
        <f t="shared" si="299"/>
        <v>8117.97</v>
      </c>
      <c r="W710" s="84">
        <f t="shared" si="300"/>
        <v>4661.8099999999995</v>
      </c>
      <c r="X710" s="84">
        <f t="shared" si="300"/>
        <v>5135.07</v>
      </c>
      <c r="Y710" s="84">
        <f t="shared" si="300"/>
        <v>5610.7</v>
      </c>
      <c r="Z710" s="84">
        <f t="shared" si="300"/>
        <v>7876.17</v>
      </c>
      <c r="AA710" s="84">
        <f t="shared" si="301"/>
        <v>4450.3099999999995</v>
      </c>
      <c r="AB710" s="84">
        <f t="shared" si="301"/>
        <v>4923.57</v>
      </c>
      <c r="AC710" s="84">
        <f t="shared" si="301"/>
        <v>5399.2</v>
      </c>
      <c r="AD710" s="84">
        <f t="shared" si="301"/>
        <v>7664.67</v>
      </c>
      <c r="AE710" s="51">
        <f t="shared" si="302"/>
        <v>2581.16</v>
      </c>
      <c r="AF710" s="51">
        <f t="shared" si="303"/>
        <v>2339.36</v>
      </c>
      <c r="AG710" s="51">
        <f t="shared" si="304"/>
        <v>2127.86</v>
      </c>
      <c r="AH710" s="51"/>
      <c r="AI710" s="87">
        <f t="shared" si="305"/>
        <v>2710.19</v>
      </c>
      <c r="AJ710" s="87">
        <f t="shared" si="305"/>
        <v>2775.27</v>
      </c>
      <c r="AK710" s="87">
        <f t="shared" si="305"/>
        <v>2941.9900000000002</v>
      </c>
      <c r="AL710" s="87">
        <f t="shared" si="305"/>
        <v>3543.02</v>
      </c>
      <c r="AM710" s="87">
        <f t="shared" si="306"/>
        <v>2468.39</v>
      </c>
      <c r="AN710" s="87">
        <f t="shared" si="306"/>
        <v>2533.4699999999998</v>
      </c>
      <c r="AO710" s="87">
        <f t="shared" si="306"/>
        <v>2700.19</v>
      </c>
      <c r="AP710" s="87">
        <f t="shared" si="306"/>
        <v>3301.22</v>
      </c>
      <c r="AQ710" s="87">
        <f t="shared" si="307"/>
        <v>2256.89</v>
      </c>
      <c r="AR710" s="87">
        <f t="shared" si="307"/>
        <v>2321.9699999999998</v>
      </c>
      <c r="AS710" s="87">
        <f t="shared" si="307"/>
        <v>2488.69</v>
      </c>
      <c r="AT710" s="87">
        <f t="shared" si="307"/>
        <v>3089.72</v>
      </c>
      <c r="AU710" s="86">
        <f t="shared" si="308"/>
        <v>2581.16</v>
      </c>
      <c r="AV710" s="51">
        <f t="shared" si="309"/>
        <v>2339.36</v>
      </c>
      <c r="AW710" s="51">
        <f t="shared" si="310"/>
        <v>2127.86</v>
      </c>
      <c r="AX710" s="51"/>
      <c r="AY710" s="88">
        <f t="shared" si="311"/>
        <v>4879.42</v>
      </c>
      <c r="AZ710" s="88">
        <f t="shared" si="311"/>
        <v>5352.68</v>
      </c>
      <c r="BA710" s="88">
        <f t="shared" si="311"/>
        <v>5828.31</v>
      </c>
      <c r="BB710" s="88">
        <f t="shared" si="311"/>
        <v>8093.7800000000007</v>
      </c>
      <c r="BC710" s="88">
        <f t="shared" si="312"/>
        <v>4637.62</v>
      </c>
      <c r="BD710" s="88">
        <f t="shared" si="312"/>
        <v>5110.88</v>
      </c>
      <c r="BE710" s="88">
        <f t="shared" si="312"/>
        <v>5586.51</v>
      </c>
      <c r="BF710" s="88">
        <f t="shared" si="312"/>
        <v>7851.9800000000005</v>
      </c>
      <c r="BG710" s="88">
        <f t="shared" si="313"/>
        <v>4426.12</v>
      </c>
      <c r="BH710" s="88">
        <f t="shared" si="313"/>
        <v>4899.38</v>
      </c>
      <c r="BI710" s="88">
        <f t="shared" si="313"/>
        <v>5375.01</v>
      </c>
      <c r="BJ710" s="88">
        <f t="shared" si="313"/>
        <v>7640.4800000000005</v>
      </c>
      <c r="BK710" s="86">
        <f t="shared" si="314"/>
        <v>2556.9700000000003</v>
      </c>
      <c r="BL710" s="51">
        <f t="shared" si="315"/>
        <v>2315.17</v>
      </c>
      <c r="BM710" s="51">
        <f t="shared" si="316"/>
        <v>2103.67</v>
      </c>
      <c r="BN710" s="89"/>
      <c r="BO710" s="84">
        <f t="shared" si="317"/>
        <v>2686</v>
      </c>
      <c r="BP710" s="84">
        <f t="shared" si="317"/>
        <v>2751.08</v>
      </c>
      <c r="BQ710" s="53">
        <f t="shared" si="317"/>
        <v>2917.8</v>
      </c>
      <c r="BR710" s="84">
        <f t="shared" si="317"/>
        <v>3518.83</v>
      </c>
      <c r="BS710" s="53">
        <f t="shared" si="318"/>
        <v>2444.1999999999998</v>
      </c>
      <c r="BT710" s="84">
        <f t="shared" si="318"/>
        <v>2509.2799999999997</v>
      </c>
      <c r="BU710" s="84">
        <f t="shared" si="318"/>
        <v>2676</v>
      </c>
      <c r="BV710" s="84">
        <f t="shared" si="318"/>
        <v>3277.0299999999997</v>
      </c>
      <c r="BW710" s="84">
        <f t="shared" si="319"/>
        <v>2232.6999999999998</v>
      </c>
      <c r="BX710" s="84">
        <f t="shared" si="319"/>
        <v>2297.7799999999997</v>
      </c>
      <c r="BY710" s="84">
        <f t="shared" si="319"/>
        <v>2464.5</v>
      </c>
      <c r="BZ710" s="84">
        <f t="shared" si="319"/>
        <v>3065.5299999999997</v>
      </c>
      <c r="CA710" s="51">
        <f t="shared" si="320"/>
        <v>2556.9700000000003</v>
      </c>
      <c r="CB710" s="51">
        <f t="shared" si="321"/>
        <v>2315.17</v>
      </c>
      <c r="CC710" s="86">
        <f t="shared" si="322"/>
        <v>2103.67</v>
      </c>
    </row>
    <row r="711" spans="1:81" ht="14.25" customHeight="1" x14ac:dyDescent="0.2">
      <c r="A711" s="82" t="s">
        <v>172</v>
      </c>
      <c r="B711" s="82">
        <v>5</v>
      </c>
      <c r="C711" s="82">
        <v>1964.11</v>
      </c>
      <c r="D711" s="82">
        <v>0</v>
      </c>
      <c r="E711" s="82">
        <v>12.67</v>
      </c>
      <c r="F711" s="82">
        <v>1988.3</v>
      </c>
      <c r="G711" s="83">
        <v>5.42</v>
      </c>
      <c r="H711" s="84">
        <v>2322.4499999999998</v>
      </c>
      <c r="I711" s="84">
        <v>2795.71</v>
      </c>
      <c r="J711" s="84">
        <v>3271.34</v>
      </c>
      <c r="K711" s="84">
        <v>5536.81</v>
      </c>
      <c r="L711" s="85">
        <v>129.03</v>
      </c>
      <c r="M711" s="85">
        <v>194.11</v>
      </c>
      <c r="N711" s="85">
        <v>360.83</v>
      </c>
      <c r="O711" s="85">
        <v>961.86</v>
      </c>
      <c r="P711" s="26">
        <v>680</v>
      </c>
      <c r="Q711" s="26">
        <v>438.2</v>
      </c>
      <c r="R711" s="26">
        <v>226.7</v>
      </c>
      <c r="S711" s="84">
        <f t="shared" si="299"/>
        <v>4996.17</v>
      </c>
      <c r="T711" s="84">
        <f t="shared" si="299"/>
        <v>5469.43</v>
      </c>
      <c r="U711" s="84">
        <f t="shared" si="299"/>
        <v>5945.06</v>
      </c>
      <c r="V711" s="84">
        <f t="shared" si="299"/>
        <v>8210.5300000000007</v>
      </c>
      <c r="W711" s="84">
        <f t="shared" si="300"/>
        <v>4754.37</v>
      </c>
      <c r="X711" s="84">
        <f t="shared" si="300"/>
        <v>5227.63</v>
      </c>
      <c r="Y711" s="84">
        <f t="shared" si="300"/>
        <v>5703.26</v>
      </c>
      <c r="Z711" s="84">
        <f t="shared" si="300"/>
        <v>7968.7300000000005</v>
      </c>
      <c r="AA711" s="84">
        <f t="shared" si="301"/>
        <v>4542.87</v>
      </c>
      <c r="AB711" s="84">
        <f t="shared" si="301"/>
        <v>5016.13</v>
      </c>
      <c r="AC711" s="84">
        <f t="shared" si="301"/>
        <v>5491.76</v>
      </c>
      <c r="AD711" s="84">
        <f t="shared" si="301"/>
        <v>7757.2300000000005</v>
      </c>
      <c r="AE711" s="51">
        <f t="shared" si="302"/>
        <v>2673.7200000000003</v>
      </c>
      <c r="AF711" s="51">
        <f t="shared" si="303"/>
        <v>2431.92</v>
      </c>
      <c r="AG711" s="51">
        <f t="shared" si="304"/>
        <v>2220.42</v>
      </c>
      <c r="AH711" s="51"/>
      <c r="AI711" s="87">
        <f t="shared" si="305"/>
        <v>2802.75</v>
      </c>
      <c r="AJ711" s="87">
        <f t="shared" si="305"/>
        <v>2867.83</v>
      </c>
      <c r="AK711" s="87">
        <f t="shared" si="305"/>
        <v>3034.55</v>
      </c>
      <c r="AL711" s="87">
        <f t="shared" si="305"/>
        <v>3635.58</v>
      </c>
      <c r="AM711" s="87">
        <f t="shared" si="306"/>
        <v>2560.9499999999998</v>
      </c>
      <c r="AN711" s="87">
        <f t="shared" si="306"/>
        <v>2626.0299999999997</v>
      </c>
      <c r="AO711" s="87">
        <f t="shared" si="306"/>
        <v>2792.75</v>
      </c>
      <c r="AP711" s="87">
        <f t="shared" si="306"/>
        <v>3393.7799999999997</v>
      </c>
      <c r="AQ711" s="87">
        <f t="shared" si="307"/>
        <v>2349.4499999999998</v>
      </c>
      <c r="AR711" s="87">
        <f t="shared" si="307"/>
        <v>2414.5299999999997</v>
      </c>
      <c r="AS711" s="87">
        <f t="shared" si="307"/>
        <v>2581.25</v>
      </c>
      <c r="AT711" s="87">
        <f t="shared" si="307"/>
        <v>3182.2799999999997</v>
      </c>
      <c r="AU711" s="86">
        <f t="shared" si="308"/>
        <v>2673.7200000000003</v>
      </c>
      <c r="AV711" s="51">
        <f t="shared" si="309"/>
        <v>2431.92</v>
      </c>
      <c r="AW711" s="51">
        <f t="shared" si="310"/>
        <v>2220.42</v>
      </c>
      <c r="AX711" s="51"/>
      <c r="AY711" s="88">
        <f t="shared" si="311"/>
        <v>4971.9799999999996</v>
      </c>
      <c r="AZ711" s="88">
        <f t="shared" si="311"/>
        <v>5445.24</v>
      </c>
      <c r="BA711" s="88">
        <f t="shared" si="311"/>
        <v>5920.87</v>
      </c>
      <c r="BB711" s="88">
        <f t="shared" si="311"/>
        <v>8186.34</v>
      </c>
      <c r="BC711" s="88">
        <f t="shared" si="312"/>
        <v>4730.1799999999994</v>
      </c>
      <c r="BD711" s="88">
        <f t="shared" si="312"/>
        <v>5203.4399999999996</v>
      </c>
      <c r="BE711" s="88">
        <f t="shared" si="312"/>
        <v>5679.07</v>
      </c>
      <c r="BF711" s="88">
        <f t="shared" si="312"/>
        <v>7944.54</v>
      </c>
      <c r="BG711" s="88">
        <f t="shared" si="313"/>
        <v>4518.6799999999994</v>
      </c>
      <c r="BH711" s="88">
        <f t="shared" si="313"/>
        <v>4991.9399999999996</v>
      </c>
      <c r="BI711" s="88">
        <f t="shared" si="313"/>
        <v>5467.57</v>
      </c>
      <c r="BJ711" s="88">
        <f t="shared" si="313"/>
        <v>7733.04</v>
      </c>
      <c r="BK711" s="86">
        <f t="shared" si="314"/>
        <v>2649.5299999999997</v>
      </c>
      <c r="BL711" s="51">
        <f t="shared" si="315"/>
        <v>2407.73</v>
      </c>
      <c r="BM711" s="51">
        <f t="shared" si="316"/>
        <v>2196.23</v>
      </c>
      <c r="BN711" s="89"/>
      <c r="BO711" s="84">
        <f t="shared" si="317"/>
        <v>2778.56</v>
      </c>
      <c r="BP711" s="84">
        <f t="shared" si="317"/>
        <v>2843.64</v>
      </c>
      <c r="BQ711" s="53">
        <f t="shared" si="317"/>
        <v>3010.36</v>
      </c>
      <c r="BR711" s="84">
        <f t="shared" si="317"/>
        <v>3611.39</v>
      </c>
      <c r="BS711" s="53">
        <f t="shared" si="318"/>
        <v>2536.7599999999998</v>
      </c>
      <c r="BT711" s="84">
        <f t="shared" si="318"/>
        <v>2601.8399999999997</v>
      </c>
      <c r="BU711" s="84">
        <f t="shared" si="318"/>
        <v>2768.56</v>
      </c>
      <c r="BV711" s="84">
        <f t="shared" si="318"/>
        <v>3369.5899999999997</v>
      </c>
      <c r="BW711" s="84">
        <f t="shared" si="319"/>
        <v>2325.2599999999998</v>
      </c>
      <c r="BX711" s="84">
        <f t="shared" si="319"/>
        <v>2390.3399999999997</v>
      </c>
      <c r="BY711" s="84">
        <f t="shared" si="319"/>
        <v>2557.06</v>
      </c>
      <c r="BZ711" s="84">
        <f t="shared" si="319"/>
        <v>3158.0899999999997</v>
      </c>
      <c r="CA711" s="51">
        <f t="shared" si="320"/>
        <v>2649.5299999999997</v>
      </c>
      <c r="CB711" s="51">
        <f t="shared" si="321"/>
        <v>2407.73</v>
      </c>
      <c r="CC711" s="86">
        <f t="shared" si="322"/>
        <v>2196.23</v>
      </c>
    </row>
    <row r="712" spans="1:81" ht="14.25" customHeight="1" x14ac:dyDescent="0.2">
      <c r="A712" s="82" t="s">
        <v>172</v>
      </c>
      <c r="B712" s="82">
        <v>6</v>
      </c>
      <c r="C712" s="82">
        <v>1983.83</v>
      </c>
      <c r="D712" s="82">
        <v>331.51</v>
      </c>
      <c r="E712" s="82">
        <v>0</v>
      </c>
      <c r="F712" s="82">
        <v>2008.02</v>
      </c>
      <c r="G712" s="83">
        <v>5.42</v>
      </c>
      <c r="H712" s="84">
        <v>2322.4499999999998</v>
      </c>
      <c r="I712" s="84">
        <v>2795.71</v>
      </c>
      <c r="J712" s="84">
        <v>3271.34</v>
      </c>
      <c r="K712" s="84">
        <v>5536.81</v>
      </c>
      <c r="L712" s="85">
        <v>129.03</v>
      </c>
      <c r="M712" s="85">
        <v>194.11</v>
      </c>
      <c r="N712" s="85">
        <v>360.83</v>
      </c>
      <c r="O712" s="85">
        <v>961.86</v>
      </c>
      <c r="P712" s="26">
        <v>680</v>
      </c>
      <c r="Q712" s="26">
        <v>438.2</v>
      </c>
      <c r="R712" s="26">
        <v>226.7</v>
      </c>
      <c r="S712" s="84">
        <f t="shared" si="299"/>
        <v>5015.8899999999994</v>
      </c>
      <c r="T712" s="84">
        <f t="shared" si="299"/>
        <v>5489.15</v>
      </c>
      <c r="U712" s="84">
        <f t="shared" si="299"/>
        <v>5964.7800000000007</v>
      </c>
      <c r="V712" s="84">
        <f t="shared" si="299"/>
        <v>8230.25</v>
      </c>
      <c r="W712" s="84">
        <f t="shared" si="300"/>
        <v>4774.0899999999992</v>
      </c>
      <c r="X712" s="84">
        <f t="shared" si="300"/>
        <v>5247.3499999999995</v>
      </c>
      <c r="Y712" s="84">
        <f t="shared" si="300"/>
        <v>5722.9800000000005</v>
      </c>
      <c r="Z712" s="84">
        <f t="shared" si="300"/>
        <v>7988.45</v>
      </c>
      <c r="AA712" s="84">
        <f t="shared" si="301"/>
        <v>4562.5899999999992</v>
      </c>
      <c r="AB712" s="84">
        <f t="shared" si="301"/>
        <v>5035.8499999999995</v>
      </c>
      <c r="AC712" s="84">
        <f t="shared" si="301"/>
        <v>5511.4800000000005</v>
      </c>
      <c r="AD712" s="84">
        <f t="shared" si="301"/>
        <v>7776.95</v>
      </c>
      <c r="AE712" s="51">
        <f t="shared" si="302"/>
        <v>2693.44</v>
      </c>
      <c r="AF712" s="51">
        <f t="shared" si="303"/>
        <v>2451.64</v>
      </c>
      <c r="AG712" s="51">
        <f t="shared" si="304"/>
        <v>2240.14</v>
      </c>
      <c r="AH712" s="51"/>
      <c r="AI712" s="87">
        <f t="shared" si="305"/>
        <v>2822.4700000000003</v>
      </c>
      <c r="AJ712" s="87">
        <f t="shared" si="305"/>
        <v>2887.55</v>
      </c>
      <c r="AK712" s="87">
        <f t="shared" si="305"/>
        <v>3054.27</v>
      </c>
      <c r="AL712" s="87">
        <f t="shared" si="305"/>
        <v>3655.3</v>
      </c>
      <c r="AM712" s="87">
        <f t="shared" si="306"/>
        <v>2580.67</v>
      </c>
      <c r="AN712" s="87">
        <f t="shared" si="306"/>
        <v>2645.75</v>
      </c>
      <c r="AO712" s="87">
        <f t="shared" si="306"/>
        <v>2812.47</v>
      </c>
      <c r="AP712" s="87">
        <f t="shared" si="306"/>
        <v>3413.5</v>
      </c>
      <c r="AQ712" s="87">
        <f t="shared" si="307"/>
        <v>2369.17</v>
      </c>
      <c r="AR712" s="87">
        <f t="shared" si="307"/>
        <v>2434.25</v>
      </c>
      <c r="AS712" s="87">
        <f t="shared" si="307"/>
        <v>2600.9699999999998</v>
      </c>
      <c r="AT712" s="87">
        <f t="shared" si="307"/>
        <v>3202</v>
      </c>
      <c r="AU712" s="86">
        <f t="shared" si="308"/>
        <v>2693.44</v>
      </c>
      <c r="AV712" s="51">
        <f t="shared" si="309"/>
        <v>2451.64</v>
      </c>
      <c r="AW712" s="51">
        <f t="shared" si="310"/>
        <v>2240.14</v>
      </c>
      <c r="AX712" s="51"/>
      <c r="AY712" s="88">
        <f t="shared" si="311"/>
        <v>4991.7</v>
      </c>
      <c r="AZ712" s="88">
        <f t="shared" si="311"/>
        <v>5464.96</v>
      </c>
      <c r="BA712" s="88">
        <f t="shared" si="311"/>
        <v>5940.59</v>
      </c>
      <c r="BB712" s="88">
        <f t="shared" si="311"/>
        <v>8206.0600000000013</v>
      </c>
      <c r="BC712" s="88">
        <f t="shared" si="312"/>
        <v>4749.8999999999996</v>
      </c>
      <c r="BD712" s="88">
        <f t="shared" si="312"/>
        <v>5223.16</v>
      </c>
      <c r="BE712" s="88">
        <f t="shared" si="312"/>
        <v>5698.79</v>
      </c>
      <c r="BF712" s="88">
        <f t="shared" si="312"/>
        <v>7964.26</v>
      </c>
      <c r="BG712" s="88">
        <f t="shared" si="313"/>
        <v>4538.3999999999996</v>
      </c>
      <c r="BH712" s="88">
        <f t="shared" si="313"/>
        <v>5011.66</v>
      </c>
      <c r="BI712" s="88">
        <f t="shared" si="313"/>
        <v>5487.29</v>
      </c>
      <c r="BJ712" s="88">
        <f t="shared" si="313"/>
        <v>7752.76</v>
      </c>
      <c r="BK712" s="86">
        <f t="shared" si="314"/>
        <v>2669.25</v>
      </c>
      <c r="BL712" s="51">
        <f t="shared" si="315"/>
        <v>2427.4499999999998</v>
      </c>
      <c r="BM712" s="51">
        <f t="shared" si="316"/>
        <v>2215.9499999999998</v>
      </c>
      <c r="BN712" s="89"/>
      <c r="BO712" s="84">
        <f t="shared" si="317"/>
        <v>2798.28</v>
      </c>
      <c r="BP712" s="84">
        <f t="shared" si="317"/>
        <v>2863.36</v>
      </c>
      <c r="BQ712" s="53">
        <f t="shared" si="317"/>
        <v>3030.08</v>
      </c>
      <c r="BR712" s="84">
        <f t="shared" si="317"/>
        <v>3631.11</v>
      </c>
      <c r="BS712" s="53">
        <f t="shared" si="318"/>
        <v>2556.48</v>
      </c>
      <c r="BT712" s="84">
        <f t="shared" si="318"/>
        <v>2621.56</v>
      </c>
      <c r="BU712" s="84">
        <f t="shared" si="318"/>
        <v>2788.2799999999997</v>
      </c>
      <c r="BV712" s="84">
        <f t="shared" si="318"/>
        <v>3389.31</v>
      </c>
      <c r="BW712" s="84">
        <f t="shared" si="319"/>
        <v>2344.98</v>
      </c>
      <c r="BX712" s="84">
        <f t="shared" si="319"/>
        <v>2410.06</v>
      </c>
      <c r="BY712" s="84">
        <f t="shared" si="319"/>
        <v>2576.7799999999997</v>
      </c>
      <c r="BZ712" s="84">
        <f t="shared" si="319"/>
        <v>3177.81</v>
      </c>
      <c r="CA712" s="51">
        <f t="shared" si="320"/>
        <v>2669.25</v>
      </c>
      <c r="CB712" s="51">
        <f t="shared" si="321"/>
        <v>2427.4499999999998</v>
      </c>
      <c r="CC712" s="86">
        <f t="shared" si="322"/>
        <v>2215.9499999999998</v>
      </c>
    </row>
    <row r="713" spans="1:81" ht="14.25" customHeight="1" x14ac:dyDescent="0.2">
      <c r="A713" s="82" t="s">
        <v>172</v>
      </c>
      <c r="B713" s="82">
        <v>7</v>
      </c>
      <c r="C713" s="82">
        <v>1898.91</v>
      </c>
      <c r="D713" s="82">
        <v>444.6</v>
      </c>
      <c r="E713" s="82">
        <v>0</v>
      </c>
      <c r="F713" s="82">
        <v>1923.1</v>
      </c>
      <c r="G713" s="83">
        <v>5.42</v>
      </c>
      <c r="H713" s="84">
        <v>2322.4499999999998</v>
      </c>
      <c r="I713" s="84">
        <v>2795.71</v>
      </c>
      <c r="J713" s="84">
        <v>3271.34</v>
      </c>
      <c r="K713" s="84">
        <v>5536.81</v>
      </c>
      <c r="L713" s="85">
        <v>129.03</v>
      </c>
      <c r="M713" s="85">
        <v>194.11</v>
      </c>
      <c r="N713" s="85">
        <v>360.83</v>
      </c>
      <c r="O713" s="85">
        <v>961.86</v>
      </c>
      <c r="P713" s="26">
        <v>680</v>
      </c>
      <c r="Q713" s="26">
        <v>438.2</v>
      </c>
      <c r="R713" s="26">
        <v>226.7</v>
      </c>
      <c r="S713" s="84">
        <f t="shared" si="299"/>
        <v>4930.9699999999993</v>
      </c>
      <c r="T713" s="84">
        <f t="shared" si="299"/>
        <v>5404.23</v>
      </c>
      <c r="U713" s="84">
        <f t="shared" si="299"/>
        <v>5879.8600000000006</v>
      </c>
      <c r="V713" s="84">
        <f t="shared" si="299"/>
        <v>8145.33</v>
      </c>
      <c r="W713" s="84">
        <f t="shared" si="300"/>
        <v>4689.1699999999992</v>
      </c>
      <c r="X713" s="84">
        <f t="shared" si="300"/>
        <v>5162.4299999999994</v>
      </c>
      <c r="Y713" s="84">
        <f t="shared" si="300"/>
        <v>5638.06</v>
      </c>
      <c r="Z713" s="84">
        <f t="shared" si="300"/>
        <v>7903.53</v>
      </c>
      <c r="AA713" s="84">
        <f t="shared" si="301"/>
        <v>4477.6699999999992</v>
      </c>
      <c r="AB713" s="84">
        <f t="shared" si="301"/>
        <v>4950.9299999999994</v>
      </c>
      <c r="AC713" s="84">
        <f t="shared" si="301"/>
        <v>5426.56</v>
      </c>
      <c r="AD713" s="84">
        <f t="shared" si="301"/>
        <v>7692.03</v>
      </c>
      <c r="AE713" s="51">
        <f t="shared" si="302"/>
        <v>2608.52</v>
      </c>
      <c r="AF713" s="51">
        <f t="shared" si="303"/>
        <v>2366.7199999999998</v>
      </c>
      <c r="AG713" s="51">
        <f t="shared" si="304"/>
        <v>2155.2199999999998</v>
      </c>
      <c r="AH713" s="51"/>
      <c r="AI713" s="87">
        <f t="shared" si="305"/>
        <v>2737.55</v>
      </c>
      <c r="AJ713" s="87">
        <f t="shared" si="305"/>
        <v>2802.63</v>
      </c>
      <c r="AK713" s="87">
        <f t="shared" si="305"/>
        <v>2969.35</v>
      </c>
      <c r="AL713" s="87">
        <f t="shared" si="305"/>
        <v>3570.38</v>
      </c>
      <c r="AM713" s="87">
        <f t="shared" si="306"/>
        <v>2495.75</v>
      </c>
      <c r="AN713" s="87">
        <f t="shared" si="306"/>
        <v>2560.83</v>
      </c>
      <c r="AO713" s="87">
        <f t="shared" si="306"/>
        <v>2727.5499999999997</v>
      </c>
      <c r="AP713" s="87">
        <f t="shared" si="306"/>
        <v>3328.58</v>
      </c>
      <c r="AQ713" s="87">
        <f t="shared" si="307"/>
        <v>2284.25</v>
      </c>
      <c r="AR713" s="87">
        <f t="shared" si="307"/>
        <v>2349.33</v>
      </c>
      <c r="AS713" s="87">
        <f t="shared" si="307"/>
        <v>2516.0499999999997</v>
      </c>
      <c r="AT713" s="87">
        <f t="shared" si="307"/>
        <v>3117.08</v>
      </c>
      <c r="AU713" s="86">
        <f t="shared" si="308"/>
        <v>2608.52</v>
      </c>
      <c r="AV713" s="51">
        <f t="shared" si="309"/>
        <v>2366.7199999999998</v>
      </c>
      <c r="AW713" s="51">
        <f t="shared" si="310"/>
        <v>2155.2199999999998</v>
      </c>
      <c r="AX713" s="51"/>
      <c r="AY713" s="88">
        <f t="shared" si="311"/>
        <v>4906.78</v>
      </c>
      <c r="AZ713" s="88">
        <f t="shared" si="311"/>
        <v>5380.04</v>
      </c>
      <c r="BA713" s="88">
        <f t="shared" si="311"/>
        <v>5855.67</v>
      </c>
      <c r="BB713" s="88">
        <f t="shared" si="311"/>
        <v>8121.14</v>
      </c>
      <c r="BC713" s="88">
        <f t="shared" si="312"/>
        <v>4664.9799999999996</v>
      </c>
      <c r="BD713" s="88">
        <f t="shared" si="312"/>
        <v>5138.24</v>
      </c>
      <c r="BE713" s="88">
        <f t="shared" si="312"/>
        <v>5613.87</v>
      </c>
      <c r="BF713" s="88">
        <f t="shared" si="312"/>
        <v>7879.34</v>
      </c>
      <c r="BG713" s="88">
        <f t="shared" si="313"/>
        <v>4453.4799999999996</v>
      </c>
      <c r="BH713" s="88">
        <f t="shared" si="313"/>
        <v>4926.74</v>
      </c>
      <c r="BI713" s="88">
        <f t="shared" si="313"/>
        <v>5402.37</v>
      </c>
      <c r="BJ713" s="88">
        <f t="shared" si="313"/>
        <v>7667.84</v>
      </c>
      <c r="BK713" s="86">
        <f t="shared" si="314"/>
        <v>2584.33</v>
      </c>
      <c r="BL713" s="51">
        <f t="shared" si="315"/>
        <v>2342.5300000000002</v>
      </c>
      <c r="BM713" s="51">
        <f t="shared" si="316"/>
        <v>2131.0300000000002</v>
      </c>
      <c r="BN713" s="89"/>
      <c r="BO713" s="84">
        <f t="shared" si="317"/>
        <v>2713.36</v>
      </c>
      <c r="BP713" s="84">
        <f t="shared" si="317"/>
        <v>2778.44</v>
      </c>
      <c r="BQ713" s="53">
        <f t="shared" si="317"/>
        <v>2945.1600000000003</v>
      </c>
      <c r="BR713" s="84">
        <f t="shared" si="317"/>
        <v>3546.19</v>
      </c>
      <c r="BS713" s="53">
        <f t="shared" si="318"/>
        <v>2471.56</v>
      </c>
      <c r="BT713" s="84">
        <f t="shared" si="318"/>
        <v>2536.64</v>
      </c>
      <c r="BU713" s="84">
        <f t="shared" si="318"/>
        <v>2703.36</v>
      </c>
      <c r="BV713" s="84">
        <f t="shared" si="318"/>
        <v>3304.39</v>
      </c>
      <c r="BW713" s="84">
        <f t="shared" si="319"/>
        <v>2260.06</v>
      </c>
      <c r="BX713" s="84">
        <f t="shared" si="319"/>
        <v>2325.14</v>
      </c>
      <c r="BY713" s="84">
        <f t="shared" si="319"/>
        <v>2491.86</v>
      </c>
      <c r="BZ713" s="84">
        <f t="shared" si="319"/>
        <v>3092.89</v>
      </c>
      <c r="CA713" s="51">
        <f t="shared" si="320"/>
        <v>2584.33</v>
      </c>
      <c r="CB713" s="51">
        <f t="shared" si="321"/>
        <v>2342.5300000000002</v>
      </c>
      <c r="CC713" s="86">
        <f t="shared" si="322"/>
        <v>2131.0300000000002</v>
      </c>
    </row>
    <row r="714" spans="1:81" ht="14.25" customHeight="1" x14ac:dyDescent="0.2">
      <c r="A714" s="82" t="s">
        <v>172</v>
      </c>
      <c r="B714" s="82">
        <v>8</v>
      </c>
      <c r="C714" s="82">
        <v>2014.37</v>
      </c>
      <c r="D714" s="82">
        <v>0</v>
      </c>
      <c r="E714" s="82">
        <v>207.15</v>
      </c>
      <c r="F714" s="82">
        <v>2038.56</v>
      </c>
      <c r="G714" s="83">
        <v>5.42</v>
      </c>
      <c r="H714" s="84">
        <v>2322.4499999999998</v>
      </c>
      <c r="I714" s="84">
        <v>2795.71</v>
      </c>
      <c r="J714" s="84">
        <v>3271.34</v>
      </c>
      <c r="K714" s="84">
        <v>5536.81</v>
      </c>
      <c r="L714" s="85">
        <v>129.03</v>
      </c>
      <c r="M714" s="85">
        <v>194.11</v>
      </c>
      <c r="N714" s="85">
        <v>360.83</v>
      </c>
      <c r="O714" s="85">
        <v>961.86</v>
      </c>
      <c r="P714" s="26">
        <v>680</v>
      </c>
      <c r="Q714" s="26">
        <v>438.2</v>
      </c>
      <c r="R714" s="26">
        <v>226.7</v>
      </c>
      <c r="S714" s="84">
        <f t="shared" si="299"/>
        <v>5046.43</v>
      </c>
      <c r="T714" s="84">
        <f t="shared" si="299"/>
        <v>5519.6900000000005</v>
      </c>
      <c r="U714" s="84">
        <f t="shared" si="299"/>
        <v>5995.32</v>
      </c>
      <c r="V714" s="84">
        <f t="shared" si="299"/>
        <v>8260.7900000000009</v>
      </c>
      <c r="W714" s="84">
        <f t="shared" si="300"/>
        <v>4804.63</v>
      </c>
      <c r="X714" s="84">
        <f t="shared" si="300"/>
        <v>5277.89</v>
      </c>
      <c r="Y714" s="84">
        <f t="shared" si="300"/>
        <v>5753.5199999999995</v>
      </c>
      <c r="Z714" s="84">
        <f t="shared" si="300"/>
        <v>8018.9900000000007</v>
      </c>
      <c r="AA714" s="84">
        <f t="shared" si="301"/>
        <v>4593.13</v>
      </c>
      <c r="AB714" s="84">
        <f t="shared" si="301"/>
        <v>5066.3900000000003</v>
      </c>
      <c r="AC714" s="84">
        <f t="shared" si="301"/>
        <v>5542.0199999999995</v>
      </c>
      <c r="AD714" s="84">
        <f t="shared" si="301"/>
        <v>7807.4900000000007</v>
      </c>
      <c r="AE714" s="51">
        <f t="shared" si="302"/>
        <v>2723.98</v>
      </c>
      <c r="AF714" s="51">
        <f t="shared" si="303"/>
        <v>2482.1799999999998</v>
      </c>
      <c r="AG714" s="51">
        <f t="shared" si="304"/>
        <v>2270.6799999999998</v>
      </c>
      <c r="AH714" s="51"/>
      <c r="AI714" s="87">
        <f t="shared" si="305"/>
        <v>2853.01</v>
      </c>
      <c r="AJ714" s="87">
        <f t="shared" si="305"/>
        <v>2918.09</v>
      </c>
      <c r="AK714" s="87">
        <f t="shared" si="305"/>
        <v>3084.81</v>
      </c>
      <c r="AL714" s="87">
        <f t="shared" si="305"/>
        <v>3685.84</v>
      </c>
      <c r="AM714" s="87">
        <f t="shared" si="306"/>
        <v>2611.21</v>
      </c>
      <c r="AN714" s="87">
        <f t="shared" si="306"/>
        <v>2676.29</v>
      </c>
      <c r="AO714" s="87">
        <f t="shared" si="306"/>
        <v>2843.0099999999998</v>
      </c>
      <c r="AP714" s="87">
        <f t="shared" si="306"/>
        <v>3444.04</v>
      </c>
      <c r="AQ714" s="87">
        <f t="shared" si="307"/>
        <v>2399.71</v>
      </c>
      <c r="AR714" s="87">
        <f t="shared" si="307"/>
        <v>2464.79</v>
      </c>
      <c r="AS714" s="87">
        <f t="shared" si="307"/>
        <v>2631.5099999999998</v>
      </c>
      <c r="AT714" s="87">
        <f t="shared" si="307"/>
        <v>3232.54</v>
      </c>
      <c r="AU714" s="86">
        <f t="shared" si="308"/>
        <v>2723.98</v>
      </c>
      <c r="AV714" s="51">
        <f t="shared" si="309"/>
        <v>2482.1799999999998</v>
      </c>
      <c r="AW714" s="51">
        <f t="shared" si="310"/>
        <v>2270.6799999999998</v>
      </c>
      <c r="AX714" s="51"/>
      <c r="AY714" s="88">
        <f t="shared" si="311"/>
        <v>5022.24</v>
      </c>
      <c r="AZ714" s="88">
        <f t="shared" si="311"/>
        <v>5495.5</v>
      </c>
      <c r="BA714" s="88">
        <f t="shared" si="311"/>
        <v>5971.13</v>
      </c>
      <c r="BB714" s="88">
        <f t="shared" si="311"/>
        <v>8236.6</v>
      </c>
      <c r="BC714" s="88">
        <f t="shared" si="312"/>
        <v>4780.4399999999996</v>
      </c>
      <c r="BD714" s="88">
        <f t="shared" si="312"/>
        <v>5253.7</v>
      </c>
      <c r="BE714" s="88">
        <f t="shared" si="312"/>
        <v>5729.33</v>
      </c>
      <c r="BF714" s="88">
        <f t="shared" si="312"/>
        <v>7994.8</v>
      </c>
      <c r="BG714" s="88">
        <f t="shared" si="313"/>
        <v>4568.9399999999996</v>
      </c>
      <c r="BH714" s="88">
        <f t="shared" si="313"/>
        <v>5042.2</v>
      </c>
      <c r="BI714" s="88">
        <f t="shared" si="313"/>
        <v>5517.83</v>
      </c>
      <c r="BJ714" s="88">
        <f t="shared" si="313"/>
        <v>7783.3</v>
      </c>
      <c r="BK714" s="86">
        <f t="shared" si="314"/>
        <v>2699.79</v>
      </c>
      <c r="BL714" s="51">
        <f t="shared" si="315"/>
        <v>2457.9899999999998</v>
      </c>
      <c r="BM714" s="51">
        <f t="shared" si="316"/>
        <v>2246.4899999999998</v>
      </c>
      <c r="BN714" s="89"/>
      <c r="BO714" s="84">
        <f t="shared" si="317"/>
        <v>2828.82</v>
      </c>
      <c r="BP714" s="84">
        <f t="shared" si="317"/>
        <v>2893.9</v>
      </c>
      <c r="BQ714" s="53">
        <f t="shared" si="317"/>
        <v>3060.62</v>
      </c>
      <c r="BR714" s="84">
        <f t="shared" si="317"/>
        <v>3661.65</v>
      </c>
      <c r="BS714" s="53">
        <f t="shared" si="318"/>
        <v>2587.02</v>
      </c>
      <c r="BT714" s="84">
        <f t="shared" si="318"/>
        <v>2652.1</v>
      </c>
      <c r="BU714" s="84">
        <f t="shared" si="318"/>
        <v>2818.8199999999997</v>
      </c>
      <c r="BV714" s="84">
        <f t="shared" si="318"/>
        <v>3419.85</v>
      </c>
      <c r="BW714" s="84">
        <f t="shared" si="319"/>
        <v>2375.52</v>
      </c>
      <c r="BX714" s="84">
        <f t="shared" si="319"/>
        <v>2440.6</v>
      </c>
      <c r="BY714" s="84">
        <f t="shared" si="319"/>
        <v>2607.3199999999997</v>
      </c>
      <c r="BZ714" s="84">
        <f t="shared" si="319"/>
        <v>3208.35</v>
      </c>
      <c r="CA714" s="51">
        <f t="shared" si="320"/>
        <v>2699.79</v>
      </c>
      <c r="CB714" s="51">
        <f t="shared" si="321"/>
        <v>2457.9899999999998</v>
      </c>
      <c r="CC714" s="86">
        <f t="shared" si="322"/>
        <v>2246.4899999999998</v>
      </c>
    </row>
    <row r="715" spans="1:81" ht="14.25" customHeight="1" x14ac:dyDescent="0.2">
      <c r="A715" s="82" t="s">
        <v>172</v>
      </c>
      <c r="B715" s="82">
        <v>9</v>
      </c>
      <c r="C715" s="82">
        <v>2025.2</v>
      </c>
      <c r="D715" s="82">
        <v>0</v>
      </c>
      <c r="E715" s="82">
        <v>203.04</v>
      </c>
      <c r="F715" s="82">
        <v>2049.39</v>
      </c>
      <c r="G715" s="83">
        <v>5.42</v>
      </c>
      <c r="H715" s="84">
        <v>2322.4499999999998</v>
      </c>
      <c r="I715" s="84">
        <v>2795.71</v>
      </c>
      <c r="J715" s="84">
        <v>3271.34</v>
      </c>
      <c r="K715" s="84">
        <v>5536.81</v>
      </c>
      <c r="L715" s="85">
        <v>129.03</v>
      </c>
      <c r="M715" s="85">
        <v>194.11</v>
      </c>
      <c r="N715" s="85">
        <v>360.83</v>
      </c>
      <c r="O715" s="85">
        <v>961.86</v>
      </c>
      <c r="P715" s="26">
        <v>680</v>
      </c>
      <c r="Q715" s="26">
        <v>438.2</v>
      </c>
      <c r="R715" s="26">
        <v>226.7</v>
      </c>
      <c r="S715" s="84">
        <f t="shared" si="299"/>
        <v>5057.26</v>
      </c>
      <c r="T715" s="84">
        <f t="shared" si="299"/>
        <v>5530.52</v>
      </c>
      <c r="U715" s="84">
        <f t="shared" si="299"/>
        <v>6006.15</v>
      </c>
      <c r="V715" s="84">
        <f t="shared" si="299"/>
        <v>8271.6200000000008</v>
      </c>
      <c r="W715" s="84">
        <f t="shared" si="300"/>
        <v>4815.46</v>
      </c>
      <c r="X715" s="84">
        <f t="shared" si="300"/>
        <v>5288.72</v>
      </c>
      <c r="Y715" s="84">
        <f t="shared" si="300"/>
        <v>5764.3499999999995</v>
      </c>
      <c r="Z715" s="84">
        <f t="shared" si="300"/>
        <v>8029.8200000000006</v>
      </c>
      <c r="AA715" s="84">
        <f t="shared" si="301"/>
        <v>4603.96</v>
      </c>
      <c r="AB715" s="84">
        <f t="shared" si="301"/>
        <v>5077.22</v>
      </c>
      <c r="AC715" s="84">
        <f t="shared" si="301"/>
        <v>5552.8499999999995</v>
      </c>
      <c r="AD715" s="84">
        <f t="shared" si="301"/>
        <v>7818.3200000000006</v>
      </c>
      <c r="AE715" s="51">
        <f t="shared" si="302"/>
        <v>2734.81</v>
      </c>
      <c r="AF715" s="51">
        <f t="shared" si="303"/>
        <v>2493.0099999999998</v>
      </c>
      <c r="AG715" s="51">
        <f t="shared" si="304"/>
        <v>2281.5099999999998</v>
      </c>
      <c r="AH715" s="51"/>
      <c r="AI715" s="87">
        <f t="shared" si="305"/>
        <v>2863.84</v>
      </c>
      <c r="AJ715" s="87">
        <f t="shared" si="305"/>
        <v>2928.92</v>
      </c>
      <c r="AK715" s="87">
        <f t="shared" si="305"/>
        <v>3095.64</v>
      </c>
      <c r="AL715" s="87">
        <f t="shared" si="305"/>
        <v>3696.67</v>
      </c>
      <c r="AM715" s="87">
        <f t="shared" si="306"/>
        <v>2622.04</v>
      </c>
      <c r="AN715" s="87">
        <f t="shared" si="306"/>
        <v>2687.12</v>
      </c>
      <c r="AO715" s="87">
        <f t="shared" si="306"/>
        <v>2853.8399999999997</v>
      </c>
      <c r="AP715" s="87">
        <f t="shared" si="306"/>
        <v>3454.87</v>
      </c>
      <c r="AQ715" s="87">
        <f t="shared" si="307"/>
        <v>2410.54</v>
      </c>
      <c r="AR715" s="87">
        <f t="shared" si="307"/>
        <v>2475.62</v>
      </c>
      <c r="AS715" s="87">
        <f t="shared" si="307"/>
        <v>2642.3399999999997</v>
      </c>
      <c r="AT715" s="87">
        <f t="shared" si="307"/>
        <v>3243.37</v>
      </c>
      <c r="AU715" s="86">
        <f t="shared" si="308"/>
        <v>2734.81</v>
      </c>
      <c r="AV715" s="51">
        <f t="shared" si="309"/>
        <v>2493.0099999999998</v>
      </c>
      <c r="AW715" s="51">
        <f t="shared" si="310"/>
        <v>2281.5099999999998</v>
      </c>
      <c r="AX715" s="51"/>
      <c r="AY715" s="88">
        <f t="shared" si="311"/>
        <v>5033.07</v>
      </c>
      <c r="AZ715" s="88">
        <f t="shared" si="311"/>
        <v>5506.33</v>
      </c>
      <c r="BA715" s="88">
        <f t="shared" si="311"/>
        <v>5981.96</v>
      </c>
      <c r="BB715" s="88">
        <f t="shared" si="311"/>
        <v>8247.43</v>
      </c>
      <c r="BC715" s="88">
        <f t="shared" si="312"/>
        <v>4791.2699999999995</v>
      </c>
      <c r="BD715" s="88">
        <f t="shared" si="312"/>
        <v>5264.53</v>
      </c>
      <c r="BE715" s="88">
        <f t="shared" si="312"/>
        <v>5740.16</v>
      </c>
      <c r="BF715" s="88">
        <f t="shared" si="312"/>
        <v>8005.63</v>
      </c>
      <c r="BG715" s="88">
        <f t="shared" si="313"/>
        <v>4579.7699999999995</v>
      </c>
      <c r="BH715" s="88">
        <f t="shared" si="313"/>
        <v>5053.03</v>
      </c>
      <c r="BI715" s="88">
        <f t="shared" si="313"/>
        <v>5528.66</v>
      </c>
      <c r="BJ715" s="88">
        <f t="shared" si="313"/>
        <v>7794.13</v>
      </c>
      <c r="BK715" s="86">
        <f t="shared" si="314"/>
        <v>2710.62</v>
      </c>
      <c r="BL715" s="51">
        <f t="shared" si="315"/>
        <v>2468.8200000000002</v>
      </c>
      <c r="BM715" s="51">
        <f t="shared" si="316"/>
        <v>2257.3200000000002</v>
      </c>
      <c r="BN715" s="89"/>
      <c r="BO715" s="84">
        <f t="shared" si="317"/>
        <v>2839.65</v>
      </c>
      <c r="BP715" s="84">
        <f t="shared" si="317"/>
        <v>2904.73</v>
      </c>
      <c r="BQ715" s="53">
        <f t="shared" si="317"/>
        <v>3071.4500000000003</v>
      </c>
      <c r="BR715" s="84">
        <f t="shared" si="317"/>
        <v>3672.48</v>
      </c>
      <c r="BS715" s="53">
        <f t="shared" si="318"/>
        <v>2597.85</v>
      </c>
      <c r="BT715" s="84">
        <f t="shared" si="318"/>
        <v>2662.93</v>
      </c>
      <c r="BU715" s="84">
        <f t="shared" si="318"/>
        <v>2829.65</v>
      </c>
      <c r="BV715" s="84">
        <f t="shared" si="318"/>
        <v>3430.68</v>
      </c>
      <c r="BW715" s="84">
        <f t="shared" si="319"/>
        <v>2386.35</v>
      </c>
      <c r="BX715" s="84">
        <f t="shared" si="319"/>
        <v>2451.4299999999998</v>
      </c>
      <c r="BY715" s="84">
        <f t="shared" si="319"/>
        <v>2618.15</v>
      </c>
      <c r="BZ715" s="84">
        <f t="shared" si="319"/>
        <v>3219.18</v>
      </c>
      <c r="CA715" s="51">
        <f t="shared" si="320"/>
        <v>2710.62</v>
      </c>
      <c r="CB715" s="51">
        <f t="shared" si="321"/>
        <v>2468.8200000000002</v>
      </c>
      <c r="CC715" s="86">
        <f t="shared" si="322"/>
        <v>2257.3200000000002</v>
      </c>
    </row>
    <row r="716" spans="1:81" ht="14.25" customHeight="1" x14ac:dyDescent="0.2">
      <c r="A716" s="82" t="s">
        <v>172</v>
      </c>
      <c r="B716" s="82">
        <v>10</v>
      </c>
      <c r="C716" s="82">
        <v>1986.86</v>
      </c>
      <c r="D716" s="82">
        <v>0</v>
      </c>
      <c r="E716" s="82">
        <v>395.97</v>
      </c>
      <c r="F716" s="82">
        <v>2011.05</v>
      </c>
      <c r="G716" s="83">
        <v>5.42</v>
      </c>
      <c r="H716" s="84">
        <v>2322.4499999999998</v>
      </c>
      <c r="I716" s="84">
        <v>2795.71</v>
      </c>
      <c r="J716" s="84">
        <v>3271.34</v>
      </c>
      <c r="K716" s="84">
        <v>5536.81</v>
      </c>
      <c r="L716" s="85">
        <v>129.03</v>
      </c>
      <c r="M716" s="85">
        <v>194.11</v>
      </c>
      <c r="N716" s="85">
        <v>360.83</v>
      </c>
      <c r="O716" s="85">
        <v>961.86</v>
      </c>
      <c r="P716" s="26">
        <v>680</v>
      </c>
      <c r="Q716" s="26">
        <v>438.2</v>
      </c>
      <c r="R716" s="26">
        <v>226.7</v>
      </c>
      <c r="S716" s="84">
        <f t="shared" si="299"/>
        <v>5018.92</v>
      </c>
      <c r="T716" s="84">
        <f t="shared" si="299"/>
        <v>5492.18</v>
      </c>
      <c r="U716" s="84">
        <f t="shared" si="299"/>
        <v>5967.81</v>
      </c>
      <c r="V716" s="84">
        <f t="shared" si="299"/>
        <v>8233.2800000000007</v>
      </c>
      <c r="W716" s="84">
        <f t="shared" si="300"/>
        <v>4777.12</v>
      </c>
      <c r="X716" s="84">
        <f t="shared" si="300"/>
        <v>5250.38</v>
      </c>
      <c r="Y716" s="84">
        <f t="shared" si="300"/>
        <v>5726.01</v>
      </c>
      <c r="Z716" s="84">
        <f t="shared" si="300"/>
        <v>7991.4800000000005</v>
      </c>
      <c r="AA716" s="84">
        <f t="shared" si="301"/>
        <v>4565.62</v>
      </c>
      <c r="AB716" s="84">
        <f t="shared" si="301"/>
        <v>5038.88</v>
      </c>
      <c r="AC716" s="84">
        <f t="shared" si="301"/>
        <v>5514.51</v>
      </c>
      <c r="AD716" s="84">
        <f t="shared" si="301"/>
        <v>7779.9800000000005</v>
      </c>
      <c r="AE716" s="51">
        <f t="shared" si="302"/>
        <v>2696.4700000000003</v>
      </c>
      <c r="AF716" s="51">
        <f t="shared" si="303"/>
        <v>2454.67</v>
      </c>
      <c r="AG716" s="51">
        <f t="shared" si="304"/>
        <v>2243.17</v>
      </c>
      <c r="AH716" s="51"/>
      <c r="AI716" s="87">
        <f t="shared" si="305"/>
        <v>2825.5</v>
      </c>
      <c r="AJ716" s="87">
        <f t="shared" si="305"/>
        <v>2890.58</v>
      </c>
      <c r="AK716" s="87">
        <f t="shared" si="305"/>
        <v>3057.3</v>
      </c>
      <c r="AL716" s="87">
        <f t="shared" si="305"/>
        <v>3658.33</v>
      </c>
      <c r="AM716" s="87">
        <f t="shared" si="306"/>
        <v>2583.6999999999998</v>
      </c>
      <c r="AN716" s="87">
        <f t="shared" si="306"/>
        <v>2648.7799999999997</v>
      </c>
      <c r="AO716" s="87">
        <f t="shared" si="306"/>
        <v>2815.5</v>
      </c>
      <c r="AP716" s="87">
        <f t="shared" si="306"/>
        <v>3416.5299999999997</v>
      </c>
      <c r="AQ716" s="87">
        <f t="shared" si="307"/>
        <v>2372.1999999999998</v>
      </c>
      <c r="AR716" s="87">
        <f t="shared" si="307"/>
        <v>2437.2799999999997</v>
      </c>
      <c r="AS716" s="87">
        <f t="shared" si="307"/>
        <v>2604</v>
      </c>
      <c r="AT716" s="87">
        <f t="shared" si="307"/>
        <v>3205.0299999999997</v>
      </c>
      <c r="AU716" s="86">
        <f t="shared" si="308"/>
        <v>2696.4700000000003</v>
      </c>
      <c r="AV716" s="51">
        <f t="shared" si="309"/>
        <v>2454.67</v>
      </c>
      <c r="AW716" s="51">
        <f t="shared" si="310"/>
        <v>2243.17</v>
      </c>
      <c r="AX716" s="51"/>
      <c r="AY716" s="88">
        <f t="shared" si="311"/>
        <v>4994.7299999999996</v>
      </c>
      <c r="AZ716" s="88">
        <f t="shared" si="311"/>
        <v>5467.99</v>
      </c>
      <c r="BA716" s="88">
        <f t="shared" si="311"/>
        <v>5943.62</v>
      </c>
      <c r="BB716" s="88">
        <f t="shared" si="311"/>
        <v>8209.09</v>
      </c>
      <c r="BC716" s="88">
        <f t="shared" si="312"/>
        <v>4752.9299999999994</v>
      </c>
      <c r="BD716" s="88">
        <f t="shared" si="312"/>
        <v>5226.1899999999996</v>
      </c>
      <c r="BE716" s="88">
        <f t="shared" si="312"/>
        <v>5701.82</v>
      </c>
      <c r="BF716" s="88">
        <f t="shared" si="312"/>
        <v>7967.29</v>
      </c>
      <c r="BG716" s="88">
        <f t="shared" si="313"/>
        <v>4541.4299999999994</v>
      </c>
      <c r="BH716" s="88">
        <f t="shared" si="313"/>
        <v>5014.6899999999996</v>
      </c>
      <c r="BI716" s="88">
        <f t="shared" si="313"/>
        <v>5490.32</v>
      </c>
      <c r="BJ716" s="88">
        <f t="shared" si="313"/>
        <v>7755.79</v>
      </c>
      <c r="BK716" s="86">
        <f t="shared" si="314"/>
        <v>2672.2799999999997</v>
      </c>
      <c r="BL716" s="51">
        <f t="shared" si="315"/>
        <v>2430.48</v>
      </c>
      <c r="BM716" s="51">
        <f t="shared" si="316"/>
        <v>2218.98</v>
      </c>
      <c r="BN716" s="89"/>
      <c r="BO716" s="84">
        <f t="shared" si="317"/>
        <v>2801.31</v>
      </c>
      <c r="BP716" s="84">
        <f t="shared" si="317"/>
        <v>2866.39</v>
      </c>
      <c r="BQ716" s="53">
        <f t="shared" si="317"/>
        <v>3033.11</v>
      </c>
      <c r="BR716" s="84">
        <f t="shared" si="317"/>
        <v>3634.14</v>
      </c>
      <c r="BS716" s="53">
        <f t="shared" si="318"/>
        <v>2559.5099999999998</v>
      </c>
      <c r="BT716" s="84">
        <f t="shared" si="318"/>
        <v>2624.5899999999997</v>
      </c>
      <c r="BU716" s="84">
        <f t="shared" si="318"/>
        <v>2791.31</v>
      </c>
      <c r="BV716" s="84">
        <f t="shared" si="318"/>
        <v>3392.3399999999997</v>
      </c>
      <c r="BW716" s="84">
        <f t="shared" si="319"/>
        <v>2348.0099999999998</v>
      </c>
      <c r="BX716" s="84">
        <f t="shared" si="319"/>
        <v>2413.0899999999997</v>
      </c>
      <c r="BY716" s="84">
        <f t="shared" si="319"/>
        <v>2579.81</v>
      </c>
      <c r="BZ716" s="84">
        <f t="shared" si="319"/>
        <v>3180.8399999999997</v>
      </c>
      <c r="CA716" s="51">
        <f t="shared" si="320"/>
        <v>2672.2799999999997</v>
      </c>
      <c r="CB716" s="51">
        <f t="shared" si="321"/>
        <v>2430.48</v>
      </c>
      <c r="CC716" s="86">
        <f t="shared" si="322"/>
        <v>2218.98</v>
      </c>
    </row>
    <row r="717" spans="1:81" ht="14.25" customHeight="1" x14ac:dyDescent="0.2">
      <c r="A717" s="82" t="s">
        <v>172</v>
      </c>
      <c r="B717" s="82">
        <v>11</v>
      </c>
      <c r="C717" s="82">
        <v>1990.71</v>
      </c>
      <c r="D717" s="82">
        <v>135.26</v>
      </c>
      <c r="E717" s="82">
        <v>0</v>
      </c>
      <c r="F717" s="82">
        <v>2014.9</v>
      </c>
      <c r="G717" s="83">
        <v>5.42</v>
      </c>
      <c r="H717" s="84">
        <v>2322.4499999999998</v>
      </c>
      <c r="I717" s="84">
        <v>2795.71</v>
      </c>
      <c r="J717" s="84">
        <v>3271.34</v>
      </c>
      <c r="K717" s="84">
        <v>5536.81</v>
      </c>
      <c r="L717" s="85">
        <v>129.03</v>
      </c>
      <c r="M717" s="85">
        <v>194.11</v>
      </c>
      <c r="N717" s="85">
        <v>360.83</v>
      </c>
      <c r="O717" s="85">
        <v>961.86</v>
      </c>
      <c r="P717" s="26">
        <v>680</v>
      </c>
      <c r="Q717" s="26">
        <v>438.2</v>
      </c>
      <c r="R717" s="26">
        <v>226.7</v>
      </c>
      <c r="S717" s="84">
        <f t="shared" si="299"/>
        <v>5022.7700000000004</v>
      </c>
      <c r="T717" s="84">
        <f t="shared" si="299"/>
        <v>5496.0300000000007</v>
      </c>
      <c r="U717" s="84">
        <f t="shared" si="299"/>
        <v>5971.66</v>
      </c>
      <c r="V717" s="84">
        <f t="shared" si="299"/>
        <v>8237.130000000001</v>
      </c>
      <c r="W717" s="84">
        <f t="shared" si="300"/>
        <v>4780.97</v>
      </c>
      <c r="X717" s="84">
        <f t="shared" si="300"/>
        <v>5254.2300000000005</v>
      </c>
      <c r="Y717" s="84">
        <f t="shared" si="300"/>
        <v>5729.86</v>
      </c>
      <c r="Z717" s="84">
        <f t="shared" si="300"/>
        <v>7995.3300000000008</v>
      </c>
      <c r="AA717" s="84">
        <f t="shared" si="301"/>
        <v>4569.47</v>
      </c>
      <c r="AB717" s="84">
        <f t="shared" si="301"/>
        <v>5042.7300000000005</v>
      </c>
      <c r="AC717" s="84">
        <f t="shared" si="301"/>
        <v>5518.36</v>
      </c>
      <c r="AD717" s="84">
        <f t="shared" si="301"/>
        <v>7783.8300000000008</v>
      </c>
      <c r="AE717" s="51">
        <f t="shared" si="302"/>
        <v>2700.32</v>
      </c>
      <c r="AF717" s="51">
        <f t="shared" si="303"/>
        <v>2458.52</v>
      </c>
      <c r="AG717" s="51">
        <f t="shared" si="304"/>
        <v>2247.02</v>
      </c>
      <c r="AH717" s="51"/>
      <c r="AI717" s="87">
        <f t="shared" si="305"/>
        <v>2829.3500000000004</v>
      </c>
      <c r="AJ717" s="87">
        <f t="shared" si="305"/>
        <v>2894.4300000000003</v>
      </c>
      <c r="AK717" s="87">
        <f t="shared" si="305"/>
        <v>3061.15</v>
      </c>
      <c r="AL717" s="87">
        <f t="shared" si="305"/>
        <v>3662.1800000000003</v>
      </c>
      <c r="AM717" s="87">
        <f t="shared" si="306"/>
        <v>2587.5500000000002</v>
      </c>
      <c r="AN717" s="87">
        <f t="shared" si="306"/>
        <v>2652.63</v>
      </c>
      <c r="AO717" s="87">
        <f t="shared" si="306"/>
        <v>2819.35</v>
      </c>
      <c r="AP717" s="87">
        <f t="shared" si="306"/>
        <v>3420.38</v>
      </c>
      <c r="AQ717" s="87">
        <f t="shared" si="307"/>
        <v>2376.0500000000002</v>
      </c>
      <c r="AR717" s="87">
        <f t="shared" si="307"/>
        <v>2441.13</v>
      </c>
      <c r="AS717" s="87">
        <f t="shared" si="307"/>
        <v>2607.85</v>
      </c>
      <c r="AT717" s="87">
        <f t="shared" si="307"/>
        <v>3208.88</v>
      </c>
      <c r="AU717" s="86">
        <f t="shared" si="308"/>
        <v>2700.32</v>
      </c>
      <c r="AV717" s="51">
        <f t="shared" si="309"/>
        <v>2458.52</v>
      </c>
      <c r="AW717" s="51">
        <f t="shared" si="310"/>
        <v>2247.02</v>
      </c>
      <c r="AX717" s="51"/>
      <c r="AY717" s="88">
        <f t="shared" si="311"/>
        <v>4998.58</v>
      </c>
      <c r="AZ717" s="88">
        <f t="shared" si="311"/>
        <v>5471.84</v>
      </c>
      <c r="BA717" s="88">
        <f t="shared" si="311"/>
        <v>5947.47</v>
      </c>
      <c r="BB717" s="88">
        <f t="shared" si="311"/>
        <v>8212.94</v>
      </c>
      <c r="BC717" s="88">
        <f t="shared" si="312"/>
        <v>4756.78</v>
      </c>
      <c r="BD717" s="88">
        <f t="shared" si="312"/>
        <v>5230.04</v>
      </c>
      <c r="BE717" s="88">
        <f t="shared" si="312"/>
        <v>5705.67</v>
      </c>
      <c r="BF717" s="88">
        <f t="shared" si="312"/>
        <v>7971.14</v>
      </c>
      <c r="BG717" s="88">
        <f t="shared" si="313"/>
        <v>4545.28</v>
      </c>
      <c r="BH717" s="88">
        <f t="shared" si="313"/>
        <v>5018.54</v>
      </c>
      <c r="BI717" s="88">
        <f t="shared" si="313"/>
        <v>5494.17</v>
      </c>
      <c r="BJ717" s="88">
        <f t="shared" si="313"/>
        <v>7759.64</v>
      </c>
      <c r="BK717" s="86">
        <f t="shared" si="314"/>
        <v>2676.13</v>
      </c>
      <c r="BL717" s="51">
        <f t="shared" si="315"/>
        <v>2434.33</v>
      </c>
      <c r="BM717" s="51">
        <f t="shared" si="316"/>
        <v>2222.83</v>
      </c>
      <c r="BN717" s="89"/>
      <c r="BO717" s="84">
        <f t="shared" si="317"/>
        <v>2805.1600000000003</v>
      </c>
      <c r="BP717" s="84">
        <f t="shared" si="317"/>
        <v>2870.2400000000002</v>
      </c>
      <c r="BQ717" s="53">
        <f t="shared" si="317"/>
        <v>3036.96</v>
      </c>
      <c r="BR717" s="84">
        <f t="shared" si="317"/>
        <v>3637.9900000000002</v>
      </c>
      <c r="BS717" s="53">
        <f t="shared" si="318"/>
        <v>2563.36</v>
      </c>
      <c r="BT717" s="84">
        <f t="shared" si="318"/>
        <v>2628.44</v>
      </c>
      <c r="BU717" s="84">
        <f t="shared" si="318"/>
        <v>2795.16</v>
      </c>
      <c r="BV717" s="84">
        <f t="shared" si="318"/>
        <v>3396.19</v>
      </c>
      <c r="BW717" s="84">
        <f t="shared" si="319"/>
        <v>2351.86</v>
      </c>
      <c r="BX717" s="84">
        <f t="shared" si="319"/>
        <v>2416.94</v>
      </c>
      <c r="BY717" s="84">
        <f t="shared" si="319"/>
        <v>2583.66</v>
      </c>
      <c r="BZ717" s="84">
        <f t="shared" si="319"/>
        <v>3184.69</v>
      </c>
      <c r="CA717" s="51">
        <f t="shared" si="320"/>
        <v>2676.13</v>
      </c>
      <c r="CB717" s="51">
        <f t="shared" si="321"/>
        <v>2434.33</v>
      </c>
      <c r="CC717" s="86">
        <f t="shared" si="322"/>
        <v>2222.83</v>
      </c>
    </row>
    <row r="718" spans="1:81" ht="14.25" customHeight="1" x14ac:dyDescent="0.2">
      <c r="A718" s="82" t="s">
        <v>172</v>
      </c>
      <c r="B718" s="82">
        <v>12</v>
      </c>
      <c r="C718" s="82">
        <v>1898.49</v>
      </c>
      <c r="D718" s="82">
        <v>91.18</v>
      </c>
      <c r="E718" s="82">
        <v>0</v>
      </c>
      <c r="F718" s="82">
        <v>1922.68</v>
      </c>
      <c r="G718" s="83">
        <v>5.42</v>
      </c>
      <c r="H718" s="84">
        <v>2322.4499999999998</v>
      </c>
      <c r="I718" s="84">
        <v>2795.71</v>
      </c>
      <c r="J718" s="84">
        <v>3271.34</v>
      </c>
      <c r="K718" s="84">
        <v>5536.81</v>
      </c>
      <c r="L718" s="85">
        <v>129.03</v>
      </c>
      <c r="M718" s="85">
        <v>194.11</v>
      </c>
      <c r="N718" s="85">
        <v>360.83</v>
      </c>
      <c r="O718" s="85">
        <v>961.86</v>
      </c>
      <c r="P718" s="26">
        <v>680</v>
      </c>
      <c r="Q718" s="26">
        <v>438.2</v>
      </c>
      <c r="R718" s="26">
        <v>226.7</v>
      </c>
      <c r="S718" s="84">
        <f t="shared" si="299"/>
        <v>4930.55</v>
      </c>
      <c r="T718" s="84">
        <f t="shared" si="299"/>
        <v>5403.81</v>
      </c>
      <c r="U718" s="84">
        <f t="shared" si="299"/>
        <v>5879.4400000000005</v>
      </c>
      <c r="V718" s="84">
        <f t="shared" si="299"/>
        <v>8144.9100000000008</v>
      </c>
      <c r="W718" s="84">
        <f t="shared" si="300"/>
        <v>4688.75</v>
      </c>
      <c r="X718" s="84">
        <f t="shared" si="300"/>
        <v>5162.01</v>
      </c>
      <c r="Y718" s="84">
        <f t="shared" si="300"/>
        <v>5637.64</v>
      </c>
      <c r="Z718" s="84">
        <f t="shared" si="300"/>
        <v>7903.1100000000006</v>
      </c>
      <c r="AA718" s="84">
        <f t="shared" si="301"/>
        <v>4477.25</v>
      </c>
      <c r="AB718" s="84">
        <f t="shared" si="301"/>
        <v>4950.51</v>
      </c>
      <c r="AC718" s="84">
        <f t="shared" si="301"/>
        <v>5426.14</v>
      </c>
      <c r="AD718" s="84">
        <f t="shared" si="301"/>
        <v>7691.6100000000006</v>
      </c>
      <c r="AE718" s="51">
        <f t="shared" si="302"/>
        <v>2608.1000000000004</v>
      </c>
      <c r="AF718" s="51">
        <f t="shared" si="303"/>
        <v>2366.3000000000002</v>
      </c>
      <c r="AG718" s="51">
        <f t="shared" si="304"/>
        <v>2154.8000000000002</v>
      </c>
      <c r="AH718" s="51"/>
      <c r="AI718" s="87">
        <f t="shared" si="305"/>
        <v>2737.13</v>
      </c>
      <c r="AJ718" s="87">
        <f t="shared" si="305"/>
        <v>2802.21</v>
      </c>
      <c r="AK718" s="87">
        <f t="shared" si="305"/>
        <v>2968.9300000000003</v>
      </c>
      <c r="AL718" s="87">
        <f t="shared" si="305"/>
        <v>3569.96</v>
      </c>
      <c r="AM718" s="87">
        <f t="shared" si="306"/>
        <v>2495.33</v>
      </c>
      <c r="AN718" s="87">
        <f t="shared" si="306"/>
        <v>2560.41</v>
      </c>
      <c r="AO718" s="87">
        <f t="shared" si="306"/>
        <v>2727.13</v>
      </c>
      <c r="AP718" s="87">
        <f t="shared" si="306"/>
        <v>3328.16</v>
      </c>
      <c r="AQ718" s="87">
        <f t="shared" si="307"/>
        <v>2283.83</v>
      </c>
      <c r="AR718" s="87">
        <f t="shared" si="307"/>
        <v>2348.91</v>
      </c>
      <c r="AS718" s="87">
        <f t="shared" si="307"/>
        <v>2515.63</v>
      </c>
      <c r="AT718" s="87">
        <f t="shared" si="307"/>
        <v>3116.66</v>
      </c>
      <c r="AU718" s="86">
        <f t="shared" si="308"/>
        <v>2608.1000000000004</v>
      </c>
      <c r="AV718" s="51">
        <f t="shared" si="309"/>
        <v>2366.3000000000002</v>
      </c>
      <c r="AW718" s="51">
        <f t="shared" si="310"/>
        <v>2154.8000000000002</v>
      </c>
      <c r="AX718" s="51"/>
      <c r="AY718" s="88">
        <f t="shared" si="311"/>
        <v>4906.3599999999997</v>
      </c>
      <c r="AZ718" s="88">
        <f t="shared" si="311"/>
        <v>5379.62</v>
      </c>
      <c r="BA718" s="88">
        <f t="shared" si="311"/>
        <v>5855.25</v>
      </c>
      <c r="BB718" s="88">
        <f t="shared" si="311"/>
        <v>8120.72</v>
      </c>
      <c r="BC718" s="88">
        <f t="shared" si="312"/>
        <v>4664.5599999999995</v>
      </c>
      <c r="BD718" s="88">
        <f t="shared" si="312"/>
        <v>5137.82</v>
      </c>
      <c r="BE718" s="88">
        <f t="shared" si="312"/>
        <v>5613.45</v>
      </c>
      <c r="BF718" s="88">
        <f t="shared" si="312"/>
        <v>7878.92</v>
      </c>
      <c r="BG718" s="88">
        <f t="shared" si="313"/>
        <v>4453.0599999999995</v>
      </c>
      <c r="BH718" s="88">
        <f t="shared" si="313"/>
        <v>4926.32</v>
      </c>
      <c r="BI718" s="88">
        <f t="shared" si="313"/>
        <v>5401.95</v>
      </c>
      <c r="BJ718" s="88">
        <f t="shared" si="313"/>
        <v>7667.42</v>
      </c>
      <c r="BK718" s="86">
        <f t="shared" si="314"/>
        <v>2583.91</v>
      </c>
      <c r="BL718" s="51">
        <f t="shared" si="315"/>
        <v>2342.11</v>
      </c>
      <c r="BM718" s="51">
        <f t="shared" si="316"/>
        <v>2130.61</v>
      </c>
      <c r="BN718" s="89"/>
      <c r="BO718" s="84">
        <f t="shared" si="317"/>
        <v>2712.94</v>
      </c>
      <c r="BP718" s="84">
        <f t="shared" si="317"/>
        <v>2778.02</v>
      </c>
      <c r="BQ718" s="53">
        <f t="shared" si="317"/>
        <v>2944.7400000000002</v>
      </c>
      <c r="BR718" s="84">
        <f t="shared" si="317"/>
        <v>3545.77</v>
      </c>
      <c r="BS718" s="53">
        <f t="shared" si="318"/>
        <v>2471.14</v>
      </c>
      <c r="BT718" s="84">
        <f t="shared" si="318"/>
        <v>2536.2199999999998</v>
      </c>
      <c r="BU718" s="84">
        <f t="shared" si="318"/>
        <v>2702.94</v>
      </c>
      <c r="BV718" s="84">
        <f t="shared" si="318"/>
        <v>3303.97</v>
      </c>
      <c r="BW718" s="84">
        <f t="shared" si="319"/>
        <v>2259.64</v>
      </c>
      <c r="BX718" s="84">
        <f t="shared" si="319"/>
        <v>2324.7199999999998</v>
      </c>
      <c r="BY718" s="84">
        <f t="shared" si="319"/>
        <v>2491.44</v>
      </c>
      <c r="BZ718" s="84">
        <f t="shared" si="319"/>
        <v>3092.47</v>
      </c>
      <c r="CA718" s="51">
        <f t="shared" si="320"/>
        <v>2583.91</v>
      </c>
      <c r="CB718" s="51">
        <f t="shared" si="321"/>
        <v>2342.11</v>
      </c>
      <c r="CC718" s="86">
        <f t="shared" si="322"/>
        <v>2130.61</v>
      </c>
    </row>
    <row r="719" spans="1:81" ht="14.25" customHeight="1" x14ac:dyDescent="0.2">
      <c r="A719" s="82" t="s">
        <v>172</v>
      </c>
      <c r="B719" s="82">
        <v>13</v>
      </c>
      <c r="C719" s="82">
        <v>2021.17</v>
      </c>
      <c r="D719" s="82">
        <v>9.61</v>
      </c>
      <c r="E719" s="82">
        <v>0</v>
      </c>
      <c r="F719" s="82">
        <v>2045.36</v>
      </c>
      <c r="G719" s="83">
        <v>5.42</v>
      </c>
      <c r="H719" s="84">
        <v>2322.4499999999998</v>
      </c>
      <c r="I719" s="84">
        <v>2795.71</v>
      </c>
      <c r="J719" s="84">
        <v>3271.34</v>
      </c>
      <c r="K719" s="84">
        <v>5536.81</v>
      </c>
      <c r="L719" s="85">
        <v>129.03</v>
      </c>
      <c r="M719" s="85">
        <v>194.11</v>
      </c>
      <c r="N719" s="85">
        <v>360.83</v>
      </c>
      <c r="O719" s="85">
        <v>961.86</v>
      </c>
      <c r="P719" s="26">
        <v>680</v>
      </c>
      <c r="Q719" s="26">
        <v>438.2</v>
      </c>
      <c r="R719" s="26">
        <v>226.7</v>
      </c>
      <c r="S719" s="84">
        <f t="shared" si="299"/>
        <v>5053.2299999999996</v>
      </c>
      <c r="T719" s="84">
        <f t="shared" si="299"/>
        <v>5526.49</v>
      </c>
      <c r="U719" s="84">
        <f t="shared" si="299"/>
        <v>6002.12</v>
      </c>
      <c r="V719" s="84">
        <f t="shared" si="299"/>
        <v>8267.59</v>
      </c>
      <c r="W719" s="84">
        <f t="shared" si="300"/>
        <v>4811.4299999999994</v>
      </c>
      <c r="X719" s="84">
        <f t="shared" si="300"/>
        <v>5284.69</v>
      </c>
      <c r="Y719" s="84">
        <f t="shared" si="300"/>
        <v>5760.32</v>
      </c>
      <c r="Z719" s="84">
        <f t="shared" si="300"/>
        <v>8025.79</v>
      </c>
      <c r="AA719" s="84">
        <f t="shared" si="301"/>
        <v>4599.9299999999994</v>
      </c>
      <c r="AB719" s="84">
        <f t="shared" si="301"/>
        <v>5073.1899999999996</v>
      </c>
      <c r="AC719" s="84">
        <f t="shared" si="301"/>
        <v>5548.82</v>
      </c>
      <c r="AD719" s="84">
        <f t="shared" si="301"/>
        <v>7814.29</v>
      </c>
      <c r="AE719" s="51">
        <f t="shared" si="302"/>
        <v>2730.7799999999997</v>
      </c>
      <c r="AF719" s="51">
        <f t="shared" si="303"/>
        <v>2488.9799999999996</v>
      </c>
      <c r="AG719" s="51">
        <f t="shared" si="304"/>
        <v>2277.4799999999996</v>
      </c>
      <c r="AH719" s="51"/>
      <c r="AI719" s="87">
        <f t="shared" si="305"/>
        <v>2859.81</v>
      </c>
      <c r="AJ719" s="87">
        <f t="shared" si="305"/>
        <v>2924.89</v>
      </c>
      <c r="AK719" s="87">
        <f t="shared" si="305"/>
        <v>3091.6099999999997</v>
      </c>
      <c r="AL719" s="87">
        <f t="shared" si="305"/>
        <v>3692.64</v>
      </c>
      <c r="AM719" s="87">
        <f t="shared" si="306"/>
        <v>2618.0099999999998</v>
      </c>
      <c r="AN719" s="87">
        <f t="shared" si="306"/>
        <v>2683.0899999999997</v>
      </c>
      <c r="AO719" s="87">
        <f t="shared" si="306"/>
        <v>2849.8099999999995</v>
      </c>
      <c r="AP719" s="87">
        <f t="shared" si="306"/>
        <v>3450.8399999999997</v>
      </c>
      <c r="AQ719" s="87">
        <f t="shared" si="307"/>
        <v>2406.5099999999998</v>
      </c>
      <c r="AR719" s="87">
        <f t="shared" si="307"/>
        <v>2471.5899999999997</v>
      </c>
      <c r="AS719" s="87">
        <f t="shared" si="307"/>
        <v>2638.3099999999995</v>
      </c>
      <c r="AT719" s="87">
        <f t="shared" si="307"/>
        <v>3239.3399999999997</v>
      </c>
      <c r="AU719" s="86">
        <f t="shared" si="308"/>
        <v>2730.7799999999997</v>
      </c>
      <c r="AV719" s="51">
        <f t="shared" si="309"/>
        <v>2488.9799999999996</v>
      </c>
      <c r="AW719" s="51">
        <f t="shared" si="310"/>
        <v>2277.4799999999996</v>
      </c>
      <c r="AX719" s="51"/>
      <c r="AY719" s="88">
        <f t="shared" si="311"/>
        <v>5029.04</v>
      </c>
      <c r="AZ719" s="88">
        <f t="shared" si="311"/>
        <v>5502.3</v>
      </c>
      <c r="BA719" s="88">
        <f t="shared" si="311"/>
        <v>5977.93</v>
      </c>
      <c r="BB719" s="88">
        <f t="shared" si="311"/>
        <v>8243.4000000000015</v>
      </c>
      <c r="BC719" s="88">
        <f t="shared" si="312"/>
        <v>4787.24</v>
      </c>
      <c r="BD719" s="88">
        <f t="shared" si="312"/>
        <v>5260.5</v>
      </c>
      <c r="BE719" s="88">
        <f t="shared" si="312"/>
        <v>5736.13</v>
      </c>
      <c r="BF719" s="88">
        <f t="shared" si="312"/>
        <v>8001.6</v>
      </c>
      <c r="BG719" s="88">
        <f t="shared" si="313"/>
        <v>4575.74</v>
      </c>
      <c r="BH719" s="88">
        <f t="shared" si="313"/>
        <v>5049</v>
      </c>
      <c r="BI719" s="88">
        <f t="shared" si="313"/>
        <v>5524.63</v>
      </c>
      <c r="BJ719" s="88">
        <f t="shared" si="313"/>
        <v>7790.1</v>
      </c>
      <c r="BK719" s="86">
        <f t="shared" si="314"/>
        <v>2706.59</v>
      </c>
      <c r="BL719" s="51">
        <f t="shared" si="315"/>
        <v>2464.79</v>
      </c>
      <c r="BM719" s="51">
        <f t="shared" si="316"/>
        <v>2253.29</v>
      </c>
      <c r="BN719" s="89"/>
      <c r="BO719" s="84">
        <f t="shared" si="317"/>
        <v>2835.6200000000003</v>
      </c>
      <c r="BP719" s="84">
        <f t="shared" si="317"/>
        <v>2900.7000000000003</v>
      </c>
      <c r="BQ719" s="53">
        <f t="shared" si="317"/>
        <v>3067.42</v>
      </c>
      <c r="BR719" s="84">
        <f t="shared" si="317"/>
        <v>3668.4500000000003</v>
      </c>
      <c r="BS719" s="53">
        <f t="shared" si="318"/>
        <v>2593.8200000000002</v>
      </c>
      <c r="BT719" s="84">
        <f t="shared" si="318"/>
        <v>2658.9</v>
      </c>
      <c r="BU719" s="84">
        <f t="shared" si="318"/>
        <v>2825.62</v>
      </c>
      <c r="BV719" s="84">
        <f t="shared" si="318"/>
        <v>3426.65</v>
      </c>
      <c r="BW719" s="84">
        <f t="shared" si="319"/>
        <v>2382.3200000000002</v>
      </c>
      <c r="BX719" s="84">
        <f t="shared" si="319"/>
        <v>2447.4</v>
      </c>
      <c r="BY719" s="84">
        <f t="shared" si="319"/>
        <v>2614.12</v>
      </c>
      <c r="BZ719" s="84">
        <f t="shared" si="319"/>
        <v>3215.15</v>
      </c>
      <c r="CA719" s="51">
        <f t="shared" si="320"/>
        <v>2706.59</v>
      </c>
      <c r="CB719" s="51">
        <f t="shared" si="321"/>
        <v>2464.79</v>
      </c>
      <c r="CC719" s="86">
        <f t="shared" si="322"/>
        <v>2253.29</v>
      </c>
    </row>
    <row r="720" spans="1:81" ht="14.25" customHeight="1" x14ac:dyDescent="0.2">
      <c r="A720" s="82" t="s">
        <v>172</v>
      </c>
      <c r="B720" s="82">
        <v>14</v>
      </c>
      <c r="C720" s="82">
        <v>2033.28</v>
      </c>
      <c r="D720" s="82">
        <v>0</v>
      </c>
      <c r="E720" s="82">
        <v>833.04</v>
      </c>
      <c r="F720" s="82">
        <v>2057.4699999999998</v>
      </c>
      <c r="G720" s="83">
        <v>5.42</v>
      </c>
      <c r="H720" s="84">
        <v>2322.4499999999998</v>
      </c>
      <c r="I720" s="84">
        <v>2795.71</v>
      </c>
      <c r="J720" s="84">
        <v>3271.34</v>
      </c>
      <c r="K720" s="84">
        <v>5536.81</v>
      </c>
      <c r="L720" s="85">
        <v>129.03</v>
      </c>
      <c r="M720" s="85">
        <v>194.11</v>
      </c>
      <c r="N720" s="85">
        <v>360.83</v>
      </c>
      <c r="O720" s="85">
        <v>961.86</v>
      </c>
      <c r="P720" s="26">
        <v>680</v>
      </c>
      <c r="Q720" s="26">
        <v>438.2</v>
      </c>
      <c r="R720" s="26">
        <v>226.7</v>
      </c>
      <c r="S720" s="84">
        <f t="shared" si="299"/>
        <v>5065.34</v>
      </c>
      <c r="T720" s="84">
        <f t="shared" si="299"/>
        <v>5538.6</v>
      </c>
      <c r="U720" s="84">
        <f t="shared" si="299"/>
        <v>6014.23</v>
      </c>
      <c r="V720" s="84">
        <f t="shared" si="299"/>
        <v>8279.7000000000007</v>
      </c>
      <c r="W720" s="84">
        <f t="shared" si="300"/>
        <v>4823.54</v>
      </c>
      <c r="X720" s="84">
        <f t="shared" si="300"/>
        <v>5296.8</v>
      </c>
      <c r="Y720" s="84">
        <f t="shared" si="300"/>
        <v>5772.4299999999994</v>
      </c>
      <c r="Z720" s="84">
        <f t="shared" si="300"/>
        <v>8037.9000000000005</v>
      </c>
      <c r="AA720" s="84">
        <f t="shared" si="301"/>
        <v>4612.04</v>
      </c>
      <c r="AB720" s="84">
        <f t="shared" si="301"/>
        <v>5085.3</v>
      </c>
      <c r="AC720" s="84">
        <f t="shared" si="301"/>
        <v>5560.9299999999994</v>
      </c>
      <c r="AD720" s="84">
        <f t="shared" si="301"/>
        <v>7826.4000000000005</v>
      </c>
      <c r="AE720" s="51">
        <f t="shared" si="302"/>
        <v>2742.89</v>
      </c>
      <c r="AF720" s="51">
        <f t="shared" si="303"/>
        <v>2501.0899999999997</v>
      </c>
      <c r="AG720" s="51">
        <f t="shared" si="304"/>
        <v>2289.5899999999997</v>
      </c>
      <c r="AH720" s="51"/>
      <c r="AI720" s="87">
        <f t="shared" si="305"/>
        <v>2871.92</v>
      </c>
      <c r="AJ720" s="87">
        <f t="shared" si="305"/>
        <v>2937</v>
      </c>
      <c r="AK720" s="87">
        <f t="shared" si="305"/>
        <v>3103.72</v>
      </c>
      <c r="AL720" s="87">
        <f t="shared" si="305"/>
        <v>3704.75</v>
      </c>
      <c r="AM720" s="87">
        <f t="shared" si="306"/>
        <v>2630.12</v>
      </c>
      <c r="AN720" s="87">
        <f t="shared" si="306"/>
        <v>2695.2</v>
      </c>
      <c r="AO720" s="87">
        <f t="shared" si="306"/>
        <v>2861.9199999999996</v>
      </c>
      <c r="AP720" s="87">
        <f t="shared" si="306"/>
        <v>3462.95</v>
      </c>
      <c r="AQ720" s="87">
        <f t="shared" si="307"/>
        <v>2418.62</v>
      </c>
      <c r="AR720" s="87">
        <f t="shared" si="307"/>
        <v>2483.6999999999998</v>
      </c>
      <c r="AS720" s="87">
        <f t="shared" si="307"/>
        <v>2650.4199999999996</v>
      </c>
      <c r="AT720" s="87">
        <f t="shared" si="307"/>
        <v>3251.45</v>
      </c>
      <c r="AU720" s="86">
        <f t="shared" si="308"/>
        <v>2742.89</v>
      </c>
      <c r="AV720" s="51">
        <f t="shared" si="309"/>
        <v>2501.0899999999997</v>
      </c>
      <c r="AW720" s="51">
        <f t="shared" si="310"/>
        <v>2289.5899999999997</v>
      </c>
      <c r="AX720" s="51"/>
      <c r="AY720" s="88">
        <f t="shared" si="311"/>
        <v>5041.1499999999996</v>
      </c>
      <c r="AZ720" s="88">
        <f t="shared" si="311"/>
        <v>5514.41</v>
      </c>
      <c r="BA720" s="88">
        <f t="shared" si="311"/>
        <v>5990.04</v>
      </c>
      <c r="BB720" s="88">
        <f t="shared" si="311"/>
        <v>8255.51</v>
      </c>
      <c r="BC720" s="88">
        <f t="shared" si="312"/>
        <v>4799.3499999999995</v>
      </c>
      <c r="BD720" s="88">
        <f t="shared" si="312"/>
        <v>5272.61</v>
      </c>
      <c r="BE720" s="88">
        <f t="shared" si="312"/>
        <v>5748.24</v>
      </c>
      <c r="BF720" s="88">
        <f t="shared" si="312"/>
        <v>8013.71</v>
      </c>
      <c r="BG720" s="88">
        <f t="shared" si="313"/>
        <v>4587.8499999999995</v>
      </c>
      <c r="BH720" s="88">
        <f t="shared" si="313"/>
        <v>5061.1099999999997</v>
      </c>
      <c r="BI720" s="88">
        <f t="shared" si="313"/>
        <v>5536.74</v>
      </c>
      <c r="BJ720" s="88">
        <f t="shared" si="313"/>
        <v>7802.21</v>
      </c>
      <c r="BK720" s="86">
        <f t="shared" si="314"/>
        <v>2718.7</v>
      </c>
      <c r="BL720" s="51">
        <f t="shared" si="315"/>
        <v>2476.9</v>
      </c>
      <c r="BM720" s="51">
        <f t="shared" si="316"/>
        <v>2265.4</v>
      </c>
      <c r="BN720" s="89"/>
      <c r="BO720" s="84">
        <f t="shared" si="317"/>
        <v>2847.73</v>
      </c>
      <c r="BP720" s="84">
        <f t="shared" si="317"/>
        <v>2912.81</v>
      </c>
      <c r="BQ720" s="53">
        <f t="shared" si="317"/>
        <v>3079.53</v>
      </c>
      <c r="BR720" s="84">
        <f t="shared" si="317"/>
        <v>3680.56</v>
      </c>
      <c r="BS720" s="53">
        <f t="shared" si="318"/>
        <v>2605.9299999999998</v>
      </c>
      <c r="BT720" s="84">
        <f t="shared" si="318"/>
        <v>2671.0099999999998</v>
      </c>
      <c r="BU720" s="84">
        <f t="shared" si="318"/>
        <v>2837.73</v>
      </c>
      <c r="BV720" s="84">
        <f t="shared" si="318"/>
        <v>3438.7599999999998</v>
      </c>
      <c r="BW720" s="84">
        <f t="shared" si="319"/>
        <v>2394.4299999999998</v>
      </c>
      <c r="BX720" s="84">
        <f t="shared" si="319"/>
        <v>2459.5099999999998</v>
      </c>
      <c r="BY720" s="84">
        <f t="shared" si="319"/>
        <v>2626.23</v>
      </c>
      <c r="BZ720" s="84">
        <f t="shared" si="319"/>
        <v>3227.2599999999998</v>
      </c>
      <c r="CA720" s="51">
        <f t="shared" si="320"/>
        <v>2718.7</v>
      </c>
      <c r="CB720" s="51">
        <f t="shared" si="321"/>
        <v>2476.9</v>
      </c>
      <c r="CC720" s="86">
        <f t="shared" si="322"/>
        <v>2265.4</v>
      </c>
    </row>
    <row r="721" spans="1:82" ht="14.25" customHeight="1" x14ac:dyDescent="0.2">
      <c r="A721" s="82" t="s">
        <v>172</v>
      </c>
      <c r="B721" s="82">
        <v>15</v>
      </c>
      <c r="C721" s="82">
        <v>2088.19</v>
      </c>
      <c r="D721" s="82">
        <v>187.06</v>
      </c>
      <c r="E721" s="82">
        <v>0</v>
      </c>
      <c r="F721" s="82">
        <v>2112.38</v>
      </c>
      <c r="G721" s="83">
        <v>5.42</v>
      </c>
      <c r="H721" s="84">
        <v>2322.4499999999998</v>
      </c>
      <c r="I721" s="84">
        <v>2795.71</v>
      </c>
      <c r="J721" s="84">
        <v>3271.34</v>
      </c>
      <c r="K721" s="84">
        <v>5536.81</v>
      </c>
      <c r="L721" s="85">
        <v>129.03</v>
      </c>
      <c r="M721" s="85">
        <v>194.11</v>
      </c>
      <c r="N721" s="85">
        <v>360.83</v>
      </c>
      <c r="O721" s="85">
        <v>961.86</v>
      </c>
      <c r="P721" s="26">
        <v>680</v>
      </c>
      <c r="Q721" s="26">
        <v>438.2</v>
      </c>
      <c r="R721" s="26">
        <v>226.7</v>
      </c>
      <c r="S721" s="84">
        <f t="shared" si="299"/>
        <v>5120.25</v>
      </c>
      <c r="T721" s="84">
        <f t="shared" si="299"/>
        <v>5593.51</v>
      </c>
      <c r="U721" s="84">
        <f t="shared" si="299"/>
        <v>6069.14</v>
      </c>
      <c r="V721" s="84">
        <f t="shared" si="299"/>
        <v>8334.61</v>
      </c>
      <c r="W721" s="84">
        <f t="shared" si="300"/>
        <v>4878.45</v>
      </c>
      <c r="X721" s="84">
        <f t="shared" si="300"/>
        <v>5351.71</v>
      </c>
      <c r="Y721" s="84">
        <f t="shared" si="300"/>
        <v>5827.34</v>
      </c>
      <c r="Z721" s="84">
        <f t="shared" si="300"/>
        <v>8092.81</v>
      </c>
      <c r="AA721" s="84">
        <f t="shared" si="301"/>
        <v>4666.95</v>
      </c>
      <c r="AB721" s="84">
        <f t="shared" si="301"/>
        <v>5140.21</v>
      </c>
      <c r="AC721" s="84">
        <f t="shared" si="301"/>
        <v>5615.84</v>
      </c>
      <c r="AD721" s="84">
        <f t="shared" si="301"/>
        <v>7881.31</v>
      </c>
      <c r="AE721" s="51">
        <f t="shared" si="302"/>
        <v>2797.8</v>
      </c>
      <c r="AF721" s="51">
        <f t="shared" si="303"/>
        <v>2556</v>
      </c>
      <c r="AG721" s="51">
        <f t="shared" si="304"/>
        <v>2344.5</v>
      </c>
      <c r="AH721" s="51"/>
      <c r="AI721" s="87">
        <f t="shared" si="305"/>
        <v>2926.8300000000004</v>
      </c>
      <c r="AJ721" s="87">
        <f t="shared" si="305"/>
        <v>2991.9100000000003</v>
      </c>
      <c r="AK721" s="87">
        <f t="shared" si="305"/>
        <v>3158.63</v>
      </c>
      <c r="AL721" s="87">
        <f t="shared" si="305"/>
        <v>3759.6600000000003</v>
      </c>
      <c r="AM721" s="87">
        <f t="shared" si="306"/>
        <v>2685.03</v>
      </c>
      <c r="AN721" s="87">
        <f t="shared" si="306"/>
        <v>2750.11</v>
      </c>
      <c r="AO721" s="87">
        <f t="shared" si="306"/>
        <v>2916.83</v>
      </c>
      <c r="AP721" s="87">
        <f t="shared" si="306"/>
        <v>3517.86</v>
      </c>
      <c r="AQ721" s="87">
        <f t="shared" si="307"/>
        <v>2473.5300000000002</v>
      </c>
      <c r="AR721" s="87">
        <f t="shared" si="307"/>
        <v>2538.61</v>
      </c>
      <c r="AS721" s="87">
        <f t="shared" si="307"/>
        <v>2705.33</v>
      </c>
      <c r="AT721" s="87">
        <f t="shared" si="307"/>
        <v>3306.36</v>
      </c>
      <c r="AU721" s="86">
        <f t="shared" si="308"/>
        <v>2797.8</v>
      </c>
      <c r="AV721" s="51">
        <f t="shared" si="309"/>
        <v>2556</v>
      </c>
      <c r="AW721" s="51">
        <f t="shared" si="310"/>
        <v>2344.5</v>
      </c>
      <c r="AX721" s="51"/>
      <c r="AY721" s="88">
        <f t="shared" si="311"/>
        <v>5096.0599999999995</v>
      </c>
      <c r="AZ721" s="88">
        <f t="shared" si="311"/>
        <v>5569.32</v>
      </c>
      <c r="BA721" s="88">
        <f t="shared" si="311"/>
        <v>6044.9500000000007</v>
      </c>
      <c r="BB721" s="88">
        <f t="shared" si="311"/>
        <v>8310.42</v>
      </c>
      <c r="BC721" s="88">
        <f t="shared" si="312"/>
        <v>4854.2599999999993</v>
      </c>
      <c r="BD721" s="88">
        <f t="shared" si="312"/>
        <v>5327.5199999999995</v>
      </c>
      <c r="BE721" s="88">
        <f t="shared" si="312"/>
        <v>5803.1500000000005</v>
      </c>
      <c r="BF721" s="88">
        <f t="shared" si="312"/>
        <v>8068.62</v>
      </c>
      <c r="BG721" s="88">
        <f t="shared" si="313"/>
        <v>4642.7599999999993</v>
      </c>
      <c r="BH721" s="88">
        <f t="shared" si="313"/>
        <v>5116.0199999999995</v>
      </c>
      <c r="BI721" s="88">
        <f t="shared" si="313"/>
        <v>5591.6500000000005</v>
      </c>
      <c r="BJ721" s="88">
        <f t="shared" si="313"/>
        <v>7857.12</v>
      </c>
      <c r="BK721" s="86">
        <f t="shared" si="314"/>
        <v>2773.61</v>
      </c>
      <c r="BL721" s="51">
        <f t="shared" si="315"/>
        <v>2531.81</v>
      </c>
      <c r="BM721" s="51">
        <f t="shared" si="316"/>
        <v>2320.31</v>
      </c>
      <c r="BN721" s="89"/>
      <c r="BO721" s="84">
        <f t="shared" si="317"/>
        <v>2902.6400000000003</v>
      </c>
      <c r="BP721" s="84">
        <f t="shared" si="317"/>
        <v>2967.7200000000003</v>
      </c>
      <c r="BQ721" s="53">
        <f t="shared" si="317"/>
        <v>3134.44</v>
      </c>
      <c r="BR721" s="84">
        <f t="shared" si="317"/>
        <v>3735.4700000000003</v>
      </c>
      <c r="BS721" s="53">
        <f t="shared" si="318"/>
        <v>2660.84</v>
      </c>
      <c r="BT721" s="84">
        <f t="shared" si="318"/>
        <v>2725.92</v>
      </c>
      <c r="BU721" s="84">
        <f t="shared" si="318"/>
        <v>2892.64</v>
      </c>
      <c r="BV721" s="84">
        <f t="shared" si="318"/>
        <v>3493.67</v>
      </c>
      <c r="BW721" s="84">
        <f t="shared" si="319"/>
        <v>2449.34</v>
      </c>
      <c r="BX721" s="84">
        <f t="shared" si="319"/>
        <v>2514.42</v>
      </c>
      <c r="BY721" s="84">
        <f t="shared" si="319"/>
        <v>2681.14</v>
      </c>
      <c r="BZ721" s="84">
        <f t="shared" si="319"/>
        <v>3282.17</v>
      </c>
      <c r="CA721" s="51">
        <f t="shared" si="320"/>
        <v>2773.61</v>
      </c>
      <c r="CB721" s="51">
        <f t="shared" si="321"/>
        <v>2531.81</v>
      </c>
      <c r="CC721" s="86">
        <f t="shared" si="322"/>
        <v>2320.31</v>
      </c>
    </row>
    <row r="722" spans="1:82" ht="14.25" customHeight="1" x14ac:dyDescent="0.2">
      <c r="A722" s="82" t="s">
        <v>172</v>
      </c>
      <c r="B722" s="82">
        <v>16</v>
      </c>
      <c r="C722" s="82">
        <v>2134.21</v>
      </c>
      <c r="D722" s="82">
        <v>176.55</v>
      </c>
      <c r="E722" s="82">
        <v>0</v>
      </c>
      <c r="F722" s="82">
        <v>2158.4</v>
      </c>
      <c r="G722" s="83">
        <v>5.42</v>
      </c>
      <c r="H722" s="84">
        <v>2322.4499999999998</v>
      </c>
      <c r="I722" s="84">
        <v>2795.71</v>
      </c>
      <c r="J722" s="84">
        <v>3271.34</v>
      </c>
      <c r="K722" s="84">
        <v>5536.81</v>
      </c>
      <c r="L722" s="85">
        <v>129.03</v>
      </c>
      <c r="M722" s="85">
        <v>194.11</v>
      </c>
      <c r="N722" s="85">
        <v>360.83</v>
      </c>
      <c r="O722" s="85">
        <v>961.86</v>
      </c>
      <c r="P722" s="26">
        <v>680</v>
      </c>
      <c r="Q722" s="26">
        <v>438.2</v>
      </c>
      <c r="R722" s="26">
        <v>226.7</v>
      </c>
      <c r="S722" s="84">
        <f t="shared" si="299"/>
        <v>5166.2700000000004</v>
      </c>
      <c r="T722" s="84">
        <f t="shared" si="299"/>
        <v>5639.5300000000007</v>
      </c>
      <c r="U722" s="84">
        <f t="shared" si="299"/>
        <v>6115.16</v>
      </c>
      <c r="V722" s="84">
        <f t="shared" si="299"/>
        <v>8380.630000000001</v>
      </c>
      <c r="W722" s="84">
        <f t="shared" si="300"/>
        <v>4924.47</v>
      </c>
      <c r="X722" s="84">
        <f t="shared" si="300"/>
        <v>5397.7300000000005</v>
      </c>
      <c r="Y722" s="84">
        <f t="shared" si="300"/>
        <v>5873.36</v>
      </c>
      <c r="Z722" s="84">
        <f t="shared" si="300"/>
        <v>8138.8300000000008</v>
      </c>
      <c r="AA722" s="84">
        <f t="shared" si="301"/>
        <v>4712.97</v>
      </c>
      <c r="AB722" s="84">
        <f t="shared" si="301"/>
        <v>5186.2300000000005</v>
      </c>
      <c r="AC722" s="84">
        <f t="shared" si="301"/>
        <v>5661.86</v>
      </c>
      <c r="AD722" s="84">
        <f t="shared" si="301"/>
        <v>7927.3300000000008</v>
      </c>
      <c r="AE722" s="51">
        <f t="shared" si="302"/>
        <v>2843.82</v>
      </c>
      <c r="AF722" s="51">
        <f t="shared" si="303"/>
        <v>2602.02</v>
      </c>
      <c r="AG722" s="51">
        <f t="shared" si="304"/>
        <v>2390.52</v>
      </c>
      <c r="AH722" s="51"/>
      <c r="AI722" s="87">
        <f t="shared" si="305"/>
        <v>2972.8500000000004</v>
      </c>
      <c r="AJ722" s="87">
        <f t="shared" si="305"/>
        <v>3037.9300000000003</v>
      </c>
      <c r="AK722" s="87">
        <f t="shared" si="305"/>
        <v>3204.65</v>
      </c>
      <c r="AL722" s="87">
        <f t="shared" si="305"/>
        <v>3805.6800000000003</v>
      </c>
      <c r="AM722" s="87">
        <f t="shared" si="306"/>
        <v>2731.05</v>
      </c>
      <c r="AN722" s="87">
        <f t="shared" si="306"/>
        <v>2796.13</v>
      </c>
      <c r="AO722" s="87">
        <f t="shared" si="306"/>
        <v>2962.85</v>
      </c>
      <c r="AP722" s="87">
        <f t="shared" si="306"/>
        <v>3563.88</v>
      </c>
      <c r="AQ722" s="87">
        <f t="shared" si="307"/>
        <v>2519.5500000000002</v>
      </c>
      <c r="AR722" s="87">
        <f t="shared" si="307"/>
        <v>2584.63</v>
      </c>
      <c r="AS722" s="87">
        <f t="shared" si="307"/>
        <v>2751.35</v>
      </c>
      <c r="AT722" s="87">
        <f t="shared" si="307"/>
        <v>3352.38</v>
      </c>
      <c r="AU722" s="86">
        <f t="shared" si="308"/>
        <v>2843.82</v>
      </c>
      <c r="AV722" s="51">
        <f t="shared" si="309"/>
        <v>2602.02</v>
      </c>
      <c r="AW722" s="51">
        <f t="shared" si="310"/>
        <v>2390.52</v>
      </c>
      <c r="AX722" s="51"/>
      <c r="AY722" s="88">
        <f t="shared" si="311"/>
        <v>5142.08</v>
      </c>
      <c r="AZ722" s="88">
        <f t="shared" si="311"/>
        <v>5615.34</v>
      </c>
      <c r="BA722" s="88">
        <f t="shared" si="311"/>
        <v>6090.97</v>
      </c>
      <c r="BB722" s="88">
        <f t="shared" si="311"/>
        <v>8356.44</v>
      </c>
      <c r="BC722" s="88">
        <f t="shared" si="312"/>
        <v>4900.28</v>
      </c>
      <c r="BD722" s="88">
        <f t="shared" si="312"/>
        <v>5373.54</v>
      </c>
      <c r="BE722" s="88">
        <f t="shared" si="312"/>
        <v>5849.17</v>
      </c>
      <c r="BF722" s="88">
        <f t="shared" si="312"/>
        <v>8114.64</v>
      </c>
      <c r="BG722" s="88">
        <f t="shared" si="313"/>
        <v>4688.78</v>
      </c>
      <c r="BH722" s="88">
        <f t="shared" si="313"/>
        <v>5162.04</v>
      </c>
      <c r="BI722" s="88">
        <f t="shared" si="313"/>
        <v>5637.67</v>
      </c>
      <c r="BJ722" s="88">
        <f t="shared" si="313"/>
        <v>7903.14</v>
      </c>
      <c r="BK722" s="86">
        <f t="shared" si="314"/>
        <v>2819.63</v>
      </c>
      <c r="BL722" s="51">
        <f t="shared" si="315"/>
        <v>2577.83</v>
      </c>
      <c r="BM722" s="51">
        <f t="shared" si="316"/>
        <v>2366.33</v>
      </c>
      <c r="BN722" s="89"/>
      <c r="BO722" s="84">
        <f t="shared" si="317"/>
        <v>2948.6600000000003</v>
      </c>
      <c r="BP722" s="84">
        <f t="shared" si="317"/>
        <v>3013.7400000000002</v>
      </c>
      <c r="BQ722" s="53">
        <f t="shared" si="317"/>
        <v>3180.46</v>
      </c>
      <c r="BR722" s="84">
        <f t="shared" si="317"/>
        <v>3781.4900000000002</v>
      </c>
      <c r="BS722" s="53">
        <f t="shared" si="318"/>
        <v>2706.86</v>
      </c>
      <c r="BT722" s="84">
        <f t="shared" si="318"/>
        <v>2771.94</v>
      </c>
      <c r="BU722" s="84">
        <f t="shared" si="318"/>
        <v>2938.66</v>
      </c>
      <c r="BV722" s="84">
        <f t="shared" si="318"/>
        <v>3539.69</v>
      </c>
      <c r="BW722" s="84">
        <f t="shared" si="319"/>
        <v>2495.36</v>
      </c>
      <c r="BX722" s="84">
        <f t="shared" si="319"/>
        <v>2560.44</v>
      </c>
      <c r="BY722" s="84">
        <f t="shared" si="319"/>
        <v>2727.16</v>
      </c>
      <c r="BZ722" s="84">
        <f t="shared" si="319"/>
        <v>3328.19</v>
      </c>
      <c r="CA722" s="51">
        <f t="shared" si="320"/>
        <v>2819.63</v>
      </c>
      <c r="CB722" s="51">
        <f t="shared" si="321"/>
        <v>2577.83</v>
      </c>
      <c r="CC722" s="86">
        <f t="shared" si="322"/>
        <v>2366.33</v>
      </c>
    </row>
    <row r="723" spans="1:82" ht="14.25" customHeight="1" x14ac:dyDescent="0.2">
      <c r="A723" s="82" t="s">
        <v>172</v>
      </c>
      <c r="B723" s="82">
        <v>17</v>
      </c>
      <c r="C723" s="82">
        <v>2069.83</v>
      </c>
      <c r="D723" s="82">
        <v>0</v>
      </c>
      <c r="E723" s="82">
        <v>63.7</v>
      </c>
      <c r="F723" s="82">
        <v>2094.02</v>
      </c>
      <c r="G723" s="83">
        <v>5.42</v>
      </c>
      <c r="H723" s="84">
        <v>2322.4499999999998</v>
      </c>
      <c r="I723" s="84">
        <v>2795.71</v>
      </c>
      <c r="J723" s="84">
        <v>3271.34</v>
      </c>
      <c r="K723" s="84">
        <v>5536.81</v>
      </c>
      <c r="L723" s="85">
        <v>129.03</v>
      </c>
      <c r="M723" s="85">
        <v>194.11</v>
      </c>
      <c r="N723" s="85">
        <v>360.83</v>
      </c>
      <c r="O723" s="85">
        <v>961.86</v>
      </c>
      <c r="P723" s="26">
        <v>680</v>
      </c>
      <c r="Q723" s="26">
        <v>438.2</v>
      </c>
      <c r="R723" s="26">
        <v>226.7</v>
      </c>
      <c r="S723" s="84">
        <f t="shared" si="299"/>
        <v>5101.8899999999994</v>
      </c>
      <c r="T723" s="84">
        <f t="shared" si="299"/>
        <v>5575.15</v>
      </c>
      <c r="U723" s="84">
        <f t="shared" si="299"/>
        <v>6050.7800000000007</v>
      </c>
      <c r="V723" s="84">
        <f t="shared" si="299"/>
        <v>8316.25</v>
      </c>
      <c r="W723" s="84">
        <f t="shared" si="300"/>
        <v>4860.0899999999992</v>
      </c>
      <c r="X723" s="84">
        <f t="shared" si="300"/>
        <v>5333.3499999999995</v>
      </c>
      <c r="Y723" s="84">
        <f t="shared" si="300"/>
        <v>5808.9800000000005</v>
      </c>
      <c r="Z723" s="84">
        <f t="shared" si="300"/>
        <v>8074.45</v>
      </c>
      <c r="AA723" s="84">
        <f t="shared" si="301"/>
        <v>4648.5899999999992</v>
      </c>
      <c r="AB723" s="84">
        <f t="shared" si="301"/>
        <v>5121.8499999999995</v>
      </c>
      <c r="AC723" s="84">
        <f t="shared" si="301"/>
        <v>5597.4800000000005</v>
      </c>
      <c r="AD723" s="84">
        <f t="shared" si="301"/>
        <v>7862.95</v>
      </c>
      <c r="AE723" s="51">
        <f t="shared" si="302"/>
        <v>2779.44</v>
      </c>
      <c r="AF723" s="51">
        <f t="shared" si="303"/>
        <v>2537.64</v>
      </c>
      <c r="AG723" s="51">
        <f t="shared" si="304"/>
        <v>2326.14</v>
      </c>
      <c r="AH723" s="51"/>
      <c r="AI723" s="87">
        <f t="shared" si="305"/>
        <v>2908.4700000000003</v>
      </c>
      <c r="AJ723" s="87">
        <f t="shared" si="305"/>
        <v>2973.55</v>
      </c>
      <c r="AK723" s="87">
        <f t="shared" si="305"/>
        <v>3140.27</v>
      </c>
      <c r="AL723" s="87">
        <f t="shared" si="305"/>
        <v>3741.3</v>
      </c>
      <c r="AM723" s="87">
        <f t="shared" si="306"/>
        <v>2666.67</v>
      </c>
      <c r="AN723" s="87">
        <f t="shared" si="306"/>
        <v>2731.75</v>
      </c>
      <c r="AO723" s="87">
        <f t="shared" si="306"/>
        <v>2898.47</v>
      </c>
      <c r="AP723" s="87">
        <f t="shared" si="306"/>
        <v>3499.5</v>
      </c>
      <c r="AQ723" s="87">
        <f t="shared" si="307"/>
        <v>2455.17</v>
      </c>
      <c r="AR723" s="87">
        <f t="shared" si="307"/>
        <v>2520.25</v>
      </c>
      <c r="AS723" s="87">
        <f t="shared" si="307"/>
        <v>2686.97</v>
      </c>
      <c r="AT723" s="87">
        <f t="shared" si="307"/>
        <v>3288</v>
      </c>
      <c r="AU723" s="86">
        <f t="shared" si="308"/>
        <v>2779.44</v>
      </c>
      <c r="AV723" s="51">
        <f t="shared" si="309"/>
        <v>2537.64</v>
      </c>
      <c r="AW723" s="51">
        <f t="shared" si="310"/>
        <v>2326.14</v>
      </c>
      <c r="AX723" s="51"/>
      <c r="AY723" s="88">
        <f t="shared" si="311"/>
        <v>5077.7</v>
      </c>
      <c r="AZ723" s="88">
        <f t="shared" si="311"/>
        <v>5550.96</v>
      </c>
      <c r="BA723" s="88">
        <f t="shared" si="311"/>
        <v>6026.59</v>
      </c>
      <c r="BB723" s="88">
        <f t="shared" si="311"/>
        <v>8292.0600000000013</v>
      </c>
      <c r="BC723" s="88">
        <f t="shared" si="312"/>
        <v>4835.8999999999996</v>
      </c>
      <c r="BD723" s="88">
        <f t="shared" si="312"/>
        <v>5309.16</v>
      </c>
      <c r="BE723" s="88">
        <f t="shared" si="312"/>
        <v>5784.79</v>
      </c>
      <c r="BF723" s="88">
        <f t="shared" si="312"/>
        <v>8050.26</v>
      </c>
      <c r="BG723" s="88">
        <f t="shared" si="313"/>
        <v>4624.3999999999996</v>
      </c>
      <c r="BH723" s="88">
        <f t="shared" si="313"/>
        <v>5097.66</v>
      </c>
      <c r="BI723" s="88">
        <f t="shared" si="313"/>
        <v>5573.29</v>
      </c>
      <c r="BJ723" s="88">
        <f t="shared" si="313"/>
        <v>7838.76</v>
      </c>
      <c r="BK723" s="86">
        <f t="shared" si="314"/>
        <v>2755.25</v>
      </c>
      <c r="BL723" s="51">
        <f t="shared" si="315"/>
        <v>2513.4499999999998</v>
      </c>
      <c r="BM723" s="51">
        <f t="shared" si="316"/>
        <v>2301.9499999999998</v>
      </c>
      <c r="BN723" s="89"/>
      <c r="BO723" s="84">
        <f t="shared" si="317"/>
        <v>2884.28</v>
      </c>
      <c r="BP723" s="84">
        <f t="shared" si="317"/>
        <v>2949.36</v>
      </c>
      <c r="BQ723" s="53">
        <f t="shared" si="317"/>
        <v>3116.08</v>
      </c>
      <c r="BR723" s="84">
        <f t="shared" si="317"/>
        <v>3717.11</v>
      </c>
      <c r="BS723" s="53">
        <f t="shared" si="318"/>
        <v>2642.48</v>
      </c>
      <c r="BT723" s="84">
        <f t="shared" si="318"/>
        <v>2707.56</v>
      </c>
      <c r="BU723" s="84">
        <f t="shared" si="318"/>
        <v>2874.2799999999997</v>
      </c>
      <c r="BV723" s="84">
        <f t="shared" si="318"/>
        <v>3475.31</v>
      </c>
      <c r="BW723" s="84">
        <f t="shared" si="319"/>
        <v>2430.98</v>
      </c>
      <c r="BX723" s="84">
        <f t="shared" si="319"/>
        <v>2496.06</v>
      </c>
      <c r="BY723" s="84">
        <f t="shared" si="319"/>
        <v>2662.7799999999997</v>
      </c>
      <c r="BZ723" s="84">
        <f t="shared" si="319"/>
        <v>3263.81</v>
      </c>
      <c r="CA723" s="51">
        <f t="shared" si="320"/>
        <v>2755.25</v>
      </c>
      <c r="CB723" s="51">
        <f t="shared" si="321"/>
        <v>2513.4499999999998</v>
      </c>
      <c r="CC723" s="86">
        <f t="shared" si="322"/>
        <v>2301.9499999999998</v>
      </c>
    </row>
    <row r="724" spans="1:82" ht="14.25" customHeight="1" x14ac:dyDescent="0.2">
      <c r="A724" s="82" t="s">
        <v>172</v>
      </c>
      <c r="B724" s="82">
        <v>18</v>
      </c>
      <c r="C724" s="82">
        <v>1897.23</v>
      </c>
      <c r="D724" s="82">
        <v>0.89</v>
      </c>
      <c r="E724" s="82">
        <v>17.64</v>
      </c>
      <c r="F724" s="82">
        <v>1921.42</v>
      </c>
      <c r="G724" s="83">
        <v>5.42</v>
      </c>
      <c r="H724" s="84">
        <v>2322.4499999999998</v>
      </c>
      <c r="I724" s="84">
        <v>2795.71</v>
      </c>
      <c r="J724" s="84">
        <v>3271.34</v>
      </c>
      <c r="K724" s="84">
        <v>5536.81</v>
      </c>
      <c r="L724" s="85">
        <v>129.03</v>
      </c>
      <c r="M724" s="85">
        <v>194.11</v>
      </c>
      <c r="N724" s="85">
        <v>360.83</v>
      </c>
      <c r="O724" s="85">
        <v>961.86</v>
      </c>
      <c r="P724" s="26">
        <v>680</v>
      </c>
      <c r="Q724" s="26">
        <v>438.2</v>
      </c>
      <c r="R724" s="26">
        <v>226.7</v>
      </c>
      <c r="S724" s="84">
        <f t="shared" si="299"/>
        <v>4929.29</v>
      </c>
      <c r="T724" s="84">
        <f t="shared" si="299"/>
        <v>5402.55</v>
      </c>
      <c r="U724" s="84">
        <f t="shared" si="299"/>
        <v>5878.18</v>
      </c>
      <c r="V724" s="84">
        <f t="shared" si="299"/>
        <v>8143.6500000000005</v>
      </c>
      <c r="W724" s="84">
        <f t="shared" si="300"/>
        <v>4687.49</v>
      </c>
      <c r="X724" s="84">
        <f t="shared" si="300"/>
        <v>5160.75</v>
      </c>
      <c r="Y724" s="84">
        <f t="shared" si="300"/>
        <v>5636.38</v>
      </c>
      <c r="Z724" s="84">
        <f t="shared" si="300"/>
        <v>7901.85</v>
      </c>
      <c r="AA724" s="84">
        <f t="shared" si="301"/>
        <v>4475.99</v>
      </c>
      <c r="AB724" s="84">
        <f t="shared" si="301"/>
        <v>4949.25</v>
      </c>
      <c r="AC724" s="84">
        <f t="shared" si="301"/>
        <v>5424.88</v>
      </c>
      <c r="AD724" s="84">
        <f t="shared" si="301"/>
        <v>7690.35</v>
      </c>
      <c r="AE724" s="51">
        <f t="shared" si="302"/>
        <v>2606.84</v>
      </c>
      <c r="AF724" s="51">
        <f t="shared" si="303"/>
        <v>2365.04</v>
      </c>
      <c r="AG724" s="51">
        <f t="shared" si="304"/>
        <v>2153.54</v>
      </c>
      <c r="AH724" s="51"/>
      <c r="AI724" s="87">
        <f t="shared" si="305"/>
        <v>2735.8700000000003</v>
      </c>
      <c r="AJ724" s="87">
        <f t="shared" si="305"/>
        <v>2800.9500000000003</v>
      </c>
      <c r="AK724" s="87">
        <f t="shared" si="305"/>
        <v>2967.67</v>
      </c>
      <c r="AL724" s="87">
        <f t="shared" si="305"/>
        <v>3568.7000000000003</v>
      </c>
      <c r="AM724" s="87">
        <f t="shared" si="306"/>
        <v>2494.0700000000002</v>
      </c>
      <c r="AN724" s="87">
        <f t="shared" si="306"/>
        <v>2559.15</v>
      </c>
      <c r="AO724" s="87">
        <f t="shared" si="306"/>
        <v>2725.87</v>
      </c>
      <c r="AP724" s="87">
        <f t="shared" si="306"/>
        <v>3326.9</v>
      </c>
      <c r="AQ724" s="87">
        <f t="shared" si="307"/>
        <v>2282.5700000000002</v>
      </c>
      <c r="AR724" s="87">
        <f t="shared" si="307"/>
        <v>2347.65</v>
      </c>
      <c r="AS724" s="87">
        <f t="shared" si="307"/>
        <v>2514.37</v>
      </c>
      <c r="AT724" s="87">
        <f t="shared" si="307"/>
        <v>3115.4</v>
      </c>
      <c r="AU724" s="86">
        <f t="shared" si="308"/>
        <v>2606.84</v>
      </c>
      <c r="AV724" s="51">
        <f t="shared" si="309"/>
        <v>2365.04</v>
      </c>
      <c r="AW724" s="51">
        <f t="shared" si="310"/>
        <v>2153.54</v>
      </c>
      <c r="AX724" s="51"/>
      <c r="AY724" s="88">
        <f t="shared" si="311"/>
        <v>4905.1000000000004</v>
      </c>
      <c r="AZ724" s="88">
        <f t="shared" si="311"/>
        <v>5378.3600000000006</v>
      </c>
      <c r="BA724" s="88">
        <f t="shared" si="311"/>
        <v>5853.99</v>
      </c>
      <c r="BB724" s="88">
        <f t="shared" si="311"/>
        <v>8119.4600000000009</v>
      </c>
      <c r="BC724" s="88">
        <f t="shared" si="312"/>
        <v>4663.3</v>
      </c>
      <c r="BD724" s="88">
        <f t="shared" si="312"/>
        <v>5136.5600000000004</v>
      </c>
      <c r="BE724" s="88">
        <f t="shared" si="312"/>
        <v>5612.19</v>
      </c>
      <c r="BF724" s="88">
        <f t="shared" si="312"/>
        <v>7877.6600000000008</v>
      </c>
      <c r="BG724" s="88">
        <f t="shared" si="313"/>
        <v>4451.8</v>
      </c>
      <c r="BH724" s="88">
        <f t="shared" si="313"/>
        <v>4925.0600000000004</v>
      </c>
      <c r="BI724" s="88">
        <f t="shared" si="313"/>
        <v>5400.69</v>
      </c>
      <c r="BJ724" s="88">
        <f t="shared" si="313"/>
        <v>7666.1600000000008</v>
      </c>
      <c r="BK724" s="86">
        <f t="shared" si="314"/>
        <v>2582.65</v>
      </c>
      <c r="BL724" s="51">
        <f t="shared" si="315"/>
        <v>2340.85</v>
      </c>
      <c r="BM724" s="51">
        <f t="shared" si="316"/>
        <v>2129.35</v>
      </c>
      <c r="BN724" s="89"/>
      <c r="BO724" s="84">
        <f t="shared" si="317"/>
        <v>2711.6800000000003</v>
      </c>
      <c r="BP724" s="84">
        <f t="shared" si="317"/>
        <v>2776.76</v>
      </c>
      <c r="BQ724" s="53">
        <f t="shared" si="317"/>
        <v>2943.48</v>
      </c>
      <c r="BR724" s="84">
        <f t="shared" si="317"/>
        <v>3544.51</v>
      </c>
      <c r="BS724" s="53">
        <f t="shared" si="318"/>
        <v>2469.88</v>
      </c>
      <c r="BT724" s="84">
        <f t="shared" si="318"/>
        <v>2534.96</v>
      </c>
      <c r="BU724" s="84">
        <f t="shared" si="318"/>
        <v>2701.68</v>
      </c>
      <c r="BV724" s="84">
        <f t="shared" si="318"/>
        <v>3302.71</v>
      </c>
      <c r="BW724" s="84">
        <f t="shared" si="319"/>
        <v>2258.38</v>
      </c>
      <c r="BX724" s="84">
        <f t="shared" si="319"/>
        <v>2323.46</v>
      </c>
      <c r="BY724" s="84">
        <f t="shared" si="319"/>
        <v>2490.1799999999998</v>
      </c>
      <c r="BZ724" s="84">
        <f t="shared" si="319"/>
        <v>3091.21</v>
      </c>
      <c r="CA724" s="51">
        <f t="shared" si="320"/>
        <v>2582.65</v>
      </c>
      <c r="CB724" s="51">
        <f t="shared" si="321"/>
        <v>2340.85</v>
      </c>
      <c r="CC724" s="86">
        <f t="shared" si="322"/>
        <v>2129.35</v>
      </c>
    </row>
    <row r="725" spans="1:82" ht="14.25" customHeight="1" x14ac:dyDescent="0.2">
      <c r="A725" s="82" t="s">
        <v>172</v>
      </c>
      <c r="B725" s="82">
        <v>19</v>
      </c>
      <c r="C725" s="82">
        <v>1774.79</v>
      </c>
      <c r="D725" s="82">
        <v>0</v>
      </c>
      <c r="E725" s="82">
        <v>199.49</v>
      </c>
      <c r="F725" s="82">
        <v>1798.98</v>
      </c>
      <c r="G725" s="83">
        <v>5.42</v>
      </c>
      <c r="H725" s="84">
        <v>2322.4499999999998</v>
      </c>
      <c r="I725" s="84">
        <v>2795.71</v>
      </c>
      <c r="J725" s="84">
        <v>3271.34</v>
      </c>
      <c r="K725" s="84">
        <v>5536.81</v>
      </c>
      <c r="L725" s="85">
        <v>129.03</v>
      </c>
      <c r="M725" s="85">
        <v>194.11</v>
      </c>
      <c r="N725" s="85">
        <v>360.83</v>
      </c>
      <c r="O725" s="85">
        <v>961.86</v>
      </c>
      <c r="P725" s="26">
        <v>680</v>
      </c>
      <c r="Q725" s="26">
        <v>438.2</v>
      </c>
      <c r="R725" s="26">
        <v>226.7</v>
      </c>
      <c r="S725" s="84">
        <f t="shared" si="299"/>
        <v>4806.8500000000004</v>
      </c>
      <c r="T725" s="84">
        <f t="shared" si="299"/>
        <v>5280.1100000000006</v>
      </c>
      <c r="U725" s="84">
        <f t="shared" si="299"/>
        <v>5755.74</v>
      </c>
      <c r="V725" s="84">
        <f t="shared" si="299"/>
        <v>8021.2100000000009</v>
      </c>
      <c r="W725" s="84">
        <f t="shared" si="300"/>
        <v>4565.05</v>
      </c>
      <c r="X725" s="84">
        <f t="shared" si="300"/>
        <v>5038.3100000000004</v>
      </c>
      <c r="Y725" s="84">
        <f t="shared" si="300"/>
        <v>5513.94</v>
      </c>
      <c r="Z725" s="84">
        <f t="shared" si="300"/>
        <v>7779.4100000000008</v>
      </c>
      <c r="AA725" s="84">
        <f t="shared" si="301"/>
        <v>4353.55</v>
      </c>
      <c r="AB725" s="84">
        <f t="shared" si="301"/>
        <v>4826.8100000000004</v>
      </c>
      <c r="AC725" s="84">
        <f t="shared" si="301"/>
        <v>5302.44</v>
      </c>
      <c r="AD725" s="84">
        <f t="shared" si="301"/>
        <v>7567.9100000000008</v>
      </c>
      <c r="AE725" s="51">
        <f t="shared" si="302"/>
        <v>2484.4</v>
      </c>
      <c r="AF725" s="51">
        <f t="shared" si="303"/>
        <v>2242.6</v>
      </c>
      <c r="AG725" s="51">
        <f t="shared" si="304"/>
        <v>2031.1000000000001</v>
      </c>
      <c r="AH725" s="51"/>
      <c r="AI725" s="87">
        <f t="shared" si="305"/>
        <v>2613.4300000000003</v>
      </c>
      <c r="AJ725" s="87">
        <f t="shared" si="305"/>
        <v>2678.51</v>
      </c>
      <c r="AK725" s="87">
        <f t="shared" si="305"/>
        <v>2845.23</v>
      </c>
      <c r="AL725" s="87">
        <f t="shared" si="305"/>
        <v>3446.26</v>
      </c>
      <c r="AM725" s="87">
        <f t="shared" si="306"/>
        <v>2371.63</v>
      </c>
      <c r="AN725" s="87">
        <f t="shared" si="306"/>
        <v>2436.71</v>
      </c>
      <c r="AO725" s="87">
        <f t="shared" si="306"/>
        <v>2603.4299999999998</v>
      </c>
      <c r="AP725" s="87">
        <f t="shared" si="306"/>
        <v>3204.46</v>
      </c>
      <c r="AQ725" s="87">
        <f t="shared" si="307"/>
        <v>2160.13</v>
      </c>
      <c r="AR725" s="87">
        <f t="shared" si="307"/>
        <v>2225.21</v>
      </c>
      <c r="AS725" s="87">
        <f t="shared" si="307"/>
        <v>2391.9299999999998</v>
      </c>
      <c r="AT725" s="87">
        <f t="shared" si="307"/>
        <v>2992.96</v>
      </c>
      <c r="AU725" s="86">
        <f t="shared" si="308"/>
        <v>2484.4</v>
      </c>
      <c r="AV725" s="51">
        <f t="shared" si="309"/>
        <v>2242.6</v>
      </c>
      <c r="AW725" s="51">
        <f t="shared" si="310"/>
        <v>2031.1000000000001</v>
      </c>
      <c r="AX725" s="51"/>
      <c r="AY725" s="88">
        <f t="shared" si="311"/>
        <v>4782.66</v>
      </c>
      <c r="AZ725" s="88">
        <f t="shared" si="311"/>
        <v>5255.92</v>
      </c>
      <c r="BA725" s="88">
        <f t="shared" si="311"/>
        <v>5731.55</v>
      </c>
      <c r="BB725" s="88">
        <f t="shared" si="311"/>
        <v>7997.02</v>
      </c>
      <c r="BC725" s="88">
        <f t="shared" si="312"/>
        <v>4540.8599999999997</v>
      </c>
      <c r="BD725" s="88">
        <f t="shared" si="312"/>
        <v>5014.12</v>
      </c>
      <c r="BE725" s="88">
        <f t="shared" si="312"/>
        <v>5489.75</v>
      </c>
      <c r="BF725" s="88">
        <f t="shared" si="312"/>
        <v>7755.22</v>
      </c>
      <c r="BG725" s="88">
        <f t="shared" si="313"/>
        <v>4329.3599999999997</v>
      </c>
      <c r="BH725" s="88">
        <f t="shared" si="313"/>
        <v>4802.62</v>
      </c>
      <c r="BI725" s="88">
        <f t="shared" si="313"/>
        <v>5278.25</v>
      </c>
      <c r="BJ725" s="88">
        <f t="shared" si="313"/>
        <v>7543.72</v>
      </c>
      <c r="BK725" s="86">
        <f t="shared" si="314"/>
        <v>2460.21</v>
      </c>
      <c r="BL725" s="51">
        <f t="shared" si="315"/>
        <v>2218.41</v>
      </c>
      <c r="BM725" s="51">
        <f t="shared" si="316"/>
        <v>2006.91</v>
      </c>
      <c r="BN725" s="89"/>
      <c r="BO725" s="84">
        <f t="shared" si="317"/>
        <v>2589.2399999999998</v>
      </c>
      <c r="BP725" s="84">
        <f t="shared" si="317"/>
        <v>2654.32</v>
      </c>
      <c r="BQ725" s="53">
        <f t="shared" si="317"/>
        <v>2821.04</v>
      </c>
      <c r="BR725" s="84">
        <f t="shared" si="317"/>
        <v>3422.07</v>
      </c>
      <c r="BS725" s="53">
        <f t="shared" si="318"/>
        <v>2347.44</v>
      </c>
      <c r="BT725" s="84">
        <f t="shared" si="318"/>
        <v>2412.52</v>
      </c>
      <c r="BU725" s="84">
        <f t="shared" si="318"/>
        <v>2579.2399999999998</v>
      </c>
      <c r="BV725" s="84">
        <f t="shared" si="318"/>
        <v>3180.27</v>
      </c>
      <c r="BW725" s="84">
        <f t="shared" si="319"/>
        <v>2135.94</v>
      </c>
      <c r="BX725" s="84">
        <f t="shared" si="319"/>
        <v>2201.02</v>
      </c>
      <c r="BY725" s="84">
        <f t="shared" si="319"/>
        <v>2367.7399999999998</v>
      </c>
      <c r="BZ725" s="84">
        <f t="shared" si="319"/>
        <v>2968.77</v>
      </c>
      <c r="CA725" s="51">
        <f t="shared" si="320"/>
        <v>2460.21</v>
      </c>
      <c r="CB725" s="51">
        <f t="shared" si="321"/>
        <v>2218.41</v>
      </c>
      <c r="CC725" s="86">
        <f t="shared" si="322"/>
        <v>2006.91</v>
      </c>
    </row>
    <row r="726" spans="1:82" ht="14.25" customHeight="1" x14ac:dyDescent="0.2">
      <c r="A726" s="82" t="s">
        <v>172</v>
      </c>
      <c r="B726" s="82">
        <v>20</v>
      </c>
      <c r="C726" s="82">
        <v>1834.13</v>
      </c>
      <c r="D726" s="82">
        <v>0</v>
      </c>
      <c r="E726" s="82">
        <v>357.38</v>
      </c>
      <c r="F726" s="82">
        <v>1858.32</v>
      </c>
      <c r="G726" s="83">
        <v>5.42</v>
      </c>
      <c r="H726" s="84">
        <v>2322.4499999999998</v>
      </c>
      <c r="I726" s="84">
        <v>2795.71</v>
      </c>
      <c r="J726" s="84">
        <v>3271.34</v>
      </c>
      <c r="K726" s="84">
        <v>5536.81</v>
      </c>
      <c r="L726" s="85">
        <v>129.03</v>
      </c>
      <c r="M726" s="85">
        <v>194.11</v>
      </c>
      <c r="N726" s="85">
        <v>360.83</v>
      </c>
      <c r="O726" s="85">
        <v>961.86</v>
      </c>
      <c r="P726" s="26">
        <v>680</v>
      </c>
      <c r="Q726" s="26">
        <v>438.2</v>
      </c>
      <c r="R726" s="26">
        <v>226.7</v>
      </c>
      <c r="S726" s="84">
        <f t="shared" si="299"/>
        <v>4866.1899999999996</v>
      </c>
      <c r="T726" s="84">
        <f t="shared" si="299"/>
        <v>5339.45</v>
      </c>
      <c r="U726" s="84">
        <f t="shared" si="299"/>
        <v>5815.08</v>
      </c>
      <c r="V726" s="84">
        <f t="shared" si="299"/>
        <v>8080.55</v>
      </c>
      <c r="W726" s="84">
        <f t="shared" si="300"/>
        <v>4624.3899999999994</v>
      </c>
      <c r="X726" s="84">
        <f t="shared" si="300"/>
        <v>5097.6499999999996</v>
      </c>
      <c r="Y726" s="84">
        <f t="shared" si="300"/>
        <v>5573.28</v>
      </c>
      <c r="Z726" s="84">
        <f t="shared" si="300"/>
        <v>7838.75</v>
      </c>
      <c r="AA726" s="84">
        <f t="shared" si="301"/>
        <v>4412.8899999999994</v>
      </c>
      <c r="AB726" s="84">
        <f t="shared" si="301"/>
        <v>4886.1499999999996</v>
      </c>
      <c r="AC726" s="84">
        <f t="shared" si="301"/>
        <v>5361.78</v>
      </c>
      <c r="AD726" s="84">
        <f t="shared" si="301"/>
        <v>7627.25</v>
      </c>
      <c r="AE726" s="51">
        <f t="shared" si="302"/>
        <v>2543.7399999999998</v>
      </c>
      <c r="AF726" s="51">
        <f t="shared" si="303"/>
        <v>2301.94</v>
      </c>
      <c r="AG726" s="51">
        <f t="shared" si="304"/>
        <v>2090.44</v>
      </c>
      <c r="AH726" s="51"/>
      <c r="AI726" s="87">
        <f t="shared" si="305"/>
        <v>2672.77</v>
      </c>
      <c r="AJ726" s="87">
        <f t="shared" si="305"/>
        <v>2737.85</v>
      </c>
      <c r="AK726" s="87">
        <f t="shared" si="305"/>
        <v>2904.57</v>
      </c>
      <c r="AL726" s="87">
        <f t="shared" si="305"/>
        <v>3505.6</v>
      </c>
      <c r="AM726" s="87">
        <f t="shared" si="306"/>
        <v>2430.9699999999998</v>
      </c>
      <c r="AN726" s="87">
        <f t="shared" si="306"/>
        <v>2496.0499999999997</v>
      </c>
      <c r="AO726" s="87">
        <f t="shared" si="306"/>
        <v>2662.77</v>
      </c>
      <c r="AP726" s="87">
        <f t="shared" si="306"/>
        <v>3263.7999999999997</v>
      </c>
      <c r="AQ726" s="87">
        <f t="shared" si="307"/>
        <v>2219.4699999999998</v>
      </c>
      <c r="AR726" s="87">
        <f t="shared" si="307"/>
        <v>2284.5499999999997</v>
      </c>
      <c r="AS726" s="87">
        <f t="shared" si="307"/>
        <v>2451.27</v>
      </c>
      <c r="AT726" s="87">
        <f t="shared" si="307"/>
        <v>3052.2999999999997</v>
      </c>
      <c r="AU726" s="86">
        <f t="shared" si="308"/>
        <v>2543.7399999999998</v>
      </c>
      <c r="AV726" s="51">
        <f t="shared" si="309"/>
        <v>2301.94</v>
      </c>
      <c r="AW726" s="51">
        <f t="shared" si="310"/>
        <v>2090.44</v>
      </c>
      <c r="AX726" s="51"/>
      <c r="AY726" s="88">
        <f t="shared" si="311"/>
        <v>4842</v>
      </c>
      <c r="AZ726" s="88">
        <f t="shared" si="311"/>
        <v>5315.26</v>
      </c>
      <c r="BA726" s="88">
        <f t="shared" si="311"/>
        <v>5790.89</v>
      </c>
      <c r="BB726" s="88">
        <f t="shared" si="311"/>
        <v>8056.3600000000006</v>
      </c>
      <c r="BC726" s="88">
        <f t="shared" si="312"/>
        <v>4600.2</v>
      </c>
      <c r="BD726" s="88">
        <f t="shared" si="312"/>
        <v>5073.46</v>
      </c>
      <c r="BE726" s="88">
        <f t="shared" si="312"/>
        <v>5549.09</v>
      </c>
      <c r="BF726" s="88">
        <f t="shared" si="312"/>
        <v>7814.56</v>
      </c>
      <c r="BG726" s="88">
        <f t="shared" si="313"/>
        <v>4388.7</v>
      </c>
      <c r="BH726" s="88">
        <f t="shared" si="313"/>
        <v>4861.96</v>
      </c>
      <c r="BI726" s="88">
        <f t="shared" si="313"/>
        <v>5337.59</v>
      </c>
      <c r="BJ726" s="88">
        <f t="shared" si="313"/>
        <v>7603.06</v>
      </c>
      <c r="BK726" s="86">
        <f t="shared" si="314"/>
        <v>2519.5500000000002</v>
      </c>
      <c r="BL726" s="51">
        <f t="shared" si="315"/>
        <v>2277.75</v>
      </c>
      <c r="BM726" s="51">
        <f t="shared" si="316"/>
        <v>2066.25</v>
      </c>
      <c r="BN726" s="89"/>
      <c r="BO726" s="84">
        <f t="shared" si="317"/>
        <v>2648.58</v>
      </c>
      <c r="BP726" s="84">
        <f t="shared" si="317"/>
        <v>2713.6600000000003</v>
      </c>
      <c r="BQ726" s="53">
        <f t="shared" si="317"/>
        <v>2880.38</v>
      </c>
      <c r="BR726" s="84">
        <f t="shared" si="317"/>
        <v>3481.4100000000003</v>
      </c>
      <c r="BS726" s="53">
        <f t="shared" si="318"/>
        <v>2406.7800000000002</v>
      </c>
      <c r="BT726" s="84">
        <f t="shared" si="318"/>
        <v>2471.86</v>
      </c>
      <c r="BU726" s="84">
        <f t="shared" si="318"/>
        <v>2638.58</v>
      </c>
      <c r="BV726" s="84">
        <f t="shared" si="318"/>
        <v>3239.61</v>
      </c>
      <c r="BW726" s="84">
        <f t="shared" si="319"/>
        <v>2195.2800000000002</v>
      </c>
      <c r="BX726" s="84">
        <f t="shared" si="319"/>
        <v>2260.36</v>
      </c>
      <c r="BY726" s="84">
        <f t="shared" si="319"/>
        <v>2427.08</v>
      </c>
      <c r="BZ726" s="84">
        <f t="shared" si="319"/>
        <v>3028.11</v>
      </c>
      <c r="CA726" s="51">
        <f t="shared" si="320"/>
        <v>2519.5500000000002</v>
      </c>
      <c r="CB726" s="51">
        <f t="shared" si="321"/>
        <v>2277.75</v>
      </c>
      <c r="CC726" s="86">
        <f t="shared" si="322"/>
        <v>2066.25</v>
      </c>
    </row>
    <row r="727" spans="1:82" ht="14.25" customHeight="1" x14ac:dyDescent="0.2">
      <c r="A727" s="82" t="s">
        <v>172</v>
      </c>
      <c r="B727" s="82">
        <v>21</v>
      </c>
      <c r="C727" s="82">
        <v>1737.95</v>
      </c>
      <c r="D727" s="82">
        <v>0</v>
      </c>
      <c r="E727" s="82">
        <v>652.62</v>
      </c>
      <c r="F727" s="82">
        <v>1762.14</v>
      </c>
      <c r="G727" s="83">
        <v>5.42</v>
      </c>
      <c r="H727" s="84">
        <v>2322.4499999999998</v>
      </c>
      <c r="I727" s="84">
        <v>2795.71</v>
      </c>
      <c r="J727" s="84">
        <v>3271.34</v>
      </c>
      <c r="K727" s="84">
        <v>5536.81</v>
      </c>
      <c r="L727" s="85">
        <v>129.03</v>
      </c>
      <c r="M727" s="85">
        <v>194.11</v>
      </c>
      <c r="N727" s="85">
        <v>360.83</v>
      </c>
      <c r="O727" s="85">
        <v>961.86</v>
      </c>
      <c r="P727" s="26">
        <v>680</v>
      </c>
      <c r="Q727" s="26">
        <v>438.2</v>
      </c>
      <c r="R727" s="26">
        <v>226.7</v>
      </c>
      <c r="S727" s="84">
        <f t="shared" si="299"/>
        <v>4770.01</v>
      </c>
      <c r="T727" s="84">
        <f t="shared" si="299"/>
        <v>5243.27</v>
      </c>
      <c r="U727" s="84">
        <f t="shared" si="299"/>
        <v>5718.9000000000005</v>
      </c>
      <c r="V727" s="84">
        <f t="shared" si="299"/>
        <v>7984.3700000000008</v>
      </c>
      <c r="W727" s="84">
        <f t="shared" si="300"/>
        <v>4528.21</v>
      </c>
      <c r="X727" s="84">
        <f t="shared" si="300"/>
        <v>5001.47</v>
      </c>
      <c r="Y727" s="84">
        <f t="shared" si="300"/>
        <v>5477.1</v>
      </c>
      <c r="Z727" s="84">
        <f t="shared" si="300"/>
        <v>7742.5700000000006</v>
      </c>
      <c r="AA727" s="84">
        <f t="shared" si="301"/>
        <v>4316.71</v>
      </c>
      <c r="AB727" s="84">
        <f t="shared" si="301"/>
        <v>4789.97</v>
      </c>
      <c r="AC727" s="84">
        <f t="shared" si="301"/>
        <v>5265.6</v>
      </c>
      <c r="AD727" s="84">
        <f t="shared" si="301"/>
        <v>7531.0700000000006</v>
      </c>
      <c r="AE727" s="51">
        <f t="shared" si="302"/>
        <v>2447.5600000000004</v>
      </c>
      <c r="AF727" s="51">
        <f t="shared" si="303"/>
        <v>2205.7600000000002</v>
      </c>
      <c r="AG727" s="51">
        <f t="shared" si="304"/>
        <v>1994.2600000000002</v>
      </c>
      <c r="AH727" s="51"/>
      <c r="AI727" s="87">
        <f t="shared" si="305"/>
        <v>2576.59</v>
      </c>
      <c r="AJ727" s="87">
        <f t="shared" si="305"/>
        <v>2641.67</v>
      </c>
      <c r="AK727" s="87">
        <f t="shared" si="305"/>
        <v>2808.3900000000003</v>
      </c>
      <c r="AL727" s="87">
        <f t="shared" si="305"/>
        <v>3409.42</v>
      </c>
      <c r="AM727" s="87">
        <f t="shared" si="306"/>
        <v>2334.79</v>
      </c>
      <c r="AN727" s="87">
        <f t="shared" si="306"/>
        <v>2399.87</v>
      </c>
      <c r="AO727" s="87">
        <f t="shared" si="306"/>
        <v>2566.59</v>
      </c>
      <c r="AP727" s="87">
        <f t="shared" si="306"/>
        <v>3167.62</v>
      </c>
      <c r="AQ727" s="87">
        <f t="shared" si="307"/>
        <v>2123.29</v>
      </c>
      <c r="AR727" s="87">
        <f t="shared" si="307"/>
        <v>2188.37</v>
      </c>
      <c r="AS727" s="87">
        <f t="shared" si="307"/>
        <v>2355.09</v>
      </c>
      <c r="AT727" s="87">
        <f t="shared" si="307"/>
        <v>2956.12</v>
      </c>
      <c r="AU727" s="86">
        <f t="shared" si="308"/>
        <v>2447.5600000000004</v>
      </c>
      <c r="AV727" s="51">
        <f t="shared" si="309"/>
        <v>2205.7600000000002</v>
      </c>
      <c r="AW727" s="51">
        <f t="shared" si="310"/>
        <v>1994.2600000000002</v>
      </c>
      <c r="AX727" s="51"/>
      <c r="AY727" s="88">
        <f t="shared" si="311"/>
        <v>4745.82</v>
      </c>
      <c r="AZ727" s="88">
        <f t="shared" si="311"/>
        <v>5219.08</v>
      </c>
      <c r="BA727" s="88">
        <f t="shared" si="311"/>
        <v>5694.71</v>
      </c>
      <c r="BB727" s="88">
        <f t="shared" si="311"/>
        <v>7960.18</v>
      </c>
      <c r="BC727" s="88">
        <f t="shared" si="312"/>
        <v>4504.0199999999995</v>
      </c>
      <c r="BD727" s="88">
        <f t="shared" si="312"/>
        <v>4977.28</v>
      </c>
      <c r="BE727" s="88">
        <f t="shared" si="312"/>
        <v>5452.91</v>
      </c>
      <c r="BF727" s="88">
        <f t="shared" si="312"/>
        <v>7718.38</v>
      </c>
      <c r="BG727" s="88">
        <f t="shared" si="313"/>
        <v>4292.5199999999995</v>
      </c>
      <c r="BH727" s="88">
        <f t="shared" si="313"/>
        <v>4765.78</v>
      </c>
      <c r="BI727" s="88">
        <f t="shared" si="313"/>
        <v>5241.41</v>
      </c>
      <c r="BJ727" s="88">
        <f t="shared" si="313"/>
        <v>7506.88</v>
      </c>
      <c r="BK727" s="86">
        <f t="shared" si="314"/>
        <v>2423.37</v>
      </c>
      <c r="BL727" s="51">
        <f t="shared" si="315"/>
        <v>2181.5700000000002</v>
      </c>
      <c r="BM727" s="51">
        <f t="shared" si="316"/>
        <v>1970.0700000000002</v>
      </c>
      <c r="BN727" s="89"/>
      <c r="BO727" s="84">
        <f t="shared" si="317"/>
        <v>2552.4</v>
      </c>
      <c r="BP727" s="84">
        <f t="shared" si="317"/>
        <v>2617.48</v>
      </c>
      <c r="BQ727" s="53">
        <f t="shared" si="317"/>
        <v>2784.2000000000003</v>
      </c>
      <c r="BR727" s="84">
        <f t="shared" si="317"/>
        <v>3385.23</v>
      </c>
      <c r="BS727" s="53">
        <f t="shared" si="318"/>
        <v>2310.6</v>
      </c>
      <c r="BT727" s="84">
        <f t="shared" si="318"/>
        <v>2375.6799999999998</v>
      </c>
      <c r="BU727" s="84">
        <f t="shared" si="318"/>
        <v>2542.4</v>
      </c>
      <c r="BV727" s="84">
        <f t="shared" si="318"/>
        <v>3143.43</v>
      </c>
      <c r="BW727" s="84">
        <f t="shared" si="319"/>
        <v>2099.1</v>
      </c>
      <c r="BX727" s="84">
        <f t="shared" si="319"/>
        <v>2164.1799999999998</v>
      </c>
      <c r="BY727" s="84">
        <f t="shared" si="319"/>
        <v>2330.9</v>
      </c>
      <c r="BZ727" s="84">
        <f t="shared" si="319"/>
        <v>2931.93</v>
      </c>
      <c r="CA727" s="51">
        <f t="shared" si="320"/>
        <v>2423.37</v>
      </c>
      <c r="CB727" s="51">
        <f t="shared" si="321"/>
        <v>2181.5700000000002</v>
      </c>
      <c r="CC727" s="86">
        <f t="shared" si="322"/>
        <v>1970.0700000000002</v>
      </c>
    </row>
    <row r="728" spans="1:82" ht="14.25" customHeight="1" x14ac:dyDescent="0.2">
      <c r="A728" s="82" t="s">
        <v>172</v>
      </c>
      <c r="B728" s="82">
        <v>22</v>
      </c>
      <c r="C728" s="82">
        <v>1676.31</v>
      </c>
      <c r="D728" s="82">
        <v>0</v>
      </c>
      <c r="E728" s="82">
        <v>915.06</v>
      </c>
      <c r="F728" s="82">
        <v>1700.5</v>
      </c>
      <c r="G728" s="83">
        <v>5.42</v>
      </c>
      <c r="H728" s="84">
        <v>2322.4499999999998</v>
      </c>
      <c r="I728" s="84">
        <v>2795.71</v>
      </c>
      <c r="J728" s="84">
        <v>3271.34</v>
      </c>
      <c r="K728" s="84">
        <v>5536.81</v>
      </c>
      <c r="L728" s="85">
        <v>129.03</v>
      </c>
      <c r="M728" s="85">
        <v>194.11</v>
      </c>
      <c r="N728" s="85">
        <v>360.83</v>
      </c>
      <c r="O728" s="85">
        <v>961.86</v>
      </c>
      <c r="P728" s="26">
        <v>680</v>
      </c>
      <c r="Q728" s="26">
        <v>438.2</v>
      </c>
      <c r="R728" s="26">
        <v>226.7</v>
      </c>
      <c r="S728" s="84">
        <f t="shared" si="299"/>
        <v>4708.37</v>
      </c>
      <c r="T728" s="84">
        <f t="shared" si="299"/>
        <v>5181.63</v>
      </c>
      <c r="U728" s="84">
        <f t="shared" si="299"/>
        <v>5657.26</v>
      </c>
      <c r="V728" s="84">
        <f t="shared" si="299"/>
        <v>7922.7300000000005</v>
      </c>
      <c r="W728" s="84">
        <f t="shared" si="300"/>
        <v>4466.57</v>
      </c>
      <c r="X728" s="84">
        <f t="shared" si="300"/>
        <v>4939.83</v>
      </c>
      <c r="Y728" s="84">
        <f t="shared" si="300"/>
        <v>5415.46</v>
      </c>
      <c r="Z728" s="84">
        <f t="shared" si="300"/>
        <v>7680.93</v>
      </c>
      <c r="AA728" s="84">
        <f t="shared" si="301"/>
        <v>4255.07</v>
      </c>
      <c r="AB728" s="84">
        <f t="shared" si="301"/>
        <v>4728.33</v>
      </c>
      <c r="AC728" s="84">
        <f t="shared" si="301"/>
        <v>5203.96</v>
      </c>
      <c r="AD728" s="84">
        <f t="shared" si="301"/>
        <v>7469.43</v>
      </c>
      <c r="AE728" s="51">
        <f t="shared" si="302"/>
        <v>2385.92</v>
      </c>
      <c r="AF728" s="51">
        <f t="shared" si="303"/>
        <v>2144.12</v>
      </c>
      <c r="AG728" s="51">
        <f t="shared" si="304"/>
        <v>1932.6200000000001</v>
      </c>
      <c r="AH728" s="51"/>
      <c r="AI728" s="87">
        <f t="shared" si="305"/>
        <v>2514.9499999999998</v>
      </c>
      <c r="AJ728" s="87">
        <f t="shared" si="305"/>
        <v>2580.0300000000002</v>
      </c>
      <c r="AK728" s="87">
        <f t="shared" si="305"/>
        <v>2746.75</v>
      </c>
      <c r="AL728" s="87">
        <f t="shared" si="305"/>
        <v>3347.78</v>
      </c>
      <c r="AM728" s="87">
        <f t="shared" si="306"/>
        <v>2273.15</v>
      </c>
      <c r="AN728" s="87">
        <f t="shared" si="306"/>
        <v>2338.23</v>
      </c>
      <c r="AO728" s="87">
        <f t="shared" si="306"/>
        <v>2504.9499999999998</v>
      </c>
      <c r="AP728" s="87">
        <f t="shared" si="306"/>
        <v>3105.98</v>
      </c>
      <c r="AQ728" s="87">
        <f t="shared" si="307"/>
        <v>2061.65</v>
      </c>
      <c r="AR728" s="87">
        <f t="shared" si="307"/>
        <v>2126.73</v>
      </c>
      <c r="AS728" s="87">
        <f t="shared" si="307"/>
        <v>2293.4499999999998</v>
      </c>
      <c r="AT728" s="87">
        <f t="shared" si="307"/>
        <v>2894.48</v>
      </c>
      <c r="AU728" s="86">
        <f t="shared" si="308"/>
        <v>2385.92</v>
      </c>
      <c r="AV728" s="51">
        <f t="shared" si="309"/>
        <v>2144.12</v>
      </c>
      <c r="AW728" s="51">
        <f t="shared" si="310"/>
        <v>1932.6200000000001</v>
      </c>
      <c r="AX728" s="51"/>
      <c r="AY728" s="88">
        <f t="shared" si="311"/>
        <v>4684.18</v>
      </c>
      <c r="AZ728" s="88">
        <f t="shared" si="311"/>
        <v>5157.4400000000005</v>
      </c>
      <c r="BA728" s="88">
        <f t="shared" si="311"/>
        <v>5633.07</v>
      </c>
      <c r="BB728" s="88">
        <f t="shared" si="311"/>
        <v>7898.5400000000009</v>
      </c>
      <c r="BC728" s="88">
        <f t="shared" si="312"/>
        <v>4442.38</v>
      </c>
      <c r="BD728" s="88">
        <f t="shared" si="312"/>
        <v>4915.6400000000003</v>
      </c>
      <c r="BE728" s="88">
        <f t="shared" si="312"/>
        <v>5391.2699999999995</v>
      </c>
      <c r="BF728" s="88">
        <f t="shared" si="312"/>
        <v>7656.7400000000007</v>
      </c>
      <c r="BG728" s="88">
        <f t="shared" si="313"/>
        <v>4230.88</v>
      </c>
      <c r="BH728" s="88">
        <f t="shared" si="313"/>
        <v>4704.1400000000003</v>
      </c>
      <c r="BI728" s="88">
        <f t="shared" si="313"/>
        <v>5179.7699999999995</v>
      </c>
      <c r="BJ728" s="88">
        <f t="shared" si="313"/>
        <v>7445.2400000000007</v>
      </c>
      <c r="BK728" s="86">
        <f t="shared" si="314"/>
        <v>2361.73</v>
      </c>
      <c r="BL728" s="51">
        <f t="shared" si="315"/>
        <v>2119.9299999999998</v>
      </c>
      <c r="BM728" s="51">
        <f t="shared" si="316"/>
        <v>1908.43</v>
      </c>
      <c r="BN728" s="89"/>
      <c r="BO728" s="84">
        <f t="shared" si="317"/>
        <v>2490.7600000000002</v>
      </c>
      <c r="BP728" s="84">
        <f t="shared" si="317"/>
        <v>2555.84</v>
      </c>
      <c r="BQ728" s="53">
        <f t="shared" si="317"/>
        <v>2722.56</v>
      </c>
      <c r="BR728" s="84">
        <f t="shared" si="317"/>
        <v>3323.59</v>
      </c>
      <c r="BS728" s="53">
        <f t="shared" si="318"/>
        <v>2248.96</v>
      </c>
      <c r="BT728" s="84">
        <f t="shared" si="318"/>
        <v>2314.04</v>
      </c>
      <c r="BU728" s="84">
        <f t="shared" si="318"/>
        <v>2480.7599999999998</v>
      </c>
      <c r="BV728" s="84">
        <f t="shared" si="318"/>
        <v>3081.79</v>
      </c>
      <c r="BW728" s="84">
        <f t="shared" si="319"/>
        <v>2037.46</v>
      </c>
      <c r="BX728" s="84">
        <f t="shared" si="319"/>
        <v>2102.54</v>
      </c>
      <c r="BY728" s="84">
        <f t="shared" si="319"/>
        <v>2269.2599999999998</v>
      </c>
      <c r="BZ728" s="84">
        <f t="shared" si="319"/>
        <v>2870.29</v>
      </c>
      <c r="CA728" s="51">
        <f t="shared" si="320"/>
        <v>2361.73</v>
      </c>
      <c r="CB728" s="51">
        <f t="shared" si="321"/>
        <v>2119.9299999999998</v>
      </c>
      <c r="CC728" s="86">
        <f t="shared" si="322"/>
        <v>1908.43</v>
      </c>
    </row>
    <row r="729" spans="1:82" ht="14.25" customHeight="1" x14ac:dyDescent="0.2">
      <c r="A729" s="82" t="s">
        <v>172</v>
      </c>
      <c r="B729" s="82">
        <v>23</v>
      </c>
      <c r="C729" s="82">
        <v>1609.23</v>
      </c>
      <c r="D729" s="82">
        <v>0</v>
      </c>
      <c r="E729" s="82">
        <v>841.89</v>
      </c>
      <c r="F729" s="82">
        <v>1633.42</v>
      </c>
      <c r="G729" s="83">
        <v>5.42</v>
      </c>
      <c r="H729" s="84">
        <v>2322.4499999999998</v>
      </c>
      <c r="I729" s="84">
        <v>2795.71</v>
      </c>
      <c r="J729" s="84">
        <v>3271.34</v>
      </c>
      <c r="K729" s="84">
        <v>5536.81</v>
      </c>
      <c r="L729" s="85">
        <v>129.03</v>
      </c>
      <c r="M729" s="85">
        <v>194.11</v>
      </c>
      <c r="N729" s="85">
        <v>360.83</v>
      </c>
      <c r="O729" s="85">
        <v>961.86</v>
      </c>
      <c r="P729" s="26">
        <v>680</v>
      </c>
      <c r="Q729" s="26">
        <v>438.2</v>
      </c>
      <c r="R729" s="26">
        <v>226.7</v>
      </c>
      <c r="S729" s="84">
        <f t="shared" si="299"/>
        <v>4641.29</v>
      </c>
      <c r="T729" s="84">
        <f t="shared" si="299"/>
        <v>5114.55</v>
      </c>
      <c r="U729" s="84">
        <f t="shared" si="299"/>
        <v>5590.18</v>
      </c>
      <c r="V729" s="84">
        <f t="shared" si="299"/>
        <v>7855.6500000000005</v>
      </c>
      <c r="W729" s="84">
        <f t="shared" si="300"/>
        <v>4399.49</v>
      </c>
      <c r="X729" s="84">
        <f t="shared" si="300"/>
        <v>4872.75</v>
      </c>
      <c r="Y729" s="84">
        <f t="shared" si="300"/>
        <v>5348.38</v>
      </c>
      <c r="Z729" s="84">
        <f t="shared" si="300"/>
        <v>7613.85</v>
      </c>
      <c r="AA729" s="84">
        <f t="shared" si="301"/>
        <v>4187.99</v>
      </c>
      <c r="AB729" s="84">
        <f t="shared" si="301"/>
        <v>4661.25</v>
      </c>
      <c r="AC729" s="84">
        <f t="shared" si="301"/>
        <v>5136.88</v>
      </c>
      <c r="AD729" s="84">
        <f t="shared" si="301"/>
        <v>7402.35</v>
      </c>
      <c r="AE729" s="51">
        <f t="shared" si="302"/>
        <v>2318.84</v>
      </c>
      <c r="AF729" s="51">
        <f t="shared" si="303"/>
        <v>2077.04</v>
      </c>
      <c r="AG729" s="51">
        <f t="shared" si="304"/>
        <v>1865.5400000000002</v>
      </c>
      <c r="AH729" s="51"/>
      <c r="AI729" s="87">
        <f t="shared" si="305"/>
        <v>2447.87</v>
      </c>
      <c r="AJ729" s="87">
        <f t="shared" si="305"/>
        <v>2512.9500000000003</v>
      </c>
      <c r="AK729" s="87">
        <f t="shared" si="305"/>
        <v>2679.67</v>
      </c>
      <c r="AL729" s="87">
        <f t="shared" si="305"/>
        <v>3280.7000000000003</v>
      </c>
      <c r="AM729" s="87">
        <f t="shared" si="306"/>
        <v>2206.0700000000002</v>
      </c>
      <c r="AN729" s="87">
        <f t="shared" si="306"/>
        <v>2271.15</v>
      </c>
      <c r="AO729" s="87">
        <f t="shared" si="306"/>
        <v>2437.87</v>
      </c>
      <c r="AP729" s="87">
        <f t="shared" si="306"/>
        <v>3038.9</v>
      </c>
      <c r="AQ729" s="87">
        <f t="shared" si="307"/>
        <v>1994.5700000000002</v>
      </c>
      <c r="AR729" s="87">
        <f t="shared" si="307"/>
        <v>2059.65</v>
      </c>
      <c r="AS729" s="87">
        <f t="shared" si="307"/>
        <v>2226.37</v>
      </c>
      <c r="AT729" s="87">
        <f t="shared" si="307"/>
        <v>2827.4</v>
      </c>
      <c r="AU729" s="86">
        <f t="shared" si="308"/>
        <v>2318.84</v>
      </c>
      <c r="AV729" s="51">
        <f t="shared" si="309"/>
        <v>2077.04</v>
      </c>
      <c r="AW729" s="51">
        <f t="shared" si="310"/>
        <v>1865.5400000000002</v>
      </c>
      <c r="AX729" s="51"/>
      <c r="AY729" s="88">
        <f t="shared" si="311"/>
        <v>4617.1000000000004</v>
      </c>
      <c r="AZ729" s="88">
        <f t="shared" si="311"/>
        <v>5090.3600000000006</v>
      </c>
      <c r="BA729" s="88">
        <f t="shared" si="311"/>
        <v>5565.99</v>
      </c>
      <c r="BB729" s="88">
        <f t="shared" si="311"/>
        <v>7831.4600000000009</v>
      </c>
      <c r="BC729" s="88">
        <f t="shared" si="312"/>
        <v>4375.3</v>
      </c>
      <c r="BD729" s="88">
        <f t="shared" si="312"/>
        <v>4848.5600000000004</v>
      </c>
      <c r="BE729" s="88">
        <f t="shared" si="312"/>
        <v>5324.19</v>
      </c>
      <c r="BF729" s="88">
        <f t="shared" si="312"/>
        <v>7589.6600000000008</v>
      </c>
      <c r="BG729" s="88">
        <f t="shared" si="313"/>
        <v>4163.8</v>
      </c>
      <c r="BH729" s="88">
        <f t="shared" si="313"/>
        <v>4637.0600000000004</v>
      </c>
      <c r="BI729" s="88">
        <f t="shared" si="313"/>
        <v>5112.6899999999996</v>
      </c>
      <c r="BJ729" s="88">
        <f t="shared" si="313"/>
        <v>7378.1600000000008</v>
      </c>
      <c r="BK729" s="86">
        <f t="shared" si="314"/>
        <v>2294.65</v>
      </c>
      <c r="BL729" s="51">
        <f t="shared" si="315"/>
        <v>2052.85</v>
      </c>
      <c r="BM729" s="51">
        <f t="shared" si="316"/>
        <v>1841.3500000000001</v>
      </c>
      <c r="BN729" s="89"/>
      <c r="BO729" s="84">
        <f t="shared" si="317"/>
        <v>2423.6800000000003</v>
      </c>
      <c r="BP729" s="84">
        <f t="shared" si="317"/>
        <v>2488.7600000000002</v>
      </c>
      <c r="BQ729" s="53">
        <f t="shared" si="317"/>
        <v>2655.48</v>
      </c>
      <c r="BR729" s="84">
        <f t="shared" si="317"/>
        <v>3256.51</v>
      </c>
      <c r="BS729" s="53">
        <f t="shared" si="318"/>
        <v>2181.88</v>
      </c>
      <c r="BT729" s="84">
        <f t="shared" si="318"/>
        <v>2246.96</v>
      </c>
      <c r="BU729" s="84">
        <f t="shared" si="318"/>
        <v>2413.6799999999998</v>
      </c>
      <c r="BV729" s="84">
        <f t="shared" si="318"/>
        <v>3014.71</v>
      </c>
      <c r="BW729" s="84">
        <f t="shared" si="319"/>
        <v>1970.38</v>
      </c>
      <c r="BX729" s="84">
        <f t="shared" si="319"/>
        <v>2035.4600000000003</v>
      </c>
      <c r="BY729" s="84">
        <f t="shared" si="319"/>
        <v>2202.1799999999998</v>
      </c>
      <c r="BZ729" s="84">
        <f t="shared" si="319"/>
        <v>2803.21</v>
      </c>
      <c r="CA729" s="51">
        <f t="shared" si="320"/>
        <v>2294.65</v>
      </c>
      <c r="CB729" s="51">
        <f t="shared" si="321"/>
        <v>2052.85</v>
      </c>
      <c r="CC729" s="86">
        <f t="shared" si="322"/>
        <v>1841.3500000000001</v>
      </c>
    </row>
    <row r="730" spans="1:82" ht="14.25" customHeight="1" x14ac:dyDescent="0.2">
      <c r="A730" s="82" t="s">
        <v>173</v>
      </c>
      <c r="B730" s="82">
        <v>0</v>
      </c>
      <c r="C730" s="82">
        <v>1798.77</v>
      </c>
      <c r="D730" s="82">
        <v>0</v>
      </c>
      <c r="E730" s="82">
        <v>139.38999999999999</v>
      </c>
      <c r="F730" s="82">
        <v>1822.96</v>
      </c>
      <c r="G730" s="83">
        <v>5.42</v>
      </c>
      <c r="H730" s="84">
        <v>2322.4499999999998</v>
      </c>
      <c r="I730" s="84">
        <v>2795.71</v>
      </c>
      <c r="J730" s="84">
        <v>3271.34</v>
      </c>
      <c r="K730" s="84">
        <v>5536.81</v>
      </c>
      <c r="L730" s="85">
        <v>129.03</v>
      </c>
      <c r="M730" s="85">
        <v>194.11</v>
      </c>
      <c r="N730" s="85">
        <v>360.83</v>
      </c>
      <c r="O730" s="85">
        <v>961.86</v>
      </c>
      <c r="P730" s="26">
        <v>680</v>
      </c>
      <c r="Q730" s="26">
        <v>438.2</v>
      </c>
      <c r="R730" s="26">
        <v>226.7</v>
      </c>
      <c r="S730" s="84">
        <f t="shared" ref="S730:V777" si="323">$F730+$G730+H730+$P730</f>
        <v>4830.83</v>
      </c>
      <c r="T730" s="84">
        <f t="shared" si="323"/>
        <v>5304.09</v>
      </c>
      <c r="U730" s="84">
        <f t="shared" si="323"/>
        <v>5779.72</v>
      </c>
      <c r="V730" s="84">
        <f t="shared" si="323"/>
        <v>8045.1900000000005</v>
      </c>
      <c r="W730" s="84">
        <f t="shared" ref="W730:Z777" si="324">$F730+$G730+H730+$Q730</f>
        <v>4589.03</v>
      </c>
      <c r="X730" s="84">
        <f t="shared" si="324"/>
        <v>5062.29</v>
      </c>
      <c r="Y730" s="84">
        <f t="shared" si="324"/>
        <v>5537.92</v>
      </c>
      <c r="Z730" s="84">
        <f t="shared" si="324"/>
        <v>7803.39</v>
      </c>
      <c r="AA730" s="84">
        <f t="shared" ref="AA730:AD777" si="325">$F730+$G730+H730+$R730</f>
        <v>4377.53</v>
      </c>
      <c r="AB730" s="84">
        <f t="shared" si="325"/>
        <v>4850.79</v>
      </c>
      <c r="AC730" s="84">
        <f t="shared" si="325"/>
        <v>5326.42</v>
      </c>
      <c r="AD730" s="84">
        <f t="shared" si="325"/>
        <v>7591.89</v>
      </c>
      <c r="AE730" s="51">
        <f t="shared" si="302"/>
        <v>2508.38</v>
      </c>
      <c r="AF730" s="51">
        <f t="shared" si="303"/>
        <v>2266.58</v>
      </c>
      <c r="AG730" s="51">
        <f t="shared" si="304"/>
        <v>2055.08</v>
      </c>
      <c r="AH730" s="51"/>
      <c r="AI730" s="87">
        <f t="shared" ref="AI730:AL777" si="326">$F730+$G730+L730+$P730</f>
        <v>2637.41</v>
      </c>
      <c r="AJ730" s="87">
        <f t="shared" si="326"/>
        <v>2702.4900000000002</v>
      </c>
      <c r="AK730" s="87">
        <f t="shared" si="326"/>
        <v>2869.21</v>
      </c>
      <c r="AL730" s="87">
        <f t="shared" si="326"/>
        <v>3470.2400000000002</v>
      </c>
      <c r="AM730" s="87">
        <f t="shared" ref="AM730:AP777" si="327">$F730+$G730+L730+$Q730</f>
        <v>2395.61</v>
      </c>
      <c r="AN730" s="87">
        <f t="shared" si="327"/>
        <v>2460.69</v>
      </c>
      <c r="AO730" s="87">
        <f t="shared" si="327"/>
        <v>2627.41</v>
      </c>
      <c r="AP730" s="87">
        <f t="shared" si="327"/>
        <v>3228.44</v>
      </c>
      <c r="AQ730" s="87">
        <f t="shared" ref="AQ730:AT777" si="328">$F730+$G730+L730+$R730</f>
        <v>2184.11</v>
      </c>
      <c r="AR730" s="87">
        <f t="shared" si="328"/>
        <v>2249.19</v>
      </c>
      <c r="AS730" s="87">
        <f t="shared" si="328"/>
        <v>2415.91</v>
      </c>
      <c r="AT730" s="87">
        <f t="shared" si="328"/>
        <v>3016.94</v>
      </c>
      <c r="AU730" s="86">
        <f t="shared" si="308"/>
        <v>2508.38</v>
      </c>
      <c r="AV730" s="51">
        <f t="shared" si="309"/>
        <v>2266.58</v>
      </c>
      <c r="AW730" s="51">
        <f t="shared" si="310"/>
        <v>2055.08</v>
      </c>
      <c r="AX730" s="51"/>
      <c r="AY730" s="88">
        <f t="shared" ref="AY730:BB777" si="329">$C730+$G730+H730+$P730</f>
        <v>4806.6399999999994</v>
      </c>
      <c r="AZ730" s="88">
        <f t="shared" si="329"/>
        <v>5279.9</v>
      </c>
      <c r="BA730" s="88">
        <f t="shared" si="329"/>
        <v>5755.5300000000007</v>
      </c>
      <c r="BB730" s="88">
        <f t="shared" si="329"/>
        <v>8021</v>
      </c>
      <c r="BC730" s="88">
        <f t="shared" ref="BC730:BF777" si="330">$C730+$G730+H730+$Q730</f>
        <v>4564.8399999999992</v>
      </c>
      <c r="BD730" s="88">
        <f t="shared" si="330"/>
        <v>5038.0999999999995</v>
      </c>
      <c r="BE730" s="88">
        <f t="shared" si="330"/>
        <v>5513.7300000000005</v>
      </c>
      <c r="BF730" s="88">
        <f t="shared" si="330"/>
        <v>7779.2</v>
      </c>
      <c r="BG730" s="88">
        <f t="shared" ref="BG730:BJ777" si="331">$C730+$G730+H730+$R730</f>
        <v>4353.3399999999992</v>
      </c>
      <c r="BH730" s="88">
        <f t="shared" si="331"/>
        <v>4826.5999999999995</v>
      </c>
      <c r="BI730" s="88">
        <f t="shared" si="331"/>
        <v>5302.2300000000005</v>
      </c>
      <c r="BJ730" s="88">
        <f t="shared" si="331"/>
        <v>7567.7</v>
      </c>
      <c r="BK730" s="86">
        <f t="shared" si="314"/>
        <v>2484.19</v>
      </c>
      <c r="BL730" s="51">
        <f t="shared" si="315"/>
        <v>2242.39</v>
      </c>
      <c r="BM730" s="51">
        <f t="shared" si="316"/>
        <v>2030.89</v>
      </c>
      <c r="BN730" s="89"/>
      <c r="BO730" s="84">
        <f t="shared" ref="BO730:BR777" si="332">$C730+$G730+L730+$P730</f>
        <v>2613.2200000000003</v>
      </c>
      <c r="BP730" s="84">
        <f t="shared" si="332"/>
        <v>2678.3</v>
      </c>
      <c r="BQ730" s="53">
        <f t="shared" si="332"/>
        <v>2845.02</v>
      </c>
      <c r="BR730" s="84">
        <f t="shared" si="332"/>
        <v>3446.05</v>
      </c>
      <c r="BS730" s="53">
        <f t="shared" ref="BS730:BV777" si="333">$C730+$G730+L730+$Q730</f>
        <v>2371.42</v>
      </c>
      <c r="BT730" s="84">
        <f t="shared" si="333"/>
        <v>2436.5</v>
      </c>
      <c r="BU730" s="84">
        <f t="shared" si="333"/>
        <v>2603.2199999999998</v>
      </c>
      <c r="BV730" s="84">
        <f t="shared" si="333"/>
        <v>3204.25</v>
      </c>
      <c r="BW730" s="84">
        <f t="shared" ref="BW730:BZ777" si="334">$C730+$G730+L730+$R730</f>
        <v>2159.92</v>
      </c>
      <c r="BX730" s="84">
        <f t="shared" si="334"/>
        <v>2225</v>
      </c>
      <c r="BY730" s="84">
        <f t="shared" si="334"/>
        <v>2391.7199999999998</v>
      </c>
      <c r="BZ730" s="84">
        <f t="shared" si="334"/>
        <v>2992.75</v>
      </c>
      <c r="CA730" s="51">
        <f t="shared" si="320"/>
        <v>2484.19</v>
      </c>
      <c r="CB730" s="51">
        <f t="shared" si="321"/>
        <v>2242.39</v>
      </c>
      <c r="CC730" s="86">
        <f t="shared" si="322"/>
        <v>2030.89</v>
      </c>
      <c r="CD730" s="91"/>
    </row>
    <row r="731" spans="1:82" ht="14.25" customHeight="1" x14ac:dyDescent="0.2">
      <c r="A731" s="82" t="s">
        <v>173</v>
      </c>
      <c r="B731" s="82">
        <v>1</v>
      </c>
      <c r="C731" s="82">
        <v>1782.23</v>
      </c>
      <c r="D731" s="82">
        <v>0</v>
      </c>
      <c r="E731" s="82">
        <v>111.84</v>
      </c>
      <c r="F731" s="82">
        <v>1806.42</v>
      </c>
      <c r="G731" s="83">
        <v>5.42</v>
      </c>
      <c r="H731" s="84">
        <v>2322.4499999999998</v>
      </c>
      <c r="I731" s="84">
        <v>2795.71</v>
      </c>
      <c r="J731" s="84">
        <v>3271.34</v>
      </c>
      <c r="K731" s="84">
        <v>5536.81</v>
      </c>
      <c r="L731" s="85">
        <v>129.03</v>
      </c>
      <c r="M731" s="85">
        <v>194.11</v>
      </c>
      <c r="N731" s="85">
        <v>360.83</v>
      </c>
      <c r="O731" s="85">
        <v>961.86</v>
      </c>
      <c r="P731" s="26">
        <v>680</v>
      </c>
      <c r="Q731" s="26">
        <v>438.2</v>
      </c>
      <c r="R731" s="26">
        <v>226.7</v>
      </c>
      <c r="S731" s="84">
        <f t="shared" si="323"/>
        <v>4814.29</v>
      </c>
      <c r="T731" s="84">
        <f t="shared" si="323"/>
        <v>5287.55</v>
      </c>
      <c r="U731" s="84">
        <f t="shared" si="323"/>
        <v>5763.18</v>
      </c>
      <c r="V731" s="84">
        <f t="shared" si="323"/>
        <v>8028.6500000000005</v>
      </c>
      <c r="W731" s="84">
        <f t="shared" si="324"/>
        <v>4572.49</v>
      </c>
      <c r="X731" s="84">
        <f t="shared" si="324"/>
        <v>5045.75</v>
      </c>
      <c r="Y731" s="84">
        <f t="shared" si="324"/>
        <v>5521.38</v>
      </c>
      <c r="Z731" s="84">
        <f t="shared" si="324"/>
        <v>7786.85</v>
      </c>
      <c r="AA731" s="84">
        <f t="shared" si="325"/>
        <v>4360.99</v>
      </c>
      <c r="AB731" s="84">
        <f t="shared" si="325"/>
        <v>4834.25</v>
      </c>
      <c r="AC731" s="84">
        <f t="shared" si="325"/>
        <v>5309.88</v>
      </c>
      <c r="AD731" s="84">
        <f t="shared" si="325"/>
        <v>7575.35</v>
      </c>
      <c r="AE731" s="51">
        <f t="shared" si="302"/>
        <v>2491.84</v>
      </c>
      <c r="AF731" s="51">
        <f t="shared" si="303"/>
        <v>2250.04</v>
      </c>
      <c r="AG731" s="51">
        <f t="shared" si="304"/>
        <v>2038.5400000000002</v>
      </c>
      <c r="AH731" s="51"/>
      <c r="AI731" s="87">
        <f t="shared" si="326"/>
        <v>2620.87</v>
      </c>
      <c r="AJ731" s="87">
        <f t="shared" si="326"/>
        <v>2685.9500000000003</v>
      </c>
      <c r="AK731" s="87">
        <f t="shared" si="326"/>
        <v>2852.67</v>
      </c>
      <c r="AL731" s="87">
        <f t="shared" si="326"/>
        <v>3453.7000000000003</v>
      </c>
      <c r="AM731" s="87">
        <f t="shared" si="327"/>
        <v>2379.0700000000002</v>
      </c>
      <c r="AN731" s="87">
        <f t="shared" si="327"/>
        <v>2444.15</v>
      </c>
      <c r="AO731" s="87">
        <f t="shared" si="327"/>
        <v>2610.87</v>
      </c>
      <c r="AP731" s="87">
        <f t="shared" si="327"/>
        <v>3211.9</v>
      </c>
      <c r="AQ731" s="87">
        <f t="shared" si="328"/>
        <v>2167.5700000000002</v>
      </c>
      <c r="AR731" s="87">
        <f t="shared" si="328"/>
        <v>2232.65</v>
      </c>
      <c r="AS731" s="87">
        <f t="shared" si="328"/>
        <v>2399.37</v>
      </c>
      <c r="AT731" s="87">
        <f t="shared" si="328"/>
        <v>3000.4</v>
      </c>
      <c r="AU731" s="86">
        <f t="shared" si="308"/>
        <v>2491.84</v>
      </c>
      <c r="AV731" s="51">
        <f t="shared" si="309"/>
        <v>2250.04</v>
      </c>
      <c r="AW731" s="51">
        <f t="shared" si="310"/>
        <v>2038.5400000000002</v>
      </c>
      <c r="AX731" s="51"/>
      <c r="AY731" s="88">
        <f t="shared" si="329"/>
        <v>4790.1000000000004</v>
      </c>
      <c r="AZ731" s="88">
        <f t="shared" si="329"/>
        <v>5263.3600000000006</v>
      </c>
      <c r="BA731" s="88">
        <f t="shared" si="329"/>
        <v>5738.99</v>
      </c>
      <c r="BB731" s="88">
        <f t="shared" si="329"/>
        <v>8004.4600000000009</v>
      </c>
      <c r="BC731" s="88">
        <f t="shared" si="330"/>
        <v>4548.3</v>
      </c>
      <c r="BD731" s="88">
        <f t="shared" si="330"/>
        <v>5021.5600000000004</v>
      </c>
      <c r="BE731" s="88">
        <f t="shared" si="330"/>
        <v>5497.19</v>
      </c>
      <c r="BF731" s="88">
        <f t="shared" si="330"/>
        <v>7762.6600000000008</v>
      </c>
      <c r="BG731" s="88">
        <f t="shared" si="331"/>
        <v>4336.8</v>
      </c>
      <c r="BH731" s="88">
        <f t="shared" si="331"/>
        <v>4810.0600000000004</v>
      </c>
      <c r="BI731" s="88">
        <f t="shared" si="331"/>
        <v>5285.69</v>
      </c>
      <c r="BJ731" s="88">
        <f t="shared" si="331"/>
        <v>7551.1600000000008</v>
      </c>
      <c r="BK731" s="86">
        <f t="shared" si="314"/>
        <v>2467.65</v>
      </c>
      <c r="BL731" s="51">
        <f t="shared" si="315"/>
        <v>2225.85</v>
      </c>
      <c r="BM731" s="51">
        <f t="shared" si="316"/>
        <v>2014.3500000000001</v>
      </c>
      <c r="BN731" s="89"/>
      <c r="BO731" s="84">
        <f t="shared" si="332"/>
        <v>2596.6800000000003</v>
      </c>
      <c r="BP731" s="84">
        <f t="shared" si="332"/>
        <v>2661.76</v>
      </c>
      <c r="BQ731" s="53">
        <f t="shared" si="332"/>
        <v>2828.48</v>
      </c>
      <c r="BR731" s="84">
        <f t="shared" si="332"/>
        <v>3429.51</v>
      </c>
      <c r="BS731" s="53">
        <f t="shared" si="333"/>
        <v>2354.88</v>
      </c>
      <c r="BT731" s="84">
        <f t="shared" si="333"/>
        <v>2419.96</v>
      </c>
      <c r="BU731" s="84">
        <f t="shared" si="333"/>
        <v>2586.6799999999998</v>
      </c>
      <c r="BV731" s="84">
        <f t="shared" si="333"/>
        <v>3187.71</v>
      </c>
      <c r="BW731" s="84">
        <f t="shared" si="334"/>
        <v>2143.38</v>
      </c>
      <c r="BX731" s="84">
        <f t="shared" si="334"/>
        <v>2208.46</v>
      </c>
      <c r="BY731" s="84">
        <f t="shared" si="334"/>
        <v>2375.1799999999998</v>
      </c>
      <c r="BZ731" s="84">
        <f t="shared" si="334"/>
        <v>2976.21</v>
      </c>
      <c r="CA731" s="51">
        <f t="shared" si="320"/>
        <v>2467.65</v>
      </c>
      <c r="CB731" s="51">
        <f t="shared" si="321"/>
        <v>2225.85</v>
      </c>
      <c r="CC731" s="86">
        <f t="shared" si="322"/>
        <v>2014.3500000000001</v>
      </c>
      <c r="CD731" s="91"/>
    </row>
    <row r="732" spans="1:82" ht="14.25" customHeight="1" x14ac:dyDescent="0.2">
      <c r="A732" s="82" t="s">
        <v>173</v>
      </c>
      <c r="B732" s="82">
        <v>2</v>
      </c>
      <c r="C732" s="82">
        <v>1817.81</v>
      </c>
      <c r="D732" s="82">
        <v>49.72</v>
      </c>
      <c r="E732" s="82">
        <v>0</v>
      </c>
      <c r="F732" s="82">
        <v>1842</v>
      </c>
      <c r="G732" s="83">
        <v>5.42</v>
      </c>
      <c r="H732" s="84">
        <v>2322.4499999999998</v>
      </c>
      <c r="I732" s="84">
        <v>2795.71</v>
      </c>
      <c r="J732" s="84">
        <v>3271.34</v>
      </c>
      <c r="K732" s="84">
        <v>5536.81</v>
      </c>
      <c r="L732" s="85">
        <v>129.03</v>
      </c>
      <c r="M732" s="85">
        <v>194.11</v>
      </c>
      <c r="N732" s="85">
        <v>360.83</v>
      </c>
      <c r="O732" s="85">
        <v>961.86</v>
      </c>
      <c r="P732" s="26">
        <v>680</v>
      </c>
      <c r="Q732" s="26">
        <v>438.2</v>
      </c>
      <c r="R732" s="26">
        <v>226.7</v>
      </c>
      <c r="S732" s="84">
        <f t="shared" si="323"/>
        <v>4849.87</v>
      </c>
      <c r="T732" s="84">
        <f t="shared" si="323"/>
        <v>5323.13</v>
      </c>
      <c r="U732" s="84">
        <f t="shared" si="323"/>
        <v>5798.76</v>
      </c>
      <c r="V732" s="84">
        <f t="shared" si="323"/>
        <v>8064.2300000000005</v>
      </c>
      <c r="W732" s="84">
        <f t="shared" si="324"/>
        <v>4608.07</v>
      </c>
      <c r="X732" s="84">
        <f t="shared" si="324"/>
        <v>5081.33</v>
      </c>
      <c r="Y732" s="84">
        <f t="shared" si="324"/>
        <v>5556.96</v>
      </c>
      <c r="Z732" s="84">
        <f t="shared" si="324"/>
        <v>7822.43</v>
      </c>
      <c r="AA732" s="84">
        <f t="shared" si="325"/>
        <v>4396.57</v>
      </c>
      <c r="AB732" s="84">
        <f t="shared" si="325"/>
        <v>4869.83</v>
      </c>
      <c r="AC732" s="84">
        <f t="shared" si="325"/>
        <v>5345.46</v>
      </c>
      <c r="AD732" s="84">
        <f t="shared" si="325"/>
        <v>7610.93</v>
      </c>
      <c r="AE732" s="51">
        <f t="shared" si="302"/>
        <v>2527.42</v>
      </c>
      <c r="AF732" s="51">
        <f t="shared" si="303"/>
        <v>2285.62</v>
      </c>
      <c r="AG732" s="51">
        <f t="shared" si="304"/>
        <v>2074.12</v>
      </c>
      <c r="AH732" s="51"/>
      <c r="AI732" s="87">
        <f t="shared" si="326"/>
        <v>2656.45</v>
      </c>
      <c r="AJ732" s="87">
        <f t="shared" si="326"/>
        <v>2721.53</v>
      </c>
      <c r="AK732" s="87">
        <f t="shared" si="326"/>
        <v>2888.25</v>
      </c>
      <c r="AL732" s="87">
        <f t="shared" si="326"/>
        <v>3489.28</v>
      </c>
      <c r="AM732" s="87">
        <f t="shared" si="327"/>
        <v>2414.65</v>
      </c>
      <c r="AN732" s="87">
        <f t="shared" si="327"/>
        <v>2479.73</v>
      </c>
      <c r="AO732" s="87">
        <f t="shared" si="327"/>
        <v>2646.45</v>
      </c>
      <c r="AP732" s="87">
        <f t="shared" si="327"/>
        <v>3247.48</v>
      </c>
      <c r="AQ732" s="87">
        <f t="shared" si="328"/>
        <v>2203.15</v>
      </c>
      <c r="AR732" s="87">
        <f t="shared" si="328"/>
        <v>2268.23</v>
      </c>
      <c r="AS732" s="87">
        <f t="shared" si="328"/>
        <v>2434.9499999999998</v>
      </c>
      <c r="AT732" s="87">
        <f t="shared" si="328"/>
        <v>3035.98</v>
      </c>
      <c r="AU732" s="86">
        <f t="shared" si="308"/>
        <v>2527.42</v>
      </c>
      <c r="AV732" s="51">
        <f t="shared" si="309"/>
        <v>2285.62</v>
      </c>
      <c r="AW732" s="51">
        <f t="shared" si="310"/>
        <v>2074.12</v>
      </c>
      <c r="AX732" s="51"/>
      <c r="AY732" s="88">
        <f t="shared" si="329"/>
        <v>4825.68</v>
      </c>
      <c r="AZ732" s="88">
        <f t="shared" si="329"/>
        <v>5298.9400000000005</v>
      </c>
      <c r="BA732" s="88">
        <f t="shared" si="329"/>
        <v>5774.57</v>
      </c>
      <c r="BB732" s="88">
        <f t="shared" si="329"/>
        <v>8040.0400000000009</v>
      </c>
      <c r="BC732" s="88">
        <f t="shared" si="330"/>
        <v>4583.88</v>
      </c>
      <c r="BD732" s="88">
        <f t="shared" si="330"/>
        <v>5057.1400000000003</v>
      </c>
      <c r="BE732" s="88">
        <f t="shared" si="330"/>
        <v>5532.7699999999995</v>
      </c>
      <c r="BF732" s="88">
        <f t="shared" si="330"/>
        <v>7798.2400000000007</v>
      </c>
      <c r="BG732" s="88">
        <f t="shared" si="331"/>
        <v>4372.38</v>
      </c>
      <c r="BH732" s="88">
        <f t="shared" si="331"/>
        <v>4845.6400000000003</v>
      </c>
      <c r="BI732" s="88">
        <f t="shared" si="331"/>
        <v>5321.2699999999995</v>
      </c>
      <c r="BJ732" s="88">
        <f t="shared" si="331"/>
        <v>7586.7400000000007</v>
      </c>
      <c r="BK732" s="86">
        <f t="shared" si="314"/>
        <v>2503.23</v>
      </c>
      <c r="BL732" s="51">
        <f t="shared" si="315"/>
        <v>2261.4299999999998</v>
      </c>
      <c r="BM732" s="51">
        <f t="shared" si="316"/>
        <v>2049.9299999999998</v>
      </c>
      <c r="BN732" s="89"/>
      <c r="BO732" s="84">
        <f t="shared" si="332"/>
        <v>2632.26</v>
      </c>
      <c r="BP732" s="84">
        <f t="shared" si="332"/>
        <v>2697.34</v>
      </c>
      <c r="BQ732" s="53">
        <f t="shared" si="332"/>
        <v>2864.06</v>
      </c>
      <c r="BR732" s="84">
        <f t="shared" si="332"/>
        <v>3465.09</v>
      </c>
      <c r="BS732" s="53">
        <f t="shared" si="333"/>
        <v>2390.46</v>
      </c>
      <c r="BT732" s="84">
        <f t="shared" si="333"/>
        <v>2455.54</v>
      </c>
      <c r="BU732" s="84">
        <f t="shared" si="333"/>
        <v>2622.2599999999998</v>
      </c>
      <c r="BV732" s="84">
        <f t="shared" si="333"/>
        <v>3223.29</v>
      </c>
      <c r="BW732" s="84">
        <f t="shared" si="334"/>
        <v>2178.96</v>
      </c>
      <c r="BX732" s="84">
        <f t="shared" si="334"/>
        <v>2244.04</v>
      </c>
      <c r="BY732" s="84">
        <f t="shared" si="334"/>
        <v>2410.7599999999998</v>
      </c>
      <c r="BZ732" s="84">
        <f t="shared" si="334"/>
        <v>3011.79</v>
      </c>
      <c r="CA732" s="51">
        <f t="shared" si="320"/>
        <v>2503.23</v>
      </c>
      <c r="CB732" s="51">
        <f t="shared" si="321"/>
        <v>2261.4299999999998</v>
      </c>
      <c r="CC732" s="86">
        <f t="shared" si="322"/>
        <v>2049.9299999999998</v>
      </c>
      <c r="CD732" s="91"/>
    </row>
    <row r="733" spans="1:82" ht="14.25" customHeight="1" x14ac:dyDescent="0.2">
      <c r="A733" s="82" t="s">
        <v>173</v>
      </c>
      <c r="B733" s="82">
        <v>3</v>
      </c>
      <c r="C733" s="82">
        <v>1733.1</v>
      </c>
      <c r="D733" s="82">
        <v>125.17</v>
      </c>
      <c r="E733" s="82">
        <v>0</v>
      </c>
      <c r="F733" s="82">
        <v>1757.29</v>
      </c>
      <c r="G733" s="83">
        <v>5.42</v>
      </c>
      <c r="H733" s="84">
        <v>2322.4499999999998</v>
      </c>
      <c r="I733" s="84">
        <v>2795.71</v>
      </c>
      <c r="J733" s="84">
        <v>3271.34</v>
      </c>
      <c r="K733" s="84">
        <v>5536.81</v>
      </c>
      <c r="L733" s="85">
        <v>129.03</v>
      </c>
      <c r="M733" s="85">
        <v>194.11</v>
      </c>
      <c r="N733" s="85">
        <v>360.83</v>
      </c>
      <c r="O733" s="85">
        <v>961.86</v>
      </c>
      <c r="P733" s="26">
        <v>680</v>
      </c>
      <c r="Q733" s="26">
        <v>438.2</v>
      </c>
      <c r="R733" s="26">
        <v>226.7</v>
      </c>
      <c r="S733" s="84">
        <f t="shared" si="323"/>
        <v>4765.16</v>
      </c>
      <c r="T733" s="84">
        <f t="shared" si="323"/>
        <v>5238.42</v>
      </c>
      <c r="U733" s="84">
        <f t="shared" si="323"/>
        <v>5714.05</v>
      </c>
      <c r="V733" s="84">
        <f t="shared" si="323"/>
        <v>7979.52</v>
      </c>
      <c r="W733" s="84">
        <f t="shared" si="324"/>
        <v>4523.3599999999997</v>
      </c>
      <c r="X733" s="84">
        <f t="shared" si="324"/>
        <v>4996.62</v>
      </c>
      <c r="Y733" s="84">
        <f t="shared" si="324"/>
        <v>5472.25</v>
      </c>
      <c r="Z733" s="84">
        <f t="shared" si="324"/>
        <v>7737.72</v>
      </c>
      <c r="AA733" s="84">
        <f t="shared" si="325"/>
        <v>4311.8599999999997</v>
      </c>
      <c r="AB733" s="84">
        <f t="shared" si="325"/>
        <v>4785.12</v>
      </c>
      <c r="AC733" s="84">
        <f t="shared" si="325"/>
        <v>5260.75</v>
      </c>
      <c r="AD733" s="84">
        <f t="shared" si="325"/>
        <v>7526.22</v>
      </c>
      <c r="AE733" s="51">
        <f t="shared" si="302"/>
        <v>2442.71</v>
      </c>
      <c r="AF733" s="51">
        <f t="shared" si="303"/>
        <v>2200.91</v>
      </c>
      <c r="AG733" s="51">
        <f t="shared" si="304"/>
        <v>1989.41</v>
      </c>
      <c r="AH733" s="51"/>
      <c r="AI733" s="87">
        <f t="shared" si="326"/>
        <v>2571.7399999999998</v>
      </c>
      <c r="AJ733" s="87">
        <f t="shared" si="326"/>
        <v>2636.82</v>
      </c>
      <c r="AK733" s="87">
        <f t="shared" si="326"/>
        <v>2803.54</v>
      </c>
      <c r="AL733" s="87">
        <f t="shared" si="326"/>
        <v>3404.57</v>
      </c>
      <c r="AM733" s="87">
        <f t="shared" si="327"/>
        <v>2329.94</v>
      </c>
      <c r="AN733" s="87">
        <f t="shared" si="327"/>
        <v>2395.02</v>
      </c>
      <c r="AO733" s="87">
        <f t="shared" si="327"/>
        <v>2561.7399999999998</v>
      </c>
      <c r="AP733" s="87">
        <f t="shared" si="327"/>
        <v>3162.77</v>
      </c>
      <c r="AQ733" s="87">
        <f t="shared" si="328"/>
        <v>2118.44</v>
      </c>
      <c r="AR733" s="87">
        <f t="shared" si="328"/>
        <v>2183.52</v>
      </c>
      <c r="AS733" s="87">
        <f t="shared" si="328"/>
        <v>2350.2399999999998</v>
      </c>
      <c r="AT733" s="87">
        <f t="shared" si="328"/>
        <v>2951.27</v>
      </c>
      <c r="AU733" s="86">
        <f t="shared" si="308"/>
        <v>2442.71</v>
      </c>
      <c r="AV733" s="51">
        <f t="shared" si="309"/>
        <v>2200.91</v>
      </c>
      <c r="AW733" s="51">
        <f t="shared" si="310"/>
        <v>1989.41</v>
      </c>
      <c r="AX733" s="51"/>
      <c r="AY733" s="88">
        <f t="shared" si="329"/>
        <v>4740.9699999999993</v>
      </c>
      <c r="AZ733" s="88">
        <f t="shared" si="329"/>
        <v>5214.2299999999996</v>
      </c>
      <c r="BA733" s="88">
        <f t="shared" si="329"/>
        <v>5689.8600000000006</v>
      </c>
      <c r="BB733" s="88">
        <f t="shared" si="329"/>
        <v>7955.33</v>
      </c>
      <c r="BC733" s="88">
        <f t="shared" si="330"/>
        <v>4499.17</v>
      </c>
      <c r="BD733" s="88">
        <f t="shared" si="330"/>
        <v>4972.4299999999994</v>
      </c>
      <c r="BE733" s="88">
        <f t="shared" si="330"/>
        <v>5448.06</v>
      </c>
      <c r="BF733" s="88">
        <f t="shared" si="330"/>
        <v>7713.53</v>
      </c>
      <c r="BG733" s="88">
        <f t="shared" si="331"/>
        <v>4287.67</v>
      </c>
      <c r="BH733" s="88">
        <f t="shared" si="331"/>
        <v>4760.9299999999994</v>
      </c>
      <c r="BI733" s="88">
        <f t="shared" si="331"/>
        <v>5236.5600000000004</v>
      </c>
      <c r="BJ733" s="88">
        <f t="shared" si="331"/>
        <v>7502.03</v>
      </c>
      <c r="BK733" s="86">
        <f t="shared" si="314"/>
        <v>2418.52</v>
      </c>
      <c r="BL733" s="51">
        <f t="shared" si="315"/>
        <v>2176.7199999999998</v>
      </c>
      <c r="BM733" s="51">
        <f t="shared" si="316"/>
        <v>1965.22</v>
      </c>
      <c r="BN733" s="89"/>
      <c r="BO733" s="84">
        <f t="shared" si="332"/>
        <v>2547.5500000000002</v>
      </c>
      <c r="BP733" s="84">
        <f t="shared" si="332"/>
        <v>2612.63</v>
      </c>
      <c r="BQ733" s="53">
        <f t="shared" si="332"/>
        <v>2779.35</v>
      </c>
      <c r="BR733" s="84">
        <f t="shared" si="332"/>
        <v>3380.38</v>
      </c>
      <c r="BS733" s="53">
        <f t="shared" si="333"/>
        <v>2305.75</v>
      </c>
      <c r="BT733" s="84">
        <f t="shared" si="333"/>
        <v>2370.83</v>
      </c>
      <c r="BU733" s="84">
        <f t="shared" si="333"/>
        <v>2537.5499999999997</v>
      </c>
      <c r="BV733" s="84">
        <f t="shared" si="333"/>
        <v>3138.58</v>
      </c>
      <c r="BW733" s="84">
        <f t="shared" si="334"/>
        <v>2094.25</v>
      </c>
      <c r="BX733" s="84">
        <f t="shared" si="334"/>
        <v>2159.33</v>
      </c>
      <c r="BY733" s="84">
        <f t="shared" si="334"/>
        <v>2326.0499999999997</v>
      </c>
      <c r="BZ733" s="84">
        <f t="shared" si="334"/>
        <v>2927.08</v>
      </c>
      <c r="CA733" s="51">
        <f t="shared" si="320"/>
        <v>2418.52</v>
      </c>
      <c r="CB733" s="51">
        <f t="shared" si="321"/>
        <v>2176.7199999999998</v>
      </c>
      <c r="CC733" s="86">
        <f t="shared" si="322"/>
        <v>1965.22</v>
      </c>
      <c r="CD733" s="91"/>
    </row>
    <row r="734" spans="1:82" ht="14.25" customHeight="1" x14ac:dyDescent="0.2">
      <c r="A734" s="82" t="s">
        <v>173</v>
      </c>
      <c r="B734" s="82">
        <v>4</v>
      </c>
      <c r="C734" s="82">
        <v>1734.36</v>
      </c>
      <c r="D734" s="82">
        <v>152.21</v>
      </c>
      <c r="E734" s="82">
        <v>0</v>
      </c>
      <c r="F734" s="82">
        <v>1758.55</v>
      </c>
      <c r="G734" s="83">
        <v>5.42</v>
      </c>
      <c r="H734" s="84">
        <v>2322.4499999999998</v>
      </c>
      <c r="I734" s="84">
        <v>2795.71</v>
      </c>
      <c r="J734" s="84">
        <v>3271.34</v>
      </c>
      <c r="K734" s="84">
        <v>5536.81</v>
      </c>
      <c r="L734" s="85">
        <v>129.03</v>
      </c>
      <c r="M734" s="85">
        <v>194.11</v>
      </c>
      <c r="N734" s="85">
        <v>360.83</v>
      </c>
      <c r="O734" s="85">
        <v>961.86</v>
      </c>
      <c r="P734" s="26">
        <v>680</v>
      </c>
      <c r="Q734" s="26">
        <v>438.2</v>
      </c>
      <c r="R734" s="26">
        <v>226.7</v>
      </c>
      <c r="S734" s="84">
        <f t="shared" si="323"/>
        <v>4766.42</v>
      </c>
      <c r="T734" s="84">
        <f t="shared" si="323"/>
        <v>5239.68</v>
      </c>
      <c r="U734" s="84">
        <f t="shared" si="323"/>
        <v>5715.31</v>
      </c>
      <c r="V734" s="84">
        <f t="shared" si="323"/>
        <v>7980.7800000000007</v>
      </c>
      <c r="W734" s="84">
        <f t="shared" si="324"/>
        <v>4524.62</v>
      </c>
      <c r="X734" s="84">
        <f t="shared" si="324"/>
        <v>4997.88</v>
      </c>
      <c r="Y734" s="84">
        <f t="shared" si="324"/>
        <v>5473.51</v>
      </c>
      <c r="Z734" s="84">
        <f t="shared" si="324"/>
        <v>7738.9800000000005</v>
      </c>
      <c r="AA734" s="84">
        <f t="shared" si="325"/>
        <v>4313.12</v>
      </c>
      <c r="AB734" s="84">
        <f t="shared" si="325"/>
        <v>4786.38</v>
      </c>
      <c r="AC734" s="84">
        <f t="shared" si="325"/>
        <v>5262.01</v>
      </c>
      <c r="AD734" s="84">
        <f t="shared" si="325"/>
        <v>7527.4800000000005</v>
      </c>
      <c r="AE734" s="51">
        <f t="shared" si="302"/>
        <v>2443.9700000000003</v>
      </c>
      <c r="AF734" s="51">
        <f t="shared" si="303"/>
        <v>2202.17</v>
      </c>
      <c r="AG734" s="51">
        <f t="shared" si="304"/>
        <v>1990.67</v>
      </c>
      <c r="AH734" s="51"/>
      <c r="AI734" s="87">
        <f t="shared" si="326"/>
        <v>2573</v>
      </c>
      <c r="AJ734" s="87">
        <f t="shared" si="326"/>
        <v>2638.08</v>
      </c>
      <c r="AK734" s="87">
        <f t="shared" si="326"/>
        <v>2804.8</v>
      </c>
      <c r="AL734" s="87">
        <f t="shared" si="326"/>
        <v>3405.83</v>
      </c>
      <c r="AM734" s="87">
        <f t="shared" si="327"/>
        <v>2331.1999999999998</v>
      </c>
      <c r="AN734" s="87">
        <f t="shared" si="327"/>
        <v>2396.2799999999997</v>
      </c>
      <c r="AO734" s="87">
        <f t="shared" si="327"/>
        <v>2563</v>
      </c>
      <c r="AP734" s="87">
        <f t="shared" si="327"/>
        <v>3164.0299999999997</v>
      </c>
      <c r="AQ734" s="87">
        <f t="shared" si="328"/>
        <v>2119.6999999999998</v>
      </c>
      <c r="AR734" s="87">
        <f t="shared" si="328"/>
        <v>2184.7799999999997</v>
      </c>
      <c r="AS734" s="87">
        <f t="shared" si="328"/>
        <v>2351.5</v>
      </c>
      <c r="AT734" s="87">
        <f t="shared" si="328"/>
        <v>2952.5299999999997</v>
      </c>
      <c r="AU734" s="86">
        <f t="shared" si="308"/>
        <v>2443.9700000000003</v>
      </c>
      <c r="AV734" s="51">
        <f t="shared" si="309"/>
        <v>2202.17</v>
      </c>
      <c r="AW734" s="51">
        <f t="shared" si="310"/>
        <v>1990.67</v>
      </c>
      <c r="AX734" s="51"/>
      <c r="AY734" s="88">
        <f t="shared" si="329"/>
        <v>4742.2299999999996</v>
      </c>
      <c r="AZ734" s="88">
        <f t="shared" si="329"/>
        <v>5215.49</v>
      </c>
      <c r="BA734" s="88">
        <f t="shared" si="329"/>
        <v>5691.12</v>
      </c>
      <c r="BB734" s="88">
        <f t="shared" si="329"/>
        <v>7956.59</v>
      </c>
      <c r="BC734" s="88">
        <f t="shared" si="330"/>
        <v>4500.4299999999994</v>
      </c>
      <c r="BD734" s="88">
        <f t="shared" si="330"/>
        <v>4973.6899999999996</v>
      </c>
      <c r="BE734" s="88">
        <f t="shared" si="330"/>
        <v>5449.32</v>
      </c>
      <c r="BF734" s="88">
        <f t="shared" si="330"/>
        <v>7714.79</v>
      </c>
      <c r="BG734" s="88">
        <f t="shared" si="331"/>
        <v>4288.9299999999994</v>
      </c>
      <c r="BH734" s="88">
        <f t="shared" si="331"/>
        <v>4762.1899999999996</v>
      </c>
      <c r="BI734" s="88">
        <f t="shared" si="331"/>
        <v>5237.82</v>
      </c>
      <c r="BJ734" s="88">
        <f t="shared" si="331"/>
        <v>7503.29</v>
      </c>
      <c r="BK734" s="86">
        <f t="shared" si="314"/>
        <v>2419.7799999999997</v>
      </c>
      <c r="BL734" s="51">
        <f t="shared" si="315"/>
        <v>2177.98</v>
      </c>
      <c r="BM734" s="51">
        <f t="shared" si="316"/>
        <v>1966.48</v>
      </c>
      <c r="BN734" s="89"/>
      <c r="BO734" s="84">
        <f t="shared" si="332"/>
        <v>2548.81</v>
      </c>
      <c r="BP734" s="84">
        <f t="shared" si="332"/>
        <v>2613.89</v>
      </c>
      <c r="BQ734" s="53">
        <f t="shared" si="332"/>
        <v>2780.61</v>
      </c>
      <c r="BR734" s="84">
        <f t="shared" si="332"/>
        <v>3381.64</v>
      </c>
      <c r="BS734" s="53">
        <f t="shared" si="333"/>
        <v>2307.0099999999998</v>
      </c>
      <c r="BT734" s="84">
        <f t="shared" si="333"/>
        <v>2372.0899999999997</v>
      </c>
      <c r="BU734" s="84">
        <f t="shared" si="333"/>
        <v>2538.81</v>
      </c>
      <c r="BV734" s="84">
        <f t="shared" si="333"/>
        <v>3139.8399999999997</v>
      </c>
      <c r="BW734" s="84">
        <f t="shared" si="334"/>
        <v>2095.5099999999998</v>
      </c>
      <c r="BX734" s="84">
        <f t="shared" si="334"/>
        <v>2160.5899999999997</v>
      </c>
      <c r="BY734" s="84">
        <f t="shared" si="334"/>
        <v>2327.31</v>
      </c>
      <c r="BZ734" s="84">
        <f t="shared" si="334"/>
        <v>2928.3399999999997</v>
      </c>
      <c r="CA734" s="51">
        <f t="shared" si="320"/>
        <v>2419.7799999999997</v>
      </c>
      <c r="CB734" s="51">
        <f t="shared" si="321"/>
        <v>2177.98</v>
      </c>
      <c r="CC734" s="86">
        <f t="shared" si="322"/>
        <v>1966.48</v>
      </c>
      <c r="CD734" s="91"/>
    </row>
    <row r="735" spans="1:82" ht="14.25" customHeight="1" x14ac:dyDescent="0.2">
      <c r="A735" s="82" t="s">
        <v>173</v>
      </c>
      <c r="B735" s="82">
        <v>5</v>
      </c>
      <c r="C735" s="82">
        <v>1882.07</v>
      </c>
      <c r="D735" s="82">
        <v>355.1</v>
      </c>
      <c r="E735" s="82">
        <v>0</v>
      </c>
      <c r="F735" s="82">
        <v>1906.26</v>
      </c>
      <c r="G735" s="83">
        <v>5.42</v>
      </c>
      <c r="H735" s="84">
        <v>2322.4499999999998</v>
      </c>
      <c r="I735" s="84">
        <v>2795.71</v>
      </c>
      <c r="J735" s="84">
        <v>3271.34</v>
      </c>
      <c r="K735" s="84">
        <v>5536.81</v>
      </c>
      <c r="L735" s="85">
        <v>129.03</v>
      </c>
      <c r="M735" s="85">
        <v>194.11</v>
      </c>
      <c r="N735" s="85">
        <v>360.83</v>
      </c>
      <c r="O735" s="85">
        <v>961.86</v>
      </c>
      <c r="P735" s="26">
        <v>680</v>
      </c>
      <c r="Q735" s="26">
        <v>438.2</v>
      </c>
      <c r="R735" s="26">
        <v>226.7</v>
      </c>
      <c r="S735" s="84">
        <f t="shared" si="323"/>
        <v>4914.13</v>
      </c>
      <c r="T735" s="84">
        <f t="shared" si="323"/>
        <v>5387.39</v>
      </c>
      <c r="U735" s="84">
        <f t="shared" si="323"/>
        <v>5863.02</v>
      </c>
      <c r="V735" s="84">
        <f t="shared" si="323"/>
        <v>8128.4900000000007</v>
      </c>
      <c r="W735" s="84">
        <f t="shared" si="324"/>
        <v>4672.33</v>
      </c>
      <c r="X735" s="84">
        <f t="shared" si="324"/>
        <v>5145.59</v>
      </c>
      <c r="Y735" s="84">
        <f t="shared" si="324"/>
        <v>5621.22</v>
      </c>
      <c r="Z735" s="84">
        <f t="shared" si="324"/>
        <v>7886.6900000000005</v>
      </c>
      <c r="AA735" s="84">
        <f t="shared" si="325"/>
        <v>4460.83</v>
      </c>
      <c r="AB735" s="84">
        <f t="shared" si="325"/>
        <v>4934.09</v>
      </c>
      <c r="AC735" s="84">
        <f t="shared" si="325"/>
        <v>5409.72</v>
      </c>
      <c r="AD735" s="84">
        <f t="shared" si="325"/>
        <v>7675.1900000000005</v>
      </c>
      <c r="AE735" s="51">
        <f t="shared" si="302"/>
        <v>2591.6800000000003</v>
      </c>
      <c r="AF735" s="51">
        <f t="shared" si="303"/>
        <v>2349.88</v>
      </c>
      <c r="AG735" s="51">
        <f t="shared" si="304"/>
        <v>2138.38</v>
      </c>
      <c r="AH735" s="51"/>
      <c r="AI735" s="87">
        <f t="shared" si="326"/>
        <v>2720.71</v>
      </c>
      <c r="AJ735" s="87">
        <f t="shared" si="326"/>
        <v>2785.79</v>
      </c>
      <c r="AK735" s="87">
        <f t="shared" si="326"/>
        <v>2952.51</v>
      </c>
      <c r="AL735" s="87">
        <f t="shared" si="326"/>
        <v>3553.54</v>
      </c>
      <c r="AM735" s="87">
        <f t="shared" si="327"/>
        <v>2478.91</v>
      </c>
      <c r="AN735" s="87">
        <f t="shared" si="327"/>
        <v>2543.9899999999998</v>
      </c>
      <c r="AO735" s="87">
        <f t="shared" si="327"/>
        <v>2710.71</v>
      </c>
      <c r="AP735" s="87">
        <f t="shared" si="327"/>
        <v>3311.74</v>
      </c>
      <c r="AQ735" s="87">
        <f t="shared" si="328"/>
        <v>2267.41</v>
      </c>
      <c r="AR735" s="87">
        <f t="shared" si="328"/>
        <v>2332.4899999999998</v>
      </c>
      <c r="AS735" s="87">
        <f t="shared" si="328"/>
        <v>2499.21</v>
      </c>
      <c r="AT735" s="87">
        <f t="shared" si="328"/>
        <v>3100.24</v>
      </c>
      <c r="AU735" s="86">
        <f t="shared" si="308"/>
        <v>2591.6800000000003</v>
      </c>
      <c r="AV735" s="51">
        <f t="shared" si="309"/>
        <v>2349.88</v>
      </c>
      <c r="AW735" s="51">
        <f t="shared" si="310"/>
        <v>2138.38</v>
      </c>
      <c r="AX735" s="51"/>
      <c r="AY735" s="88">
        <f t="shared" si="329"/>
        <v>4889.9399999999996</v>
      </c>
      <c r="AZ735" s="88">
        <f t="shared" si="329"/>
        <v>5363.2</v>
      </c>
      <c r="BA735" s="88">
        <f t="shared" si="329"/>
        <v>5838.83</v>
      </c>
      <c r="BB735" s="88">
        <f t="shared" si="329"/>
        <v>8104.3</v>
      </c>
      <c r="BC735" s="88">
        <f t="shared" si="330"/>
        <v>4648.1399999999994</v>
      </c>
      <c r="BD735" s="88">
        <f t="shared" si="330"/>
        <v>5121.3999999999996</v>
      </c>
      <c r="BE735" s="88">
        <f t="shared" si="330"/>
        <v>5597.03</v>
      </c>
      <c r="BF735" s="88">
        <f t="shared" si="330"/>
        <v>7862.5</v>
      </c>
      <c r="BG735" s="88">
        <f t="shared" si="331"/>
        <v>4436.6399999999994</v>
      </c>
      <c r="BH735" s="88">
        <f t="shared" si="331"/>
        <v>4909.8999999999996</v>
      </c>
      <c r="BI735" s="88">
        <f t="shared" si="331"/>
        <v>5385.53</v>
      </c>
      <c r="BJ735" s="88">
        <f t="shared" si="331"/>
        <v>7651</v>
      </c>
      <c r="BK735" s="86">
        <f t="shared" si="314"/>
        <v>2567.4899999999998</v>
      </c>
      <c r="BL735" s="51">
        <f t="shared" si="315"/>
        <v>2325.69</v>
      </c>
      <c r="BM735" s="51">
        <f t="shared" si="316"/>
        <v>2114.19</v>
      </c>
      <c r="BN735" s="89"/>
      <c r="BO735" s="84">
        <f t="shared" si="332"/>
        <v>2696.52</v>
      </c>
      <c r="BP735" s="84">
        <f t="shared" si="332"/>
        <v>2761.6</v>
      </c>
      <c r="BQ735" s="53">
        <f t="shared" si="332"/>
        <v>2928.32</v>
      </c>
      <c r="BR735" s="84">
        <f t="shared" si="332"/>
        <v>3529.35</v>
      </c>
      <c r="BS735" s="53">
        <f t="shared" si="333"/>
        <v>2454.7199999999998</v>
      </c>
      <c r="BT735" s="84">
        <f t="shared" si="333"/>
        <v>2519.7999999999997</v>
      </c>
      <c r="BU735" s="84">
        <f t="shared" si="333"/>
        <v>2686.52</v>
      </c>
      <c r="BV735" s="84">
        <f t="shared" si="333"/>
        <v>3287.5499999999997</v>
      </c>
      <c r="BW735" s="84">
        <f t="shared" si="334"/>
        <v>2243.2199999999998</v>
      </c>
      <c r="BX735" s="84">
        <f t="shared" si="334"/>
        <v>2308.2999999999997</v>
      </c>
      <c r="BY735" s="84">
        <f t="shared" si="334"/>
        <v>2475.02</v>
      </c>
      <c r="BZ735" s="84">
        <f t="shared" si="334"/>
        <v>3076.0499999999997</v>
      </c>
      <c r="CA735" s="51">
        <f t="shared" si="320"/>
        <v>2567.4899999999998</v>
      </c>
      <c r="CB735" s="51">
        <f t="shared" si="321"/>
        <v>2325.69</v>
      </c>
      <c r="CC735" s="86">
        <f t="shared" si="322"/>
        <v>2114.19</v>
      </c>
      <c r="CD735" s="91"/>
    </row>
    <row r="736" spans="1:82" ht="14.25" customHeight="1" x14ac:dyDescent="0.2">
      <c r="A736" s="82" t="s">
        <v>173</v>
      </c>
      <c r="B736" s="82">
        <v>6</v>
      </c>
      <c r="C736" s="82">
        <v>1957.96</v>
      </c>
      <c r="D736" s="82">
        <v>522.75</v>
      </c>
      <c r="E736" s="82">
        <v>0</v>
      </c>
      <c r="F736" s="82">
        <v>1982.15</v>
      </c>
      <c r="G736" s="83">
        <v>5.42</v>
      </c>
      <c r="H736" s="84">
        <v>2322.4499999999998</v>
      </c>
      <c r="I736" s="84">
        <v>2795.71</v>
      </c>
      <c r="J736" s="84">
        <v>3271.34</v>
      </c>
      <c r="K736" s="84">
        <v>5536.81</v>
      </c>
      <c r="L736" s="85">
        <v>129.03</v>
      </c>
      <c r="M736" s="85">
        <v>194.11</v>
      </c>
      <c r="N736" s="85">
        <v>360.83</v>
      </c>
      <c r="O736" s="85">
        <v>961.86</v>
      </c>
      <c r="P736" s="26">
        <v>680</v>
      </c>
      <c r="Q736" s="26">
        <v>438.2</v>
      </c>
      <c r="R736" s="26">
        <v>226.7</v>
      </c>
      <c r="S736" s="84">
        <f t="shared" si="323"/>
        <v>4990.0200000000004</v>
      </c>
      <c r="T736" s="84">
        <f t="shared" si="323"/>
        <v>5463.2800000000007</v>
      </c>
      <c r="U736" s="84">
        <f t="shared" si="323"/>
        <v>5938.91</v>
      </c>
      <c r="V736" s="84">
        <f t="shared" si="323"/>
        <v>8204.380000000001</v>
      </c>
      <c r="W736" s="84">
        <f t="shared" si="324"/>
        <v>4748.22</v>
      </c>
      <c r="X736" s="84">
        <f t="shared" si="324"/>
        <v>5221.4800000000005</v>
      </c>
      <c r="Y736" s="84">
        <f t="shared" si="324"/>
        <v>5697.11</v>
      </c>
      <c r="Z736" s="84">
        <f t="shared" si="324"/>
        <v>7962.5800000000008</v>
      </c>
      <c r="AA736" s="84">
        <f t="shared" si="325"/>
        <v>4536.72</v>
      </c>
      <c r="AB736" s="84">
        <f t="shared" si="325"/>
        <v>5009.9800000000005</v>
      </c>
      <c r="AC736" s="84">
        <f t="shared" si="325"/>
        <v>5485.61</v>
      </c>
      <c r="AD736" s="84">
        <f t="shared" si="325"/>
        <v>7751.0800000000008</v>
      </c>
      <c r="AE736" s="51">
        <f t="shared" si="302"/>
        <v>2667.57</v>
      </c>
      <c r="AF736" s="51">
        <f t="shared" si="303"/>
        <v>2425.77</v>
      </c>
      <c r="AG736" s="51">
        <f t="shared" si="304"/>
        <v>2214.27</v>
      </c>
      <c r="AH736" s="51"/>
      <c r="AI736" s="87">
        <f t="shared" si="326"/>
        <v>2796.6000000000004</v>
      </c>
      <c r="AJ736" s="87">
        <f t="shared" si="326"/>
        <v>2861.6800000000003</v>
      </c>
      <c r="AK736" s="87">
        <f t="shared" si="326"/>
        <v>3028.4</v>
      </c>
      <c r="AL736" s="87">
        <f t="shared" si="326"/>
        <v>3629.4300000000003</v>
      </c>
      <c r="AM736" s="87">
        <f t="shared" si="327"/>
        <v>2554.8000000000002</v>
      </c>
      <c r="AN736" s="87">
        <f t="shared" si="327"/>
        <v>2619.88</v>
      </c>
      <c r="AO736" s="87">
        <f t="shared" si="327"/>
        <v>2786.6</v>
      </c>
      <c r="AP736" s="87">
        <f t="shared" si="327"/>
        <v>3387.63</v>
      </c>
      <c r="AQ736" s="87">
        <f t="shared" si="328"/>
        <v>2343.3000000000002</v>
      </c>
      <c r="AR736" s="87">
        <f t="shared" si="328"/>
        <v>2408.38</v>
      </c>
      <c r="AS736" s="87">
        <f t="shared" si="328"/>
        <v>2575.1</v>
      </c>
      <c r="AT736" s="87">
        <f t="shared" si="328"/>
        <v>3176.13</v>
      </c>
      <c r="AU736" s="86">
        <f t="shared" si="308"/>
        <v>2667.57</v>
      </c>
      <c r="AV736" s="51">
        <f t="shared" si="309"/>
        <v>2425.77</v>
      </c>
      <c r="AW736" s="51">
        <f t="shared" si="310"/>
        <v>2214.27</v>
      </c>
      <c r="AX736" s="51"/>
      <c r="AY736" s="88">
        <f t="shared" si="329"/>
        <v>4965.83</v>
      </c>
      <c r="AZ736" s="88">
        <f t="shared" si="329"/>
        <v>5439.09</v>
      </c>
      <c r="BA736" s="88">
        <f t="shared" si="329"/>
        <v>5914.72</v>
      </c>
      <c r="BB736" s="88">
        <f t="shared" si="329"/>
        <v>8180.1900000000005</v>
      </c>
      <c r="BC736" s="88">
        <f t="shared" si="330"/>
        <v>4724.03</v>
      </c>
      <c r="BD736" s="88">
        <f t="shared" si="330"/>
        <v>5197.29</v>
      </c>
      <c r="BE736" s="88">
        <f t="shared" si="330"/>
        <v>5672.92</v>
      </c>
      <c r="BF736" s="88">
        <f t="shared" si="330"/>
        <v>7938.39</v>
      </c>
      <c r="BG736" s="88">
        <f t="shared" si="331"/>
        <v>4512.53</v>
      </c>
      <c r="BH736" s="88">
        <f t="shared" si="331"/>
        <v>4985.79</v>
      </c>
      <c r="BI736" s="88">
        <f t="shared" si="331"/>
        <v>5461.42</v>
      </c>
      <c r="BJ736" s="88">
        <f t="shared" si="331"/>
        <v>7726.89</v>
      </c>
      <c r="BK736" s="86">
        <f t="shared" si="314"/>
        <v>2643.38</v>
      </c>
      <c r="BL736" s="51">
        <f t="shared" si="315"/>
        <v>2401.58</v>
      </c>
      <c r="BM736" s="51">
        <f t="shared" si="316"/>
        <v>2190.08</v>
      </c>
      <c r="BN736" s="89"/>
      <c r="BO736" s="84">
        <f t="shared" si="332"/>
        <v>2772.4100000000003</v>
      </c>
      <c r="BP736" s="84">
        <f t="shared" si="332"/>
        <v>2837.4900000000002</v>
      </c>
      <c r="BQ736" s="53">
        <f t="shared" si="332"/>
        <v>3004.21</v>
      </c>
      <c r="BR736" s="84">
        <f t="shared" si="332"/>
        <v>3605.2400000000002</v>
      </c>
      <c r="BS736" s="53">
        <f t="shared" si="333"/>
        <v>2530.61</v>
      </c>
      <c r="BT736" s="84">
        <f t="shared" si="333"/>
        <v>2595.69</v>
      </c>
      <c r="BU736" s="84">
        <f t="shared" si="333"/>
        <v>2762.41</v>
      </c>
      <c r="BV736" s="84">
        <f t="shared" si="333"/>
        <v>3363.44</v>
      </c>
      <c r="BW736" s="84">
        <f t="shared" si="334"/>
        <v>2319.11</v>
      </c>
      <c r="BX736" s="84">
        <f t="shared" si="334"/>
        <v>2384.19</v>
      </c>
      <c r="BY736" s="84">
        <f t="shared" si="334"/>
        <v>2550.91</v>
      </c>
      <c r="BZ736" s="84">
        <f t="shared" si="334"/>
        <v>3151.94</v>
      </c>
      <c r="CA736" s="51">
        <f t="shared" si="320"/>
        <v>2643.38</v>
      </c>
      <c r="CB736" s="51">
        <f t="shared" si="321"/>
        <v>2401.58</v>
      </c>
      <c r="CC736" s="86">
        <f t="shared" si="322"/>
        <v>2190.08</v>
      </c>
      <c r="CD736" s="91"/>
    </row>
    <row r="737" spans="1:82" ht="14.25" customHeight="1" x14ac:dyDescent="0.2">
      <c r="A737" s="82" t="s">
        <v>173</v>
      </c>
      <c r="B737" s="82">
        <v>7</v>
      </c>
      <c r="C737" s="82">
        <v>2034.76</v>
      </c>
      <c r="D737" s="82">
        <v>262.02999999999997</v>
      </c>
      <c r="E737" s="82">
        <v>0</v>
      </c>
      <c r="F737" s="82">
        <v>2058.9499999999998</v>
      </c>
      <c r="G737" s="83">
        <v>5.42</v>
      </c>
      <c r="H737" s="84">
        <v>2322.4499999999998</v>
      </c>
      <c r="I737" s="84">
        <v>2795.71</v>
      </c>
      <c r="J737" s="84">
        <v>3271.34</v>
      </c>
      <c r="K737" s="84">
        <v>5536.81</v>
      </c>
      <c r="L737" s="85">
        <v>129.03</v>
      </c>
      <c r="M737" s="85">
        <v>194.11</v>
      </c>
      <c r="N737" s="85">
        <v>360.83</v>
      </c>
      <c r="O737" s="85">
        <v>961.86</v>
      </c>
      <c r="P737" s="26">
        <v>680</v>
      </c>
      <c r="Q737" s="26">
        <v>438.2</v>
      </c>
      <c r="R737" s="26">
        <v>226.7</v>
      </c>
      <c r="S737" s="84">
        <f t="shared" si="323"/>
        <v>5066.82</v>
      </c>
      <c r="T737" s="84">
        <f t="shared" si="323"/>
        <v>5540.08</v>
      </c>
      <c r="U737" s="84">
        <f t="shared" si="323"/>
        <v>6015.71</v>
      </c>
      <c r="V737" s="84">
        <f t="shared" si="323"/>
        <v>8281.18</v>
      </c>
      <c r="W737" s="84">
        <f t="shared" si="324"/>
        <v>4825.0199999999995</v>
      </c>
      <c r="X737" s="84">
        <f t="shared" si="324"/>
        <v>5298.28</v>
      </c>
      <c r="Y737" s="84">
        <f t="shared" si="324"/>
        <v>5773.91</v>
      </c>
      <c r="Z737" s="84">
        <f t="shared" si="324"/>
        <v>8039.38</v>
      </c>
      <c r="AA737" s="84">
        <f t="shared" si="325"/>
        <v>4613.5199999999995</v>
      </c>
      <c r="AB737" s="84">
        <f t="shared" si="325"/>
        <v>5086.78</v>
      </c>
      <c r="AC737" s="84">
        <f t="shared" si="325"/>
        <v>5562.41</v>
      </c>
      <c r="AD737" s="84">
        <f t="shared" si="325"/>
        <v>7827.88</v>
      </c>
      <c r="AE737" s="51">
        <f t="shared" si="302"/>
        <v>2744.37</v>
      </c>
      <c r="AF737" s="51">
        <f t="shared" si="303"/>
        <v>2502.5699999999997</v>
      </c>
      <c r="AG737" s="51">
        <f t="shared" si="304"/>
        <v>2291.0699999999997</v>
      </c>
      <c r="AH737" s="51"/>
      <c r="AI737" s="87">
        <f t="shared" si="326"/>
        <v>2873.4</v>
      </c>
      <c r="AJ737" s="87">
        <f t="shared" si="326"/>
        <v>2938.48</v>
      </c>
      <c r="AK737" s="87">
        <f t="shared" si="326"/>
        <v>3105.2</v>
      </c>
      <c r="AL737" s="87">
        <f t="shared" si="326"/>
        <v>3706.23</v>
      </c>
      <c r="AM737" s="87">
        <f t="shared" si="327"/>
        <v>2631.6</v>
      </c>
      <c r="AN737" s="87">
        <f t="shared" si="327"/>
        <v>2696.68</v>
      </c>
      <c r="AO737" s="87">
        <f t="shared" si="327"/>
        <v>2863.3999999999996</v>
      </c>
      <c r="AP737" s="87">
        <f t="shared" si="327"/>
        <v>3464.43</v>
      </c>
      <c r="AQ737" s="87">
        <f t="shared" si="328"/>
        <v>2420.1</v>
      </c>
      <c r="AR737" s="87">
        <f t="shared" si="328"/>
        <v>2485.1799999999998</v>
      </c>
      <c r="AS737" s="87">
        <f t="shared" si="328"/>
        <v>2651.8999999999996</v>
      </c>
      <c r="AT737" s="87">
        <f t="shared" si="328"/>
        <v>3252.93</v>
      </c>
      <c r="AU737" s="86">
        <f t="shared" si="308"/>
        <v>2744.37</v>
      </c>
      <c r="AV737" s="51">
        <f t="shared" si="309"/>
        <v>2502.5699999999997</v>
      </c>
      <c r="AW737" s="51">
        <f t="shared" si="310"/>
        <v>2291.0699999999997</v>
      </c>
      <c r="AX737" s="51"/>
      <c r="AY737" s="88">
        <f t="shared" si="329"/>
        <v>5042.63</v>
      </c>
      <c r="AZ737" s="88">
        <f t="shared" si="329"/>
        <v>5515.89</v>
      </c>
      <c r="BA737" s="88">
        <f t="shared" si="329"/>
        <v>5991.52</v>
      </c>
      <c r="BB737" s="88">
        <f t="shared" si="329"/>
        <v>8256.9900000000016</v>
      </c>
      <c r="BC737" s="88">
        <f t="shared" si="330"/>
        <v>4800.83</v>
      </c>
      <c r="BD737" s="88">
        <f t="shared" si="330"/>
        <v>5274.09</v>
      </c>
      <c r="BE737" s="88">
        <f t="shared" si="330"/>
        <v>5749.72</v>
      </c>
      <c r="BF737" s="88">
        <f t="shared" si="330"/>
        <v>8015.1900000000005</v>
      </c>
      <c r="BG737" s="88">
        <f t="shared" si="331"/>
        <v>4589.33</v>
      </c>
      <c r="BH737" s="88">
        <f t="shared" si="331"/>
        <v>5062.59</v>
      </c>
      <c r="BI737" s="88">
        <f t="shared" si="331"/>
        <v>5538.22</v>
      </c>
      <c r="BJ737" s="88">
        <f t="shared" si="331"/>
        <v>7803.6900000000005</v>
      </c>
      <c r="BK737" s="86">
        <f t="shared" si="314"/>
        <v>2720.1800000000003</v>
      </c>
      <c r="BL737" s="51">
        <f t="shared" si="315"/>
        <v>2478.38</v>
      </c>
      <c r="BM737" s="51">
        <f t="shared" si="316"/>
        <v>2266.88</v>
      </c>
      <c r="BN737" s="89"/>
      <c r="BO737" s="84">
        <f t="shared" si="332"/>
        <v>2849.21</v>
      </c>
      <c r="BP737" s="84">
        <f t="shared" si="332"/>
        <v>2914.29</v>
      </c>
      <c r="BQ737" s="53">
        <f t="shared" si="332"/>
        <v>3081.01</v>
      </c>
      <c r="BR737" s="84">
        <f t="shared" si="332"/>
        <v>3682.04</v>
      </c>
      <c r="BS737" s="53">
        <f t="shared" si="333"/>
        <v>2607.41</v>
      </c>
      <c r="BT737" s="84">
        <f t="shared" si="333"/>
        <v>2672.49</v>
      </c>
      <c r="BU737" s="84">
        <f t="shared" si="333"/>
        <v>2839.21</v>
      </c>
      <c r="BV737" s="84">
        <f t="shared" si="333"/>
        <v>3440.24</v>
      </c>
      <c r="BW737" s="84">
        <f t="shared" si="334"/>
        <v>2395.91</v>
      </c>
      <c r="BX737" s="84">
        <f t="shared" si="334"/>
        <v>2460.9899999999998</v>
      </c>
      <c r="BY737" s="84">
        <f t="shared" si="334"/>
        <v>2627.71</v>
      </c>
      <c r="BZ737" s="84">
        <f t="shared" si="334"/>
        <v>3228.74</v>
      </c>
      <c r="CA737" s="51">
        <f t="shared" si="320"/>
        <v>2720.1800000000003</v>
      </c>
      <c r="CB737" s="51">
        <f t="shared" si="321"/>
        <v>2478.38</v>
      </c>
      <c r="CC737" s="86">
        <f t="shared" si="322"/>
        <v>2266.88</v>
      </c>
      <c r="CD737" s="91"/>
    </row>
    <row r="738" spans="1:82" ht="14.25" customHeight="1" x14ac:dyDescent="0.2">
      <c r="A738" s="82" t="s">
        <v>173</v>
      </c>
      <c r="B738" s="82">
        <v>8</v>
      </c>
      <c r="C738" s="82">
        <v>2047.99</v>
      </c>
      <c r="D738" s="82">
        <v>161.54</v>
      </c>
      <c r="E738" s="82">
        <v>0</v>
      </c>
      <c r="F738" s="82">
        <v>2072.1799999999998</v>
      </c>
      <c r="G738" s="83">
        <v>5.42</v>
      </c>
      <c r="H738" s="84">
        <v>2322.4499999999998</v>
      </c>
      <c r="I738" s="84">
        <v>2795.71</v>
      </c>
      <c r="J738" s="84">
        <v>3271.34</v>
      </c>
      <c r="K738" s="84">
        <v>5536.81</v>
      </c>
      <c r="L738" s="85">
        <v>129.03</v>
      </c>
      <c r="M738" s="85">
        <v>194.11</v>
      </c>
      <c r="N738" s="85">
        <v>360.83</v>
      </c>
      <c r="O738" s="85">
        <v>961.86</v>
      </c>
      <c r="P738" s="26">
        <v>680</v>
      </c>
      <c r="Q738" s="26">
        <v>438.2</v>
      </c>
      <c r="R738" s="26">
        <v>226.7</v>
      </c>
      <c r="S738" s="84">
        <f t="shared" si="323"/>
        <v>5080.0499999999993</v>
      </c>
      <c r="T738" s="84">
        <f t="shared" si="323"/>
        <v>5553.3099999999995</v>
      </c>
      <c r="U738" s="84">
        <f t="shared" si="323"/>
        <v>6028.9400000000005</v>
      </c>
      <c r="V738" s="84">
        <f t="shared" si="323"/>
        <v>8294.41</v>
      </c>
      <c r="W738" s="84">
        <f t="shared" si="324"/>
        <v>4838.2499999999991</v>
      </c>
      <c r="X738" s="84">
        <f t="shared" si="324"/>
        <v>5311.5099999999993</v>
      </c>
      <c r="Y738" s="84">
        <f t="shared" si="324"/>
        <v>5787.14</v>
      </c>
      <c r="Z738" s="84">
        <f t="shared" si="324"/>
        <v>8052.61</v>
      </c>
      <c r="AA738" s="84">
        <f t="shared" si="325"/>
        <v>4626.7499999999991</v>
      </c>
      <c r="AB738" s="84">
        <f t="shared" si="325"/>
        <v>5100.0099999999993</v>
      </c>
      <c r="AC738" s="84">
        <f t="shared" si="325"/>
        <v>5575.64</v>
      </c>
      <c r="AD738" s="84">
        <f t="shared" si="325"/>
        <v>7841.11</v>
      </c>
      <c r="AE738" s="51">
        <f t="shared" si="302"/>
        <v>2757.6</v>
      </c>
      <c r="AF738" s="51">
        <f t="shared" si="303"/>
        <v>2515.7999999999997</v>
      </c>
      <c r="AG738" s="51">
        <f t="shared" si="304"/>
        <v>2304.2999999999997</v>
      </c>
      <c r="AH738" s="51"/>
      <c r="AI738" s="87">
        <f t="shared" si="326"/>
        <v>2886.63</v>
      </c>
      <c r="AJ738" s="87">
        <f t="shared" si="326"/>
        <v>2951.71</v>
      </c>
      <c r="AK738" s="87">
        <f t="shared" si="326"/>
        <v>3118.43</v>
      </c>
      <c r="AL738" s="87">
        <f t="shared" si="326"/>
        <v>3719.46</v>
      </c>
      <c r="AM738" s="87">
        <f t="shared" si="327"/>
        <v>2644.83</v>
      </c>
      <c r="AN738" s="87">
        <f t="shared" si="327"/>
        <v>2709.91</v>
      </c>
      <c r="AO738" s="87">
        <f t="shared" si="327"/>
        <v>2876.6299999999997</v>
      </c>
      <c r="AP738" s="87">
        <f t="shared" si="327"/>
        <v>3477.66</v>
      </c>
      <c r="AQ738" s="87">
        <f t="shared" si="328"/>
        <v>2433.33</v>
      </c>
      <c r="AR738" s="87">
        <f t="shared" si="328"/>
        <v>2498.41</v>
      </c>
      <c r="AS738" s="87">
        <f t="shared" si="328"/>
        <v>2665.1299999999997</v>
      </c>
      <c r="AT738" s="87">
        <f t="shared" si="328"/>
        <v>3266.16</v>
      </c>
      <c r="AU738" s="86">
        <f t="shared" si="308"/>
        <v>2757.6</v>
      </c>
      <c r="AV738" s="51">
        <f t="shared" si="309"/>
        <v>2515.7999999999997</v>
      </c>
      <c r="AW738" s="51">
        <f t="shared" si="310"/>
        <v>2304.2999999999997</v>
      </c>
      <c r="AX738" s="51"/>
      <c r="AY738" s="88">
        <f t="shared" si="329"/>
        <v>5055.8599999999997</v>
      </c>
      <c r="AZ738" s="88">
        <f t="shared" si="329"/>
        <v>5529.12</v>
      </c>
      <c r="BA738" s="88">
        <f t="shared" si="329"/>
        <v>6004.75</v>
      </c>
      <c r="BB738" s="88">
        <f t="shared" si="329"/>
        <v>8270.2200000000012</v>
      </c>
      <c r="BC738" s="88">
        <f t="shared" si="330"/>
        <v>4814.0599999999995</v>
      </c>
      <c r="BD738" s="88">
        <f t="shared" si="330"/>
        <v>5287.32</v>
      </c>
      <c r="BE738" s="88">
        <f t="shared" si="330"/>
        <v>5762.95</v>
      </c>
      <c r="BF738" s="88">
        <f t="shared" si="330"/>
        <v>8028.42</v>
      </c>
      <c r="BG738" s="88">
        <f t="shared" si="331"/>
        <v>4602.5599999999995</v>
      </c>
      <c r="BH738" s="88">
        <f t="shared" si="331"/>
        <v>5075.82</v>
      </c>
      <c r="BI738" s="88">
        <f t="shared" si="331"/>
        <v>5551.45</v>
      </c>
      <c r="BJ738" s="88">
        <f t="shared" si="331"/>
        <v>7816.92</v>
      </c>
      <c r="BK738" s="86">
        <f t="shared" si="314"/>
        <v>2733.41</v>
      </c>
      <c r="BL738" s="51">
        <f t="shared" si="315"/>
        <v>2491.6099999999997</v>
      </c>
      <c r="BM738" s="51">
        <f t="shared" si="316"/>
        <v>2280.1099999999997</v>
      </c>
      <c r="BN738" s="89"/>
      <c r="BO738" s="84">
        <f t="shared" si="332"/>
        <v>2862.44</v>
      </c>
      <c r="BP738" s="84">
        <f t="shared" si="332"/>
        <v>2927.52</v>
      </c>
      <c r="BQ738" s="53">
        <f t="shared" si="332"/>
        <v>3094.24</v>
      </c>
      <c r="BR738" s="84">
        <f t="shared" si="332"/>
        <v>3695.27</v>
      </c>
      <c r="BS738" s="53">
        <f t="shared" si="333"/>
        <v>2620.64</v>
      </c>
      <c r="BT738" s="84">
        <f t="shared" si="333"/>
        <v>2685.72</v>
      </c>
      <c r="BU738" s="84">
        <f t="shared" si="333"/>
        <v>2852.4399999999996</v>
      </c>
      <c r="BV738" s="84">
        <f t="shared" si="333"/>
        <v>3453.47</v>
      </c>
      <c r="BW738" s="84">
        <f t="shared" si="334"/>
        <v>2409.14</v>
      </c>
      <c r="BX738" s="84">
        <f t="shared" si="334"/>
        <v>2474.2199999999998</v>
      </c>
      <c r="BY738" s="84">
        <f t="shared" si="334"/>
        <v>2640.9399999999996</v>
      </c>
      <c r="BZ738" s="84">
        <f t="shared" si="334"/>
        <v>3241.97</v>
      </c>
      <c r="CA738" s="51">
        <f t="shared" si="320"/>
        <v>2733.41</v>
      </c>
      <c r="CB738" s="51">
        <f t="shared" si="321"/>
        <v>2491.6099999999997</v>
      </c>
      <c r="CC738" s="86">
        <f t="shared" si="322"/>
        <v>2280.1099999999997</v>
      </c>
      <c r="CD738" s="91"/>
    </row>
    <row r="739" spans="1:82" ht="14.25" customHeight="1" x14ac:dyDescent="0.2">
      <c r="A739" s="82" t="s">
        <v>173</v>
      </c>
      <c r="B739" s="82">
        <v>9</v>
      </c>
      <c r="C739" s="82">
        <v>2050</v>
      </c>
      <c r="D739" s="82">
        <v>175.28</v>
      </c>
      <c r="E739" s="82">
        <v>0</v>
      </c>
      <c r="F739" s="82">
        <v>2074.19</v>
      </c>
      <c r="G739" s="83">
        <v>5.42</v>
      </c>
      <c r="H739" s="84">
        <v>2322.4499999999998</v>
      </c>
      <c r="I739" s="84">
        <v>2795.71</v>
      </c>
      <c r="J739" s="84">
        <v>3271.34</v>
      </c>
      <c r="K739" s="84">
        <v>5536.81</v>
      </c>
      <c r="L739" s="85">
        <v>129.03</v>
      </c>
      <c r="M739" s="85">
        <v>194.11</v>
      </c>
      <c r="N739" s="85">
        <v>360.83</v>
      </c>
      <c r="O739" s="85">
        <v>961.86</v>
      </c>
      <c r="P739" s="26">
        <v>680</v>
      </c>
      <c r="Q739" s="26">
        <v>438.2</v>
      </c>
      <c r="R739" s="26">
        <v>226.7</v>
      </c>
      <c r="S739" s="84">
        <f t="shared" si="323"/>
        <v>5082.0599999999995</v>
      </c>
      <c r="T739" s="84">
        <f t="shared" si="323"/>
        <v>5555.32</v>
      </c>
      <c r="U739" s="84">
        <f t="shared" si="323"/>
        <v>6030.9500000000007</v>
      </c>
      <c r="V739" s="84">
        <f t="shared" si="323"/>
        <v>8296.42</v>
      </c>
      <c r="W739" s="84">
        <f t="shared" si="324"/>
        <v>4840.2599999999993</v>
      </c>
      <c r="X739" s="84">
        <f t="shared" si="324"/>
        <v>5313.5199999999995</v>
      </c>
      <c r="Y739" s="84">
        <f t="shared" si="324"/>
        <v>5789.1500000000005</v>
      </c>
      <c r="Z739" s="84">
        <f t="shared" si="324"/>
        <v>8054.62</v>
      </c>
      <c r="AA739" s="84">
        <f t="shared" si="325"/>
        <v>4628.7599999999993</v>
      </c>
      <c r="AB739" s="84">
        <f t="shared" si="325"/>
        <v>5102.0199999999995</v>
      </c>
      <c r="AC739" s="84">
        <f t="shared" si="325"/>
        <v>5577.6500000000005</v>
      </c>
      <c r="AD739" s="84">
        <f t="shared" si="325"/>
        <v>7843.12</v>
      </c>
      <c r="AE739" s="51">
        <f t="shared" si="302"/>
        <v>2759.61</v>
      </c>
      <c r="AF739" s="51">
        <f t="shared" si="303"/>
        <v>2517.81</v>
      </c>
      <c r="AG739" s="51">
        <f t="shared" si="304"/>
        <v>2306.31</v>
      </c>
      <c r="AH739" s="51"/>
      <c r="AI739" s="87">
        <f t="shared" si="326"/>
        <v>2888.6400000000003</v>
      </c>
      <c r="AJ739" s="87">
        <f t="shared" si="326"/>
        <v>2953.7200000000003</v>
      </c>
      <c r="AK739" s="87">
        <f t="shared" si="326"/>
        <v>3120.44</v>
      </c>
      <c r="AL739" s="87">
        <f t="shared" si="326"/>
        <v>3721.4700000000003</v>
      </c>
      <c r="AM739" s="87">
        <f t="shared" si="327"/>
        <v>2646.84</v>
      </c>
      <c r="AN739" s="87">
        <f t="shared" si="327"/>
        <v>2711.92</v>
      </c>
      <c r="AO739" s="87">
        <f t="shared" si="327"/>
        <v>2878.64</v>
      </c>
      <c r="AP739" s="87">
        <f t="shared" si="327"/>
        <v>3479.67</v>
      </c>
      <c r="AQ739" s="87">
        <f t="shared" si="328"/>
        <v>2435.34</v>
      </c>
      <c r="AR739" s="87">
        <f t="shared" si="328"/>
        <v>2500.42</v>
      </c>
      <c r="AS739" s="87">
        <f t="shared" si="328"/>
        <v>2667.14</v>
      </c>
      <c r="AT739" s="87">
        <f t="shared" si="328"/>
        <v>3268.17</v>
      </c>
      <c r="AU739" s="86">
        <f t="shared" si="308"/>
        <v>2759.61</v>
      </c>
      <c r="AV739" s="51">
        <f t="shared" si="309"/>
        <v>2517.81</v>
      </c>
      <c r="AW739" s="51">
        <f t="shared" si="310"/>
        <v>2306.31</v>
      </c>
      <c r="AX739" s="51"/>
      <c r="AY739" s="88">
        <f t="shared" si="329"/>
        <v>5057.87</v>
      </c>
      <c r="AZ739" s="88">
        <f t="shared" si="329"/>
        <v>5531.13</v>
      </c>
      <c r="BA739" s="88">
        <f t="shared" si="329"/>
        <v>6006.76</v>
      </c>
      <c r="BB739" s="88">
        <f t="shared" si="329"/>
        <v>8272.23</v>
      </c>
      <c r="BC739" s="88">
        <f t="shared" si="330"/>
        <v>4816.07</v>
      </c>
      <c r="BD739" s="88">
        <f t="shared" si="330"/>
        <v>5289.33</v>
      </c>
      <c r="BE739" s="88">
        <f t="shared" si="330"/>
        <v>5764.96</v>
      </c>
      <c r="BF739" s="88">
        <f t="shared" si="330"/>
        <v>8030.43</v>
      </c>
      <c r="BG739" s="88">
        <f t="shared" si="331"/>
        <v>4604.57</v>
      </c>
      <c r="BH739" s="88">
        <f t="shared" si="331"/>
        <v>5077.83</v>
      </c>
      <c r="BI739" s="88">
        <f t="shared" si="331"/>
        <v>5553.46</v>
      </c>
      <c r="BJ739" s="88">
        <f t="shared" si="331"/>
        <v>7818.93</v>
      </c>
      <c r="BK739" s="86">
        <f t="shared" si="314"/>
        <v>2735.42</v>
      </c>
      <c r="BL739" s="51">
        <f t="shared" si="315"/>
        <v>2493.62</v>
      </c>
      <c r="BM739" s="51">
        <f t="shared" si="316"/>
        <v>2282.12</v>
      </c>
      <c r="BN739" s="89"/>
      <c r="BO739" s="84">
        <f t="shared" si="332"/>
        <v>2864.4500000000003</v>
      </c>
      <c r="BP739" s="84">
        <f t="shared" si="332"/>
        <v>2929.53</v>
      </c>
      <c r="BQ739" s="53">
        <f t="shared" si="332"/>
        <v>3096.25</v>
      </c>
      <c r="BR739" s="84">
        <f t="shared" si="332"/>
        <v>3697.28</v>
      </c>
      <c r="BS739" s="53">
        <f t="shared" si="333"/>
        <v>2622.65</v>
      </c>
      <c r="BT739" s="84">
        <f t="shared" si="333"/>
        <v>2687.73</v>
      </c>
      <c r="BU739" s="84">
        <f t="shared" si="333"/>
        <v>2854.45</v>
      </c>
      <c r="BV739" s="84">
        <f t="shared" si="333"/>
        <v>3455.48</v>
      </c>
      <c r="BW739" s="84">
        <f t="shared" si="334"/>
        <v>2411.15</v>
      </c>
      <c r="BX739" s="84">
        <f t="shared" si="334"/>
        <v>2476.23</v>
      </c>
      <c r="BY739" s="84">
        <f t="shared" si="334"/>
        <v>2642.95</v>
      </c>
      <c r="BZ739" s="84">
        <f t="shared" si="334"/>
        <v>3243.98</v>
      </c>
      <c r="CA739" s="51">
        <f t="shared" si="320"/>
        <v>2735.42</v>
      </c>
      <c r="CB739" s="51">
        <f t="shared" si="321"/>
        <v>2493.62</v>
      </c>
      <c r="CC739" s="86">
        <f t="shared" si="322"/>
        <v>2282.12</v>
      </c>
      <c r="CD739" s="91"/>
    </row>
    <row r="740" spans="1:82" ht="14.25" customHeight="1" x14ac:dyDescent="0.2">
      <c r="A740" s="82" t="s">
        <v>173</v>
      </c>
      <c r="B740" s="82">
        <v>10</v>
      </c>
      <c r="C740" s="82">
        <v>2044.68</v>
      </c>
      <c r="D740" s="82">
        <v>187.48</v>
      </c>
      <c r="E740" s="82">
        <v>0</v>
      </c>
      <c r="F740" s="82">
        <v>2068.87</v>
      </c>
      <c r="G740" s="83">
        <v>5.42</v>
      </c>
      <c r="H740" s="84">
        <v>2322.4499999999998</v>
      </c>
      <c r="I740" s="84">
        <v>2795.71</v>
      </c>
      <c r="J740" s="84">
        <v>3271.34</v>
      </c>
      <c r="K740" s="84">
        <v>5536.81</v>
      </c>
      <c r="L740" s="85">
        <v>129.03</v>
      </c>
      <c r="M740" s="85">
        <v>194.11</v>
      </c>
      <c r="N740" s="85">
        <v>360.83</v>
      </c>
      <c r="O740" s="85">
        <v>961.86</v>
      </c>
      <c r="P740" s="26">
        <v>680</v>
      </c>
      <c r="Q740" s="26">
        <v>438.2</v>
      </c>
      <c r="R740" s="26">
        <v>226.7</v>
      </c>
      <c r="S740" s="84">
        <f t="shared" si="323"/>
        <v>5076.74</v>
      </c>
      <c r="T740" s="84">
        <f t="shared" si="323"/>
        <v>5550</v>
      </c>
      <c r="U740" s="84">
        <f t="shared" si="323"/>
        <v>6025.63</v>
      </c>
      <c r="V740" s="84">
        <f t="shared" si="323"/>
        <v>8291.1</v>
      </c>
      <c r="W740" s="84">
        <f t="shared" si="324"/>
        <v>4834.9399999999996</v>
      </c>
      <c r="X740" s="84">
        <f t="shared" si="324"/>
        <v>5308.2</v>
      </c>
      <c r="Y740" s="84">
        <f t="shared" si="324"/>
        <v>5783.83</v>
      </c>
      <c r="Z740" s="84">
        <f t="shared" si="324"/>
        <v>8049.3</v>
      </c>
      <c r="AA740" s="84">
        <f t="shared" si="325"/>
        <v>4623.4399999999996</v>
      </c>
      <c r="AB740" s="84">
        <f t="shared" si="325"/>
        <v>5096.7</v>
      </c>
      <c r="AC740" s="84">
        <f t="shared" si="325"/>
        <v>5572.33</v>
      </c>
      <c r="AD740" s="84">
        <f t="shared" si="325"/>
        <v>7837.8</v>
      </c>
      <c r="AE740" s="51">
        <f t="shared" si="302"/>
        <v>2754.29</v>
      </c>
      <c r="AF740" s="51">
        <f t="shared" si="303"/>
        <v>2512.4899999999998</v>
      </c>
      <c r="AG740" s="51">
        <f t="shared" si="304"/>
        <v>2300.9899999999998</v>
      </c>
      <c r="AH740" s="51"/>
      <c r="AI740" s="87">
        <f t="shared" si="326"/>
        <v>2883.32</v>
      </c>
      <c r="AJ740" s="87">
        <f t="shared" si="326"/>
        <v>2948.4</v>
      </c>
      <c r="AK740" s="87">
        <f t="shared" si="326"/>
        <v>3115.12</v>
      </c>
      <c r="AL740" s="87">
        <f t="shared" si="326"/>
        <v>3716.15</v>
      </c>
      <c r="AM740" s="87">
        <f t="shared" si="327"/>
        <v>2641.52</v>
      </c>
      <c r="AN740" s="87">
        <f t="shared" si="327"/>
        <v>2706.6</v>
      </c>
      <c r="AO740" s="87">
        <f t="shared" si="327"/>
        <v>2873.3199999999997</v>
      </c>
      <c r="AP740" s="87">
        <f t="shared" si="327"/>
        <v>3474.35</v>
      </c>
      <c r="AQ740" s="87">
        <f t="shared" si="328"/>
        <v>2430.02</v>
      </c>
      <c r="AR740" s="87">
        <f t="shared" si="328"/>
        <v>2495.1</v>
      </c>
      <c r="AS740" s="87">
        <f t="shared" si="328"/>
        <v>2661.8199999999997</v>
      </c>
      <c r="AT740" s="87">
        <f t="shared" si="328"/>
        <v>3262.85</v>
      </c>
      <c r="AU740" s="86">
        <f t="shared" si="308"/>
        <v>2754.29</v>
      </c>
      <c r="AV740" s="51">
        <f t="shared" si="309"/>
        <v>2512.4899999999998</v>
      </c>
      <c r="AW740" s="51">
        <f t="shared" si="310"/>
        <v>2300.9899999999998</v>
      </c>
      <c r="AX740" s="51"/>
      <c r="AY740" s="88">
        <f t="shared" si="329"/>
        <v>5052.5499999999993</v>
      </c>
      <c r="AZ740" s="88">
        <f t="shared" si="329"/>
        <v>5525.8099999999995</v>
      </c>
      <c r="BA740" s="88">
        <f t="shared" si="329"/>
        <v>6001.4400000000005</v>
      </c>
      <c r="BB740" s="88">
        <f t="shared" si="329"/>
        <v>8266.91</v>
      </c>
      <c r="BC740" s="88">
        <f t="shared" si="330"/>
        <v>4810.7499999999991</v>
      </c>
      <c r="BD740" s="88">
        <f t="shared" si="330"/>
        <v>5284.0099999999993</v>
      </c>
      <c r="BE740" s="88">
        <f t="shared" si="330"/>
        <v>5759.64</v>
      </c>
      <c r="BF740" s="88">
        <f t="shared" si="330"/>
        <v>8025.11</v>
      </c>
      <c r="BG740" s="88">
        <f t="shared" si="331"/>
        <v>4599.2499999999991</v>
      </c>
      <c r="BH740" s="88">
        <f t="shared" si="331"/>
        <v>5072.5099999999993</v>
      </c>
      <c r="BI740" s="88">
        <f t="shared" si="331"/>
        <v>5548.14</v>
      </c>
      <c r="BJ740" s="88">
        <f t="shared" si="331"/>
        <v>7813.61</v>
      </c>
      <c r="BK740" s="86">
        <f t="shared" si="314"/>
        <v>2730.1</v>
      </c>
      <c r="BL740" s="51">
        <f t="shared" si="315"/>
        <v>2488.2999999999997</v>
      </c>
      <c r="BM740" s="51">
        <f t="shared" si="316"/>
        <v>2276.7999999999997</v>
      </c>
      <c r="BN740" s="89"/>
      <c r="BO740" s="84">
        <f t="shared" si="332"/>
        <v>2859.13</v>
      </c>
      <c r="BP740" s="84">
        <f t="shared" si="332"/>
        <v>2924.21</v>
      </c>
      <c r="BQ740" s="53">
        <f t="shared" si="332"/>
        <v>3090.93</v>
      </c>
      <c r="BR740" s="84">
        <f t="shared" si="332"/>
        <v>3691.96</v>
      </c>
      <c r="BS740" s="53">
        <f t="shared" si="333"/>
        <v>2617.33</v>
      </c>
      <c r="BT740" s="84">
        <f t="shared" si="333"/>
        <v>2682.41</v>
      </c>
      <c r="BU740" s="84">
        <f t="shared" si="333"/>
        <v>2849.1299999999997</v>
      </c>
      <c r="BV740" s="84">
        <f t="shared" si="333"/>
        <v>3450.16</v>
      </c>
      <c r="BW740" s="84">
        <f t="shared" si="334"/>
        <v>2405.83</v>
      </c>
      <c r="BX740" s="84">
        <f t="shared" si="334"/>
        <v>2470.91</v>
      </c>
      <c r="BY740" s="84">
        <f t="shared" si="334"/>
        <v>2637.6299999999997</v>
      </c>
      <c r="BZ740" s="84">
        <f t="shared" si="334"/>
        <v>3238.66</v>
      </c>
      <c r="CA740" s="51">
        <f t="shared" si="320"/>
        <v>2730.1</v>
      </c>
      <c r="CB740" s="51">
        <f t="shared" si="321"/>
        <v>2488.2999999999997</v>
      </c>
      <c r="CC740" s="86">
        <f t="shared" si="322"/>
        <v>2276.7999999999997</v>
      </c>
      <c r="CD740" s="91"/>
    </row>
    <row r="741" spans="1:82" ht="14.25" customHeight="1" x14ac:dyDescent="0.2">
      <c r="A741" s="82" t="s">
        <v>173</v>
      </c>
      <c r="B741" s="82">
        <v>11</v>
      </c>
      <c r="C741" s="82">
        <v>2036.82</v>
      </c>
      <c r="D741" s="82">
        <v>179.37</v>
      </c>
      <c r="E741" s="82">
        <v>0</v>
      </c>
      <c r="F741" s="82">
        <v>2061.0100000000002</v>
      </c>
      <c r="G741" s="83">
        <v>5.42</v>
      </c>
      <c r="H741" s="84">
        <v>2322.4499999999998</v>
      </c>
      <c r="I741" s="84">
        <v>2795.71</v>
      </c>
      <c r="J741" s="84">
        <v>3271.34</v>
      </c>
      <c r="K741" s="84">
        <v>5536.81</v>
      </c>
      <c r="L741" s="85">
        <v>129.03</v>
      </c>
      <c r="M741" s="85">
        <v>194.11</v>
      </c>
      <c r="N741" s="85">
        <v>360.83</v>
      </c>
      <c r="O741" s="85">
        <v>961.86</v>
      </c>
      <c r="P741" s="26">
        <v>680</v>
      </c>
      <c r="Q741" s="26">
        <v>438.2</v>
      </c>
      <c r="R741" s="26">
        <v>226.7</v>
      </c>
      <c r="S741" s="84">
        <f t="shared" si="323"/>
        <v>5068.88</v>
      </c>
      <c r="T741" s="84">
        <f t="shared" si="323"/>
        <v>5542.14</v>
      </c>
      <c r="U741" s="84">
        <f t="shared" si="323"/>
        <v>6017.77</v>
      </c>
      <c r="V741" s="84">
        <f t="shared" si="323"/>
        <v>8283.2400000000016</v>
      </c>
      <c r="W741" s="84">
        <f t="shared" si="324"/>
        <v>4827.08</v>
      </c>
      <c r="X741" s="84">
        <f t="shared" si="324"/>
        <v>5300.34</v>
      </c>
      <c r="Y741" s="84">
        <f t="shared" si="324"/>
        <v>5775.97</v>
      </c>
      <c r="Z741" s="84">
        <f t="shared" si="324"/>
        <v>8041.4400000000005</v>
      </c>
      <c r="AA741" s="84">
        <f t="shared" si="325"/>
        <v>4615.58</v>
      </c>
      <c r="AB741" s="84">
        <f t="shared" si="325"/>
        <v>5088.84</v>
      </c>
      <c r="AC741" s="84">
        <f t="shared" si="325"/>
        <v>5564.47</v>
      </c>
      <c r="AD741" s="84">
        <f t="shared" si="325"/>
        <v>7829.9400000000005</v>
      </c>
      <c r="AE741" s="51">
        <f t="shared" si="302"/>
        <v>2746.4300000000003</v>
      </c>
      <c r="AF741" s="51">
        <f t="shared" si="303"/>
        <v>2504.63</v>
      </c>
      <c r="AG741" s="51">
        <f t="shared" si="304"/>
        <v>2293.13</v>
      </c>
      <c r="AH741" s="51"/>
      <c r="AI741" s="87">
        <f t="shared" si="326"/>
        <v>2875.4600000000005</v>
      </c>
      <c r="AJ741" s="87">
        <f t="shared" si="326"/>
        <v>2940.5400000000004</v>
      </c>
      <c r="AK741" s="87">
        <f t="shared" si="326"/>
        <v>3107.26</v>
      </c>
      <c r="AL741" s="87">
        <f t="shared" si="326"/>
        <v>3708.2900000000004</v>
      </c>
      <c r="AM741" s="87">
        <f t="shared" si="327"/>
        <v>2633.6600000000003</v>
      </c>
      <c r="AN741" s="87">
        <f t="shared" si="327"/>
        <v>2698.7400000000002</v>
      </c>
      <c r="AO741" s="87">
        <f t="shared" si="327"/>
        <v>2865.46</v>
      </c>
      <c r="AP741" s="87">
        <f t="shared" si="327"/>
        <v>3466.4900000000002</v>
      </c>
      <c r="AQ741" s="87">
        <f t="shared" si="328"/>
        <v>2422.1600000000003</v>
      </c>
      <c r="AR741" s="87">
        <f t="shared" si="328"/>
        <v>2487.2400000000002</v>
      </c>
      <c r="AS741" s="87">
        <f t="shared" si="328"/>
        <v>2653.96</v>
      </c>
      <c r="AT741" s="87">
        <f t="shared" si="328"/>
        <v>3254.9900000000002</v>
      </c>
      <c r="AU741" s="86">
        <f t="shared" si="308"/>
        <v>2746.4300000000003</v>
      </c>
      <c r="AV741" s="51">
        <f t="shared" si="309"/>
        <v>2504.63</v>
      </c>
      <c r="AW741" s="51">
        <f t="shared" si="310"/>
        <v>2293.13</v>
      </c>
      <c r="AX741" s="51"/>
      <c r="AY741" s="88">
        <f t="shared" si="329"/>
        <v>5044.6899999999996</v>
      </c>
      <c r="AZ741" s="88">
        <f t="shared" si="329"/>
        <v>5517.95</v>
      </c>
      <c r="BA741" s="88">
        <f t="shared" si="329"/>
        <v>5993.58</v>
      </c>
      <c r="BB741" s="88">
        <f t="shared" si="329"/>
        <v>8259.0499999999993</v>
      </c>
      <c r="BC741" s="88">
        <f t="shared" si="330"/>
        <v>4802.8899999999994</v>
      </c>
      <c r="BD741" s="88">
        <f t="shared" si="330"/>
        <v>5276.15</v>
      </c>
      <c r="BE741" s="88">
        <f t="shared" si="330"/>
        <v>5751.78</v>
      </c>
      <c r="BF741" s="88">
        <f t="shared" si="330"/>
        <v>8017.25</v>
      </c>
      <c r="BG741" s="88">
        <f t="shared" si="331"/>
        <v>4591.3899999999994</v>
      </c>
      <c r="BH741" s="88">
        <f t="shared" si="331"/>
        <v>5064.6499999999996</v>
      </c>
      <c r="BI741" s="88">
        <f t="shared" si="331"/>
        <v>5540.28</v>
      </c>
      <c r="BJ741" s="88">
        <f t="shared" si="331"/>
        <v>7805.75</v>
      </c>
      <c r="BK741" s="86">
        <f t="shared" si="314"/>
        <v>2722.24</v>
      </c>
      <c r="BL741" s="51">
        <f t="shared" si="315"/>
        <v>2480.44</v>
      </c>
      <c r="BM741" s="51">
        <f t="shared" si="316"/>
        <v>2268.94</v>
      </c>
      <c r="BN741" s="89"/>
      <c r="BO741" s="84">
        <f t="shared" si="332"/>
        <v>2851.27</v>
      </c>
      <c r="BP741" s="84">
        <f t="shared" si="332"/>
        <v>2916.35</v>
      </c>
      <c r="BQ741" s="53">
        <f t="shared" si="332"/>
        <v>3083.07</v>
      </c>
      <c r="BR741" s="84">
        <f t="shared" si="332"/>
        <v>3684.1</v>
      </c>
      <c r="BS741" s="53">
        <f t="shared" si="333"/>
        <v>2609.4699999999998</v>
      </c>
      <c r="BT741" s="84">
        <f t="shared" si="333"/>
        <v>2674.5499999999997</v>
      </c>
      <c r="BU741" s="84">
        <f t="shared" si="333"/>
        <v>2841.27</v>
      </c>
      <c r="BV741" s="84">
        <f t="shared" si="333"/>
        <v>3442.2999999999997</v>
      </c>
      <c r="BW741" s="84">
        <f t="shared" si="334"/>
        <v>2397.9699999999998</v>
      </c>
      <c r="BX741" s="84">
        <f t="shared" si="334"/>
        <v>2463.0499999999997</v>
      </c>
      <c r="BY741" s="84">
        <f t="shared" si="334"/>
        <v>2629.77</v>
      </c>
      <c r="BZ741" s="84">
        <f t="shared" si="334"/>
        <v>3230.7999999999997</v>
      </c>
      <c r="CA741" s="51">
        <f t="shared" si="320"/>
        <v>2722.24</v>
      </c>
      <c r="CB741" s="51">
        <f t="shared" si="321"/>
        <v>2480.44</v>
      </c>
      <c r="CC741" s="86">
        <f t="shared" si="322"/>
        <v>2268.94</v>
      </c>
      <c r="CD741" s="91"/>
    </row>
    <row r="742" spans="1:82" ht="14.25" customHeight="1" x14ac:dyDescent="0.2">
      <c r="A742" s="82" t="s">
        <v>173</v>
      </c>
      <c r="B742" s="82">
        <v>12</v>
      </c>
      <c r="C742" s="82">
        <v>2004.91</v>
      </c>
      <c r="D742" s="82">
        <v>43.06</v>
      </c>
      <c r="E742" s="82">
        <v>0</v>
      </c>
      <c r="F742" s="82">
        <v>2029.1</v>
      </c>
      <c r="G742" s="83">
        <v>5.42</v>
      </c>
      <c r="H742" s="84">
        <v>2322.4499999999998</v>
      </c>
      <c r="I742" s="84">
        <v>2795.71</v>
      </c>
      <c r="J742" s="84">
        <v>3271.34</v>
      </c>
      <c r="K742" s="84">
        <v>5536.81</v>
      </c>
      <c r="L742" s="85">
        <v>129.03</v>
      </c>
      <c r="M742" s="85">
        <v>194.11</v>
      </c>
      <c r="N742" s="85">
        <v>360.83</v>
      </c>
      <c r="O742" s="85">
        <v>961.86</v>
      </c>
      <c r="P742" s="26">
        <v>680</v>
      </c>
      <c r="Q742" s="26">
        <v>438.2</v>
      </c>
      <c r="R742" s="26">
        <v>226.7</v>
      </c>
      <c r="S742" s="84">
        <f t="shared" si="323"/>
        <v>5036.9699999999993</v>
      </c>
      <c r="T742" s="84">
        <f t="shared" si="323"/>
        <v>5510.23</v>
      </c>
      <c r="U742" s="84">
        <f t="shared" si="323"/>
        <v>5985.8600000000006</v>
      </c>
      <c r="V742" s="84">
        <f t="shared" si="323"/>
        <v>8251.33</v>
      </c>
      <c r="W742" s="84">
        <f t="shared" si="324"/>
        <v>4795.1699999999992</v>
      </c>
      <c r="X742" s="84">
        <f t="shared" si="324"/>
        <v>5268.4299999999994</v>
      </c>
      <c r="Y742" s="84">
        <f t="shared" si="324"/>
        <v>5744.06</v>
      </c>
      <c r="Z742" s="84">
        <f t="shared" si="324"/>
        <v>8009.53</v>
      </c>
      <c r="AA742" s="84">
        <f t="shared" si="325"/>
        <v>4583.6699999999992</v>
      </c>
      <c r="AB742" s="84">
        <f t="shared" si="325"/>
        <v>5056.9299999999994</v>
      </c>
      <c r="AC742" s="84">
        <f t="shared" si="325"/>
        <v>5532.56</v>
      </c>
      <c r="AD742" s="84">
        <f t="shared" si="325"/>
        <v>7798.03</v>
      </c>
      <c r="AE742" s="51">
        <f t="shared" si="302"/>
        <v>2714.52</v>
      </c>
      <c r="AF742" s="51">
        <f t="shared" si="303"/>
        <v>2472.7199999999998</v>
      </c>
      <c r="AG742" s="51">
        <f t="shared" si="304"/>
        <v>2261.2199999999998</v>
      </c>
      <c r="AH742" s="51"/>
      <c r="AI742" s="87">
        <f t="shared" si="326"/>
        <v>2843.55</v>
      </c>
      <c r="AJ742" s="87">
        <f t="shared" si="326"/>
        <v>2908.63</v>
      </c>
      <c r="AK742" s="87">
        <f t="shared" si="326"/>
        <v>3075.35</v>
      </c>
      <c r="AL742" s="87">
        <f t="shared" si="326"/>
        <v>3676.38</v>
      </c>
      <c r="AM742" s="87">
        <f t="shared" si="327"/>
        <v>2601.75</v>
      </c>
      <c r="AN742" s="87">
        <f t="shared" si="327"/>
        <v>2666.83</v>
      </c>
      <c r="AO742" s="87">
        <f t="shared" si="327"/>
        <v>2833.5499999999997</v>
      </c>
      <c r="AP742" s="87">
        <f t="shared" si="327"/>
        <v>3434.58</v>
      </c>
      <c r="AQ742" s="87">
        <f t="shared" si="328"/>
        <v>2390.25</v>
      </c>
      <c r="AR742" s="87">
        <f t="shared" si="328"/>
        <v>2455.33</v>
      </c>
      <c r="AS742" s="87">
        <f t="shared" si="328"/>
        <v>2622.0499999999997</v>
      </c>
      <c r="AT742" s="87">
        <f t="shared" si="328"/>
        <v>3223.08</v>
      </c>
      <c r="AU742" s="86">
        <f t="shared" si="308"/>
        <v>2714.52</v>
      </c>
      <c r="AV742" s="51">
        <f t="shared" si="309"/>
        <v>2472.7199999999998</v>
      </c>
      <c r="AW742" s="51">
        <f t="shared" si="310"/>
        <v>2261.2199999999998</v>
      </c>
      <c r="AX742" s="51"/>
      <c r="AY742" s="88">
        <f t="shared" si="329"/>
        <v>5012.78</v>
      </c>
      <c r="AZ742" s="88">
        <f t="shared" si="329"/>
        <v>5486.04</v>
      </c>
      <c r="BA742" s="88">
        <f t="shared" si="329"/>
        <v>5961.67</v>
      </c>
      <c r="BB742" s="88">
        <f t="shared" si="329"/>
        <v>8227.14</v>
      </c>
      <c r="BC742" s="88">
        <f t="shared" si="330"/>
        <v>4770.9799999999996</v>
      </c>
      <c r="BD742" s="88">
        <f t="shared" si="330"/>
        <v>5244.24</v>
      </c>
      <c r="BE742" s="88">
        <f t="shared" si="330"/>
        <v>5719.87</v>
      </c>
      <c r="BF742" s="88">
        <f t="shared" si="330"/>
        <v>7985.34</v>
      </c>
      <c r="BG742" s="88">
        <f t="shared" si="331"/>
        <v>4559.4799999999996</v>
      </c>
      <c r="BH742" s="88">
        <f t="shared" si="331"/>
        <v>5032.74</v>
      </c>
      <c r="BI742" s="88">
        <f t="shared" si="331"/>
        <v>5508.37</v>
      </c>
      <c r="BJ742" s="88">
        <f t="shared" si="331"/>
        <v>7773.84</v>
      </c>
      <c r="BK742" s="86">
        <f t="shared" si="314"/>
        <v>2690.33</v>
      </c>
      <c r="BL742" s="51">
        <f t="shared" si="315"/>
        <v>2448.5300000000002</v>
      </c>
      <c r="BM742" s="51">
        <f t="shared" si="316"/>
        <v>2237.0300000000002</v>
      </c>
      <c r="BN742" s="89"/>
      <c r="BO742" s="84">
        <f t="shared" si="332"/>
        <v>2819.36</v>
      </c>
      <c r="BP742" s="84">
        <f t="shared" si="332"/>
        <v>2884.44</v>
      </c>
      <c r="BQ742" s="53">
        <f t="shared" si="332"/>
        <v>3051.1600000000003</v>
      </c>
      <c r="BR742" s="84">
        <f t="shared" si="332"/>
        <v>3652.19</v>
      </c>
      <c r="BS742" s="53">
        <f t="shared" si="333"/>
        <v>2577.56</v>
      </c>
      <c r="BT742" s="84">
        <f t="shared" si="333"/>
        <v>2642.64</v>
      </c>
      <c r="BU742" s="84">
        <f t="shared" si="333"/>
        <v>2809.36</v>
      </c>
      <c r="BV742" s="84">
        <f t="shared" si="333"/>
        <v>3410.39</v>
      </c>
      <c r="BW742" s="84">
        <f t="shared" si="334"/>
        <v>2366.06</v>
      </c>
      <c r="BX742" s="84">
        <f t="shared" si="334"/>
        <v>2431.14</v>
      </c>
      <c r="BY742" s="84">
        <f t="shared" si="334"/>
        <v>2597.86</v>
      </c>
      <c r="BZ742" s="84">
        <f t="shared" si="334"/>
        <v>3198.89</v>
      </c>
      <c r="CA742" s="51">
        <f t="shared" si="320"/>
        <v>2690.33</v>
      </c>
      <c r="CB742" s="51">
        <f t="shared" si="321"/>
        <v>2448.5300000000002</v>
      </c>
      <c r="CC742" s="86">
        <f t="shared" si="322"/>
        <v>2237.0300000000002</v>
      </c>
      <c r="CD742" s="91"/>
    </row>
    <row r="743" spans="1:82" ht="14.25" customHeight="1" x14ac:dyDescent="0.2">
      <c r="A743" s="82" t="s">
        <v>173</v>
      </c>
      <c r="B743" s="82">
        <v>13</v>
      </c>
      <c r="C743" s="82">
        <v>2034.04</v>
      </c>
      <c r="D743" s="82">
        <v>0.14000000000000001</v>
      </c>
      <c r="E743" s="82">
        <v>18.170000000000002</v>
      </c>
      <c r="F743" s="82">
        <v>2058.23</v>
      </c>
      <c r="G743" s="83">
        <v>5.42</v>
      </c>
      <c r="H743" s="84">
        <v>2322.4499999999998</v>
      </c>
      <c r="I743" s="84">
        <v>2795.71</v>
      </c>
      <c r="J743" s="84">
        <v>3271.34</v>
      </c>
      <c r="K743" s="84">
        <v>5536.81</v>
      </c>
      <c r="L743" s="85">
        <v>129.03</v>
      </c>
      <c r="M743" s="85">
        <v>194.11</v>
      </c>
      <c r="N743" s="85">
        <v>360.83</v>
      </c>
      <c r="O743" s="85">
        <v>961.86</v>
      </c>
      <c r="P743" s="26">
        <v>680</v>
      </c>
      <c r="Q743" s="26">
        <v>438.2</v>
      </c>
      <c r="R743" s="26">
        <v>226.7</v>
      </c>
      <c r="S743" s="84">
        <f t="shared" si="323"/>
        <v>5066.1000000000004</v>
      </c>
      <c r="T743" s="84">
        <f t="shared" si="323"/>
        <v>5539.3600000000006</v>
      </c>
      <c r="U743" s="84">
        <f t="shared" si="323"/>
        <v>6014.99</v>
      </c>
      <c r="V743" s="84">
        <f t="shared" si="323"/>
        <v>8280.4600000000009</v>
      </c>
      <c r="W743" s="84">
        <f t="shared" si="324"/>
        <v>4824.3</v>
      </c>
      <c r="X743" s="84">
        <f t="shared" si="324"/>
        <v>5297.56</v>
      </c>
      <c r="Y743" s="84">
        <f t="shared" si="324"/>
        <v>5773.19</v>
      </c>
      <c r="Z743" s="84">
        <f t="shared" si="324"/>
        <v>8038.6600000000008</v>
      </c>
      <c r="AA743" s="84">
        <f t="shared" si="325"/>
        <v>4612.8</v>
      </c>
      <c r="AB743" s="84">
        <f t="shared" si="325"/>
        <v>5086.0600000000004</v>
      </c>
      <c r="AC743" s="84">
        <f t="shared" si="325"/>
        <v>5561.69</v>
      </c>
      <c r="AD743" s="84">
        <f t="shared" si="325"/>
        <v>7827.1600000000008</v>
      </c>
      <c r="AE743" s="51">
        <f t="shared" si="302"/>
        <v>2743.65</v>
      </c>
      <c r="AF743" s="51">
        <f t="shared" si="303"/>
        <v>2501.85</v>
      </c>
      <c r="AG743" s="51">
        <f t="shared" si="304"/>
        <v>2290.35</v>
      </c>
      <c r="AH743" s="51"/>
      <c r="AI743" s="87">
        <f t="shared" si="326"/>
        <v>2872.6800000000003</v>
      </c>
      <c r="AJ743" s="87">
        <f t="shared" si="326"/>
        <v>2937.76</v>
      </c>
      <c r="AK743" s="87">
        <f t="shared" si="326"/>
        <v>3104.48</v>
      </c>
      <c r="AL743" s="87">
        <f t="shared" si="326"/>
        <v>3705.51</v>
      </c>
      <c r="AM743" s="87">
        <f t="shared" si="327"/>
        <v>2630.88</v>
      </c>
      <c r="AN743" s="87">
        <f t="shared" si="327"/>
        <v>2695.96</v>
      </c>
      <c r="AO743" s="87">
        <f t="shared" si="327"/>
        <v>2862.68</v>
      </c>
      <c r="AP743" s="87">
        <f t="shared" si="327"/>
        <v>3463.71</v>
      </c>
      <c r="AQ743" s="87">
        <f t="shared" si="328"/>
        <v>2419.38</v>
      </c>
      <c r="AR743" s="87">
        <f t="shared" si="328"/>
        <v>2484.46</v>
      </c>
      <c r="AS743" s="87">
        <f t="shared" si="328"/>
        <v>2651.18</v>
      </c>
      <c r="AT743" s="87">
        <f t="shared" si="328"/>
        <v>3252.21</v>
      </c>
      <c r="AU743" s="86">
        <f t="shared" si="308"/>
        <v>2743.65</v>
      </c>
      <c r="AV743" s="51">
        <f t="shared" si="309"/>
        <v>2501.85</v>
      </c>
      <c r="AW743" s="51">
        <f t="shared" si="310"/>
        <v>2290.35</v>
      </c>
      <c r="AX743" s="51"/>
      <c r="AY743" s="88">
        <f t="shared" si="329"/>
        <v>5041.91</v>
      </c>
      <c r="AZ743" s="88">
        <f t="shared" si="329"/>
        <v>5515.17</v>
      </c>
      <c r="BA743" s="88">
        <f t="shared" si="329"/>
        <v>5990.8</v>
      </c>
      <c r="BB743" s="88">
        <f t="shared" si="329"/>
        <v>8256.27</v>
      </c>
      <c r="BC743" s="88">
        <f t="shared" si="330"/>
        <v>4800.1099999999997</v>
      </c>
      <c r="BD743" s="88">
        <f t="shared" si="330"/>
        <v>5273.37</v>
      </c>
      <c r="BE743" s="88">
        <f t="shared" si="330"/>
        <v>5749</v>
      </c>
      <c r="BF743" s="88">
        <f t="shared" si="330"/>
        <v>8014.47</v>
      </c>
      <c r="BG743" s="88">
        <f t="shared" si="331"/>
        <v>4588.6099999999997</v>
      </c>
      <c r="BH743" s="88">
        <f t="shared" si="331"/>
        <v>5061.87</v>
      </c>
      <c r="BI743" s="88">
        <f t="shared" si="331"/>
        <v>5537.5</v>
      </c>
      <c r="BJ743" s="88">
        <f t="shared" si="331"/>
        <v>7802.97</v>
      </c>
      <c r="BK743" s="86">
        <f t="shared" si="314"/>
        <v>2719.46</v>
      </c>
      <c r="BL743" s="51">
        <f t="shared" si="315"/>
        <v>2477.66</v>
      </c>
      <c r="BM743" s="51">
        <f t="shared" si="316"/>
        <v>2266.16</v>
      </c>
      <c r="BN743" s="89"/>
      <c r="BO743" s="84">
        <f t="shared" si="332"/>
        <v>2848.4900000000002</v>
      </c>
      <c r="BP743" s="84">
        <f t="shared" si="332"/>
        <v>2913.57</v>
      </c>
      <c r="BQ743" s="53">
        <f t="shared" si="332"/>
        <v>3080.29</v>
      </c>
      <c r="BR743" s="84">
        <f t="shared" si="332"/>
        <v>3681.32</v>
      </c>
      <c r="BS743" s="53">
        <f t="shared" si="333"/>
        <v>2606.69</v>
      </c>
      <c r="BT743" s="84">
        <f t="shared" si="333"/>
        <v>2671.77</v>
      </c>
      <c r="BU743" s="84">
        <f t="shared" si="333"/>
        <v>2838.49</v>
      </c>
      <c r="BV743" s="84">
        <f t="shared" si="333"/>
        <v>3439.52</v>
      </c>
      <c r="BW743" s="84">
        <f t="shared" si="334"/>
        <v>2395.19</v>
      </c>
      <c r="BX743" s="84">
        <f t="shared" si="334"/>
        <v>2460.27</v>
      </c>
      <c r="BY743" s="84">
        <f t="shared" si="334"/>
        <v>2626.99</v>
      </c>
      <c r="BZ743" s="84">
        <f t="shared" si="334"/>
        <v>3228.02</v>
      </c>
      <c r="CA743" s="51">
        <f t="shared" si="320"/>
        <v>2719.46</v>
      </c>
      <c r="CB743" s="51">
        <f t="shared" si="321"/>
        <v>2477.66</v>
      </c>
      <c r="CC743" s="86">
        <f t="shared" si="322"/>
        <v>2266.16</v>
      </c>
      <c r="CD743" s="91"/>
    </row>
    <row r="744" spans="1:82" ht="14.25" customHeight="1" x14ac:dyDescent="0.2">
      <c r="A744" s="82" t="s">
        <v>173</v>
      </c>
      <c r="B744" s="82">
        <v>14</v>
      </c>
      <c r="C744" s="82">
        <v>2034.75</v>
      </c>
      <c r="D744" s="82">
        <v>181.54</v>
      </c>
      <c r="E744" s="82">
        <v>0</v>
      </c>
      <c r="F744" s="82">
        <v>2058.94</v>
      </c>
      <c r="G744" s="83">
        <v>5.42</v>
      </c>
      <c r="H744" s="84">
        <v>2322.4499999999998</v>
      </c>
      <c r="I744" s="84">
        <v>2795.71</v>
      </c>
      <c r="J744" s="84">
        <v>3271.34</v>
      </c>
      <c r="K744" s="84">
        <v>5536.81</v>
      </c>
      <c r="L744" s="85">
        <v>129.03</v>
      </c>
      <c r="M744" s="85">
        <v>194.11</v>
      </c>
      <c r="N744" s="85">
        <v>360.83</v>
      </c>
      <c r="O744" s="85">
        <v>961.86</v>
      </c>
      <c r="P744" s="26">
        <v>680</v>
      </c>
      <c r="Q744" s="26">
        <v>438.2</v>
      </c>
      <c r="R744" s="26">
        <v>226.7</v>
      </c>
      <c r="S744" s="84">
        <f t="shared" si="323"/>
        <v>5066.8099999999995</v>
      </c>
      <c r="T744" s="84">
        <f t="shared" si="323"/>
        <v>5540.07</v>
      </c>
      <c r="U744" s="84">
        <f t="shared" si="323"/>
        <v>6015.7000000000007</v>
      </c>
      <c r="V744" s="84">
        <f t="shared" si="323"/>
        <v>8281.17</v>
      </c>
      <c r="W744" s="84">
        <f t="shared" si="324"/>
        <v>4825.0099999999993</v>
      </c>
      <c r="X744" s="84">
        <f t="shared" si="324"/>
        <v>5298.2699999999995</v>
      </c>
      <c r="Y744" s="84">
        <f t="shared" si="324"/>
        <v>5773.9000000000005</v>
      </c>
      <c r="Z744" s="84">
        <f t="shared" si="324"/>
        <v>8039.37</v>
      </c>
      <c r="AA744" s="84">
        <f t="shared" si="325"/>
        <v>4613.5099999999993</v>
      </c>
      <c r="AB744" s="84">
        <f t="shared" si="325"/>
        <v>5086.7699999999995</v>
      </c>
      <c r="AC744" s="84">
        <f t="shared" si="325"/>
        <v>5562.4000000000005</v>
      </c>
      <c r="AD744" s="84">
        <f t="shared" si="325"/>
        <v>7827.87</v>
      </c>
      <c r="AE744" s="51">
        <f t="shared" si="302"/>
        <v>2744.36</v>
      </c>
      <c r="AF744" s="51">
        <f t="shared" si="303"/>
        <v>2502.56</v>
      </c>
      <c r="AG744" s="51">
        <f t="shared" si="304"/>
        <v>2291.06</v>
      </c>
      <c r="AH744" s="51"/>
      <c r="AI744" s="87">
        <f t="shared" si="326"/>
        <v>2873.3900000000003</v>
      </c>
      <c r="AJ744" s="87">
        <f t="shared" si="326"/>
        <v>2938.4700000000003</v>
      </c>
      <c r="AK744" s="87">
        <f t="shared" si="326"/>
        <v>3105.19</v>
      </c>
      <c r="AL744" s="87">
        <f t="shared" si="326"/>
        <v>3706.2200000000003</v>
      </c>
      <c r="AM744" s="87">
        <f t="shared" si="327"/>
        <v>2631.59</v>
      </c>
      <c r="AN744" s="87">
        <f t="shared" si="327"/>
        <v>2696.67</v>
      </c>
      <c r="AO744" s="87">
        <f t="shared" si="327"/>
        <v>2863.39</v>
      </c>
      <c r="AP744" s="87">
        <f t="shared" si="327"/>
        <v>3464.42</v>
      </c>
      <c r="AQ744" s="87">
        <f t="shared" si="328"/>
        <v>2420.09</v>
      </c>
      <c r="AR744" s="87">
        <f t="shared" si="328"/>
        <v>2485.17</v>
      </c>
      <c r="AS744" s="87">
        <f t="shared" si="328"/>
        <v>2651.89</v>
      </c>
      <c r="AT744" s="87">
        <f t="shared" si="328"/>
        <v>3252.92</v>
      </c>
      <c r="AU744" s="86">
        <f t="shared" si="308"/>
        <v>2744.36</v>
      </c>
      <c r="AV744" s="51">
        <f t="shared" si="309"/>
        <v>2502.56</v>
      </c>
      <c r="AW744" s="51">
        <f t="shared" si="310"/>
        <v>2291.06</v>
      </c>
      <c r="AX744" s="51"/>
      <c r="AY744" s="88">
        <f t="shared" si="329"/>
        <v>5042.62</v>
      </c>
      <c r="AZ744" s="88">
        <f t="shared" si="329"/>
        <v>5515.88</v>
      </c>
      <c r="BA744" s="88">
        <f t="shared" si="329"/>
        <v>5991.51</v>
      </c>
      <c r="BB744" s="88">
        <f t="shared" si="329"/>
        <v>8256.98</v>
      </c>
      <c r="BC744" s="88">
        <f t="shared" si="330"/>
        <v>4800.82</v>
      </c>
      <c r="BD744" s="88">
        <f t="shared" si="330"/>
        <v>5274.08</v>
      </c>
      <c r="BE744" s="88">
        <f t="shared" si="330"/>
        <v>5749.71</v>
      </c>
      <c r="BF744" s="88">
        <f t="shared" si="330"/>
        <v>8015.18</v>
      </c>
      <c r="BG744" s="88">
        <f t="shared" si="331"/>
        <v>4589.32</v>
      </c>
      <c r="BH744" s="88">
        <f t="shared" si="331"/>
        <v>5062.58</v>
      </c>
      <c r="BI744" s="88">
        <f t="shared" si="331"/>
        <v>5538.21</v>
      </c>
      <c r="BJ744" s="88">
        <f t="shared" si="331"/>
        <v>7803.68</v>
      </c>
      <c r="BK744" s="86">
        <f t="shared" si="314"/>
        <v>2720.17</v>
      </c>
      <c r="BL744" s="51">
        <f t="shared" si="315"/>
        <v>2478.37</v>
      </c>
      <c r="BM744" s="51">
        <f t="shared" si="316"/>
        <v>2266.87</v>
      </c>
      <c r="BN744" s="89"/>
      <c r="BO744" s="84">
        <f t="shared" si="332"/>
        <v>2849.2000000000003</v>
      </c>
      <c r="BP744" s="84">
        <f t="shared" si="332"/>
        <v>2914.28</v>
      </c>
      <c r="BQ744" s="53">
        <f t="shared" si="332"/>
        <v>3081</v>
      </c>
      <c r="BR744" s="84">
        <f t="shared" si="332"/>
        <v>3682.03</v>
      </c>
      <c r="BS744" s="53">
        <f t="shared" si="333"/>
        <v>2607.4</v>
      </c>
      <c r="BT744" s="84">
        <f t="shared" si="333"/>
        <v>2672.48</v>
      </c>
      <c r="BU744" s="84">
        <f t="shared" si="333"/>
        <v>2839.2</v>
      </c>
      <c r="BV744" s="84">
        <f t="shared" si="333"/>
        <v>3440.23</v>
      </c>
      <c r="BW744" s="84">
        <f t="shared" si="334"/>
        <v>2395.9</v>
      </c>
      <c r="BX744" s="84">
        <f t="shared" si="334"/>
        <v>2460.98</v>
      </c>
      <c r="BY744" s="84">
        <f t="shared" si="334"/>
        <v>2627.7</v>
      </c>
      <c r="BZ744" s="84">
        <f t="shared" si="334"/>
        <v>3228.73</v>
      </c>
      <c r="CA744" s="51">
        <f t="shared" si="320"/>
        <v>2720.17</v>
      </c>
      <c r="CB744" s="51">
        <f t="shared" si="321"/>
        <v>2478.37</v>
      </c>
      <c r="CC744" s="86">
        <f t="shared" si="322"/>
        <v>2266.87</v>
      </c>
      <c r="CD744" s="91"/>
    </row>
    <row r="745" spans="1:82" ht="14.25" customHeight="1" x14ac:dyDescent="0.2">
      <c r="A745" s="82" t="s">
        <v>173</v>
      </c>
      <c r="B745" s="82">
        <v>15</v>
      </c>
      <c r="C745" s="82">
        <v>2105.54</v>
      </c>
      <c r="D745" s="82">
        <v>703.32</v>
      </c>
      <c r="E745" s="82">
        <v>0</v>
      </c>
      <c r="F745" s="82">
        <v>2129.73</v>
      </c>
      <c r="G745" s="83">
        <v>5.42</v>
      </c>
      <c r="H745" s="84">
        <v>2322.4499999999998</v>
      </c>
      <c r="I745" s="84">
        <v>2795.71</v>
      </c>
      <c r="J745" s="84">
        <v>3271.34</v>
      </c>
      <c r="K745" s="84">
        <v>5536.81</v>
      </c>
      <c r="L745" s="85">
        <v>129.03</v>
      </c>
      <c r="M745" s="85">
        <v>194.11</v>
      </c>
      <c r="N745" s="85">
        <v>360.83</v>
      </c>
      <c r="O745" s="85">
        <v>961.86</v>
      </c>
      <c r="P745" s="26">
        <v>680</v>
      </c>
      <c r="Q745" s="26">
        <v>438.2</v>
      </c>
      <c r="R745" s="26">
        <v>226.7</v>
      </c>
      <c r="S745" s="84">
        <f t="shared" si="323"/>
        <v>5137.6000000000004</v>
      </c>
      <c r="T745" s="84">
        <f t="shared" si="323"/>
        <v>5610.8600000000006</v>
      </c>
      <c r="U745" s="84">
        <f t="shared" si="323"/>
        <v>6086.49</v>
      </c>
      <c r="V745" s="84">
        <f t="shared" si="323"/>
        <v>8351.9600000000009</v>
      </c>
      <c r="W745" s="84">
        <f t="shared" si="324"/>
        <v>4895.8</v>
      </c>
      <c r="X745" s="84">
        <f t="shared" si="324"/>
        <v>5369.06</v>
      </c>
      <c r="Y745" s="84">
        <f t="shared" si="324"/>
        <v>5844.69</v>
      </c>
      <c r="Z745" s="84">
        <f t="shared" si="324"/>
        <v>8110.1600000000008</v>
      </c>
      <c r="AA745" s="84">
        <f t="shared" si="325"/>
        <v>4684.3</v>
      </c>
      <c r="AB745" s="84">
        <f t="shared" si="325"/>
        <v>5157.5600000000004</v>
      </c>
      <c r="AC745" s="84">
        <f t="shared" si="325"/>
        <v>5633.19</v>
      </c>
      <c r="AD745" s="84">
        <f t="shared" si="325"/>
        <v>7898.6600000000008</v>
      </c>
      <c r="AE745" s="51">
        <f t="shared" si="302"/>
        <v>2815.15</v>
      </c>
      <c r="AF745" s="51">
        <f t="shared" si="303"/>
        <v>2573.35</v>
      </c>
      <c r="AG745" s="51">
        <f t="shared" si="304"/>
        <v>2361.85</v>
      </c>
      <c r="AH745" s="51"/>
      <c r="AI745" s="87">
        <f t="shared" si="326"/>
        <v>2944.1800000000003</v>
      </c>
      <c r="AJ745" s="87">
        <f t="shared" si="326"/>
        <v>3009.26</v>
      </c>
      <c r="AK745" s="87">
        <f t="shared" si="326"/>
        <v>3175.98</v>
      </c>
      <c r="AL745" s="87">
        <f t="shared" si="326"/>
        <v>3777.01</v>
      </c>
      <c r="AM745" s="87">
        <f t="shared" si="327"/>
        <v>2702.38</v>
      </c>
      <c r="AN745" s="87">
        <f t="shared" si="327"/>
        <v>2767.46</v>
      </c>
      <c r="AO745" s="87">
        <f t="shared" si="327"/>
        <v>2934.18</v>
      </c>
      <c r="AP745" s="87">
        <f t="shared" si="327"/>
        <v>3535.21</v>
      </c>
      <c r="AQ745" s="87">
        <f t="shared" si="328"/>
        <v>2490.88</v>
      </c>
      <c r="AR745" s="87">
        <f t="shared" si="328"/>
        <v>2555.96</v>
      </c>
      <c r="AS745" s="87">
        <f t="shared" si="328"/>
        <v>2722.68</v>
      </c>
      <c r="AT745" s="87">
        <f t="shared" si="328"/>
        <v>3323.71</v>
      </c>
      <c r="AU745" s="86">
        <f t="shared" si="308"/>
        <v>2815.15</v>
      </c>
      <c r="AV745" s="51">
        <f t="shared" si="309"/>
        <v>2573.35</v>
      </c>
      <c r="AW745" s="51">
        <f t="shared" si="310"/>
        <v>2361.85</v>
      </c>
      <c r="AX745" s="51"/>
      <c r="AY745" s="88">
        <f t="shared" si="329"/>
        <v>5113.41</v>
      </c>
      <c r="AZ745" s="88">
        <f t="shared" si="329"/>
        <v>5586.67</v>
      </c>
      <c r="BA745" s="88">
        <f t="shared" si="329"/>
        <v>6062.3</v>
      </c>
      <c r="BB745" s="88">
        <f t="shared" si="329"/>
        <v>8327.77</v>
      </c>
      <c r="BC745" s="88">
        <f t="shared" si="330"/>
        <v>4871.6099999999997</v>
      </c>
      <c r="BD745" s="88">
        <f t="shared" si="330"/>
        <v>5344.87</v>
      </c>
      <c r="BE745" s="88">
        <f t="shared" si="330"/>
        <v>5820.5</v>
      </c>
      <c r="BF745" s="88">
        <f t="shared" si="330"/>
        <v>8085.97</v>
      </c>
      <c r="BG745" s="88">
        <f t="shared" si="331"/>
        <v>4660.1099999999997</v>
      </c>
      <c r="BH745" s="88">
        <f t="shared" si="331"/>
        <v>5133.37</v>
      </c>
      <c r="BI745" s="88">
        <f t="shared" si="331"/>
        <v>5609</v>
      </c>
      <c r="BJ745" s="88">
        <f t="shared" si="331"/>
        <v>7874.47</v>
      </c>
      <c r="BK745" s="86">
        <f t="shared" si="314"/>
        <v>2790.96</v>
      </c>
      <c r="BL745" s="51">
        <f t="shared" si="315"/>
        <v>2549.16</v>
      </c>
      <c r="BM745" s="51">
        <f t="shared" si="316"/>
        <v>2337.66</v>
      </c>
      <c r="BN745" s="89"/>
      <c r="BO745" s="84">
        <f t="shared" si="332"/>
        <v>2919.9900000000002</v>
      </c>
      <c r="BP745" s="84">
        <f t="shared" si="332"/>
        <v>2985.07</v>
      </c>
      <c r="BQ745" s="53">
        <f t="shared" si="332"/>
        <v>3151.79</v>
      </c>
      <c r="BR745" s="84">
        <f t="shared" si="332"/>
        <v>3752.82</v>
      </c>
      <c r="BS745" s="53">
        <f t="shared" si="333"/>
        <v>2678.19</v>
      </c>
      <c r="BT745" s="84">
        <f t="shared" si="333"/>
        <v>2743.27</v>
      </c>
      <c r="BU745" s="84">
        <f t="shared" si="333"/>
        <v>2909.99</v>
      </c>
      <c r="BV745" s="84">
        <f t="shared" si="333"/>
        <v>3511.02</v>
      </c>
      <c r="BW745" s="84">
        <f t="shared" si="334"/>
        <v>2466.69</v>
      </c>
      <c r="BX745" s="84">
        <f t="shared" si="334"/>
        <v>2531.77</v>
      </c>
      <c r="BY745" s="84">
        <f t="shared" si="334"/>
        <v>2698.49</v>
      </c>
      <c r="BZ745" s="84">
        <f t="shared" si="334"/>
        <v>3299.52</v>
      </c>
      <c r="CA745" s="51">
        <f t="shared" si="320"/>
        <v>2790.96</v>
      </c>
      <c r="CB745" s="51">
        <f t="shared" si="321"/>
        <v>2549.16</v>
      </c>
      <c r="CC745" s="86">
        <f t="shared" si="322"/>
        <v>2337.66</v>
      </c>
      <c r="CD745" s="91"/>
    </row>
    <row r="746" spans="1:82" ht="14.25" customHeight="1" x14ac:dyDescent="0.2">
      <c r="A746" s="82" t="s">
        <v>173</v>
      </c>
      <c r="B746" s="82">
        <v>16</v>
      </c>
      <c r="C746" s="82">
        <v>2175.54</v>
      </c>
      <c r="D746" s="82">
        <v>677.45</v>
      </c>
      <c r="E746" s="82">
        <v>0</v>
      </c>
      <c r="F746" s="82">
        <v>2199.73</v>
      </c>
      <c r="G746" s="83">
        <v>5.42</v>
      </c>
      <c r="H746" s="84">
        <v>2322.4499999999998</v>
      </c>
      <c r="I746" s="84">
        <v>2795.71</v>
      </c>
      <c r="J746" s="84">
        <v>3271.34</v>
      </c>
      <c r="K746" s="84">
        <v>5536.81</v>
      </c>
      <c r="L746" s="85">
        <v>129.03</v>
      </c>
      <c r="M746" s="85">
        <v>194.11</v>
      </c>
      <c r="N746" s="85">
        <v>360.83</v>
      </c>
      <c r="O746" s="85">
        <v>961.86</v>
      </c>
      <c r="P746" s="26">
        <v>680</v>
      </c>
      <c r="Q746" s="26">
        <v>438.2</v>
      </c>
      <c r="R746" s="26">
        <v>226.7</v>
      </c>
      <c r="S746" s="84">
        <f t="shared" si="323"/>
        <v>5207.6000000000004</v>
      </c>
      <c r="T746" s="84">
        <f t="shared" si="323"/>
        <v>5680.8600000000006</v>
      </c>
      <c r="U746" s="84">
        <f t="shared" si="323"/>
        <v>6156.49</v>
      </c>
      <c r="V746" s="84">
        <f t="shared" si="323"/>
        <v>8421.9600000000009</v>
      </c>
      <c r="W746" s="84">
        <f t="shared" si="324"/>
        <v>4965.8</v>
      </c>
      <c r="X746" s="84">
        <f t="shared" si="324"/>
        <v>5439.06</v>
      </c>
      <c r="Y746" s="84">
        <f t="shared" si="324"/>
        <v>5914.69</v>
      </c>
      <c r="Z746" s="84">
        <f t="shared" si="324"/>
        <v>8180.1600000000008</v>
      </c>
      <c r="AA746" s="84">
        <f t="shared" si="325"/>
        <v>4754.3</v>
      </c>
      <c r="AB746" s="84">
        <f t="shared" si="325"/>
        <v>5227.5600000000004</v>
      </c>
      <c r="AC746" s="84">
        <f t="shared" si="325"/>
        <v>5703.19</v>
      </c>
      <c r="AD746" s="84">
        <f t="shared" si="325"/>
        <v>7968.6600000000008</v>
      </c>
      <c r="AE746" s="51">
        <f t="shared" si="302"/>
        <v>2885.15</v>
      </c>
      <c r="AF746" s="51">
        <f t="shared" si="303"/>
        <v>2643.35</v>
      </c>
      <c r="AG746" s="51">
        <f t="shared" si="304"/>
        <v>2431.85</v>
      </c>
      <c r="AH746" s="51"/>
      <c r="AI746" s="87">
        <f t="shared" si="326"/>
        <v>3014.1800000000003</v>
      </c>
      <c r="AJ746" s="87">
        <f t="shared" si="326"/>
        <v>3079.26</v>
      </c>
      <c r="AK746" s="87">
        <f t="shared" si="326"/>
        <v>3245.98</v>
      </c>
      <c r="AL746" s="87">
        <f t="shared" si="326"/>
        <v>3847.01</v>
      </c>
      <c r="AM746" s="87">
        <f t="shared" si="327"/>
        <v>2772.38</v>
      </c>
      <c r="AN746" s="87">
        <f t="shared" si="327"/>
        <v>2837.46</v>
      </c>
      <c r="AO746" s="87">
        <f t="shared" si="327"/>
        <v>3004.18</v>
      </c>
      <c r="AP746" s="87">
        <f t="shared" si="327"/>
        <v>3605.21</v>
      </c>
      <c r="AQ746" s="87">
        <f t="shared" si="328"/>
        <v>2560.88</v>
      </c>
      <c r="AR746" s="87">
        <f t="shared" si="328"/>
        <v>2625.96</v>
      </c>
      <c r="AS746" s="87">
        <f t="shared" si="328"/>
        <v>2792.68</v>
      </c>
      <c r="AT746" s="87">
        <f t="shared" si="328"/>
        <v>3393.71</v>
      </c>
      <c r="AU746" s="86">
        <f t="shared" si="308"/>
        <v>2885.15</v>
      </c>
      <c r="AV746" s="51">
        <f t="shared" si="309"/>
        <v>2643.35</v>
      </c>
      <c r="AW746" s="51">
        <f t="shared" si="310"/>
        <v>2431.85</v>
      </c>
      <c r="AX746" s="51"/>
      <c r="AY746" s="88">
        <f t="shared" si="329"/>
        <v>5183.41</v>
      </c>
      <c r="AZ746" s="88">
        <f t="shared" si="329"/>
        <v>5656.67</v>
      </c>
      <c r="BA746" s="88">
        <f t="shared" si="329"/>
        <v>6132.3</v>
      </c>
      <c r="BB746" s="88">
        <f t="shared" si="329"/>
        <v>8397.77</v>
      </c>
      <c r="BC746" s="88">
        <f t="shared" si="330"/>
        <v>4941.6099999999997</v>
      </c>
      <c r="BD746" s="88">
        <f t="shared" si="330"/>
        <v>5414.87</v>
      </c>
      <c r="BE746" s="88">
        <f t="shared" si="330"/>
        <v>5890.5</v>
      </c>
      <c r="BF746" s="88">
        <f t="shared" si="330"/>
        <v>8155.97</v>
      </c>
      <c r="BG746" s="88">
        <f t="shared" si="331"/>
        <v>4730.1099999999997</v>
      </c>
      <c r="BH746" s="88">
        <f t="shared" si="331"/>
        <v>5203.37</v>
      </c>
      <c r="BI746" s="88">
        <f t="shared" si="331"/>
        <v>5679</v>
      </c>
      <c r="BJ746" s="88">
        <f t="shared" si="331"/>
        <v>7944.47</v>
      </c>
      <c r="BK746" s="86">
        <f t="shared" si="314"/>
        <v>2860.96</v>
      </c>
      <c r="BL746" s="51">
        <f t="shared" si="315"/>
        <v>2619.16</v>
      </c>
      <c r="BM746" s="51">
        <f t="shared" si="316"/>
        <v>2407.66</v>
      </c>
      <c r="BN746" s="89"/>
      <c r="BO746" s="84">
        <f t="shared" si="332"/>
        <v>2989.9900000000002</v>
      </c>
      <c r="BP746" s="84">
        <f t="shared" si="332"/>
        <v>3055.07</v>
      </c>
      <c r="BQ746" s="53">
        <f t="shared" si="332"/>
        <v>3221.79</v>
      </c>
      <c r="BR746" s="84">
        <f t="shared" si="332"/>
        <v>3822.82</v>
      </c>
      <c r="BS746" s="53">
        <f t="shared" si="333"/>
        <v>2748.19</v>
      </c>
      <c r="BT746" s="84">
        <f t="shared" si="333"/>
        <v>2813.27</v>
      </c>
      <c r="BU746" s="84">
        <f t="shared" si="333"/>
        <v>2979.99</v>
      </c>
      <c r="BV746" s="84">
        <f t="shared" si="333"/>
        <v>3581.02</v>
      </c>
      <c r="BW746" s="84">
        <f t="shared" si="334"/>
        <v>2536.69</v>
      </c>
      <c r="BX746" s="84">
        <f t="shared" si="334"/>
        <v>2601.77</v>
      </c>
      <c r="BY746" s="84">
        <f t="shared" si="334"/>
        <v>2768.49</v>
      </c>
      <c r="BZ746" s="84">
        <f t="shared" si="334"/>
        <v>3369.52</v>
      </c>
      <c r="CA746" s="51">
        <f t="shared" si="320"/>
        <v>2860.96</v>
      </c>
      <c r="CB746" s="51">
        <f t="shared" si="321"/>
        <v>2619.16</v>
      </c>
      <c r="CC746" s="86">
        <f t="shared" si="322"/>
        <v>2407.66</v>
      </c>
      <c r="CD746" s="91"/>
    </row>
    <row r="747" spans="1:82" ht="14.25" customHeight="1" x14ac:dyDescent="0.2">
      <c r="A747" s="82" t="s">
        <v>173</v>
      </c>
      <c r="B747" s="82">
        <v>17</v>
      </c>
      <c r="C747" s="82">
        <v>2086.02</v>
      </c>
      <c r="D747" s="82">
        <v>200.54</v>
      </c>
      <c r="E747" s="82">
        <v>0</v>
      </c>
      <c r="F747" s="82">
        <v>2110.21</v>
      </c>
      <c r="G747" s="83">
        <v>5.42</v>
      </c>
      <c r="H747" s="84">
        <v>2322.4499999999998</v>
      </c>
      <c r="I747" s="84">
        <v>2795.71</v>
      </c>
      <c r="J747" s="84">
        <v>3271.34</v>
      </c>
      <c r="K747" s="84">
        <v>5536.81</v>
      </c>
      <c r="L747" s="85">
        <v>129.03</v>
      </c>
      <c r="M747" s="85">
        <v>194.11</v>
      </c>
      <c r="N747" s="85">
        <v>360.83</v>
      </c>
      <c r="O747" s="85">
        <v>961.86</v>
      </c>
      <c r="P747" s="26">
        <v>680</v>
      </c>
      <c r="Q747" s="26">
        <v>438.2</v>
      </c>
      <c r="R747" s="26">
        <v>226.7</v>
      </c>
      <c r="S747" s="84">
        <f t="shared" si="323"/>
        <v>5118.08</v>
      </c>
      <c r="T747" s="84">
        <f t="shared" si="323"/>
        <v>5591.34</v>
      </c>
      <c r="U747" s="84">
        <f t="shared" si="323"/>
        <v>6066.97</v>
      </c>
      <c r="V747" s="84">
        <f t="shared" si="323"/>
        <v>8332.44</v>
      </c>
      <c r="W747" s="84">
        <f t="shared" si="324"/>
        <v>4876.28</v>
      </c>
      <c r="X747" s="84">
        <f t="shared" si="324"/>
        <v>5349.54</v>
      </c>
      <c r="Y747" s="84">
        <f t="shared" si="324"/>
        <v>5825.17</v>
      </c>
      <c r="Z747" s="84">
        <f t="shared" si="324"/>
        <v>8090.64</v>
      </c>
      <c r="AA747" s="84">
        <f t="shared" si="325"/>
        <v>4664.78</v>
      </c>
      <c r="AB747" s="84">
        <f t="shared" si="325"/>
        <v>5138.04</v>
      </c>
      <c r="AC747" s="84">
        <f t="shared" si="325"/>
        <v>5613.67</v>
      </c>
      <c r="AD747" s="84">
        <f t="shared" si="325"/>
        <v>7879.14</v>
      </c>
      <c r="AE747" s="51">
        <f t="shared" si="302"/>
        <v>2795.63</v>
      </c>
      <c r="AF747" s="51">
        <f t="shared" si="303"/>
        <v>2553.83</v>
      </c>
      <c r="AG747" s="51">
        <f t="shared" si="304"/>
        <v>2342.33</v>
      </c>
      <c r="AH747" s="51"/>
      <c r="AI747" s="87">
        <f t="shared" si="326"/>
        <v>2924.6600000000003</v>
      </c>
      <c r="AJ747" s="87">
        <f t="shared" si="326"/>
        <v>2989.7400000000002</v>
      </c>
      <c r="AK747" s="87">
        <f t="shared" si="326"/>
        <v>3156.46</v>
      </c>
      <c r="AL747" s="87">
        <f t="shared" si="326"/>
        <v>3757.4900000000002</v>
      </c>
      <c r="AM747" s="87">
        <f t="shared" si="327"/>
        <v>2682.86</v>
      </c>
      <c r="AN747" s="87">
        <f t="shared" si="327"/>
        <v>2747.94</v>
      </c>
      <c r="AO747" s="87">
        <f t="shared" si="327"/>
        <v>2914.66</v>
      </c>
      <c r="AP747" s="87">
        <f t="shared" si="327"/>
        <v>3515.69</v>
      </c>
      <c r="AQ747" s="87">
        <f t="shared" si="328"/>
        <v>2471.36</v>
      </c>
      <c r="AR747" s="87">
        <f t="shared" si="328"/>
        <v>2536.44</v>
      </c>
      <c r="AS747" s="87">
        <f t="shared" si="328"/>
        <v>2703.16</v>
      </c>
      <c r="AT747" s="87">
        <f t="shared" si="328"/>
        <v>3304.19</v>
      </c>
      <c r="AU747" s="86">
        <f t="shared" si="308"/>
        <v>2795.63</v>
      </c>
      <c r="AV747" s="51">
        <f t="shared" si="309"/>
        <v>2553.83</v>
      </c>
      <c r="AW747" s="51">
        <f t="shared" si="310"/>
        <v>2342.33</v>
      </c>
      <c r="AX747" s="51"/>
      <c r="AY747" s="88">
        <f t="shared" si="329"/>
        <v>5093.8899999999994</v>
      </c>
      <c r="AZ747" s="88">
        <f t="shared" si="329"/>
        <v>5567.15</v>
      </c>
      <c r="BA747" s="88">
        <f t="shared" si="329"/>
        <v>6042.7800000000007</v>
      </c>
      <c r="BB747" s="88">
        <f t="shared" si="329"/>
        <v>8308.25</v>
      </c>
      <c r="BC747" s="88">
        <f t="shared" si="330"/>
        <v>4852.0899999999992</v>
      </c>
      <c r="BD747" s="88">
        <f t="shared" si="330"/>
        <v>5325.3499999999995</v>
      </c>
      <c r="BE747" s="88">
        <f t="shared" si="330"/>
        <v>5800.9800000000005</v>
      </c>
      <c r="BF747" s="88">
        <f t="shared" si="330"/>
        <v>8066.45</v>
      </c>
      <c r="BG747" s="88">
        <f t="shared" si="331"/>
        <v>4640.5899999999992</v>
      </c>
      <c r="BH747" s="88">
        <f t="shared" si="331"/>
        <v>5113.8499999999995</v>
      </c>
      <c r="BI747" s="88">
        <f t="shared" si="331"/>
        <v>5589.4800000000005</v>
      </c>
      <c r="BJ747" s="88">
        <f t="shared" si="331"/>
        <v>7854.95</v>
      </c>
      <c r="BK747" s="86">
        <f t="shared" si="314"/>
        <v>2771.44</v>
      </c>
      <c r="BL747" s="51">
        <f t="shared" si="315"/>
        <v>2529.64</v>
      </c>
      <c r="BM747" s="51">
        <f t="shared" si="316"/>
        <v>2318.14</v>
      </c>
      <c r="BN747" s="89"/>
      <c r="BO747" s="84">
        <f t="shared" si="332"/>
        <v>2900.4700000000003</v>
      </c>
      <c r="BP747" s="84">
        <f t="shared" si="332"/>
        <v>2965.55</v>
      </c>
      <c r="BQ747" s="53">
        <f t="shared" si="332"/>
        <v>3132.27</v>
      </c>
      <c r="BR747" s="84">
        <f t="shared" si="332"/>
        <v>3733.3</v>
      </c>
      <c r="BS747" s="53">
        <f t="shared" si="333"/>
        <v>2658.67</v>
      </c>
      <c r="BT747" s="84">
        <f t="shared" si="333"/>
        <v>2723.75</v>
      </c>
      <c r="BU747" s="84">
        <f t="shared" si="333"/>
        <v>2890.47</v>
      </c>
      <c r="BV747" s="84">
        <f t="shared" si="333"/>
        <v>3491.5</v>
      </c>
      <c r="BW747" s="84">
        <f t="shared" si="334"/>
        <v>2447.17</v>
      </c>
      <c r="BX747" s="84">
        <f t="shared" si="334"/>
        <v>2512.25</v>
      </c>
      <c r="BY747" s="84">
        <f t="shared" si="334"/>
        <v>2678.97</v>
      </c>
      <c r="BZ747" s="84">
        <f t="shared" si="334"/>
        <v>3280</v>
      </c>
      <c r="CA747" s="51">
        <f t="shared" si="320"/>
        <v>2771.44</v>
      </c>
      <c r="CB747" s="51">
        <f t="shared" si="321"/>
        <v>2529.64</v>
      </c>
      <c r="CC747" s="86">
        <f t="shared" si="322"/>
        <v>2318.14</v>
      </c>
      <c r="CD747" s="91"/>
    </row>
    <row r="748" spans="1:82" ht="14.25" customHeight="1" x14ac:dyDescent="0.2">
      <c r="A748" s="82" t="s">
        <v>173</v>
      </c>
      <c r="B748" s="82">
        <v>18</v>
      </c>
      <c r="C748" s="82">
        <v>2048.96</v>
      </c>
      <c r="D748" s="82">
        <v>0</v>
      </c>
      <c r="E748" s="82">
        <v>1166.71</v>
      </c>
      <c r="F748" s="82">
        <v>2073.15</v>
      </c>
      <c r="G748" s="83">
        <v>5.42</v>
      </c>
      <c r="H748" s="84">
        <v>2322.4499999999998</v>
      </c>
      <c r="I748" s="84">
        <v>2795.71</v>
      </c>
      <c r="J748" s="84">
        <v>3271.34</v>
      </c>
      <c r="K748" s="84">
        <v>5536.81</v>
      </c>
      <c r="L748" s="85">
        <v>129.03</v>
      </c>
      <c r="M748" s="85">
        <v>194.11</v>
      </c>
      <c r="N748" s="85">
        <v>360.83</v>
      </c>
      <c r="O748" s="85">
        <v>961.86</v>
      </c>
      <c r="P748" s="26">
        <v>680</v>
      </c>
      <c r="Q748" s="26">
        <v>438.2</v>
      </c>
      <c r="R748" s="26">
        <v>226.7</v>
      </c>
      <c r="S748" s="84">
        <f t="shared" si="323"/>
        <v>5081.0200000000004</v>
      </c>
      <c r="T748" s="84">
        <f t="shared" si="323"/>
        <v>5554.2800000000007</v>
      </c>
      <c r="U748" s="84">
        <f t="shared" si="323"/>
        <v>6029.91</v>
      </c>
      <c r="V748" s="84">
        <f t="shared" si="323"/>
        <v>8295.380000000001</v>
      </c>
      <c r="W748" s="84">
        <f t="shared" si="324"/>
        <v>4839.22</v>
      </c>
      <c r="X748" s="84">
        <f t="shared" si="324"/>
        <v>5312.4800000000005</v>
      </c>
      <c r="Y748" s="84">
        <f t="shared" si="324"/>
        <v>5788.11</v>
      </c>
      <c r="Z748" s="84">
        <f t="shared" si="324"/>
        <v>8053.5800000000008</v>
      </c>
      <c r="AA748" s="84">
        <f t="shared" si="325"/>
        <v>4627.72</v>
      </c>
      <c r="AB748" s="84">
        <f t="shared" si="325"/>
        <v>5100.9800000000005</v>
      </c>
      <c r="AC748" s="84">
        <f t="shared" si="325"/>
        <v>5576.61</v>
      </c>
      <c r="AD748" s="84">
        <f t="shared" si="325"/>
        <v>7842.0800000000008</v>
      </c>
      <c r="AE748" s="51">
        <f t="shared" si="302"/>
        <v>2758.57</v>
      </c>
      <c r="AF748" s="51">
        <f t="shared" si="303"/>
        <v>2516.77</v>
      </c>
      <c r="AG748" s="51">
        <f t="shared" si="304"/>
        <v>2305.27</v>
      </c>
      <c r="AH748" s="51"/>
      <c r="AI748" s="87">
        <f t="shared" si="326"/>
        <v>2887.6000000000004</v>
      </c>
      <c r="AJ748" s="87">
        <f t="shared" si="326"/>
        <v>2952.6800000000003</v>
      </c>
      <c r="AK748" s="87">
        <f t="shared" si="326"/>
        <v>3119.4</v>
      </c>
      <c r="AL748" s="87">
        <f t="shared" si="326"/>
        <v>3720.4300000000003</v>
      </c>
      <c r="AM748" s="87">
        <f t="shared" si="327"/>
        <v>2645.8</v>
      </c>
      <c r="AN748" s="87">
        <f t="shared" si="327"/>
        <v>2710.88</v>
      </c>
      <c r="AO748" s="87">
        <f t="shared" si="327"/>
        <v>2877.6</v>
      </c>
      <c r="AP748" s="87">
        <f t="shared" si="327"/>
        <v>3478.63</v>
      </c>
      <c r="AQ748" s="87">
        <f t="shared" si="328"/>
        <v>2434.3000000000002</v>
      </c>
      <c r="AR748" s="87">
        <f t="shared" si="328"/>
        <v>2499.38</v>
      </c>
      <c r="AS748" s="87">
        <f t="shared" si="328"/>
        <v>2666.1</v>
      </c>
      <c r="AT748" s="87">
        <f t="shared" si="328"/>
        <v>3267.13</v>
      </c>
      <c r="AU748" s="86">
        <f t="shared" si="308"/>
        <v>2758.57</v>
      </c>
      <c r="AV748" s="51">
        <f t="shared" si="309"/>
        <v>2516.77</v>
      </c>
      <c r="AW748" s="51">
        <f t="shared" si="310"/>
        <v>2305.27</v>
      </c>
      <c r="AX748" s="51"/>
      <c r="AY748" s="88">
        <f t="shared" si="329"/>
        <v>5056.83</v>
      </c>
      <c r="AZ748" s="88">
        <f t="shared" si="329"/>
        <v>5530.09</v>
      </c>
      <c r="BA748" s="88">
        <f t="shared" si="329"/>
        <v>6005.72</v>
      </c>
      <c r="BB748" s="88">
        <f t="shared" si="329"/>
        <v>8271.19</v>
      </c>
      <c r="BC748" s="88">
        <f t="shared" si="330"/>
        <v>4815.03</v>
      </c>
      <c r="BD748" s="88">
        <f t="shared" si="330"/>
        <v>5288.29</v>
      </c>
      <c r="BE748" s="88">
        <f t="shared" si="330"/>
        <v>5763.92</v>
      </c>
      <c r="BF748" s="88">
        <f t="shared" si="330"/>
        <v>8029.39</v>
      </c>
      <c r="BG748" s="88">
        <f t="shared" si="331"/>
        <v>4603.53</v>
      </c>
      <c r="BH748" s="88">
        <f t="shared" si="331"/>
        <v>5076.79</v>
      </c>
      <c r="BI748" s="88">
        <f t="shared" si="331"/>
        <v>5552.42</v>
      </c>
      <c r="BJ748" s="88">
        <f t="shared" si="331"/>
        <v>7817.89</v>
      </c>
      <c r="BK748" s="86">
        <f t="shared" si="314"/>
        <v>2734.38</v>
      </c>
      <c r="BL748" s="51">
        <f t="shared" si="315"/>
        <v>2492.58</v>
      </c>
      <c r="BM748" s="51">
        <f t="shared" si="316"/>
        <v>2281.08</v>
      </c>
      <c r="BN748" s="89"/>
      <c r="BO748" s="84">
        <f t="shared" si="332"/>
        <v>2863.4100000000003</v>
      </c>
      <c r="BP748" s="84">
        <f t="shared" si="332"/>
        <v>2928.4900000000002</v>
      </c>
      <c r="BQ748" s="53">
        <f t="shared" si="332"/>
        <v>3095.21</v>
      </c>
      <c r="BR748" s="84">
        <f t="shared" si="332"/>
        <v>3696.2400000000002</v>
      </c>
      <c r="BS748" s="53">
        <f t="shared" si="333"/>
        <v>2621.61</v>
      </c>
      <c r="BT748" s="84">
        <f t="shared" si="333"/>
        <v>2686.69</v>
      </c>
      <c r="BU748" s="84">
        <f t="shared" si="333"/>
        <v>2853.41</v>
      </c>
      <c r="BV748" s="84">
        <f t="shared" si="333"/>
        <v>3454.44</v>
      </c>
      <c r="BW748" s="84">
        <f t="shared" si="334"/>
        <v>2410.11</v>
      </c>
      <c r="BX748" s="84">
        <f t="shared" si="334"/>
        <v>2475.19</v>
      </c>
      <c r="BY748" s="84">
        <f t="shared" si="334"/>
        <v>2641.91</v>
      </c>
      <c r="BZ748" s="84">
        <f t="shared" si="334"/>
        <v>3242.94</v>
      </c>
      <c r="CA748" s="51">
        <f t="shared" si="320"/>
        <v>2734.38</v>
      </c>
      <c r="CB748" s="51">
        <f t="shared" si="321"/>
        <v>2492.58</v>
      </c>
      <c r="CC748" s="86">
        <f t="shared" si="322"/>
        <v>2281.08</v>
      </c>
      <c r="CD748" s="91"/>
    </row>
    <row r="749" spans="1:82" ht="14.25" customHeight="1" x14ac:dyDescent="0.2">
      <c r="A749" s="82" t="s">
        <v>173</v>
      </c>
      <c r="B749" s="82">
        <v>19</v>
      </c>
      <c r="C749" s="82">
        <v>1968.58</v>
      </c>
      <c r="D749" s="82">
        <v>0</v>
      </c>
      <c r="E749" s="82">
        <v>1106.49</v>
      </c>
      <c r="F749" s="82">
        <v>1992.77</v>
      </c>
      <c r="G749" s="83">
        <v>5.42</v>
      </c>
      <c r="H749" s="84">
        <v>2322.4499999999998</v>
      </c>
      <c r="I749" s="84">
        <v>2795.71</v>
      </c>
      <c r="J749" s="84">
        <v>3271.34</v>
      </c>
      <c r="K749" s="84">
        <v>5536.81</v>
      </c>
      <c r="L749" s="85">
        <v>129.03</v>
      </c>
      <c r="M749" s="85">
        <v>194.11</v>
      </c>
      <c r="N749" s="85">
        <v>360.83</v>
      </c>
      <c r="O749" s="85">
        <v>961.86</v>
      </c>
      <c r="P749" s="26">
        <v>680</v>
      </c>
      <c r="Q749" s="26">
        <v>438.2</v>
      </c>
      <c r="R749" s="26">
        <v>226.7</v>
      </c>
      <c r="S749" s="84">
        <f t="shared" si="323"/>
        <v>5000.6399999999994</v>
      </c>
      <c r="T749" s="84">
        <f t="shared" si="323"/>
        <v>5473.9</v>
      </c>
      <c r="U749" s="84">
        <f t="shared" si="323"/>
        <v>5949.5300000000007</v>
      </c>
      <c r="V749" s="84">
        <f t="shared" si="323"/>
        <v>8215</v>
      </c>
      <c r="W749" s="84">
        <f t="shared" si="324"/>
        <v>4758.8399999999992</v>
      </c>
      <c r="X749" s="84">
        <f t="shared" si="324"/>
        <v>5232.0999999999995</v>
      </c>
      <c r="Y749" s="84">
        <f t="shared" si="324"/>
        <v>5707.7300000000005</v>
      </c>
      <c r="Z749" s="84">
        <f t="shared" si="324"/>
        <v>7973.2</v>
      </c>
      <c r="AA749" s="84">
        <f t="shared" si="325"/>
        <v>4547.3399999999992</v>
      </c>
      <c r="AB749" s="84">
        <f t="shared" si="325"/>
        <v>5020.5999999999995</v>
      </c>
      <c r="AC749" s="84">
        <f t="shared" si="325"/>
        <v>5496.2300000000005</v>
      </c>
      <c r="AD749" s="84">
        <f t="shared" si="325"/>
        <v>7761.7</v>
      </c>
      <c r="AE749" s="51">
        <f t="shared" si="302"/>
        <v>2678.19</v>
      </c>
      <c r="AF749" s="51">
        <f t="shared" si="303"/>
        <v>2436.39</v>
      </c>
      <c r="AG749" s="51">
        <f t="shared" si="304"/>
        <v>2224.89</v>
      </c>
      <c r="AH749" s="51"/>
      <c r="AI749" s="87">
        <f t="shared" si="326"/>
        <v>2807.2200000000003</v>
      </c>
      <c r="AJ749" s="87">
        <f t="shared" si="326"/>
        <v>2872.3</v>
      </c>
      <c r="AK749" s="87">
        <f t="shared" si="326"/>
        <v>3039.02</v>
      </c>
      <c r="AL749" s="87">
        <f t="shared" si="326"/>
        <v>3640.05</v>
      </c>
      <c r="AM749" s="87">
        <f t="shared" si="327"/>
        <v>2565.42</v>
      </c>
      <c r="AN749" s="87">
        <f t="shared" si="327"/>
        <v>2630.5</v>
      </c>
      <c r="AO749" s="87">
        <f t="shared" si="327"/>
        <v>2797.22</v>
      </c>
      <c r="AP749" s="87">
        <f t="shared" si="327"/>
        <v>3398.25</v>
      </c>
      <c r="AQ749" s="87">
        <f t="shared" si="328"/>
        <v>2353.92</v>
      </c>
      <c r="AR749" s="87">
        <f t="shared" si="328"/>
        <v>2419</v>
      </c>
      <c r="AS749" s="87">
        <f t="shared" si="328"/>
        <v>2585.7199999999998</v>
      </c>
      <c r="AT749" s="87">
        <f t="shared" si="328"/>
        <v>3186.75</v>
      </c>
      <c r="AU749" s="86">
        <f t="shared" si="308"/>
        <v>2678.19</v>
      </c>
      <c r="AV749" s="51">
        <f t="shared" si="309"/>
        <v>2436.39</v>
      </c>
      <c r="AW749" s="51">
        <f t="shared" si="310"/>
        <v>2224.89</v>
      </c>
      <c r="AX749" s="51"/>
      <c r="AY749" s="88">
        <f t="shared" si="329"/>
        <v>4976.45</v>
      </c>
      <c r="AZ749" s="88">
        <f t="shared" si="329"/>
        <v>5449.71</v>
      </c>
      <c r="BA749" s="88">
        <f t="shared" si="329"/>
        <v>5925.34</v>
      </c>
      <c r="BB749" s="88">
        <f t="shared" si="329"/>
        <v>8190.81</v>
      </c>
      <c r="BC749" s="88">
        <f t="shared" si="330"/>
        <v>4734.6499999999996</v>
      </c>
      <c r="BD749" s="88">
        <f t="shared" si="330"/>
        <v>5207.91</v>
      </c>
      <c r="BE749" s="88">
        <f t="shared" si="330"/>
        <v>5683.54</v>
      </c>
      <c r="BF749" s="88">
        <f t="shared" si="330"/>
        <v>7949.01</v>
      </c>
      <c r="BG749" s="88">
        <f t="shared" si="331"/>
        <v>4523.1499999999996</v>
      </c>
      <c r="BH749" s="88">
        <f t="shared" si="331"/>
        <v>4996.41</v>
      </c>
      <c r="BI749" s="88">
        <f t="shared" si="331"/>
        <v>5472.04</v>
      </c>
      <c r="BJ749" s="88">
        <f t="shared" si="331"/>
        <v>7737.51</v>
      </c>
      <c r="BK749" s="86">
        <f t="shared" si="314"/>
        <v>2654</v>
      </c>
      <c r="BL749" s="51">
        <f t="shared" si="315"/>
        <v>2412.1999999999998</v>
      </c>
      <c r="BM749" s="51">
        <f t="shared" si="316"/>
        <v>2200.6999999999998</v>
      </c>
      <c r="BN749" s="89"/>
      <c r="BO749" s="84">
        <f t="shared" si="332"/>
        <v>2783.03</v>
      </c>
      <c r="BP749" s="84">
        <f t="shared" si="332"/>
        <v>2848.11</v>
      </c>
      <c r="BQ749" s="53">
        <f t="shared" si="332"/>
        <v>3014.83</v>
      </c>
      <c r="BR749" s="84">
        <f t="shared" si="332"/>
        <v>3615.86</v>
      </c>
      <c r="BS749" s="53">
        <f t="shared" si="333"/>
        <v>2541.23</v>
      </c>
      <c r="BT749" s="84">
        <f t="shared" si="333"/>
        <v>2606.31</v>
      </c>
      <c r="BU749" s="84">
        <f t="shared" si="333"/>
        <v>2773.0299999999997</v>
      </c>
      <c r="BV749" s="84">
        <f t="shared" si="333"/>
        <v>3374.06</v>
      </c>
      <c r="BW749" s="84">
        <f t="shared" si="334"/>
        <v>2329.73</v>
      </c>
      <c r="BX749" s="84">
        <f t="shared" si="334"/>
        <v>2394.81</v>
      </c>
      <c r="BY749" s="84">
        <f t="shared" si="334"/>
        <v>2561.5299999999997</v>
      </c>
      <c r="BZ749" s="84">
        <f t="shared" si="334"/>
        <v>3162.56</v>
      </c>
      <c r="CA749" s="51">
        <f t="shared" si="320"/>
        <v>2654</v>
      </c>
      <c r="CB749" s="51">
        <f t="shared" si="321"/>
        <v>2412.1999999999998</v>
      </c>
      <c r="CC749" s="86">
        <f t="shared" si="322"/>
        <v>2200.6999999999998</v>
      </c>
      <c r="CD749" s="91"/>
    </row>
    <row r="750" spans="1:82" ht="14.25" customHeight="1" x14ac:dyDescent="0.2">
      <c r="A750" s="82" t="s">
        <v>173</v>
      </c>
      <c r="B750" s="82">
        <v>20</v>
      </c>
      <c r="C750" s="82">
        <v>2003.41</v>
      </c>
      <c r="D750" s="82">
        <v>0</v>
      </c>
      <c r="E750" s="82">
        <v>1053.3</v>
      </c>
      <c r="F750" s="82">
        <v>2027.6</v>
      </c>
      <c r="G750" s="83">
        <v>5.42</v>
      </c>
      <c r="H750" s="84">
        <v>2322.4499999999998</v>
      </c>
      <c r="I750" s="84">
        <v>2795.71</v>
      </c>
      <c r="J750" s="84">
        <v>3271.34</v>
      </c>
      <c r="K750" s="84">
        <v>5536.81</v>
      </c>
      <c r="L750" s="85">
        <v>129.03</v>
      </c>
      <c r="M750" s="85">
        <v>194.11</v>
      </c>
      <c r="N750" s="85">
        <v>360.83</v>
      </c>
      <c r="O750" s="85">
        <v>961.86</v>
      </c>
      <c r="P750" s="26">
        <v>680</v>
      </c>
      <c r="Q750" s="26">
        <v>438.2</v>
      </c>
      <c r="R750" s="26">
        <v>226.7</v>
      </c>
      <c r="S750" s="84">
        <f t="shared" si="323"/>
        <v>5035.4699999999993</v>
      </c>
      <c r="T750" s="84">
        <f t="shared" si="323"/>
        <v>5508.73</v>
      </c>
      <c r="U750" s="84">
        <f t="shared" si="323"/>
        <v>5984.3600000000006</v>
      </c>
      <c r="V750" s="84">
        <f t="shared" si="323"/>
        <v>8249.83</v>
      </c>
      <c r="W750" s="84">
        <f t="shared" si="324"/>
        <v>4793.6699999999992</v>
      </c>
      <c r="X750" s="84">
        <f t="shared" si="324"/>
        <v>5266.9299999999994</v>
      </c>
      <c r="Y750" s="84">
        <f t="shared" si="324"/>
        <v>5742.56</v>
      </c>
      <c r="Z750" s="84">
        <f t="shared" si="324"/>
        <v>8008.03</v>
      </c>
      <c r="AA750" s="84">
        <f t="shared" si="325"/>
        <v>4582.1699999999992</v>
      </c>
      <c r="AB750" s="84">
        <f t="shared" si="325"/>
        <v>5055.4299999999994</v>
      </c>
      <c r="AC750" s="84">
        <f t="shared" si="325"/>
        <v>5531.06</v>
      </c>
      <c r="AD750" s="84">
        <f t="shared" si="325"/>
        <v>7796.53</v>
      </c>
      <c r="AE750" s="51">
        <f t="shared" si="302"/>
        <v>2713.02</v>
      </c>
      <c r="AF750" s="51">
        <f t="shared" si="303"/>
        <v>2471.2199999999998</v>
      </c>
      <c r="AG750" s="51">
        <f t="shared" si="304"/>
        <v>2259.7199999999998</v>
      </c>
      <c r="AH750" s="51"/>
      <c r="AI750" s="87">
        <f t="shared" si="326"/>
        <v>2842.05</v>
      </c>
      <c r="AJ750" s="87">
        <f t="shared" si="326"/>
        <v>2907.13</v>
      </c>
      <c r="AK750" s="87">
        <f t="shared" si="326"/>
        <v>3073.85</v>
      </c>
      <c r="AL750" s="87">
        <f t="shared" si="326"/>
        <v>3674.88</v>
      </c>
      <c r="AM750" s="87">
        <f t="shared" si="327"/>
        <v>2600.25</v>
      </c>
      <c r="AN750" s="87">
        <f t="shared" si="327"/>
        <v>2665.33</v>
      </c>
      <c r="AO750" s="87">
        <f t="shared" si="327"/>
        <v>2832.0499999999997</v>
      </c>
      <c r="AP750" s="87">
        <f t="shared" si="327"/>
        <v>3433.08</v>
      </c>
      <c r="AQ750" s="87">
        <f t="shared" si="328"/>
        <v>2388.75</v>
      </c>
      <c r="AR750" s="87">
        <f t="shared" si="328"/>
        <v>2453.83</v>
      </c>
      <c r="AS750" s="87">
        <f t="shared" si="328"/>
        <v>2620.5499999999997</v>
      </c>
      <c r="AT750" s="87">
        <f t="shared" si="328"/>
        <v>3221.58</v>
      </c>
      <c r="AU750" s="86">
        <f t="shared" si="308"/>
        <v>2713.02</v>
      </c>
      <c r="AV750" s="51">
        <f t="shared" si="309"/>
        <v>2471.2199999999998</v>
      </c>
      <c r="AW750" s="51">
        <f t="shared" si="310"/>
        <v>2259.7199999999998</v>
      </c>
      <c r="AX750" s="51"/>
      <c r="AY750" s="88">
        <f t="shared" si="329"/>
        <v>5011.28</v>
      </c>
      <c r="AZ750" s="88">
        <f t="shared" si="329"/>
        <v>5484.54</v>
      </c>
      <c r="BA750" s="88">
        <f t="shared" si="329"/>
        <v>5960.17</v>
      </c>
      <c r="BB750" s="88">
        <f t="shared" si="329"/>
        <v>8225.64</v>
      </c>
      <c r="BC750" s="88">
        <f t="shared" si="330"/>
        <v>4769.4799999999996</v>
      </c>
      <c r="BD750" s="88">
        <f t="shared" si="330"/>
        <v>5242.74</v>
      </c>
      <c r="BE750" s="88">
        <f t="shared" si="330"/>
        <v>5718.37</v>
      </c>
      <c r="BF750" s="88">
        <f t="shared" si="330"/>
        <v>7983.84</v>
      </c>
      <c r="BG750" s="88">
        <f t="shared" si="331"/>
        <v>4557.9799999999996</v>
      </c>
      <c r="BH750" s="88">
        <f t="shared" si="331"/>
        <v>5031.24</v>
      </c>
      <c r="BI750" s="88">
        <f t="shared" si="331"/>
        <v>5506.87</v>
      </c>
      <c r="BJ750" s="88">
        <f t="shared" si="331"/>
        <v>7772.34</v>
      </c>
      <c r="BK750" s="86">
        <f t="shared" si="314"/>
        <v>2688.83</v>
      </c>
      <c r="BL750" s="51">
        <f t="shared" si="315"/>
        <v>2447.0300000000002</v>
      </c>
      <c r="BM750" s="51">
        <f t="shared" si="316"/>
        <v>2235.5300000000002</v>
      </c>
      <c r="BN750" s="89"/>
      <c r="BO750" s="84">
        <f t="shared" si="332"/>
        <v>2817.86</v>
      </c>
      <c r="BP750" s="84">
        <f t="shared" si="332"/>
        <v>2882.94</v>
      </c>
      <c r="BQ750" s="53">
        <f t="shared" si="332"/>
        <v>3049.6600000000003</v>
      </c>
      <c r="BR750" s="84">
        <f t="shared" si="332"/>
        <v>3650.69</v>
      </c>
      <c r="BS750" s="53">
        <f t="shared" si="333"/>
        <v>2576.06</v>
      </c>
      <c r="BT750" s="84">
        <f t="shared" si="333"/>
        <v>2641.14</v>
      </c>
      <c r="BU750" s="84">
        <f t="shared" si="333"/>
        <v>2807.86</v>
      </c>
      <c r="BV750" s="84">
        <f t="shared" si="333"/>
        <v>3408.89</v>
      </c>
      <c r="BW750" s="84">
        <f t="shared" si="334"/>
        <v>2364.56</v>
      </c>
      <c r="BX750" s="84">
        <f t="shared" si="334"/>
        <v>2429.64</v>
      </c>
      <c r="BY750" s="84">
        <f t="shared" si="334"/>
        <v>2596.36</v>
      </c>
      <c r="BZ750" s="84">
        <f t="shared" si="334"/>
        <v>3197.39</v>
      </c>
      <c r="CA750" s="51">
        <f t="shared" si="320"/>
        <v>2688.83</v>
      </c>
      <c r="CB750" s="51">
        <f t="shared" si="321"/>
        <v>2447.0300000000002</v>
      </c>
      <c r="CC750" s="86">
        <f t="shared" si="322"/>
        <v>2235.5300000000002</v>
      </c>
      <c r="CD750" s="91"/>
    </row>
    <row r="751" spans="1:82" ht="14.25" customHeight="1" x14ac:dyDescent="0.2">
      <c r="A751" s="82" t="s">
        <v>173</v>
      </c>
      <c r="B751" s="82">
        <v>21</v>
      </c>
      <c r="C751" s="82">
        <v>1906.07</v>
      </c>
      <c r="D751" s="82">
        <v>0</v>
      </c>
      <c r="E751" s="82">
        <v>126.89</v>
      </c>
      <c r="F751" s="82">
        <v>1930.26</v>
      </c>
      <c r="G751" s="83">
        <v>5.42</v>
      </c>
      <c r="H751" s="84">
        <v>2322.4499999999998</v>
      </c>
      <c r="I751" s="84">
        <v>2795.71</v>
      </c>
      <c r="J751" s="84">
        <v>3271.34</v>
      </c>
      <c r="K751" s="84">
        <v>5536.81</v>
      </c>
      <c r="L751" s="85">
        <v>129.03</v>
      </c>
      <c r="M751" s="85">
        <v>194.11</v>
      </c>
      <c r="N751" s="85">
        <v>360.83</v>
      </c>
      <c r="O751" s="85">
        <v>961.86</v>
      </c>
      <c r="P751" s="26">
        <v>680</v>
      </c>
      <c r="Q751" s="26">
        <v>438.2</v>
      </c>
      <c r="R751" s="26">
        <v>226.7</v>
      </c>
      <c r="S751" s="84">
        <f t="shared" si="323"/>
        <v>4938.13</v>
      </c>
      <c r="T751" s="84">
        <f t="shared" si="323"/>
        <v>5411.39</v>
      </c>
      <c r="U751" s="84">
        <f t="shared" si="323"/>
        <v>5887.02</v>
      </c>
      <c r="V751" s="84">
        <f t="shared" si="323"/>
        <v>8152.4900000000007</v>
      </c>
      <c r="W751" s="84">
        <f t="shared" si="324"/>
        <v>4696.33</v>
      </c>
      <c r="X751" s="84">
        <f t="shared" si="324"/>
        <v>5169.59</v>
      </c>
      <c r="Y751" s="84">
        <f t="shared" si="324"/>
        <v>5645.22</v>
      </c>
      <c r="Z751" s="84">
        <f t="shared" si="324"/>
        <v>7910.6900000000005</v>
      </c>
      <c r="AA751" s="84">
        <f t="shared" si="325"/>
        <v>4484.83</v>
      </c>
      <c r="AB751" s="84">
        <f t="shared" si="325"/>
        <v>4958.09</v>
      </c>
      <c r="AC751" s="84">
        <f t="shared" si="325"/>
        <v>5433.72</v>
      </c>
      <c r="AD751" s="84">
        <f t="shared" si="325"/>
        <v>7699.1900000000005</v>
      </c>
      <c r="AE751" s="51">
        <f t="shared" si="302"/>
        <v>2615.6800000000003</v>
      </c>
      <c r="AF751" s="51">
        <f t="shared" si="303"/>
        <v>2373.88</v>
      </c>
      <c r="AG751" s="51">
        <f t="shared" si="304"/>
        <v>2162.38</v>
      </c>
      <c r="AH751" s="51"/>
      <c r="AI751" s="87">
        <f t="shared" si="326"/>
        <v>2744.71</v>
      </c>
      <c r="AJ751" s="87">
        <f t="shared" si="326"/>
        <v>2809.79</v>
      </c>
      <c r="AK751" s="87">
        <f t="shared" si="326"/>
        <v>2976.51</v>
      </c>
      <c r="AL751" s="87">
        <f t="shared" si="326"/>
        <v>3577.54</v>
      </c>
      <c r="AM751" s="87">
        <f t="shared" si="327"/>
        <v>2502.91</v>
      </c>
      <c r="AN751" s="87">
        <f t="shared" si="327"/>
        <v>2567.9899999999998</v>
      </c>
      <c r="AO751" s="87">
        <f t="shared" si="327"/>
        <v>2734.71</v>
      </c>
      <c r="AP751" s="87">
        <f t="shared" si="327"/>
        <v>3335.74</v>
      </c>
      <c r="AQ751" s="87">
        <f t="shared" si="328"/>
        <v>2291.41</v>
      </c>
      <c r="AR751" s="87">
        <f t="shared" si="328"/>
        <v>2356.4899999999998</v>
      </c>
      <c r="AS751" s="87">
        <f t="shared" si="328"/>
        <v>2523.21</v>
      </c>
      <c r="AT751" s="87">
        <f t="shared" si="328"/>
        <v>3124.24</v>
      </c>
      <c r="AU751" s="86">
        <f t="shared" si="308"/>
        <v>2615.6800000000003</v>
      </c>
      <c r="AV751" s="51">
        <f t="shared" si="309"/>
        <v>2373.88</v>
      </c>
      <c r="AW751" s="51">
        <f t="shared" si="310"/>
        <v>2162.38</v>
      </c>
      <c r="AX751" s="51"/>
      <c r="AY751" s="88">
        <f t="shared" si="329"/>
        <v>4913.9399999999996</v>
      </c>
      <c r="AZ751" s="88">
        <f t="shared" si="329"/>
        <v>5387.2</v>
      </c>
      <c r="BA751" s="88">
        <f t="shared" si="329"/>
        <v>5862.83</v>
      </c>
      <c r="BB751" s="88">
        <f t="shared" si="329"/>
        <v>8128.3</v>
      </c>
      <c r="BC751" s="88">
        <f t="shared" si="330"/>
        <v>4672.1399999999994</v>
      </c>
      <c r="BD751" s="88">
        <f t="shared" si="330"/>
        <v>5145.3999999999996</v>
      </c>
      <c r="BE751" s="88">
        <f t="shared" si="330"/>
        <v>5621.03</v>
      </c>
      <c r="BF751" s="88">
        <f t="shared" si="330"/>
        <v>7886.5</v>
      </c>
      <c r="BG751" s="88">
        <f t="shared" si="331"/>
        <v>4460.6399999999994</v>
      </c>
      <c r="BH751" s="88">
        <f t="shared" si="331"/>
        <v>4933.8999999999996</v>
      </c>
      <c r="BI751" s="88">
        <f t="shared" si="331"/>
        <v>5409.53</v>
      </c>
      <c r="BJ751" s="88">
        <f t="shared" si="331"/>
        <v>7675</v>
      </c>
      <c r="BK751" s="86">
        <f t="shared" si="314"/>
        <v>2591.4899999999998</v>
      </c>
      <c r="BL751" s="51">
        <f t="shared" si="315"/>
        <v>2349.69</v>
      </c>
      <c r="BM751" s="51">
        <f t="shared" si="316"/>
        <v>2138.19</v>
      </c>
      <c r="BN751" s="89"/>
      <c r="BO751" s="84">
        <f t="shared" si="332"/>
        <v>2720.52</v>
      </c>
      <c r="BP751" s="84">
        <f t="shared" si="332"/>
        <v>2785.6</v>
      </c>
      <c r="BQ751" s="53">
        <f t="shared" si="332"/>
        <v>2952.32</v>
      </c>
      <c r="BR751" s="84">
        <f t="shared" si="332"/>
        <v>3553.35</v>
      </c>
      <c r="BS751" s="53">
        <f t="shared" si="333"/>
        <v>2478.7199999999998</v>
      </c>
      <c r="BT751" s="84">
        <f t="shared" si="333"/>
        <v>2543.7999999999997</v>
      </c>
      <c r="BU751" s="84">
        <f t="shared" si="333"/>
        <v>2710.52</v>
      </c>
      <c r="BV751" s="84">
        <f t="shared" si="333"/>
        <v>3311.5499999999997</v>
      </c>
      <c r="BW751" s="84">
        <f t="shared" si="334"/>
        <v>2267.2199999999998</v>
      </c>
      <c r="BX751" s="84">
        <f t="shared" si="334"/>
        <v>2332.2999999999997</v>
      </c>
      <c r="BY751" s="84">
        <f t="shared" si="334"/>
        <v>2499.02</v>
      </c>
      <c r="BZ751" s="84">
        <f t="shared" si="334"/>
        <v>3100.0499999999997</v>
      </c>
      <c r="CA751" s="51">
        <f t="shared" si="320"/>
        <v>2591.4899999999998</v>
      </c>
      <c r="CB751" s="51">
        <f t="shared" si="321"/>
        <v>2349.69</v>
      </c>
      <c r="CC751" s="86">
        <f t="shared" si="322"/>
        <v>2138.19</v>
      </c>
      <c r="CD751" s="91"/>
    </row>
    <row r="752" spans="1:82" ht="14.25" customHeight="1" x14ac:dyDescent="0.2">
      <c r="A752" s="82" t="s">
        <v>173</v>
      </c>
      <c r="B752" s="82">
        <v>22</v>
      </c>
      <c r="C752" s="82">
        <v>1817.34</v>
      </c>
      <c r="D752" s="82">
        <v>0</v>
      </c>
      <c r="E752" s="82">
        <v>220.87</v>
      </c>
      <c r="F752" s="82">
        <v>1841.53</v>
      </c>
      <c r="G752" s="83">
        <v>5.42</v>
      </c>
      <c r="H752" s="84">
        <v>2322.4499999999998</v>
      </c>
      <c r="I752" s="84">
        <v>2795.71</v>
      </c>
      <c r="J752" s="84">
        <v>3271.34</v>
      </c>
      <c r="K752" s="84">
        <v>5536.81</v>
      </c>
      <c r="L752" s="85">
        <v>129.03</v>
      </c>
      <c r="M752" s="85">
        <v>194.11</v>
      </c>
      <c r="N752" s="85">
        <v>360.83</v>
      </c>
      <c r="O752" s="85">
        <v>961.86</v>
      </c>
      <c r="P752" s="26">
        <v>680</v>
      </c>
      <c r="Q752" s="26">
        <v>438.2</v>
      </c>
      <c r="R752" s="26">
        <v>226.7</v>
      </c>
      <c r="S752" s="84">
        <f t="shared" si="323"/>
        <v>4849.3999999999996</v>
      </c>
      <c r="T752" s="84">
        <f t="shared" si="323"/>
        <v>5322.66</v>
      </c>
      <c r="U752" s="84">
        <f t="shared" si="323"/>
        <v>5798.29</v>
      </c>
      <c r="V752" s="84">
        <f t="shared" si="323"/>
        <v>8063.76</v>
      </c>
      <c r="W752" s="84">
        <f t="shared" si="324"/>
        <v>4607.5999999999995</v>
      </c>
      <c r="X752" s="84">
        <f t="shared" si="324"/>
        <v>5080.8599999999997</v>
      </c>
      <c r="Y752" s="84">
        <f t="shared" si="324"/>
        <v>5556.49</v>
      </c>
      <c r="Z752" s="84">
        <f t="shared" si="324"/>
        <v>7821.96</v>
      </c>
      <c r="AA752" s="84">
        <f t="shared" si="325"/>
        <v>4396.0999999999995</v>
      </c>
      <c r="AB752" s="84">
        <f t="shared" si="325"/>
        <v>4869.3599999999997</v>
      </c>
      <c r="AC752" s="84">
        <f t="shared" si="325"/>
        <v>5344.99</v>
      </c>
      <c r="AD752" s="84">
        <f t="shared" si="325"/>
        <v>7610.46</v>
      </c>
      <c r="AE752" s="51">
        <f t="shared" si="302"/>
        <v>2526.9499999999998</v>
      </c>
      <c r="AF752" s="51">
        <f t="shared" si="303"/>
        <v>2285.15</v>
      </c>
      <c r="AG752" s="51">
        <f t="shared" si="304"/>
        <v>2073.65</v>
      </c>
      <c r="AH752" s="51"/>
      <c r="AI752" s="87">
        <f t="shared" si="326"/>
        <v>2655.98</v>
      </c>
      <c r="AJ752" s="87">
        <f t="shared" si="326"/>
        <v>2721.06</v>
      </c>
      <c r="AK752" s="87">
        <f t="shared" si="326"/>
        <v>2887.78</v>
      </c>
      <c r="AL752" s="87">
        <f t="shared" si="326"/>
        <v>3488.81</v>
      </c>
      <c r="AM752" s="87">
        <f t="shared" si="327"/>
        <v>2414.1799999999998</v>
      </c>
      <c r="AN752" s="87">
        <f t="shared" si="327"/>
        <v>2479.2599999999998</v>
      </c>
      <c r="AO752" s="87">
        <f t="shared" si="327"/>
        <v>2645.98</v>
      </c>
      <c r="AP752" s="87">
        <f t="shared" si="327"/>
        <v>3247.0099999999998</v>
      </c>
      <c r="AQ752" s="87">
        <f t="shared" si="328"/>
        <v>2202.6799999999998</v>
      </c>
      <c r="AR752" s="87">
        <f t="shared" si="328"/>
        <v>2267.7599999999998</v>
      </c>
      <c r="AS752" s="87">
        <f t="shared" si="328"/>
        <v>2434.48</v>
      </c>
      <c r="AT752" s="87">
        <f t="shared" si="328"/>
        <v>3035.5099999999998</v>
      </c>
      <c r="AU752" s="86">
        <f t="shared" si="308"/>
        <v>2526.9499999999998</v>
      </c>
      <c r="AV752" s="51">
        <f t="shared" si="309"/>
        <v>2285.15</v>
      </c>
      <c r="AW752" s="51">
        <f t="shared" si="310"/>
        <v>2073.65</v>
      </c>
      <c r="AX752" s="51"/>
      <c r="AY752" s="88">
        <f t="shared" si="329"/>
        <v>4825.21</v>
      </c>
      <c r="AZ752" s="88">
        <f t="shared" si="329"/>
        <v>5298.47</v>
      </c>
      <c r="BA752" s="88">
        <f t="shared" si="329"/>
        <v>5774.1</v>
      </c>
      <c r="BB752" s="88">
        <f t="shared" si="329"/>
        <v>8039.5700000000006</v>
      </c>
      <c r="BC752" s="88">
        <f t="shared" si="330"/>
        <v>4583.41</v>
      </c>
      <c r="BD752" s="88">
        <f t="shared" si="330"/>
        <v>5056.67</v>
      </c>
      <c r="BE752" s="88">
        <f t="shared" si="330"/>
        <v>5532.3</v>
      </c>
      <c r="BF752" s="88">
        <f t="shared" si="330"/>
        <v>7797.77</v>
      </c>
      <c r="BG752" s="88">
        <f t="shared" si="331"/>
        <v>4371.91</v>
      </c>
      <c r="BH752" s="88">
        <f t="shared" si="331"/>
        <v>4845.17</v>
      </c>
      <c r="BI752" s="88">
        <f t="shared" si="331"/>
        <v>5320.8</v>
      </c>
      <c r="BJ752" s="88">
        <f t="shared" si="331"/>
        <v>7586.27</v>
      </c>
      <c r="BK752" s="86">
        <f t="shared" si="314"/>
        <v>2502.7600000000002</v>
      </c>
      <c r="BL752" s="51">
        <f t="shared" si="315"/>
        <v>2260.96</v>
      </c>
      <c r="BM752" s="51">
        <f t="shared" si="316"/>
        <v>2049.46</v>
      </c>
      <c r="BN752" s="89"/>
      <c r="BO752" s="84">
        <f t="shared" si="332"/>
        <v>2631.79</v>
      </c>
      <c r="BP752" s="84">
        <f t="shared" si="332"/>
        <v>2696.87</v>
      </c>
      <c r="BQ752" s="53">
        <f t="shared" si="332"/>
        <v>2863.59</v>
      </c>
      <c r="BR752" s="84">
        <f t="shared" si="332"/>
        <v>3464.62</v>
      </c>
      <c r="BS752" s="53">
        <f t="shared" si="333"/>
        <v>2389.9899999999998</v>
      </c>
      <c r="BT752" s="84">
        <f t="shared" si="333"/>
        <v>2455.0699999999997</v>
      </c>
      <c r="BU752" s="84">
        <f t="shared" si="333"/>
        <v>2621.79</v>
      </c>
      <c r="BV752" s="84">
        <f t="shared" si="333"/>
        <v>3222.8199999999997</v>
      </c>
      <c r="BW752" s="84">
        <f t="shared" si="334"/>
        <v>2178.4899999999998</v>
      </c>
      <c r="BX752" s="84">
        <f t="shared" si="334"/>
        <v>2243.5699999999997</v>
      </c>
      <c r="BY752" s="84">
        <f t="shared" si="334"/>
        <v>2410.29</v>
      </c>
      <c r="BZ752" s="84">
        <f t="shared" si="334"/>
        <v>3011.3199999999997</v>
      </c>
      <c r="CA752" s="51">
        <f t="shared" si="320"/>
        <v>2502.7600000000002</v>
      </c>
      <c r="CB752" s="51">
        <f t="shared" si="321"/>
        <v>2260.96</v>
      </c>
      <c r="CC752" s="86">
        <f t="shared" si="322"/>
        <v>2049.46</v>
      </c>
      <c r="CD752" s="91"/>
    </row>
    <row r="753" spans="1:82" ht="14.25" customHeight="1" x14ac:dyDescent="0.2">
      <c r="A753" s="82" t="s">
        <v>173</v>
      </c>
      <c r="B753" s="82">
        <v>23</v>
      </c>
      <c r="C753" s="82">
        <v>1797.45</v>
      </c>
      <c r="D753" s="82">
        <v>0</v>
      </c>
      <c r="E753" s="82">
        <v>840.35</v>
      </c>
      <c r="F753" s="82">
        <v>1821.64</v>
      </c>
      <c r="G753" s="83">
        <v>5.42</v>
      </c>
      <c r="H753" s="84">
        <v>2322.4499999999998</v>
      </c>
      <c r="I753" s="84">
        <v>2795.71</v>
      </c>
      <c r="J753" s="84">
        <v>3271.34</v>
      </c>
      <c r="K753" s="84">
        <v>5536.81</v>
      </c>
      <c r="L753" s="85">
        <v>129.03</v>
      </c>
      <c r="M753" s="85">
        <v>194.11</v>
      </c>
      <c r="N753" s="85">
        <v>360.83</v>
      </c>
      <c r="O753" s="85">
        <v>961.86</v>
      </c>
      <c r="P753" s="26">
        <v>680</v>
      </c>
      <c r="Q753" s="26">
        <v>438.2</v>
      </c>
      <c r="R753" s="26">
        <v>226.7</v>
      </c>
      <c r="S753" s="84">
        <f t="shared" si="323"/>
        <v>4829.51</v>
      </c>
      <c r="T753" s="84">
        <f t="shared" si="323"/>
        <v>5302.77</v>
      </c>
      <c r="U753" s="84">
        <f t="shared" si="323"/>
        <v>5778.4000000000005</v>
      </c>
      <c r="V753" s="84">
        <f t="shared" si="323"/>
        <v>8043.8700000000008</v>
      </c>
      <c r="W753" s="84">
        <f t="shared" si="324"/>
        <v>4587.71</v>
      </c>
      <c r="X753" s="84">
        <f t="shared" si="324"/>
        <v>5060.97</v>
      </c>
      <c r="Y753" s="84">
        <f t="shared" si="324"/>
        <v>5536.6</v>
      </c>
      <c r="Z753" s="84">
        <f t="shared" si="324"/>
        <v>7802.0700000000006</v>
      </c>
      <c r="AA753" s="84">
        <f t="shared" si="325"/>
        <v>4376.21</v>
      </c>
      <c r="AB753" s="84">
        <f t="shared" si="325"/>
        <v>4849.47</v>
      </c>
      <c r="AC753" s="84">
        <f t="shared" si="325"/>
        <v>5325.1</v>
      </c>
      <c r="AD753" s="84">
        <f t="shared" si="325"/>
        <v>7590.5700000000006</v>
      </c>
      <c r="AE753" s="51">
        <f t="shared" si="302"/>
        <v>2507.0600000000004</v>
      </c>
      <c r="AF753" s="51">
        <f t="shared" si="303"/>
        <v>2265.2600000000002</v>
      </c>
      <c r="AG753" s="51">
        <f t="shared" si="304"/>
        <v>2053.7600000000002</v>
      </c>
      <c r="AH753" s="51"/>
      <c r="AI753" s="87">
        <f t="shared" si="326"/>
        <v>2636.09</v>
      </c>
      <c r="AJ753" s="87">
        <f t="shared" si="326"/>
        <v>2701.17</v>
      </c>
      <c r="AK753" s="87">
        <f t="shared" si="326"/>
        <v>2867.8900000000003</v>
      </c>
      <c r="AL753" s="87">
        <f t="shared" si="326"/>
        <v>3468.92</v>
      </c>
      <c r="AM753" s="87">
        <f t="shared" si="327"/>
        <v>2394.29</v>
      </c>
      <c r="AN753" s="87">
        <f t="shared" si="327"/>
        <v>2459.37</v>
      </c>
      <c r="AO753" s="87">
        <f t="shared" si="327"/>
        <v>2626.09</v>
      </c>
      <c r="AP753" s="87">
        <f t="shared" si="327"/>
        <v>3227.12</v>
      </c>
      <c r="AQ753" s="87">
        <f t="shared" si="328"/>
        <v>2182.79</v>
      </c>
      <c r="AR753" s="87">
        <f t="shared" si="328"/>
        <v>2247.87</v>
      </c>
      <c r="AS753" s="87">
        <f t="shared" si="328"/>
        <v>2414.59</v>
      </c>
      <c r="AT753" s="87">
        <f t="shared" si="328"/>
        <v>3015.62</v>
      </c>
      <c r="AU753" s="86">
        <f t="shared" si="308"/>
        <v>2507.0600000000004</v>
      </c>
      <c r="AV753" s="51">
        <f t="shared" si="309"/>
        <v>2265.2600000000002</v>
      </c>
      <c r="AW753" s="51">
        <f t="shared" si="310"/>
        <v>2053.7600000000002</v>
      </c>
      <c r="AX753" s="51"/>
      <c r="AY753" s="88">
        <f t="shared" si="329"/>
        <v>4805.32</v>
      </c>
      <c r="AZ753" s="88">
        <f t="shared" si="329"/>
        <v>5278.58</v>
      </c>
      <c r="BA753" s="88">
        <f t="shared" si="329"/>
        <v>5754.21</v>
      </c>
      <c r="BB753" s="88">
        <f t="shared" si="329"/>
        <v>8019.68</v>
      </c>
      <c r="BC753" s="88">
        <f t="shared" si="330"/>
        <v>4563.5199999999995</v>
      </c>
      <c r="BD753" s="88">
        <f t="shared" si="330"/>
        <v>5036.78</v>
      </c>
      <c r="BE753" s="88">
        <f t="shared" si="330"/>
        <v>5512.41</v>
      </c>
      <c r="BF753" s="88">
        <f t="shared" si="330"/>
        <v>7777.88</v>
      </c>
      <c r="BG753" s="88">
        <f t="shared" si="331"/>
        <v>4352.0199999999995</v>
      </c>
      <c r="BH753" s="88">
        <f t="shared" si="331"/>
        <v>4825.28</v>
      </c>
      <c r="BI753" s="88">
        <f t="shared" si="331"/>
        <v>5300.91</v>
      </c>
      <c r="BJ753" s="88">
        <f t="shared" si="331"/>
        <v>7566.38</v>
      </c>
      <c r="BK753" s="86">
        <f t="shared" si="314"/>
        <v>2482.87</v>
      </c>
      <c r="BL753" s="51">
        <f t="shared" si="315"/>
        <v>2241.0700000000002</v>
      </c>
      <c r="BM753" s="51">
        <f t="shared" si="316"/>
        <v>2029.5700000000002</v>
      </c>
      <c r="BN753" s="89"/>
      <c r="BO753" s="84">
        <f t="shared" si="332"/>
        <v>2611.9</v>
      </c>
      <c r="BP753" s="84">
        <f t="shared" si="332"/>
        <v>2676.98</v>
      </c>
      <c r="BQ753" s="53">
        <f t="shared" si="332"/>
        <v>2843.7000000000003</v>
      </c>
      <c r="BR753" s="84">
        <f t="shared" si="332"/>
        <v>3444.73</v>
      </c>
      <c r="BS753" s="53">
        <f t="shared" si="333"/>
        <v>2370.1</v>
      </c>
      <c r="BT753" s="84">
        <f t="shared" si="333"/>
        <v>2435.1799999999998</v>
      </c>
      <c r="BU753" s="84">
        <f t="shared" si="333"/>
        <v>2601.9</v>
      </c>
      <c r="BV753" s="84">
        <f t="shared" si="333"/>
        <v>3202.93</v>
      </c>
      <c r="BW753" s="84">
        <f t="shared" si="334"/>
        <v>2158.6</v>
      </c>
      <c r="BX753" s="84">
        <f t="shared" si="334"/>
        <v>2223.6799999999998</v>
      </c>
      <c r="BY753" s="84">
        <f t="shared" si="334"/>
        <v>2390.4</v>
      </c>
      <c r="BZ753" s="84">
        <f t="shared" si="334"/>
        <v>2991.43</v>
      </c>
      <c r="CA753" s="51">
        <f t="shared" si="320"/>
        <v>2482.87</v>
      </c>
      <c r="CB753" s="51">
        <f t="shared" si="321"/>
        <v>2241.0700000000002</v>
      </c>
      <c r="CC753" s="86">
        <f t="shared" si="322"/>
        <v>2029.5700000000002</v>
      </c>
      <c r="CD753" s="91"/>
    </row>
    <row r="754" spans="1:82" ht="14.25" customHeight="1" x14ac:dyDescent="0.2">
      <c r="A754" s="82" t="s">
        <v>174</v>
      </c>
      <c r="B754" s="82">
        <v>0</v>
      </c>
      <c r="C754" s="82">
        <v>1702.49</v>
      </c>
      <c r="D754" s="82">
        <v>0</v>
      </c>
      <c r="E754" s="82">
        <v>19.09</v>
      </c>
      <c r="F754" s="82">
        <v>1726.68</v>
      </c>
      <c r="G754" s="83">
        <v>5.42</v>
      </c>
      <c r="H754" s="84">
        <v>2322.4499999999998</v>
      </c>
      <c r="I754" s="84">
        <v>2795.71</v>
      </c>
      <c r="J754" s="84">
        <v>3271.34</v>
      </c>
      <c r="K754" s="84">
        <v>5536.81</v>
      </c>
      <c r="L754" s="85">
        <v>129.03</v>
      </c>
      <c r="M754" s="85">
        <v>194.11</v>
      </c>
      <c r="N754" s="85">
        <v>360.83</v>
      </c>
      <c r="O754" s="85">
        <v>961.86</v>
      </c>
      <c r="P754" s="26">
        <v>680</v>
      </c>
      <c r="Q754" s="26">
        <v>438.2</v>
      </c>
      <c r="R754" s="26">
        <v>226.7</v>
      </c>
      <c r="S754" s="84">
        <f t="shared" si="323"/>
        <v>4734.55</v>
      </c>
      <c r="T754" s="84">
        <f t="shared" si="323"/>
        <v>5207.8100000000004</v>
      </c>
      <c r="U754" s="84">
        <f t="shared" si="323"/>
        <v>5683.4400000000005</v>
      </c>
      <c r="V754" s="84">
        <f t="shared" si="323"/>
        <v>7948.9100000000008</v>
      </c>
      <c r="W754" s="84">
        <f t="shared" si="324"/>
        <v>4492.75</v>
      </c>
      <c r="X754" s="84">
        <f t="shared" si="324"/>
        <v>4966.01</v>
      </c>
      <c r="Y754" s="84">
        <f t="shared" si="324"/>
        <v>5441.64</v>
      </c>
      <c r="Z754" s="84">
        <f t="shared" si="324"/>
        <v>7707.1100000000006</v>
      </c>
      <c r="AA754" s="84">
        <f t="shared" si="325"/>
        <v>4281.25</v>
      </c>
      <c r="AB754" s="84">
        <f t="shared" si="325"/>
        <v>4754.51</v>
      </c>
      <c r="AC754" s="84">
        <f t="shared" si="325"/>
        <v>5230.1400000000003</v>
      </c>
      <c r="AD754" s="84">
        <f t="shared" si="325"/>
        <v>7495.6100000000006</v>
      </c>
      <c r="AE754" s="51">
        <f t="shared" si="302"/>
        <v>2412.1000000000004</v>
      </c>
      <c r="AF754" s="51">
        <f t="shared" si="303"/>
        <v>2170.3000000000002</v>
      </c>
      <c r="AG754" s="51">
        <f t="shared" si="304"/>
        <v>1958.8000000000002</v>
      </c>
      <c r="AH754" s="51"/>
      <c r="AI754" s="87">
        <f t="shared" si="326"/>
        <v>2541.13</v>
      </c>
      <c r="AJ754" s="87">
        <f t="shared" si="326"/>
        <v>2606.21</v>
      </c>
      <c r="AK754" s="87">
        <f t="shared" si="326"/>
        <v>2772.9300000000003</v>
      </c>
      <c r="AL754" s="87">
        <f t="shared" si="326"/>
        <v>3373.96</v>
      </c>
      <c r="AM754" s="87">
        <f t="shared" si="327"/>
        <v>2299.33</v>
      </c>
      <c r="AN754" s="87">
        <f t="shared" si="327"/>
        <v>2364.41</v>
      </c>
      <c r="AO754" s="87">
        <f t="shared" si="327"/>
        <v>2531.13</v>
      </c>
      <c r="AP754" s="87">
        <f t="shared" si="327"/>
        <v>3132.16</v>
      </c>
      <c r="AQ754" s="87">
        <f t="shared" si="328"/>
        <v>2087.83</v>
      </c>
      <c r="AR754" s="87">
        <f t="shared" si="328"/>
        <v>2152.91</v>
      </c>
      <c r="AS754" s="87">
        <f t="shared" si="328"/>
        <v>2319.63</v>
      </c>
      <c r="AT754" s="87">
        <f t="shared" si="328"/>
        <v>2920.66</v>
      </c>
      <c r="AU754" s="86">
        <f t="shared" si="308"/>
        <v>2412.1000000000004</v>
      </c>
      <c r="AV754" s="51">
        <f t="shared" si="309"/>
        <v>2170.3000000000002</v>
      </c>
      <c r="AW754" s="51">
        <f t="shared" si="310"/>
        <v>1958.8000000000002</v>
      </c>
      <c r="AX754" s="51"/>
      <c r="AY754" s="88">
        <f t="shared" si="329"/>
        <v>4710.3599999999997</v>
      </c>
      <c r="AZ754" s="88">
        <f t="shared" si="329"/>
        <v>5183.62</v>
      </c>
      <c r="BA754" s="88">
        <f t="shared" si="329"/>
        <v>5659.25</v>
      </c>
      <c r="BB754" s="88">
        <f t="shared" si="329"/>
        <v>7924.72</v>
      </c>
      <c r="BC754" s="88">
        <f t="shared" si="330"/>
        <v>4468.5599999999995</v>
      </c>
      <c r="BD754" s="88">
        <f t="shared" si="330"/>
        <v>4941.82</v>
      </c>
      <c r="BE754" s="88">
        <f t="shared" si="330"/>
        <v>5417.45</v>
      </c>
      <c r="BF754" s="88">
        <f t="shared" si="330"/>
        <v>7682.92</v>
      </c>
      <c r="BG754" s="88">
        <f t="shared" si="331"/>
        <v>4257.0599999999995</v>
      </c>
      <c r="BH754" s="88">
        <f t="shared" si="331"/>
        <v>4730.32</v>
      </c>
      <c r="BI754" s="88">
        <f t="shared" si="331"/>
        <v>5205.95</v>
      </c>
      <c r="BJ754" s="88">
        <f t="shared" si="331"/>
        <v>7471.42</v>
      </c>
      <c r="BK754" s="86">
        <f t="shared" si="314"/>
        <v>2387.91</v>
      </c>
      <c r="BL754" s="51">
        <f t="shared" si="315"/>
        <v>2146.11</v>
      </c>
      <c r="BM754" s="51">
        <f t="shared" si="316"/>
        <v>1934.6100000000001</v>
      </c>
      <c r="BN754" s="89"/>
      <c r="BO754" s="84">
        <f t="shared" si="332"/>
        <v>2516.94</v>
      </c>
      <c r="BP754" s="84">
        <f t="shared" si="332"/>
        <v>2582.02</v>
      </c>
      <c r="BQ754" s="53">
        <f t="shared" si="332"/>
        <v>2748.7400000000002</v>
      </c>
      <c r="BR754" s="84">
        <f t="shared" si="332"/>
        <v>3349.77</v>
      </c>
      <c r="BS754" s="53">
        <f t="shared" si="333"/>
        <v>2275.14</v>
      </c>
      <c r="BT754" s="84">
        <f t="shared" si="333"/>
        <v>2340.2199999999998</v>
      </c>
      <c r="BU754" s="84">
        <f t="shared" si="333"/>
        <v>2506.94</v>
      </c>
      <c r="BV754" s="84">
        <f t="shared" si="333"/>
        <v>3107.97</v>
      </c>
      <c r="BW754" s="84">
        <f t="shared" si="334"/>
        <v>2063.64</v>
      </c>
      <c r="BX754" s="84">
        <f t="shared" si="334"/>
        <v>2128.7199999999998</v>
      </c>
      <c r="BY754" s="84">
        <f t="shared" si="334"/>
        <v>2295.44</v>
      </c>
      <c r="BZ754" s="84">
        <f t="shared" si="334"/>
        <v>2896.47</v>
      </c>
      <c r="CA754" s="51">
        <f t="shared" si="320"/>
        <v>2387.91</v>
      </c>
      <c r="CB754" s="51">
        <f t="shared" si="321"/>
        <v>2146.11</v>
      </c>
      <c r="CC754" s="86">
        <f t="shared" si="322"/>
        <v>1934.6100000000001</v>
      </c>
      <c r="CD754" s="91"/>
    </row>
    <row r="755" spans="1:82" ht="14.25" customHeight="1" x14ac:dyDescent="0.2">
      <c r="A755" s="82" t="s">
        <v>174</v>
      </c>
      <c r="B755" s="82">
        <v>1</v>
      </c>
      <c r="C755" s="82">
        <v>1708.77</v>
      </c>
      <c r="D755" s="82">
        <v>13.16</v>
      </c>
      <c r="E755" s="82">
        <v>0</v>
      </c>
      <c r="F755" s="82">
        <v>1732.96</v>
      </c>
      <c r="G755" s="83">
        <v>5.42</v>
      </c>
      <c r="H755" s="84">
        <v>2322.4499999999998</v>
      </c>
      <c r="I755" s="84">
        <v>2795.71</v>
      </c>
      <c r="J755" s="84">
        <v>3271.34</v>
      </c>
      <c r="K755" s="84">
        <v>5536.81</v>
      </c>
      <c r="L755" s="85">
        <v>129.03</v>
      </c>
      <c r="M755" s="85">
        <v>194.11</v>
      </c>
      <c r="N755" s="85">
        <v>360.83</v>
      </c>
      <c r="O755" s="85">
        <v>961.86</v>
      </c>
      <c r="P755" s="26">
        <v>680</v>
      </c>
      <c r="Q755" s="26">
        <v>438.2</v>
      </c>
      <c r="R755" s="26">
        <v>226.7</v>
      </c>
      <c r="S755" s="84">
        <f t="shared" si="323"/>
        <v>4740.83</v>
      </c>
      <c r="T755" s="84">
        <f t="shared" si="323"/>
        <v>5214.09</v>
      </c>
      <c r="U755" s="84">
        <f t="shared" si="323"/>
        <v>5689.72</v>
      </c>
      <c r="V755" s="84">
        <f t="shared" si="323"/>
        <v>7955.1900000000005</v>
      </c>
      <c r="W755" s="84">
        <f t="shared" si="324"/>
        <v>4499.03</v>
      </c>
      <c r="X755" s="84">
        <f t="shared" si="324"/>
        <v>4972.29</v>
      </c>
      <c r="Y755" s="84">
        <f t="shared" si="324"/>
        <v>5447.92</v>
      </c>
      <c r="Z755" s="84">
        <f t="shared" si="324"/>
        <v>7713.39</v>
      </c>
      <c r="AA755" s="84">
        <f t="shared" si="325"/>
        <v>4287.53</v>
      </c>
      <c r="AB755" s="84">
        <f t="shared" si="325"/>
        <v>4760.79</v>
      </c>
      <c r="AC755" s="84">
        <f t="shared" si="325"/>
        <v>5236.42</v>
      </c>
      <c r="AD755" s="84">
        <f t="shared" si="325"/>
        <v>7501.89</v>
      </c>
      <c r="AE755" s="51">
        <f t="shared" si="302"/>
        <v>2418.38</v>
      </c>
      <c r="AF755" s="51">
        <f t="shared" si="303"/>
        <v>2176.58</v>
      </c>
      <c r="AG755" s="51">
        <f t="shared" si="304"/>
        <v>1965.0800000000002</v>
      </c>
      <c r="AH755" s="51"/>
      <c r="AI755" s="87">
        <f t="shared" si="326"/>
        <v>2547.41</v>
      </c>
      <c r="AJ755" s="87">
        <f t="shared" si="326"/>
        <v>2612.4900000000002</v>
      </c>
      <c r="AK755" s="87">
        <f t="shared" si="326"/>
        <v>2779.21</v>
      </c>
      <c r="AL755" s="87">
        <f t="shared" si="326"/>
        <v>3380.2400000000002</v>
      </c>
      <c r="AM755" s="87">
        <f t="shared" si="327"/>
        <v>2305.61</v>
      </c>
      <c r="AN755" s="87">
        <f t="shared" si="327"/>
        <v>2370.69</v>
      </c>
      <c r="AO755" s="87">
        <f t="shared" si="327"/>
        <v>2537.41</v>
      </c>
      <c r="AP755" s="87">
        <f t="shared" si="327"/>
        <v>3138.44</v>
      </c>
      <c r="AQ755" s="87">
        <f t="shared" si="328"/>
        <v>2094.11</v>
      </c>
      <c r="AR755" s="87">
        <f t="shared" si="328"/>
        <v>2159.19</v>
      </c>
      <c r="AS755" s="87">
        <f t="shared" si="328"/>
        <v>2325.91</v>
      </c>
      <c r="AT755" s="87">
        <f t="shared" si="328"/>
        <v>2926.94</v>
      </c>
      <c r="AU755" s="86">
        <f t="shared" si="308"/>
        <v>2418.38</v>
      </c>
      <c r="AV755" s="51">
        <f t="shared" si="309"/>
        <v>2176.58</v>
      </c>
      <c r="AW755" s="51">
        <f t="shared" si="310"/>
        <v>1965.0800000000002</v>
      </c>
      <c r="AX755" s="51"/>
      <c r="AY755" s="88">
        <f t="shared" si="329"/>
        <v>4716.6399999999994</v>
      </c>
      <c r="AZ755" s="88">
        <f t="shared" si="329"/>
        <v>5189.8999999999996</v>
      </c>
      <c r="BA755" s="88">
        <f t="shared" si="329"/>
        <v>5665.5300000000007</v>
      </c>
      <c r="BB755" s="88">
        <f t="shared" si="329"/>
        <v>7931</v>
      </c>
      <c r="BC755" s="88">
        <f t="shared" si="330"/>
        <v>4474.84</v>
      </c>
      <c r="BD755" s="88">
        <f t="shared" si="330"/>
        <v>4948.0999999999995</v>
      </c>
      <c r="BE755" s="88">
        <f t="shared" si="330"/>
        <v>5423.7300000000005</v>
      </c>
      <c r="BF755" s="88">
        <f t="shared" si="330"/>
        <v>7689.2</v>
      </c>
      <c r="BG755" s="88">
        <f t="shared" si="331"/>
        <v>4263.34</v>
      </c>
      <c r="BH755" s="88">
        <f t="shared" si="331"/>
        <v>4736.5999999999995</v>
      </c>
      <c r="BI755" s="88">
        <f t="shared" si="331"/>
        <v>5212.2300000000005</v>
      </c>
      <c r="BJ755" s="88">
        <f t="shared" si="331"/>
        <v>7477.7</v>
      </c>
      <c r="BK755" s="86">
        <f t="shared" si="314"/>
        <v>2394.19</v>
      </c>
      <c r="BL755" s="51">
        <f t="shared" si="315"/>
        <v>2152.39</v>
      </c>
      <c r="BM755" s="51">
        <f t="shared" si="316"/>
        <v>1940.89</v>
      </c>
      <c r="BN755" s="89"/>
      <c r="BO755" s="84">
        <f t="shared" si="332"/>
        <v>2523.2200000000003</v>
      </c>
      <c r="BP755" s="84">
        <f t="shared" si="332"/>
        <v>2588.3000000000002</v>
      </c>
      <c r="BQ755" s="53">
        <f t="shared" si="332"/>
        <v>2755.02</v>
      </c>
      <c r="BR755" s="84">
        <f t="shared" si="332"/>
        <v>3356.05</v>
      </c>
      <c r="BS755" s="53">
        <f t="shared" si="333"/>
        <v>2281.42</v>
      </c>
      <c r="BT755" s="84">
        <f t="shared" si="333"/>
        <v>2346.5</v>
      </c>
      <c r="BU755" s="84">
        <f t="shared" si="333"/>
        <v>2513.2199999999998</v>
      </c>
      <c r="BV755" s="84">
        <f t="shared" si="333"/>
        <v>3114.25</v>
      </c>
      <c r="BW755" s="84">
        <f t="shared" si="334"/>
        <v>2069.92</v>
      </c>
      <c r="BX755" s="84">
        <f t="shared" si="334"/>
        <v>2135</v>
      </c>
      <c r="BY755" s="84">
        <f t="shared" si="334"/>
        <v>2301.7199999999998</v>
      </c>
      <c r="BZ755" s="84">
        <f t="shared" si="334"/>
        <v>2902.75</v>
      </c>
      <c r="CA755" s="51">
        <f t="shared" si="320"/>
        <v>2394.19</v>
      </c>
      <c r="CB755" s="51">
        <f t="shared" si="321"/>
        <v>2152.39</v>
      </c>
      <c r="CC755" s="86">
        <f t="shared" si="322"/>
        <v>1940.89</v>
      </c>
      <c r="CD755" s="91"/>
    </row>
    <row r="756" spans="1:82" ht="14.25" customHeight="1" x14ac:dyDescent="0.2">
      <c r="A756" s="82" t="s">
        <v>174</v>
      </c>
      <c r="B756" s="82">
        <v>2</v>
      </c>
      <c r="C756" s="82">
        <v>1799.55</v>
      </c>
      <c r="D756" s="82">
        <v>20.85</v>
      </c>
      <c r="E756" s="82">
        <v>0</v>
      </c>
      <c r="F756" s="82">
        <v>1823.74</v>
      </c>
      <c r="G756" s="83">
        <v>5.42</v>
      </c>
      <c r="H756" s="84">
        <v>2322.4499999999998</v>
      </c>
      <c r="I756" s="84">
        <v>2795.71</v>
      </c>
      <c r="J756" s="84">
        <v>3271.34</v>
      </c>
      <c r="K756" s="84">
        <v>5536.81</v>
      </c>
      <c r="L756" s="85">
        <v>129.03</v>
      </c>
      <c r="M756" s="85">
        <v>194.11</v>
      </c>
      <c r="N756" s="85">
        <v>360.83</v>
      </c>
      <c r="O756" s="85">
        <v>961.86</v>
      </c>
      <c r="P756" s="26">
        <v>680</v>
      </c>
      <c r="Q756" s="26">
        <v>438.2</v>
      </c>
      <c r="R756" s="26">
        <v>226.7</v>
      </c>
      <c r="S756" s="84">
        <f t="shared" si="323"/>
        <v>4831.6099999999997</v>
      </c>
      <c r="T756" s="84">
        <f t="shared" si="323"/>
        <v>5304.87</v>
      </c>
      <c r="U756" s="84">
        <f t="shared" si="323"/>
        <v>5780.5</v>
      </c>
      <c r="V756" s="84">
        <f t="shared" si="323"/>
        <v>8045.97</v>
      </c>
      <c r="W756" s="84">
        <f t="shared" si="324"/>
        <v>4589.8099999999995</v>
      </c>
      <c r="X756" s="84">
        <f t="shared" si="324"/>
        <v>5063.07</v>
      </c>
      <c r="Y756" s="84">
        <f t="shared" si="324"/>
        <v>5538.7</v>
      </c>
      <c r="Z756" s="84">
        <f t="shared" si="324"/>
        <v>7804.17</v>
      </c>
      <c r="AA756" s="84">
        <f t="shared" si="325"/>
        <v>4378.3099999999995</v>
      </c>
      <c r="AB756" s="84">
        <f t="shared" si="325"/>
        <v>4851.57</v>
      </c>
      <c r="AC756" s="84">
        <f t="shared" si="325"/>
        <v>5327.2</v>
      </c>
      <c r="AD756" s="84">
        <f t="shared" si="325"/>
        <v>7592.67</v>
      </c>
      <c r="AE756" s="51">
        <f t="shared" si="302"/>
        <v>2509.16</v>
      </c>
      <c r="AF756" s="51">
        <f t="shared" si="303"/>
        <v>2267.36</v>
      </c>
      <c r="AG756" s="51">
        <f t="shared" si="304"/>
        <v>2055.86</v>
      </c>
      <c r="AH756" s="51"/>
      <c r="AI756" s="87">
        <f t="shared" si="326"/>
        <v>2638.19</v>
      </c>
      <c r="AJ756" s="87">
        <f t="shared" si="326"/>
        <v>2703.27</v>
      </c>
      <c r="AK756" s="87">
        <f t="shared" si="326"/>
        <v>2869.9900000000002</v>
      </c>
      <c r="AL756" s="87">
        <f t="shared" si="326"/>
        <v>3471.02</v>
      </c>
      <c r="AM756" s="87">
        <f t="shared" si="327"/>
        <v>2396.39</v>
      </c>
      <c r="AN756" s="87">
        <f t="shared" si="327"/>
        <v>2461.4699999999998</v>
      </c>
      <c r="AO756" s="87">
        <f t="shared" si="327"/>
        <v>2628.19</v>
      </c>
      <c r="AP756" s="87">
        <f t="shared" si="327"/>
        <v>3229.22</v>
      </c>
      <c r="AQ756" s="87">
        <f t="shared" si="328"/>
        <v>2184.89</v>
      </c>
      <c r="AR756" s="87">
        <f t="shared" si="328"/>
        <v>2249.9699999999998</v>
      </c>
      <c r="AS756" s="87">
        <f t="shared" si="328"/>
        <v>2416.69</v>
      </c>
      <c r="AT756" s="87">
        <f t="shared" si="328"/>
        <v>3017.72</v>
      </c>
      <c r="AU756" s="86">
        <f t="shared" si="308"/>
        <v>2509.16</v>
      </c>
      <c r="AV756" s="51">
        <f t="shared" si="309"/>
        <v>2267.36</v>
      </c>
      <c r="AW756" s="51">
        <f t="shared" si="310"/>
        <v>2055.86</v>
      </c>
      <c r="AX756" s="51"/>
      <c r="AY756" s="88">
        <f t="shared" si="329"/>
        <v>4807.42</v>
      </c>
      <c r="AZ756" s="88">
        <f t="shared" si="329"/>
        <v>5280.68</v>
      </c>
      <c r="BA756" s="88">
        <f t="shared" si="329"/>
        <v>5756.31</v>
      </c>
      <c r="BB756" s="88">
        <f t="shared" si="329"/>
        <v>8021.7800000000007</v>
      </c>
      <c r="BC756" s="88">
        <f t="shared" si="330"/>
        <v>4565.62</v>
      </c>
      <c r="BD756" s="88">
        <f t="shared" si="330"/>
        <v>5038.88</v>
      </c>
      <c r="BE756" s="88">
        <f t="shared" si="330"/>
        <v>5514.51</v>
      </c>
      <c r="BF756" s="88">
        <f t="shared" si="330"/>
        <v>7779.9800000000005</v>
      </c>
      <c r="BG756" s="88">
        <f t="shared" si="331"/>
        <v>4354.12</v>
      </c>
      <c r="BH756" s="88">
        <f t="shared" si="331"/>
        <v>4827.38</v>
      </c>
      <c r="BI756" s="88">
        <f t="shared" si="331"/>
        <v>5303.01</v>
      </c>
      <c r="BJ756" s="88">
        <f t="shared" si="331"/>
        <v>7568.4800000000005</v>
      </c>
      <c r="BK756" s="86">
        <f t="shared" si="314"/>
        <v>2484.9700000000003</v>
      </c>
      <c r="BL756" s="51">
        <f t="shared" si="315"/>
        <v>2243.17</v>
      </c>
      <c r="BM756" s="51">
        <f t="shared" si="316"/>
        <v>2031.67</v>
      </c>
      <c r="BN756" s="89"/>
      <c r="BO756" s="84">
        <f t="shared" si="332"/>
        <v>2614</v>
      </c>
      <c r="BP756" s="84">
        <f t="shared" si="332"/>
        <v>2679.08</v>
      </c>
      <c r="BQ756" s="53">
        <f t="shared" si="332"/>
        <v>2845.8</v>
      </c>
      <c r="BR756" s="84">
        <f t="shared" si="332"/>
        <v>3446.83</v>
      </c>
      <c r="BS756" s="53">
        <f t="shared" si="333"/>
        <v>2372.1999999999998</v>
      </c>
      <c r="BT756" s="84">
        <f t="shared" si="333"/>
        <v>2437.2799999999997</v>
      </c>
      <c r="BU756" s="84">
        <f t="shared" si="333"/>
        <v>2604</v>
      </c>
      <c r="BV756" s="84">
        <f t="shared" si="333"/>
        <v>3205.0299999999997</v>
      </c>
      <c r="BW756" s="84">
        <f t="shared" si="334"/>
        <v>2160.6999999999998</v>
      </c>
      <c r="BX756" s="84">
        <f t="shared" si="334"/>
        <v>2225.7799999999997</v>
      </c>
      <c r="BY756" s="84">
        <f t="shared" si="334"/>
        <v>2392.5</v>
      </c>
      <c r="BZ756" s="84">
        <f t="shared" si="334"/>
        <v>2993.5299999999997</v>
      </c>
      <c r="CA756" s="51">
        <f t="shared" si="320"/>
        <v>2484.9700000000003</v>
      </c>
      <c r="CB756" s="51">
        <f t="shared" si="321"/>
        <v>2243.17</v>
      </c>
      <c r="CC756" s="86">
        <f t="shared" si="322"/>
        <v>2031.67</v>
      </c>
      <c r="CD756" s="91"/>
    </row>
    <row r="757" spans="1:82" ht="14.25" customHeight="1" x14ac:dyDescent="0.2">
      <c r="A757" s="82" t="s">
        <v>174</v>
      </c>
      <c r="B757" s="82">
        <v>3</v>
      </c>
      <c r="C757" s="82">
        <v>1736.53</v>
      </c>
      <c r="D757" s="82">
        <v>70.73</v>
      </c>
      <c r="E757" s="82">
        <v>0</v>
      </c>
      <c r="F757" s="82">
        <v>1760.72</v>
      </c>
      <c r="G757" s="83">
        <v>5.42</v>
      </c>
      <c r="H757" s="84">
        <v>2322.4499999999998</v>
      </c>
      <c r="I757" s="84">
        <v>2795.71</v>
      </c>
      <c r="J757" s="84">
        <v>3271.34</v>
      </c>
      <c r="K757" s="84">
        <v>5536.81</v>
      </c>
      <c r="L757" s="85">
        <v>129.03</v>
      </c>
      <c r="M757" s="85">
        <v>194.11</v>
      </c>
      <c r="N757" s="85">
        <v>360.83</v>
      </c>
      <c r="O757" s="85">
        <v>961.86</v>
      </c>
      <c r="P757" s="26">
        <v>680</v>
      </c>
      <c r="Q757" s="26">
        <v>438.2</v>
      </c>
      <c r="R757" s="26">
        <v>226.7</v>
      </c>
      <c r="S757" s="84">
        <f t="shared" si="323"/>
        <v>4768.59</v>
      </c>
      <c r="T757" s="84">
        <f t="shared" si="323"/>
        <v>5241.8500000000004</v>
      </c>
      <c r="U757" s="84">
        <f t="shared" si="323"/>
        <v>5717.4800000000005</v>
      </c>
      <c r="V757" s="84">
        <f t="shared" si="323"/>
        <v>7982.9500000000007</v>
      </c>
      <c r="W757" s="84">
        <f t="shared" si="324"/>
        <v>4526.79</v>
      </c>
      <c r="X757" s="84">
        <f t="shared" si="324"/>
        <v>5000.05</v>
      </c>
      <c r="Y757" s="84">
        <f t="shared" si="324"/>
        <v>5475.68</v>
      </c>
      <c r="Z757" s="84">
        <f t="shared" si="324"/>
        <v>7741.1500000000005</v>
      </c>
      <c r="AA757" s="84">
        <f t="shared" si="325"/>
        <v>4315.29</v>
      </c>
      <c r="AB757" s="84">
        <f t="shared" si="325"/>
        <v>4788.55</v>
      </c>
      <c r="AC757" s="84">
        <f t="shared" si="325"/>
        <v>5264.18</v>
      </c>
      <c r="AD757" s="84">
        <f t="shared" si="325"/>
        <v>7529.6500000000005</v>
      </c>
      <c r="AE757" s="51">
        <f t="shared" si="302"/>
        <v>2446.1400000000003</v>
      </c>
      <c r="AF757" s="51">
        <f t="shared" si="303"/>
        <v>2204.34</v>
      </c>
      <c r="AG757" s="51">
        <f t="shared" si="304"/>
        <v>1992.8400000000001</v>
      </c>
      <c r="AH757" s="51"/>
      <c r="AI757" s="87">
        <f t="shared" si="326"/>
        <v>2575.17</v>
      </c>
      <c r="AJ757" s="87">
        <f t="shared" si="326"/>
        <v>2640.25</v>
      </c>
      <c r="AK757" s="87">
        <f t="shared" si="326"/>
        <v>2806.9700000000003</v>
      </c>
      <c r="AL757" s="87">
        <f t="shared" si="326"/>
        <v>3408</v>
      </c>
      <c r="AM757" s="87">
        <f t="shared" si="327"/>
        <v>2333.37</v>
      </c>
      <c r="AN757" s="87">
        <f t="shared" si="327"/>
        <v>2398.4499999999998</v>
      </c>
      <c r="AO757" s="87">
        <f t="shared" si="327"/>
        <v>2565.17</v>
      </c>
      <c r="AP757" s="87">
        <f t="shared" si="327"/>
        <v>3166.2</v>
      </c>
      <c r="AQ757" s="87">
        <f t="shared" si="328"/>
        <v>2121.87</v>
      </c>
      <c r="AR757" s="87">
        <f t="shared" si="328"/>
        <v>2186.9499999999998</v>
      </c>
      <c r="AS757" s="87">
        <f t="shared" si="328"/>
        <v>2353.67</v>
      </c>
      <c r="AT757" s="87">
        <f t="shared" si="328"/>
        <v>2954.7</v>
      </c>
      <c r="AU757" s="86">
        <f t="shared" si="308"/>
        <v>2446.1400000000003</v>
      </c>
      <c r="AV757" s="51">
        <f t="shared" si="309"/>
        <v>2204.34</v>
      </c>
      <c r="AW757" s="51">
        <f t="shared" si="310"/>
        <v>1992.8400000000001</v>
      </c>
      <c r="AX757" s="51"/>
      <c r="AY757" s="88">
        <f t="shared" si="329"/>
        <v>4744.3999999999996</v>
      </c>
      <c r="AZ757" s="88">
        <f t="shared" si="329"/>
        <v>5217.66</v>
      </c>
      <c r="BA757" s="88">
        <f t="shared" si="329"/>
        <v>5693.29</v>
      </c>
      <c r="BB757" s="88">
        <f t="shared" si="329"/>
        <v>7958.76</v>
      </c>
      <c r="BC757" s="88">
        <f t="shared" si="330"/>
        <v>4502.5999999999995</v>
      </c>
      <c r="BD757" s="88">
        <f t="shared" si="330"/>
        <v>4975.8599999999997</v>
      </c>
      <c r="BE757" s="88">
        <f t="shared" si="330"/>
        <v>5451.49</v>
      </c>
      <c r="BF757" s="88">
        <f t="shared" si="330"/>
        <v>7716.96</v>
      </c>
      <c r="BG757" s="88">
        <f t="shared" si="331"/>
        <v>4291.0999999999995</v>
      </c>
      <c r="BH757" s="88">
        <f t="shared" si="331"/>
        <v>4764.3599999999997</v>
      </c>
      <c r="BI757" s="88">
        <f t="shared" si="331"/>
        <v>5239.99</v>
      </c>
      <c r="BJ757" s="88">
        <f t="shared" si="331"/>
        <v>7505.46</v>
      </c>
      <c r="BK757" s="86">
        <f t="shared" si="314"/>
        <v>2421.9499999999998</v>
      </c>
      <c r="BL757" s="51">
        <f t="shared" si="315"/>
        <v>2180.15</v>
      </c>
      <c r="BM757" s="51">
        <f t="shared" si="316"/>
        <v>1968.65</v>
      </c>
      <c r="BN757" s="89"/>
      <c r="BO757" s="84">
        <f t="shared" si="332"/>
        <v>2550.98</v>
      </c>
      <c r="BP757" s="84">
        <f t="shared" si="332"/>
        <v>2616.06</v>
      </c>
      <c r="BQ757" s="53">
        <f t="shared" si="332"/>
        <v>2782.78</v>
      </c>
      <c r="BR757" s="84">
        <f t="shared" si="332"/>
        <v>3383.81</v>
      </c>
      <c r="BS757" s="53">
        <f t="shared" si="333"/>
        <v>2309.1799999999998</v>
      </c>
      <c r="BT757" s="84">
        <f t="shared" si="333"/>
        <v>2374.2599999999998</v>
      </c>
      <c r="BU757" s="84">
        <f t="shared" si="333"/>
        <v>2540.98</v>
      </c>
      <c r="BV757" s="84">
        <f t="shared" si="333"/>
        <v>3142.0099999999998</v>
      </c>
      <c r="BW757" s="84">
        <f t="shared" si="334"/>
        <v>2097.6799999999998</v>
      </c>
      <c r="BX757" s="84">
        <f t="shared" si="334"/>
        <v>2162.7599999999998</v>
      </c>
      <c r="BY757" s="84">
        <f t="shared" si="334"/>
        <v>2329.48</v>
      </c>
      <c r="BZ757" s="84">
        <f t="shared" si="334"/>
        <v>2930.5099999999998</v>
      </c>
      <c r="CA757" s="51">
        <f t="shared" si="320"/>
        <v>2421.9499999999998</v>
      </c>
      <c r="CB757" s="51">
        <f t="shared" si="321"/>
        <v>2180.15</v>
      </c>
      <c r="CC757" s="86">
        <f t="shared" si="322"/>
        <v>1968.65</v>
      </c>
      <c r="CD757" s="91"/>
    </row>
    <row r="758" spans="1:82" ht="14.25" customHeight="1" x14ac:dyDescent="0.2">
      <c r="A758" s="82" t="s">
        <v>174</v>
      </c>
      <c r="B758" s="82">
        <v>4</v>
      </c>
      <c r="C758" s="82">
        <v>1643.59</v>
      </c>
      <c r="D758" s="82">
        <v>247.5</v>
      </c>
      <c r="E758" s="82">
        <v>0</v>
      </c>
      <c r="F758" s="82">
        <v>1667.78</v>
      </c>
      <c r="G758" s="83">
        <v>5.42</v>
      </c>
      <c r="H758" s="84">
        <v>2322.4499999999998</v>
      </c>
      <c r="I758" s="84">
        <v>2795.71</v>
      </c>
      <c r="J758" s="84">
        <v>3271.34</v>
      </c>
      <c r="K758" s="84">
        <v>5536.81</v>
      </c>
      <c r="L758" s="85">
        <v>129.03</v>
      </c>
      <c r="M758" s="85">
        <v>194.11</v>
      </c>
      <c r="N758" s="85">
        <v>360.83</v>
      </c>
      <c r="O758" s="85">
        <v>961.86</v>
      </c>
      <c r="P758" s="26">
        <v>680</v>
      </c>
      <c r="Q758" s="26">
        <v>438.2</v>
      </c>
      <c r="R758" s="26">
        <v>226.7</v>
      </c>
      <c r="S758" s="84">
        <f t="shared" si="323"/>
        <v>4675.6499999999996</v>
      </c>
      <c r="T758" s="84">
        <f t="shared" si="323"/>
        <v>5148.91</v>
      </c>
      <c r="U758" s="84">
        <f t="shared" si="323"/>
        <v>5624.54</v>
      </c>
      <c r="V758" s="84">
        <f t="shared" si="323"/>
        <v>7890.01</v>
      </c>
      <c r="W758" s="84">
        <f t="shared" si="324"/>
        <v>4433.8499999999995</v>
      </c>
      <c r="X758" s="84">
        <f t="shared" si="324"/>
        <v>4907.1099999999997</v>
      </c>
      <c r="Y758" s="84">
        <f t="shared" si="324"/>
        <v>5382.74</v>
      </c>
      <c r="Z758" s="84">
        <f t="shared" si="324"/>
        <v>7648.21</v>
      </c>
      <c r="AA758" s="84">
        <f t="shared" si="325"/>
        <v>4222.3499999999995</v>
      </c>
      <c r="AB758" s="84">
        <f t="shared" si="325"/>
        <v>4695.6099999999997</v>
      </c>
      <c r="AC758" s="84">
        <f t="shared" si="325"/>
        <v>5171.24</v>
      </c>
      <c r="AD758" s="84">
        <f t="shared" si="325"/>
        <v>7436.71</v>
      </c>
      <c r="AE758" s="51">
        <f t="shared" si="302"/>
        <v>2353.1999999999998</v>
      </c>
      <c r="AF758" s="51">
        <f t="shared" si="303"/>
        <v>2111.4</v>
      </c>
      <c r="AG758" s="51">
        <f t="shared" si="304"/>
        <v>1899.9</v>
      </c>
      <c r="AH758" s="51"/>
      <c r="AI758" s="87">
        <f t="shared" si="326"/>
        <v>2482.23</v>
      </c>
      <c r="AJ758" s="87">
        <f t="shared" si="326"/>
        <v>2547.31</v>
      </c>
      <c r="AK758" s="87">
        <f t="shared" si="326"/>
        <v>2714.0299999999997</v>
      </c>
      <c r="AL758" s="87">
        <f t="shared" si="326"/>
        <v>3315.06</v>
      </c>
      <c r="AM758" s="87">
        <f t="shared" si="327"/>
        <v>2240.4299999999998</v>
      </c>
      <c r="AN758" s="87">
        <f t="shared" si="327"/>
        <v>2305.5099999999998</v>
      </c>
      <c r="AO758" s="87">
        <f t="shared" si="327"/>
        <v>2472.23</v>
      </c>
      <c r="AP758" s="87">
        <f t="shared" si="327"/>
        <v>3073.2599999999998</v>
      </c>
      <c r="AQ758" s="87">
        <f t="shared" si="328"/>
        <v>2028.93</v>
      </c>
      <c r="AR758" s="87">
        <f t="shared" si="328"/>
        <v>2094.0099999999998</v>
      </c>
      <c r="AS758" s="87">
        <f t="shared" si="328"/>
        <v>2260.73</v>
      </c>
      <c r="AT758" s="87">
        <f t="shared" si="328"/>
        <v>2861.7599999999998</v>
      </c>
      <c r="AU758" s="86">
        <f t="shared" si="308"/>
        <v>2353.1999999999998</v>
      </c>
      <c r="AV758" s="51">
        <f t="shared" si="309"/>
        <v>2111.4</v>
      </c>
      <c r="AW758" s="51">
        <f t="shared" si="310"/>
        <v>1899.9</v>
      </c>
      <c r="AX758" s="51"/>
      <c r="AY758" s="88">
        <f t="shared" si="329"/>
        <v>4651.46</v>
      </c>
      <c r="AZ758" s="88">
        <f t="shared" si="329"/>
        <v>5124.72</v>
      </c>
      <c r="BA758" s="88">
        <f t="shared" si="329"/>
        <v>5600.35</v>
      </c>
      <c r="BB758" s="88">
        <f t="shared" si="329"/>
        <v>7865.8200000000006</v>
      </c>
      <c r="BC758" s="88">
        <f t="shared" si="330"/>
        <v>4409.66</v>
      </c>
      <c r="BD758" s="88">
        <f t="shared" si="330"/>
        <v>4882.92</v>
      </c>
      <c r="BE758" s="88">
        <f t="shared" si="330"/>
        <v>5358.55</v>
      </c>
      <c r="BF758" s="88">
        <f t="shared" si="330"/>
        <v>7624.02</v>
      </c>
      <c r="BG758" s="88">
        <f t="shared" si="331"/>
        <v>4198.16</v>
      </c>
      <c r="BH758" s="88">
        <f t="shared" si="331"/>
        <v>4671.42</v>
      </c>
      <c r="BI758" s="88">
        <f t="shared" si="331"/>
        <v>5147.05</v>
      </c>
      <c r="BJ758" s="88">
        <f t="shared" si="331"/>
        <v>7412.52</v>
      </c>
      <c r="BK758" s="86">
        <f t="shared" si="314"/>
        <v>2329.0100000000002</v>
      </c>
      <c r="BL758" s="51">
        <f t="shared" si="315"/>
        <v>2087.21</v>
      </c>
      <c r="BM758" s="51">
        <f t="shared" si="316"/>
        <v>1875.71</v>
      </c>
      <c r="BN758" s="89"/>
      <c r="BO758" s="84">
        <f t="shared" si="332"/>
        <v>2458.04</v>
      </c>
      <c r="BP758" s="84">
        <f t="shared" si="332"/>
        <v>2523.12</v>
      </c>
      <c r="BQ758" s="53">
        <f t="shared" si="332"/>
        <v>2689.84</v>
      </c>
      <c r="BR758" s="84">
        <f t="shared" si="332"/>
        <v>3290.87</v>
      </c>
      <c r="BS758" s="53">
        <f t="shared" si="333"/>
        <v>2216.2399999999998</v>
      </c>
      <c r="BT758" s="84">
        <f t="shared" si="333"/>
        <v>2281.3199999999997</v>
      </c>
      <c r="BU758" s="84">
        <f t="shared" si="333"/>
        <v>2448.04</v>
      </c>
      <c r="BV758" s="84">
        <f t="shared" si="333"/>
        <v>3049.0699999999997</v>
      </c>
      <c r="BW758" s="84">
        <f t="shared" si="334"/>
        <v>2004.74</v>
      </c>
      <c r="BX758" s="84">
        <f t="shared" si="334"/>
        <v>2069.8199999999997</v>
      </c>
      <c r="BY758" s="84">
        <f t="shared" si="334"/>
        <v>2236.54</v>
      </c>
      <c r="BZ758" s="84">
        <f t="shared" si="334"/>
        <v>2837.5699999999997</v>
      </c>
      <c r="CA758" s="51">
        <f t="shared" si="320"/>
        <v>2329.0100000000002</v>
      </c>
      <c r="CB758" s="51">
        <f t="shared" si="321"/>
        <v>2087.21</v>
      </c>
      <c r="CC758" s="86">
        <f t="shared" si="322"/>
        <v>1875.71</v>
      </c>
      <c r="CD758" s="91"/>
    </row>
    <row r="759" spans="1:82" ht="14.25" customHeight="1" x14ac:dyDescent="0.2">
      <c r="A759" s="82" t="s">
        <v>174</v>
      </c>
      <c r="B759" s="82">
        <v>5</v>
      </c>
      <c r="C759" s="82">
        <v>1762.88</v>
      </c>
      <c r="D759" s="82">
        <v>540.74</v>
      </c>
      <c r="E759" s="82">
        <v>0</v>
      </c>
      <c r="F759" s="82">
        <v>1787.07</v>
      </c>
      <c r="G759" s="83">
        <v>5.42</v>
      </c>
      <c r="H759" s="84">
        <v>2322.4499999999998</v>
      </c>
      <c r="I759" s="84">
        <v>2795.71</v>
      </c>
      <c r="J759" s="84">
        <v>3271.34</v>
      </c>
      <c r="K759" s="84">
        <v>5536.81</v>
      </c>
      <c r="L759" s="85">
        <v>129.03</v>
      </c>
      <c r="M759" s="85">
        <v>194.11</v>
      </c>
      <c r="N759" s="85">
        <v>360.83</v>
      </c>
      <c r="O759" s="85">
        <v>961.86</v>
      </c>
      <c r="P759" s="26">
        <v>680</v>
      </c>
      <c r="Q759" s="26">
        <v>438.2</v>
      </c>
      <c r="R759" s="26">
        <v>226.7</v>
      </c>
      <c r="S759" s="84">
        <f t="shared" si="323"/>
        <v>4794.9399999999996</v>
      </c>
      <c r="T759" s="84">
        <f t="shared" si="323"/>
        <v>5268.2</v>
      </c>
      <c r="U759" s="84">
        <f t="shared" si="323"/>
        <v>5743.83</v>
      </c>
      <c r="V759" s="84">
        <f t="shared" si="323"/>
        <v>8009.3</v>
      </c>
      <c r="W759" s="84">
        <f t="shared" si="324"/>
        <v>4553.1399999999994</v>
      </c>
      <c r="X759" s="84">
        <f t="shared" si="324"/>
        <v>5026.3999999999996</v>
      </c>
      <c r="Y759" s="84">
        <f t="shared" si="324"/>
        <v>5502.03</v>
      </c>
      <c r="Z759" s="84">
        <f t="shared" si="324"/>
        <v>7767.5</v>
      </c>
      <c r="AA759" s="84">
        <f t="shared" si="325"/>
        <v>4341.6399999999994</v>
      </c>
      <c r="AB759" s="84">
        <f t="shared" si="325"/>
        <v>4814.8999999999996</v>
      </c>
      <c r="AC759" s="84">
        <f t="shared" si="325"/>
        <v>5290.53</v>
      </c>
      <c r="AD759" s="84">
        <f t="shared" si="325"/>
        <v>7556</v>
      </c>
      <c r="AE759" s="51">
        <f t="shared" si="302"/>
        <v>2472.4899999999998</v>
      </c>
      <c r="AF759" s="51">
        <f t="shared" si="303"/>
        <v>2230.69</v>
      </c>
      <c r="AG759" s="51">
        <f t="shared" si="304"/>
        <v>2019.19</v>
      </c>
      <c r="AH759" s="51"/>
      <c r="AI759" s="87">
        <f t="shared" si="326"/>
        <v>2601.52</v>
      </c>
      <c r="AJ759" s="87">
        <f t="shared" si="326"/>
        <v>2666.6</v>
      </c>
      <c r="AK759" s="87">
        <f t="shared" si="326"/>
        <v>2833.32</v>
      </c>
      <c r="AL759" s="87">
        <f t="shared" si="326"/>
        <v>3434.35</v>
      </c>
      <c r="AM759" s="87">
        <f t="shared" si="327"/>
        <v>2359.7199999999998</v>
      </c>
      <c r="AN759" s="87">
        <f t="shared" si="327"/>
        <v>2424.7999999999997</v>
      </c>
      <c r="AO759" s="87">
        <f t="shared" si="327"/>
        <v>2591.52</v>
      </c>
      <c r="AP759" s="87">
        <f t="shared" si="327"/>
        <v>3192.5499999999997</v>
      </c>
      <c r="AQ759" s="87">
        <f t="shared" si="328"/>
        <v>2148.2199999999998</v>
      </c>
      <c r="AR759" s="87">
        <f t="shared" si="328"/>
        <v>2213.2999999999997</v>
      </c>
      <c r="AS759" s="87">
        <f t="shared" si="328"/>
        <v>2380.02</v>
      </c>
      <c r="AT759" s="87">
        <f t="shared" si="328"/>
        <v>2981.0499999999997</v>
      </c>
      <c r="AU759" s="86">
        <f t="shared" si="308"/>
        <v>2472.4899999999998</v>
      </c>
      <c r="AV759" s="51">
        <f t="shared" si="309"/>
        <v>2230.69</v>
      </c>
      <c r="AW759" s="51">
        <f t="shared" si="310"/>
        <v>2019.19</v>
      </c>
      <c r="AX759" s="51"/>
      <c r="AY759" s="88">
        <f t="shared" si="329"/>
        <v>4770.75</v>
      </c>
      <c r="AZ759" s="88">
        <f t="shared" si="329"/>
        <v>5244.01</v>
      </c>
      <c r="BA759" s="88">
        <f t="shared" si="329"/>
        <v>5719.64</v>
      </c>
      <c r="BB759" s="88">
        <f t="shared" si="329"/>
        <v>7985.1100000000006</v>
      </c>
      <c r="BC759" s="88">
        <f t="shared" si="330"/>
        <v>4528.95</v>
      </c>
      <c r="BD759" s="88">
        <f t="shared" si="330"/>
        <v>5002.21</v>
      </c>
      <c r="BE759" s="88">
        <f t="shared" si="330"/>
        <v>5477.84</v>
      </c>
      <c r="BF759" s="88">
        <f t="shared" si="330"/>
        <v>7743.31</v>
      </c>
      <c r="BG759" s="88">
        <f t="shared" si="331"/>
        <v>4317.45</v>
      </c>
      <c r="BH759" s="88">
        <f t="shared" si="331"/>
        <v>4790.71</v>
      </c>
      <c r="BI759" s="88">
        <f t="shared" si="331"/>
        <v>5266.34</v>
      </c>
      <c r="BJ759" s="88">
        <f t="shared" si="331"/>
        <v>7531.81</v>
      </c>
      <c r="BK759" s="86">
        <f t="shared" si="314"/>
        <v>2448.3000000000002</v>
      </c>
      <c r="BL759" s="51">
        <f t="shared" si="315"/>
        <v>2206.5</v>
      </c>
      <c r="BM759" s="51">
        <f t="shared" si="316"/>
        <v>1995.0000000000002</v>
      </c>
      <c r="BN759" s="89"/>
      <c r="BO759" s="84">
        <f t="shared" si="332"/>
        <v>2577.33</v>
      </c>
      <c r="BP759" s="84">
        <f t="shared" si="332"/>
        <v>2642.4100000000003</v>
      </c>
      <c r="BQ759" s="53">
        <f t="shared" si="332"/>
        <v>2809.13</v>
      </c>
      <c r="BR759" s="84">
        <f t="shared" si="332"/>
        <v>3410.1600000000003</v>
      </c>
      <c r="BS759" s="53">
        <f t="shared" si="333"/>
        <v>2335.5300000000002</v>
      </c>
      <c r="BT759" s="84">
        <f t="shared" si="333"/>
        <v>2400.61</v>
      </c>
      <c r="BU759" s="84">
        <f t="shared" si="333"/>
        <v>2567.33</v>
      </c>
      <c r="BV759" s="84">
        <f t="shared" si="333"/>
        <v>3168.36</v>
      </c>
      <c r="BW759" s="84">
        <f t="shared" si="334"/>
        <v>2124.0300000000002</v>
      </c>
      <c r="BX759" s="84">
        <f t="shared" si="334"/>
        <v>2189.11</v>
      </c>
      <c r="BY759" s="84">
        <f t="shared" si="334"/>
        <v>2355.83</v>
      </c>
      <c r="BZ759" s="84">
        <f t="shared" si="334"/>
        <v>2956.86</v>
      </c>
      <c r="CA759" s="51">
        <f t="shared" si="320"/>
        <v>2448.3000000000002</v>
      </c>
      <c r="CB759" s="51">
        <f t="shared" si="321"/>
        <v>2206.5</v>
      </c>
      <c r="CC759" s="86">
        <f t="shared" si="322"/>
        <v>1995.0000000000002</v>
      </c>
      <c r="CD759" s="91"/>
    </row>
    <row r="760" spans="1:82" ht="14.25" customHeight="1" x14ac:dyDescent="0.2">
      <c r="A760" s="82" t="s">
        <v>174</v>
      </c>
      <c r="B760" s="82">
        <v>6</v>
      </c>
      <c r="C760" s="82">
        <v>1824</v>
      </c>
      <c r="D760" s="82">
        <v>639.77</v>
      </c>
      <c r="E760" s="82">
        <v>0</v>
      </c>
      <c r="F760" s="82">
        <v>1848.19</v>
      </c>
      <c r="G760" s="83">
        <v>5.42</v>
      </c>
      <c r="H760" s="84">
        <v>2322.4499999999998</v>
      </c>
      <c r="I760" s="84">
        <v>2795.71</v>
      </c>
      <c r="J760" s="84">
        <v>3271.34</v>
      </c>
      <c r="K760" s="84">
        <v>5536.81</v>
      </c>
      <c r="L760" s="85">
        <v>129.03</v>
      </c>
      <c r="M760" s="85">
        <v>194.11</v>
      </c>
      <c r="N760" s="85">
        <v>360.83</v>
      </c>
      <c r="O760" s="85">
        <v>961.86</v>
      </c>
      <c r="P760" s="26">
        <v>680</v>
      </c>
      <c r="Q760" s="26">
        <v>438.2</v>
      </c>
      <c r="R760" s="26">
        <v>226.7</v>
      </c>
      <c r="S760" s="84">
        <f t="shared" si="323"/>
        <v>4856.0599999999995</v>
      </c>
      <c r="T760" s="84">
        <f t="shared" si="323"/>
        <v>5329.32</v>
      </c>
      <c r="U760" s="84">
        <f t="shared" si="323"/>
        <v>5804.9500000000007</v>
      </c>
      <c r="V760" s="84">
        <f t="shared" si="323"/>
        <v>8070.42</v>
      </c>
      <c r="W760" s="84">
        <f t="shared" si="324"/>
        <v>4614.2599999999993</v>
      </c>
      <c r="X760" s="84">
        <f t="shared" si="324"/>
        <v>5087.5199999999995</v>
      </c>
      <c r="Y760" s="84">
        <f t="shared" si="324"/>
        <v>5563.1500000000005</v>
      </c>
      <c r="Z760" s="84">
        <f t="shared" si="324"/>
        <v>7828.62</v>
      </c>
      <c r="AA760" s="84">
        <f t="shared" si="325"/>
        <v>4402.7599999999993</v>
      </c>
      <c r="AB760" s="84">
        <f t="shared" si="325"/>
        <v>4876.0199999999995</v>
      </c>
      <c r="AC760" s="84">
        <f t="shared" si="325"/>
        <v>5351.6500000000005</v>
      </c>
      <c r="AD760" s="84">
        <f t="shared" si="325"/>
        <v>7617.12</v>
      </c>
      <c r="AE760" s="51">
        <f t="shared" si="302"/>
        <v>2533.61</v>
      </c>
      <c r="AF760" s="51">
        <f t="shared" si="303"/>
        <v>2291.81</v>
      </c>
      <c r="AG760" s="51">
        <f t="shared" si="304"/>
        <v>2080.31</v>
      </c>
      <c r="AH760" s="51"/>
      <c r="AI760" s="87">
        <f t="shared" si="326"/>
        <v>2662.6400000000003</v>
      </c>
      <c r="AJ760" s="87">
        <f t="shared" si="326"/>
        <v>2727.7200000000003</v>
      </c>
      <c r="AK760" s="87">
        <f t="shared" si="326"/>
        <v>2894.44</v>
      </c>
      <c r="AL760" s="87">
        <f t="shared" si="326"/>
        <v>3495.4700000000003</v>
      </c>
      <c r="AM760" s="87">
        <f t="shared" si="327"/>
        <v>2420.84</v>
      </c>
      <c r="AN760" s="87">
        <f t="shared" si="327"/>
        <v>2485.92</v>
      </c>
      <c r="AO760" s="87">
        <f t="shared" si="327"/>
        <v>2652.64</v>
      </c>
      <c r="AP760" s="87">
        <f t="shared" si="327"/>
        <v>3253.67</v>
      </c>
      <c r="AQ760" s="87">
        <f t="shared" si="328"/>
        <v>2209.34</v>
      </c>
      <c r="AR760" s="87">
        <f t="shared" si="328"/>
        <v>2274.42</v>
      </c>
      <c r="AS760" s="87">
        <f t="shared" si="328"/>
        <v>2441.14</v>
      </c>
      <c r="AT760" s="87">
        <f t="shared" si="328"/>
        <v>3042.17</v>
      </c>
      <c r="AU760" s="86">
        <f t="shared" si="308"/>
        <v>2533.61</v>
      </c>
      <c r="AV760" s="51">
        <f t="shared" si="309"/>
        <v>2291.81</v>
      </c>
      <c r="AW760" s="51">
        <f t="shared" si="310"/>
        <v>2080.31</v>
      </c>
      <c r="AX760" s="51"/>
      <c r="AY760" s="88">
        <f t="shared" si="329"/>
        <v>4831.87</v>
      </c>
      <c r="AZ760" s="88">
        <f t="shared" si="329"/>
        <v>5305.13</v>
      </c>
      <c r="BA760" s="88">
        <f t="shared" si="329"/>
        <v>5780.76</v>
      </c>
      <c r="BB760" s="88">
        <f t="shared" si="329"/>
        <v>8046.2300000000005</v>
      </c>
      <c r="BC760" s="88">
        <f t="shared" si="330"/>
        <v>4590.07</v>
      </c>
      <c r="BD760" s="88">
        <f t="shared" si="330"/>
        <v>5063.33</v>
      </c>
      <c r="BE760" s="88">
        <f t="shared" si="330"/>
        <v>5538.96</v>
      </c>
      <c r="BF760" s="88">
        <f t="shared" si="330"/>
        <v>7804.43</v>
      </c>
      <c r="BG760" s="88">
        <f t="shared" si="331"/>
        <v>4378.57</v>
      </c>
      <c r="BH760" s="88">
        <f t="shared" si="331"/>
        <v>4851.83</v>
      </c>
      <c r="BI760" s="88">
        <f t="shared" si="331"/>
        <v>5327.46</v>
      </c>
      <c r="BJ760" s="88">
        <f t="shared" si="331"/>
        <v>7592.93</v>
      </c>
      <c r="BK760" s="86">
        <f t="shared" si="314"/>
        <v>2509.42</v>
      </c>
      <c r="BL760" s="51">
        <f t="shared" si="315"/>
        <v>2267.62</v>
      </c>
      <c r="BM760" s="51">
        <f t="shared" si="316"/>
        <v>2056.12</v>
      </c>
      <c r="BN760" s="89"/>
      <c r="BO760" s="84">
        <f t="shared" si="332"/>
        <v>2638.45</v>
      </c>
      <c r="BP760" s="84">
        <f t="shared" si="332"/>
        <v>2703.53</v>
      </c>
      <c r="BQ760" s="53">
        <f t="shared" si="332"/>
        <v>2870.25</v>
      </c>
      <c r="BR760" s="84">
        <f t="shared" si="332"/>
        <v>3471.28</v>
      </c>
      <c r="BS760" s="53">
        <f t="shared" si="333"/>
        <v>2396.65</v>
      </c>
      <c r="BT760" s="84">
        <f t="shared" si="333"/>
        <v>2461.73</v>
      </c>
      <c r="BU760" s="84">
        <f t="shared" si="333"/>
        <v>2628.45</v>
      </c>
      <c r="BV760" s="84">
        <f t="shared" si="333"/>
        <v>3229.48</v>
      </c>
      <c r="BW760" s="84">
        <f t="shared" si="334"/>
        <v>2185.15</v>
      </c>
      <c r="BX760" s="84">
        <f t="shared" si="334"/>
        <v>2250.23</v>
      </c>
      <c r="BY760" s="84">
        <f t="shared" si="334"/>
        <v>2416.9499999999998</v>
      </c>
      <c r="BZ760" s="84">
        <f t="shared" si="334"/>
        <v>3017.98</v>
      </c>
      <c r="CA760" s="51">
        <f t="shared" si="320"/>
        <v>2509.42</v>
      </c>
      <c r="CB760" s="51">
        <f t="shared" si="321"/>
        <v>2267.62</v>
      </c>
      <c r="CC760" s="86">
        <f t="shared" si="322"/>
        <v>2056.12</v>
      </c>
      <c r="CD760" s="91"/>
    </row>
    <row r="761" spans="1:82" ht="14.25" customHeight="1" x14ac:dyDescent="0.2">
      <c r="A761" s="82" t="s">
        <v>174</v>
      </c>
      <c r="B761" s="82">
        <v>7</v>
      </c>
      <c r="C761" s="82">
        <v>1515.25</v>
      </c>
      <c r="D761" s="82">
        <v>968.48</v>
      </c>
      <c r="E761" s="82">
        <v>0</v>
      </c>
      <c r="F761" s="82">
        <v>1539.44</v>
      </c>
      <c r="G761" s="83">
        <v>5.42</v>
      </c>
      <c r="H761" s="84">
        <v>2322.4499999999998</v>
      </c>
      <c r="I761" s="84">
        <v>2795.71</v>
      </c>
      <c r="J761" s="84">
        <v>3271.34</v>
      </c>
      <c r="K761" s="84">
        <v>5536.81</v>
      </c>
      <c r="L761" s="85">
        <v>129.03</v>
      </c>
      <c r="M761" s="85">
        <v>194.11</v>
      </c>
      <c r="N761" s="85">
        <v>360.83</v>
      </c>
      <c r="O761" s="85">
        <v>961.86</v>
      </c>
      <c r="P761" s="26">
        <v>680</v>
      </c>
      <c r="Q761" s="26">
        <v>438.2</v>
      </c>
      <c r="R761" s="26">
        <v>226.7</v>
      </c>
      <c r="S761" s="84">
        <f t="shared" si="323"/>
        <v>4547.3099999999995</v>
      </c>
      <c r="T761" s="84">
        <f t="shared" si="323"/>
        <v>5020.57</v>
      </c>
      <c r="U761" s="84">
        <f t="shared" si="323"/>
        <v>5496.2000000000007</v>
      </c>
      <c r="V761" s="84">
        <f t="shared" si="323"/>
        <v>7761.67</v>
      </c>
      <c r="W761" s="84">
        <f t="shared" si="324"/>
        <v>4305.51</v>
      </c>
      <c r="X761" s="84">
        <f t="shared" si="324"/>
        <v>4778.7699999999995</v>
      </c>
      <c r="Y761" s="84">
        <f t="shared" si="324"/>
        <v>5254.4000000000005</v>
      </c>
      <c r="Z761" s="84">
        <f t="shared" si="324"/>
        <v>7519.87</v>
      </c>
      <c r="AA761" s="84">
        <f t="shared" si="325"/>
        <v>4094.0099999999998</v>
      </c>
      <c r="AB761" s="84">
        <f t="shared" si="325"/>
        <v>4567.2699999999995</v>
      </c>
      <c r="AC761" s="84">
        <f t="shared" si="325"/>
        <v>5042.9000000000005</v>
      </c>
      <c r="AD761" s="84">
        <f t="shared" si="325"/>
        <v>7308.37</v>
      </c>
      <c r="AE761" s="51">
        <f t="shared" si="302"/>
        <v>2224.86</v>
      </c>
      <c r="AF761" s="51">
        <f t="shared" si="303"/>
        <v>1983.0600000000002</v>
      </c>
      <c r="AG761" s="51">
        <f t="shared" si="304"/>
        <v>1771.5600000000002</v>
      </c>
      <c r="AH761" s="51"/>
      <c r="AI761" s="87">
        <f t="shared" si="326"/>
        <v>2353.8900000000003</v>
      </c>
      <c r="AJ761" s="87">
        <f t="shared" si="326"/>
        <v>2418.9700000000003</v>
      </c>
      <c r="AK761" s="87">
        <f t="shared" si="326"/>
        <v>2585.69</v>
      </c>
      <c r="AL761" s="87">
        <f t="shared" si="326"/>
        <v>3186.7200000000003</v>
      </c>
      <c r="AM761" s="87">
        <f t="shared" si="327"/>
        <v>2112.09</v>
      </c>
      <c r="AN761" s="87">
        <f t="shared" si="327"/>
        <v>2177.17</v>
      </c>
      <c r="AO761" s="87">
        <f t="shared" si="327"/>
        <v>2343.89</v>
      </c>
      <c r="AP761" s="87">
        <f t="shared" si="327"/>
        <v>2944.92</v>
      </c>
      <c r="AQ761" s="87">
        <f t="shared" si="328"/>
        <v>1900.5900000000001</v>
      </c>
      <c r="AR761" s="87">
        <f t="shared" si="328"/>
        <v>1965.6700000000003</v>
      </c>
      <c r="AS761" s="87">
        <f t="shared" si="328"/>
        <v>2132.39</v>
      </c>
      <c r="AT761" s="87">
        <f t="shared" si="328"/>
        <v>2733.42</v>
      </c>
      <c r="AU761" s="86">
        <f t="shared" si="308"/>
        <v>2224.86</v>
      </c>
      <c r="AV761" s="51">
        <f t="shared" si="309"/>
        <v>1983.0600000000002</v>
      </c>
      <c r="AW761" s="51">
        <f t="shared" si="310"/>
        <v>1771.5600000000002</v>
      </c>
      <c r="AX761" s="51"/>
      <c r="AY761" s="88">
        <f t="shared" si="329"/>
        <v>4523.12</v>
      </c>
      <c r="AZ761" s="88">
        <f t="shared" si="329"/>
        <v>4996.38</v>
      </c>
      <c r="BA761" s="88">
        <f t="shared" si="329"/>
        <v>5472.01</v>
      </c>
      <c r="BB761" s="88">
        <f t="shared" si="329"/>
        <v>7737.4800000000005</v>
      </c>
      <c r="BC761" s="88">
        <f t="shared" si="330"/>
        <v>4281.32</v>
      </c>
      <c r="BD761" s="88">
        <f t="shared" si="330"/>
        <v>4754.58</v>
      </c>
      <c r="BE761" s="88">
        <f t="shared" si="330"/>
        <v>5230.21</v>
      </c>
      <c r="BF761" s="88">
        <f t="shared" si="330"/>
        <v>7495.68</v>
      </c>
      <c r="BG761" s="88">
        <f t="shared" si="331"/>
        <v>4069.8199999999997</v>
      </c>
      <c r="BH761" s="88">
        <f t="shared" si="331"/>
        <v>4543.08</v>
      </c>
      <c r="BI761" s="88">
        <f t="shared" si="331"/>
        <v>5018.71</v>
      </c>
      <c r="BJ761" s="88">
        <f t="shared" si="331"/>
        <v>7284.18</v>
      </c>
      <c r="BK761" s="86">
        <f t="shared" si="314"/>
        <v>2200.67</v>
      </c>
      <c r="BL761" s="51">
        <f t="shared" si="315"/>
        <v>1958.8700000000001</v>
      </c>
      <c r="BM761" s="51">
        <f t="shared" si="316"/>
        <v>1747.3700000000001</v>
      </c>
      <c r="BN761" s="89"/>
      <c r="BO761" s="84">
        <f t="shared" si="332"/>
        <v>2329.6999999999998</v>
      </c>
      <c r="BP761" s="84">
        <f t="shared" si="332"/>
        <v>2394.7800000000002</v>
      </c>
      <c r="BQ761" s="53">
        <f t="shared" si="332"/>
        <v>2561.5</v>
      </c>
      <c r="BR761" s="84">
        <f t="shared" si="332"/>
        <v>3162.53</v>
      </c>
      <c r="BS761" s="53">
        <f t="shared" si="333"/>
        <v>2087.9</v>
      </c>
      <c r="BT761" s="84">
        <f t="shared" si="333"/>
        <v>2152.98</v>
      </c>
      <c r="BU761" s="84">
        <f t="shared" si="333"/>
        <v>2319.6999999999998</v>
      </c>
      <c r="BV761" s="84">
        <f t="shared" si="333"/>
        <v>2920.73</v>
      </c>
      <c r="BW761" s="84">
        <f t="shared" si="334"/>
        <v>1876.4</v>
      </c>
      <c r="BX761" s="84">
        <f t="shared" si="334"/>
        <v>1941.4800000000002</v>
      </c>
      <c r="BY761" s="84">
        <f t="shared" si="334"/>
        <v>2108.1999999999998</v>
      </c>
      <c r="BZ761" s="84">
        <f t="shared" si="334"/>
        <v>2709.23</v>
      </c>
      <c r="CA761" s="51">
        <f t="shared" si="320"/>
        <v>2200.67</v>
      </c>
      <c r="CB761" s="51">
        <f t="shared" si="321"/>
        <v>1958.8700000000001</v>
      </c>
      <c r="CC761" s="86">
        <f t="shared" si="322"/>
        <v>1747.3700000000001</v>
      </c>
      <c r="CD761" s="91"/>
    </row>
    <row r="762" spans="1:82" ht="14.25" customHeight="1" x14ac:dyDescent="0.2">
      <c r="A762" s="82" t="s">
        <v>174</v>
      </c>
      <c r="B762" s="82">
        <v>8</v>
      </c>
      <c r="C762" s="82">
        <v>1545.1</v>
      </c>
      <c r="D762" s="82">
        <v>921.26</v>
      </c>
      <c r="E762" s="82">
        <v>0</v>
      </c>
      <c r="F762" s="82">
        <v>1569.29</v>
      </c>
      <c r="G762" s="83">
        <v>5.42</v>
      </c>
      <c r="H762" s="84">
        <v>2322.4499999999998</v>
      </c>
      <c r="I762" s="84">
        <v>2795.71</v>
      </c>
      <c r="J762" s="84">
        <v>3271.34</v>
      </c>
      <c r="K762" s="84">
        <v>5536.81</v>
      </c>
      <c r="L762" s="85">
        <v>129.03</v>
      </c>
      <c r="M762" s="85">
        <v>194.11</v>
      </c>
      <c r="N762" s="85">
        <v>360.83</v>
      </c>
      <c r="O762" s="85">
        <v>961.86</v>
      </c>
      <c r="P762" s="26">
        <v>680</v>
      </c>
      <c r="Q762" s="26">
        <v>438.2</v>
      </c>
      <c r="R762" s="26">
        <v>226.7</v>
      </c>
      <c r="S762" s="84">
        <f t="shared" si="323"/>
        <v>4577.16</v>
      </c>
      <c r="T762" s="84">
        <f t="shared" si="323"/>
        <v>5050.42</v>
      </c>
      <c r="U762" s="84">
        <f t="shared" si="323"/>
        <v>5526.05</v>
      </c>
      <c r="V762" s="84">
        <f t="shared" si="323"/>
        <v>7791.52</v>
      </c>
      <c r="W762" s="84">
        <f t="shared" si="324"/>
        <v>4335.3599999999997</v>
      </c>
      <c r="X762" s="84">
        <f t="shared" si="324"/>
        <v>4808.62</v>
      </c>
      <c r="Y762" s="84">
        <f t="shared" si="324"/>
        <v>5284.25</v>
      </c>
      <c r="Z762" s="84">
        <f t="shared" si="324"/>
        <v>7549.72</v>
      </c>
      <c r="AA762" s="84">
        <f t="shared" si="325"/>
        <v>4123.8599999999997</v>
      </c>
      <c r="AB762" s="84">
        <f t="shared" si="325"/>
        <v>4597.12</v>
      </c>
      <c r="AC762" s="84">
        <f t="shared" si="325"/>
        <v>5072.75</v>
      </c>
      <c r="AD762" s="84">
        <f t="shared" si="325"/>
        <v>7338.22</v>
      </c>
      <c r="AE762" s="51">
        <f t="shared" si="302"/>
        <v>2254.71</v>
      </c>
      <c r="AF762" s="51">
        <f t="shared" si="303"/>
        <v>2012.91</v>
      </c>
      <c r="AG762" s="51">
        <f t="shared" si="304"/>
        <v>1801.41</v>
      </c>
      <c r="AH762" s="51"/>
      <c r="AI762" s="87">
        <f t="shared" si="326"/>
        <v>2383.7399999999998</v>
      </c>
      <c r="AJ762" s="87">
        <f t="shared" si="326"/>
        <v>2448.8200000000002</v>
      </c>
      <c r="AK762" s="87">
        <f t="shared" si="326"/>
        <v>2615.54</v>
      </c>
      <c r="AL762" s="87">
        <f t="shared" si="326"/>
        <v>3216.57</v>
      </c>
      <c r="AM762" s="87">
        <f t="shared" si="327"/>
        <v>2141.94</v>
      </c>
      <c r="AN762" s="87">
        <f t="shared" si="327"/>
        <v>2207.02</v>
      </c>
      <c r="AO762" s="87">
        <f t="shared" si="327"/>
        <v>2373.7399999999998</v>
      </c>
      <c r="AP762" s="87">
        <f t="shared" si="327"/>
        <v>2974.77</v>
      </c>
      <c r="AQ762" s="87">
        <f t="shared" si="328"/>
        <v>1930.44</v>
      </c>
      <c r="AR762" s="87">
        <f t="shared" si="328"/>
        <v>1995.5200000000002</v>
      </c>
      <c r="AS762" s="87">
        <f t="shared" si="328"/>
        <v>2162.2399999999998</v>
      </c>
      <c r="AT762" s="87">
        <f t="shared" si="328"/>
        <v>2763.27</v>
      </c>
      <c r="AU762" s="86">
        <f t="shared" si="308"/>
        <v>2254.71</v>
      </c>
      <c r="AV762" s="51">
        <f t="shared" si="309"/>
        <v>2012.91</v>
      </c>
      <c r="AW762" s="51">
        <f t="shared" si="310"/>
        <v>1801.41</v>
      </c>
      <c r="AX762" s="51"/>
      <c r="AY762" s="88">
        <f t="shared" si="329"/>
        <v>4552.9699999999993</v>
      </c>
      <c r="AZ762" s="88">
        <f t="shared" si="329"/>
        <v>5026.2299999999996</v>
      </c>
      <c r="BA762" s="88">
        <f t="shared" si="329"/>
        <v>5501.8600000000006</v>
      </c>
      <c r="BB762" s="88">
        <f t="shared" si="329"/>
        <v>7767.33</v>
      </c>
      <c r="BC762" s="88">
        <f t="shared" si="330"/>
        <v>4311.17</v>
      </c>
      <c r="BD762" s="88">
        <f t="shared" si="330"/>
        <v>4784.4299999999994</v>
      </c>
      <c r="BE762" s="88">
        <f t="shared" si="330"/>
        <v>5260.06</v>
      </c>
      <c r="BF762" s="88">
        <f t="shared" si="330"/>
        <v>7525.53</v>
      </c>
      <c r="BG762" s="88">
        <f t="shared" si="331"/>
        <v>4099.67</v>
      </c>
      <c r="BH762" s="88">
        <f t="shared" si="331"/>
        <v>4572.9299999999994</v>
      </c>
      <c r="BI762" s="88">
        <f t="shared" si="331"/>
        <v>5048.5600000000004</v>
      </c>
      <c r="BJ762" s="88">
        <f t="shared" si="331"/>
        <v>7314.03</v>
      </c>
      <c r="BK762" s="86">
        <f t="shared" si="314"/>
        <v>2230.52</v>
      </c>
      <c r="BL762" s="51">
        <f t="shared" si="315"/>
        <v>1988.72</v>
      </c>
      <c r="BM762" s="51">
        <f t="shared" si="316"/>
        <v>1777.22</v>
      </c>
      <c r="BN762" s="89"/>
      <c r="BO762" s="84">
        <f t="shared" si="332"/>
        <v>2359.5500000000002</v>
      </c>
      <c r="BP762" s="84">
        <f t="shared" si="332"/>
        <v>2424.63</v>
      </c>
      <c r="BQ762" s="53">
        <f t="shared" si="332"/>
        <v>2591.35</v>
      </c>
      <c r="BR762" s="84">
        <f t="shared" si="332"/>
        <v>3192.38</v>
      </c>
      <c r="BS762" s="53">
        <f t="shared" si="333"/>
        <v>2117.75</v>
      </c>
      <c r="BT762" s="84">
        <f t="shared" si="333"/>
        <v>2182.83</v>
      </c>
      <c r="BU762" s="84">
        <f t="shared" si="333"/>
        <v>2349.5499999999997</v>
      </c>
      <c r="BV762" s="84">
        <f t="shared" si="333"/>
        <v>2950.58</v>
      </c>
      <c r="BW762" s="84">
        <f t="shared" si="334"/>
        <v>1906.25</v>
      </c>
      <c r="BX762" s="84">
        <f t="shared" si="334"/>
        <v>1971.3300000000002</v>
      </c>
      <c r="BY762" s="84">
        <f t="shared" si="334"/>
        <v>2138.0499999999997</v>
      </c>
      <c r="BZ762" s="84">
        <f t="shared" si="334"/>
        <v>2739.08</v>
      </c>
      <c r="CA762" s="51">
        <f t="shared" si="320"/>
        <v>2230.52</v>
      </c>
      <c r="CB762" s="51">
        <f t="shared" si="321"/>
        <v>1988.72</v>
      </c>
      <c r="CC762" s="86">
        <f t="shared" si="322"/>
        <v>1777.22</v>
      </c>
      <c r="CD762" s="91"/>
    </row>
    <row r="763" spans="1:82" ht="14.25" customHeight="1" x14ac:dyDescent="0.2">
      <c r="A763" s="82" t="s">
        <v>174</v>
      </c>
      <c r="B763" s="82">
        <v>9</v>
      </c>
      <c r="C763" s="82">
        <v>1976.85</v>
      </c>
      <c r="D763" s="82">
        <v>498.88</v>
      </c>
      <c r="E763" s="82">
        <v>0</v>
      </c>
      <c r="F763" s="82">
        <v>2001.04</v>
      </c>
      <c r="G763" s="83">
        <v>5.42</v>
      </c>
      <c r="H763" s="84">
        <v>2322.4499999999998</v>
      </c>
      <c r="I763" s="84">
        <v>2795.71</v>
      </c>
      <c r="J763" s="84">
        <v>3271.34</v>
      </c>
      <c r="K763" s="84">
        <v>5536.81</v>
      </c>
      <c r="L763" s="85">
        <v>129.03</v>
      </c>
      <c r="M763" s="85">
        <v>194.11</v>
      </c>
      <c r="N763" s="85">
        <v>360.83</v>
      </c>
      <c r="O763" s="85">
        <v>961.86</v>
      </c>
      <c r="P763" s="26">
        <v>680</v>
      </c>
      <c r="Q763" s="26">
        <v>438.2</v>
      </c>
      <c r="R763" s="26">
        <v>226.7</v>
      </c>
      <c r="S763" s="84">
        <f t="shared" si="323"/>
        <v>5008.91</v>
      </c>
      <c r="T763" s="84">
        <f t="shared" si="323"/>
        <v>5482.17</v>
      </c>
      <c r="U763" s="84">
        <f t="shared" si="323"/>
        <v>5957.8</v>
      </c>
      <c r="V763" s="84">
        <f t="shared" si="323"/>
        <v>8223.27</v>
      </c>
      <c r="W763" s="84">
        <f t="shared" si="324"/>
        <v>4767.1099999999997</v>
      </c>
      <c r="X763" s="84">
        <f t="shared" si="324"/>
        <v>5240.37</v>
      </c>
      <c r="Y763" s="84">
        <f t="shared" si="324"/>
        <v>5716</v>
      </c>
      <c r="Z763" s="84">
        <f t="shared" si="324"/>
        <v>7981.47</v>
      </c>
      <c r="AA763" s="84">
        <f t="shared" si="325"/>
        <v>4555.6099999999997</v>
      </c>
      <c r="AB763" s="84">
        <f t="shared" si="325"/>
        <v>5028.87</v>
      </c>
      <c r="AC763" s="84">
        <f t="shared" si="325"/>
        <v>5504.5</v>
      </c>
      <c r="AD763" s="84">
        <f t="shared" si="325"/>
        <v>7769.97</v>
      </c>
      <c r="AE763" s="51">
        <f t="shared" ref="AE763:AE777" si="335">$F763+$G763+$P763</f>
        <v>2686.46</v>
      </c>
      <c r="AF763" s="51">
        <f t="shared" ref="AF763:AF777" si="336">$F763+$G763+$Q763</f>
        <v>2444.66</v>
      </c>
      <c r="AG763" s="51">
        <f t="shared" ref="AG763:AG777" si="337">$F763+$G763+$R763</f>
        <v>2233.16</v>
      </c>
      <c r="AH763" s="51"/>
      <c r="AI763" s="87">
        <f t="shared" si="326"/>
        <v>2815.4900000000002</v>
      </c>
      <c r="AJ763" s="87">
        <f t="shared" si="326"/>
        <v>2880.57</v>
      </c>
      <c r="AK763" s="87">
        <f t="shared" si="326"/>
        <v>3047.29</v>
      </c>
      <c r="AL763" s="87">
        <f t="shared" si="326"/>
        <v>3648.32</v>
      </c>
      <c r="AM763" s="87">
        <f t="shared" si="327"/>
        <v>2573.69</v>
      </c>
      <c r="AN763" s="87">
        <f t="shared" si="327"/>
        <v>2638.77</v>
      </c>
      <c r="AO763" s="87">
        <f t="shared" si="327"/>
        <v>2805.49</v>
      </c>
      <c r="AP763" s="87">
        <f t="shared" si="327"/>
        <v>3406.52</v>
      </c>
      <c r="AQ763" s="87">
        <f t="shared" si="328"/>
        <v>2362.19</v>
      </c>
      <c r="AR763" s="87">
        <f t="shared" si="328"/>
        <v>2427.27</v>
      </c>
      <c r="AS763" s="87">
        <f t="shared" si="328"/>
        <v>2593.9899999999998</v>
      </c>
      <c r="AT763" s="87">
        <f t="shared" si="328"/>
        <v>3195.02</v>
      </c>
      <c r="AU763" s="86">
        <f t="shared" ref="AU763:AU777" si="338">$F763+$G763+$P763</f>
        <v>2686.46</v>
      </c>
      <c r="AV763" s="51">
        <f t="shared" ref="AV763:AV777" si="339">$F763+$G763+$Q763</f>
        <v>2444.66</v>
      </c>
      <c r="AW763" s="51">
        <f t="shared" ref="AW763:AW777" si="340">$F763+$G763+$R763</f>
        <v>2233.16</v>
      </c>
      <c r="AX763" s="51"/>
      <c r="AY763" s="88">
        <f t="shared" si="329"/>
        <v>4984.7199999999993</v>
      </c>
      <c r="AZ763" s="88">
        <f t="shared" si="329"/>
        <v>5457.98</v>
      </c>
      <c r="BA763" s="88">
        <f t="shared" si="329"/>
        <v>5933.6100000000006</v>
      </c>
      <c r="BB763" s="88">
        <f t="shared" si="329"/>
        <v>8199.08</v>
      </c>
      <c r="BC763" s="88">
        <f t="shared" si="330"/>
        <v>4742.9199999999992</v>
      </c>
      <c r="BD763" s="88">
        <f t="shared" si="330"/>
        <v>5216.1799999999994</v>
      </c>
      <c r="BE763" s="88">
        <f t="shared" si="330"/>
        <v>5691.81</v>
      </c>
      <c r="BF763" s="88">
        <f t="shared" si="330"/>
        <v>7957.28</v>
      </c>
      <c r="BG763" s="88">
        <f t="shared" si="331"/>
        <v>4531.4199999999992</v>
      </c>
      <c r="BH763" s="88">
        <f t="shared" si="331"/>
        <v>5004.6799999999994</v>
      </c>
      <c r="BI763" s="88">
        <f t="shared" si="331"/>
        <v>5480.31</v>
      </c>
      <c r="BJ763" s="88">
        <f t="shared" si="331"/>
        <v>7745.78</v>
      </c>
      <c r="BK763" s="86">
        <f t="shared" ref="BK763:BK777" si="341">$C763+$G763+$P763</f>
        <v>2662.27</v>
      </c>
      <c r="BL763" s="51">
        <f t="shared" ref="BL763:BL777" si="342">$C763+$G763+$Q763</f>
        <v>2420.4699999999998</v>
      </c>
      <c r="BM763" s="51">
        <f t="shared" ref="BM763:BM777" si="343">$C763+$G763+$R763</f>
        <v>2208.9699999999998</v>
      </c>
      <c r="BN763" s="89"/>
      <c r="BO763" s="84">
        <f t="shared" si="332"/>
        <v>2791.3</v>
      </c>
      <c r="BP763" s="84">
        <f t="shared" si="332"/>
        <v>2856.38</v>
      </c>
      <c r="BQ763" s="53">
        <f t="shared" si="332"/>
        <v>3023.1</v>
      </c>
      <c r="BR763" s="84">
        <f t="shared" si="332"/>
        <v>3624.13</v>
      </c>
      <c r="BS763" s="53">
        <f t="shared" si="333"/>
        <v>2549.5</v>
      </c>
      <c r="BT763" s="84">
        <f t="shared" si="333"/>
        <v>2614.58</v>
      </c>
      <c r="BU763" s="84">
        <f t="shared" si="333"/>
        <v>2781.2999999999997</v>
      </c>
      <c r="BV763" s="84">
        <f t="shared" si="333"/>
        <v>3382.33</v>
      </c>
      <c r="BW763" s="84">
        <f t="shared" si="334"/>
        <v>2338</v>
      </c>
      <c r="BX763" s="84">
        <f t="shared" si="334"/>
        <v>2403.08</v>
      </c>
      <c r="BY763" s="84">
        <f t="shared" si="334"/>
        <v>2569.7999999999997</v>
      </c>
      <c r="BZ763" s="84">
        <f t="shared" si="334"/>
        <v>3170.83</v>
      </c>
      <c r="CA763" s="51">
        <f t="shared" ref="CA763:CA777" si="344">$C763+$G763+$P763</f>
        <v>2662.27</v>
      </c>
      <c r="CB763" s="51">
        <f t="shared" ref="CB763:CB777" si="345">$C763+$G763+$Q763</f>
        <v>2420.4699999999998</v>
      </c>
      <c r="CC763" s="86">
        <f t="shared" ref="CC763:CC777" si="346">$C763+$G763+$R763</f>
        <v>2208.9699999999998</v>
      </c>
      <c r="CD763" s="91"/>
    </row>
    <row r="764" spans="1:82" ht="14.25" customHeight="1" x14ac:dyDescent="0.2">
      <c r="A764" s="82" t="s">
        <v>174</v>
      </c>
      <c r="B764" s="82">
        <v>10</v>
      </c>
      <c r="C764" s="82">
        <v>2090.7800000000002</v>
      </c>
      <c r="D764" s="82">
        <v>370.36</v>
      </c>
      <c r="E764" s="82">
        <v>0</v>
      </c>
      <c r="F764" s="82">
        <v>2114.9699999999998</v>
      </c>
      <c r="G764" s="83">
        <v>5.42</v>
      </c>
      <c r="H764" s="84">
        <v>2322.4499999999998</v>
      </c>
      <c r="I764" s="84">
        <v>2795.71</v>
      </c>
      <c r="J764" s="84">
        <v>3271.34</v>
      </c>
      <c r="K764" s="84">
        <v>5536.81</v>
      </c>
      <c r="L764" s="85">
        <v>129.03</v>
      </c>
      <c r="M764" s="85">
        <v>194.11</v>
      </c>
      <c r="N764" s="85">
        <v>360.83</v>
      </c>
      <c r="O764" s="85">
        <v>961.86</v>
      </c>
      <c r="P764" s="26">
        <v>680</v>
      </c>
      <c r="Q764" s="26">
        <v>438.2</v>
      </c>
      <c r="R764" s="26">
        <v>226.7</v>
      </c>
      <c r="S764" s="84">
        <f t="shared" si="323"/>
        <v>5122.84</v>
      </c>
      <c r="T764" s="84">
        <f t="shared" si="323"/>
        <v>5596.1</v>
      </c>
      <c r="U764" s="84">
        <f t="shared" si="323"/>
        <v>6071.73</v>
      </c>
      <c r="V764" s="84">
        <f t="shared" si="323"/>
        <v>8337.2000000000007</v>
      </c>
      <c r="W764" s="84">
        <f t="shared" si="324"/>
        <v>4881.04</v>
      </c>
      <c r="X764" s="84">
        <f t="shared" si="324"/>
        <v>5354.3</v>
      </c>
      <c r="Y764" s="84">
        <f t="shared" si="324"/>
        <v>5829.9299999999994</v>
      </c>
      <c r="Z764" s="84">
        <f t="shared" si="324"/>
        <v>8095.4000000000005</v>
      </c>
      <c r="AA764" s="84">
        <f t="shared" si="325"/>
        <v>4669.54</v>
      </c>
      <c r="AB764" s="84">
        <f t="shared" si="325"/>
        <v>5142.8</v>
      </c>
      <c r="AC764" s="84">
        <f t="shared" si="325"/>
        <v>5618.4299999999994</v>
      </c>
      <c r="AD764" s="84">
        <f t="shared" si="325"/>
        <v>7883.9000000000005</v>
      </c>
      <c r="AE764" s="51">
        <f t="shared" si="335"/>
        <v>2800.39</v>
      </c>
      <c r="AF764" s="51">
        <f t="shared" si="336"/>
        <v>2558.5899999999997</v>
      </c>
      <c r="AG764" s="51">
        <f t="shared" si="337"/>
        <v>2347.0899999999997</v>
      </c>
      <c r="AH764" s="51"/>
      <c r="AI764" s="87">
        <f t="shared" si="326"/>
        <v>2929.42</v>
      </c>
      <c r="AJ764" s="87">
        <f t="shared" si="326"/>
        <v>2994.5</v>
      </c>
      <c r="AK764" s="87">
        <f t="shared" si="326"/>
        <v>3161.22</v>
      </c>
      <c r="AL764" s="87">
        <f t="shared" si="326"/>
        <v>3762.25</v>
      </c>
      <c r="AM764" s="87">
        <f t="shared" si="327"/>
        <v>2687.62</v>
      </c>
      <c r="AN764" s="87">
        <f t="shared" si="327"/>
        <v>2752.7</v>
      </c>
      <c r="AO764" s="87">
        <f t="shared" si="327"/>
        <v>2919.4199999999996</v>
      </c>
      <c r="AP764" s="87">
        <f t="shared" si="327"/>
        <v>3520.45</v>
      </c>
      <c r="AQ764" s="87">
        <f t="shared" si="328"/>
        <v>2476.12</v>
      </c>
      <c r="AR764" s="87">
        <f t="shared" si="328"/>
        <v>2541.1999999999998</v>
      </c>
      <c r="AS764" s="87">
        <f t="shared" si="328"/>
        <v>2707.9199999999996</v>
      </c>
      <c r="AT764" s="87">
        <f t="shared" si="328"/>
        <v>3308.95</v>
      </c>
      <c r="AU764" s="86">
        <f t="shared" si="338"/>
        <v>2800.39</v>
      </c>
      <c r="AV764" s="51">
        <f t="shared" si="339"/>
        <v>2558.5899999999997</v>
      </c>
      <c r="AW764" s="51">
        <f t="shared" si="340"/>
        <v>2347.0899999999997</v>
      </c>
      <c r="AX764" s="51"/>
      <c r="AY764" s="88">
        <f t="shared" si="329"/>
        <v>5098.6499999999996</v>
      </c>
      <c r="AZ764" s="88">
        <f t="shared" si="329"/>
        <v>5571.91</v>
      </c>
      <c r="BA764" s="88">
        <f t="shared" si="329"/>
        <v>6047.5400000000009</v>
      </c>
      <c r="BB764" s="88">
        <f t="shared" si="329"/>
        <v>8313.01</v>
      </c>
      <c r="BC764" s="88">
        <f t="shared" si="330"/>
        <v>4856.8499999999995</v>
      </c>
      <c r="BD764" s="88">
        <f t="shared" si="330"/>
        <v>5330.11</v>
      </c>
      <c r="BE764" s="88">
        <f t="shared" si="330"/>
        <v>5805.7400000000007</v>
      </c>
      <c r="BF764" s="88">
        <f t="shared" si="330"/>
        <v>8071.21</v>
      </c>
      <c r="BG764" s="88">
        <f t="shared" si="331"/>
        <v>4645.3499999999995</v>
      </c>
      <c r="BH764" s="88">
        <f t="shared" si="331"/>
        <v>5118.6099999999997</v>
      </c>
      <c r="BI764" s="88">
        <f t="shared" si="331"/>
        <v>5594.2400000000007</v>
      </c>
      <c r="BJ764" s="88">
        <f t="shared" si="331"/>
        <v>7859.71</v>
      </c>
      <c r="BK764" s="86">
        <f t="shared" si="341"/>
        <v>2776.2000000000003</v>
      </c>
      <c r="BL764" s="51">
        <f t="shared" si="342"/>
        <v>2534.4</v>
      </c>
      <c r="BM764" s="51">
        <f t="shared" si="343"/>
        <v>2322.9</v>
      </c>
      <c r="BN764" s="89"/>
      <c r="BO764" s="84">
        <f t="shared" si="332"/>
        <v>2905.2300000000005</v>
      </c>
      <c r="BP764" s="84">
        <f t="shared" si="332"/>
        <v>2970.3100000000004</v>
      </c>
      <c r="BQ764" s="53">
        <f t="shared" si="332"/>
        <v>3137.03</v>
      </c>
      <c r="BR764" s="84">
        <f t="shared" si="332"/>
        <v>3738.0600000000004</v>
      </c>
      <c r="BS764" s="53">
        <f t="shared" si="333"/>
        <v>2663.4300000000003</v>
      </c>
      <c r="BT764" s="84">
        <f t="shared" si="333"/>
        <v>2728.51</v>
      </c>
      <c r="BU764" s="84">
        <f t="shared" si="333"/>
        <v>2895.23</v>
      </c>
      <c r="BV764" s="84">
        <f t="shared" si="333"/>
        <v>3496.26</v>
      </c>
      <c r="BW764" s="84">
        <f t="shared" si="334"/>
        <v>2451.9300000000003</v>
      </c>
      <c r="BX764" s="84">
        <f t="shared" si="334"/>
        <v>2517.0100000000002</v>
      </c>
      <c r="BY764" s="84">
        <f t="shared" si="334"/>
        <v>2683.73</v>
      </c>
      <c r="BZ764" s="84">
        <f t="shared" si="334"/>
        <v>3284.76</v>
      </c>
      <c r="CA764" s="51">
        <f t="shared" si="344"/>
        <v>2776.2000000000003</v>
      </c>
      <c r="CB764" s="51">
        <f t="shared" si="345"/>
        <v>2534.4</v>
      </c>
      <c r="CC764" s="86">
        <f t="shared" si="346"/>
        <v>2322.9</v>
      </c>
      <c r="CD764" s="91"/>
    </row>
    <row r="765" spans="1:82" ht="14.25" customHeight="1" x14ac:dyDescent="0.2">
      <c r="A765" s="82" t="s">
        <v>174</v>
      </c>
      <c r="B765" s="82">
        <v>11</v>
      </c>
      <c r="C765" s="82">
        <v>2070.92</v>
      </c>
      <c r="D765" s="82">
        <v>386.56</v>
      </c>
      <c r="E765" s="82">
        <v>0</v>
      </c>
      <c r="F765" s="82">
        <v>2095.11</v>
      </c>
      <c r="G765" s="83">
        <v>5.42</v>
      </c>
      <c r="H765" s="84">
        <v>2322.4499999999998</v>
      </c>
      <c r="I765" s="84">
        <v>2795.71</v>
      </c>
      <c r="J765" s="84">
        <v>3271.34</v>
      </c>
      <c r="K765" s="84">
        <v>5536.81</v>
      </c>
      <c r="L765" s="85">
        <v>129.03</v>
      </c>
      <c r="M765" s="85">
        <v>194.11</v>
      </c>
      <c r="N765" s="85">
        <v>360.83</v>
      </c>
      <c r="O765" s="85">
        <v>961.86</v>
      </c>
      <c r="P765" s="26">
        <v>680</v>
      </c>
      <c r="Q765" s="26">
        <v>438.2</v>
      </c>
      <c r="R765" s="26">
        <v>226.7</v>
      </c>
      <c r="S765" s="84">
        <f t="shared" si="323"/>
        <v>5102.9799999999996</v>
      </c>
      <c r="T765" s="84">
        <f t="shared" si="323"/>
        <v>5576.24</v>
      </c>
      <c r="U765" s="84">
        <f t="shared" si="323"/>
        <v>6051.8700000000008</v>
      </c>
      <c r="V765" s="84">
        <f t="shared" si="323"/>
        <v>8317.34</v>
      </c>
      <c r="W765" s="84">
        <f t="shared" si="324"/>
        <v>4861.1799999999994</v>
      </c>
      <c r="X765" s="84">
        <f t="shared" si="324"/>
        <v>5334.44</v>
      </c>
      <c r="Y765" s="84">
        <f t="shared" si="324"/>
        <v>5810.0700000000006</v>
      </c>
      <c r="Z765" s="84">
        <f t="shared" si="324"/>
        <v>8075.54</v>
      </c>
      <c r="AA765" s="84">
        <f t="shared" si="325"/>
        <v>4649.6799999999994</v>
      </c>
      <c r="AB765" s="84">
        <f t="shared" si="325"/>
        <v>5122.9399999999996</v>
      </c>
      <c r="AC765" s="84">
        <f t="shared" si="325"/>
        <v>5598.5700000000006</v>
      </c>
      <c r="AD765" s="84">
        <f t="shared" si="325"/>
        <v>7864.04</v>
      </c>
      <c r="AE765" s="51">
        <f t="shared" si="335"/>
        <v>2780.53</v>
      </c>
      <c r="AF765" s="51">
        <f t="shared" si="336"/>
        <v>2538.73</v>
      </c>
      <c r="AG765" s="51">
        <f t="shared" si="337"/>
        <v>2327.23</v>
      </c>
      <c r="AH765" s="51"/>
      <c r="AI765" s="87">
        <f t="shared" si="326"/>
        <v>2909.5600000000004</v>
      </c>
      <c r="AJ765" s="87">
        <f t="shared" si="326"/>
        <v>2974.6400000000003</v>
      </c>
      <c r="AK765" s="87">
        <f t="shared" si="326"/>
        <v>3141.36</v>
      </c>
      <c r="AL765" s="87">
        <f t="shared" si="326"/>
        <v>3742.3900000000003</v>
      </c>
      <c r="AM765" s="87">
        <f t="shared" si="327"/>
        <v>2667.76</v>
      </c>
      <c r="AN765" s="87">
        <f t="shared" si="327"/>
        <v>2732.84</v>
      </c>
      <c r="AO765" s="87">
        <f t="shared" si="327"/>
        <v>2899.56</v>
      </c>
      <c r="AP765" s="87">
        <f t="shared" si="327"/>
        <v>3500.59</v>
      </c>
      <c r="AQ765" s="87">
        <f t="shared" si="328"/>
        <v>2456.2600000000002</v>
      </c>
      <c r="AR765" s="87">
        <f t="shared" si="328"/>
        <v>2521.34</v>
      </c>
      <c r="AS765" s="87">
        <f t="shared" si="328"/>
        <v>2688.06</v>
      </c>
      <c r="AT765" s="87">
        <f t="shared" si="328"/>
        <v>3289.09</v>
      </c>
      <c r="AU765" s="86">
        <f t="shared" si="338"/>
        <v>2780.53</v>
      </c>
      <c r="AV765" s="51">
        <f t="shared" si="339"/>
        <v>2538.73</v>
      </c>
      <c r="AW765" s="51">
        <f t="shared" si="340"/>
        <v>2327.23</v>
      </c>
      <c r="AX765" s="51"/>
      <c r="AY765" s="88">
        <f t="shared" si="329"/>
        <v>5078.79</v>
      </c>
      <c r="AZ765" s="88">
        <f t="shared" si="329"/>
        <v>5552.05</v>
      </c>
      <c r="BA765" s="88">
        <f t="shared" si="329"/>
        <v>6027.68</v>
      </c>
      <c r="BB765" s="88">
        <f t="shared" si="329"/>
        <v>8293.1500000000015</v>
      </c>
      <c r="BC765" s="88">
        <f t="shared" si="330"/>
        <v>4836.99</v>
      </c>
      <c r="BD765" s="88">
        <f t="shared" si="330"/>
        <v>5310.25</v>
      </c>
      <c r="BE765" s="88">
        <f t="shared" si="330"/>
        <v>5785.88</v>
      </c>
      <c r="BF765" s="88">
        <f t="shared" si="330"/>
        <v>8051.35</v>
      </c>
      <c r="BG765" s="88">
        <f t="shared" si="331"/>
        <v>4625.49</v>
      </c>
      <c r="BH765" s="88">
        <f t="shared" si="331"/>
        <v>5098.75</v>
      </c>
      <c r="BI765" s="88">
        <f t="shared" si="331"/>
        <v>5574.38</v>
      </c>
      <c r="BJ765" s="88">
        <f t="shared" si="331"/>
        <v>7839.85</v>
      </c>
      <c r="BK765" s="86">
        <f t="shared" si="341"/>
        <v>2756.34</v>
      </c>
      <c r="BL765" s="51">
        <f t="shared" si="342"/>
        <v>2514.54</v>
      </c>
      <c r="BM765" s="51">
        <f t="shared" si="343"/>
        <v>2303.04</v>
      </c>
      <c r="BN765" s="89"/>
      <c r="BO765" s="84">
        <f t="shared" si="332"/>
        <v>2885.3700000000003</v>
      </c>
      <c r="BP765" s="84">
        <f t="shared" si="332"/>
        <v>2950.4500000000003</v>
      </c>
      <c r="BQ765" s="53">
        <f t="shared" si="332"/>
        <v>3117.17</v>
      </c>
      <c r="BR765" s="84">
        <f t="shared" si="332"/>
        <v>3718.2000000000003</v>
      </c>
      <c r="BS765" s="53">
        <f t="shared" si="333"/>
        <v>2643.57</v>
      </c>
      <c r="BT765" s="84">
        <f t="shared" si="333"/>
        <v>2708.65</v>
      </c>
      <c r="BU765" s="84">
        <f t="shared" si="333"/>
        <v>2875.37</v>
      </c>
      <c r="BV765" s="84">
        <f t="shared" si="333"/>
        <v>3476.4</v>
      </c>
      <c r="BW765" s="84">
        <f t="shared" si="334"/>
        <v>2432.0700000000002</v>
      </c>
      <c r="BX765" s="84">
        <f t="shared" si="334"/>
        <v>2497.15</v>
      </c>
      <c r="BY765" s="84">
        <f t="shared" si="334"/>
        <v>2663.87</v>
      </c>
      <c r="BZ765" s="84">
        <f t="shared" si="334"/>
        <v>3264.9</v>
      </c>
      <c r="CA765" s="51">
        <f t="shared" si="344"/>
        <v>2756.34</v>
      </c>
      <c r="CB765" s="51">
        <f t="shared" si="345"/>
        <v>2514.54</v>
      </c>
      <c r="CC765" s="86">
        <f t="shared" si="346"/>
        <v>2303.04</v>
      </c>
      <c r="CD765" s="91"/>
    </row>
    <row r="766" spans="1:82" ht="14.25" customHeight="1" x14ac:dyDescent="0.2">
      <c r="A766" s="82" t="s">
        <v>174</v>
      </c>
      <c r="B766" s="82">
        <v>12</v>
      </c>
      <c r="C766" s="82">
        <v>2041.65</v>
      </c>
      <c r="D766" s="82">
        <v>249.29</v>
      </c>
      <c r="E766" s="82">
        <v>0</v>
      </c>
      <c r="F766" s="82">
        <v>2065.84</v>
      </c>
      <c r="G766" s="83">
        <v>5.42</v>
      </c>
      <c r="H766" s="84">
        <v>2322.4499999999998</v>
      </c>
      <c r="I766" s="84">
        <v>2795.71</v>
      </c>
      <c r="J766" s="84">
        <v>3271.34</v>
      </c>
      <c r="K766" s="84">
        <v>5536.81</v>
      </c>
      <c r="L766" s="85">
        <v>129.03</v>
      </c>
      <c r="M766" s="85">
        <v>194.11</v>
      </c>
      <c r="N766" s="85">
        <v>360.83</v>
      </c>
      <c r="O766" s="85">
        <v>961.86</v>
      </c>
      <c r="P766" s="26">
        <v>680</v>
      </c>
      <c r="Q766" s="26">
        <v>438.2</v>
      </c>
      <c r="R766" s="26">
        <v>226.7</v>
      </c>
      <c r="S766" s="84">
        <f t="shared" si="323"/>
        <v>5073.71</v>
      </c>
      <c r="T766" s="84">
        <f t="shared" si="323"/>
        <v>5546.97</v>
      </c>
      <c r="U766" s="84">
        <f t="shared" si="323"/>
        <v>6022.6</v>
      </c>
      <c r="V766" s="84">
        <f t="shared" si="323"/>
        <v>8288.07</v>
      </c>
      <c r="W766" s="84">
        <f t="shared" si="324"/>
        <v>4831.91</v>
      </c>
      <c r="X766" s="84">
        <f t="shared" si="324"/>
        <v>5305.17</v>
      </c>
      <c r="Y766" s="84">
        <f t="shared" si="324"/>
        <v>5780.8</v>
      </c>
      <c r="Z766" s="84">
        <f t="shared" si="324"/>
        <v>8046.27</v>
      </c>
      <c r="AA766" s="84">
        <f t="shared" si="325"/>
        <v>4620.41</v>
      </c>
      <c r="AB766" s="84">
        <f t="shared" si="325"/>
        <v>5093.67</v>
      </c>
      <c r="AC766" s="84">
        <f t="shared" si="325"/>
        <v>5569.3</v>
      </c>
      <c r="AD766" s="84">
        <f t="shared" si="325"/>
        <v>7834.77</v>
      </c>
      <c r="AE766" s="51">
        <f t="shared" si="335"/>
        <v>2751.26</v>
      </c>
      <c r="AF766" s="51">
        <f t="shared" si="336"/>
        <v>2509.46</v>
      </c>
      <c r="AG766" s="51">
        <f t="shared" si="337"/>
        <v>2297.96</v>
      </c>
      <c r="AH766" s="51"/>
      <c r="AI766" s="87">
        <f t="shared" si="326"/>
        <v>2880.2900000000004</v>
      </c>
      <c r="AJ766" s="87">
        <f t="shared" si="326"/>
        <v>2945.3700000000003</v>
      </c>
      <c r="AK766" s="87">
        <f t="shared" si="326"/>
        <v>3112.09</v>
      </c>
      <c r="AL766" s="87">
        <f t="shared" si="326"/>
        <v>3713.1200000000003</v>
      </c>
      <c r="AM766" s="87">
        <f t="shared" si="327"/>
        <v>2638.4900000000002</v>
      </c>
      <c r="AN766" s="87">
        <f t="shared" si="327"/>
        <v>2703.57</v>
      </c>
      <c r="AO766" s="87">
        <f t="shared" si="327"/>
        <v>2870.29</v>
      </c>
      <c r="AP766" s="87">
        <f t="shared" si="327"/>
        <v>3471.32</v>
      </c>
      <c r="AQ766" s="87">
        <f t="shared" si="328"/>
        <v>2426.9900000000002</v>
      </c>
      <c r="AR766" s="87">
        <f t="shared" si="328"/>
        <v>2492.0700000000002</v>
      </c>
      <c r="AS766" s="87">
        <f t="shared" si="328"/>
        <v>2658.79</v>
      </c>
      <c r="AT766" s="87">
        <f t="shared" si="328"/>
        <v>3259.82</v>
      </c>
      <c r="AU766" s="86">
        <f t="shared" si="338"/>
        <v>2751.26</v>
      </c>
      <c r="AV766" s="51">
        <f t="shared" si="339"/>
        <v>2509.46</v>
      </c>
      <c r="AW766" s="51">
        <f t="shared" si="340"/>
        <v>2297.96</v>
      </c>
      <c r="AX766" s="51"/>
      <c r="AY766" s="88">
        <f t="shared" si="329"/>
        <v>5049.5200000000004</v>
      </c>
      <c r="AZ766" s="88">
        <f t="shared" si="329"/>
        <v>5522.7800000000007</v>
      </c>
      <c r="BA766" s="88">
        <f t="shared" si="329"/>
        <v>5998.41</v>
      </c>
      <c r="BB766" s="88">
        <f t="shared" si="329"/>
        <v>8263.880000000001</v>
      </c>
      <c r="BC766" s="88">
        <f t="shared" si="330"/>
        <v>4807.72</v>
      </c>
      <c r="BD766" s="88">
        <f t="shared" si="330"/>
        <v>5280.9800000000005</v>
      </c>
      <c r="BE766" s="88">
        <f t="shared" si="330"/>
        <v>5756.61</v>
      </c>
      <c r="BF766" s="88">
        <f t="shared" si="330"/>
        <v>8022.0800000000008</v>
      </c>
      <c r="BG766" s="88">
        <f t="shared" si="331"/>
        <v>4596.22</v>
      </c>
      <c r="BH766" s="88">
        <f t="shared" si="331"/>
        <v>5069.4800000000005</v>
      </c>
      <c r="BI766" s="88">
        <f t="shared" si="331"/>
        <v>5545.11</v>
      </c>
      <c r="BJ766" s="88">
        <f t="shared" si="331"/>
        <v>7810.5800000000008</v>
      </c>
      <c r="BK766" s="86">
        <f t="shared" si="341"/>
        <v>2727.07</v>
      </c>
      <c r="BL766" s="51">
        <f t="shared" si="342"/>
        <v>2485.27</v>
      </c>
      <c r="BM766" s="51">
        <f t="shared" si="343"/>
        <v>2273.77</v>
      </c>
      <c r="BN766" s="89"/>
      <c r="BO766" s="84">
        <f t="shared" si="332"/>
        <v>2856.1000000000004</v>
      </c>
      <c r="BP766" s="84">
        <f t="shared" si="332"/>
        <v>2921.1800000000003</v>
      </c>
      <c r="BQ766" s="53">
        <f t="shared" si="332"/>
        <v>3087.9</v>
      </c>
      <c r="BR766" s="84">
        <f t="shared" si="332"/>
        <v>3688.9300000000003</v>
      </c>
      <c r="BS766" s="53">
        <f t="shared" si="333"/>
        <v>2614.3000000000002</v>
      </c>
      <c r="BT766" s="84">
        <f t="shared" si="333"/>
        <v>2679.38</v>
      </c>
      <c r="BU766" s="84">
        <f t="shared" si="333"/>
        <v>2846.1</v>
      </c>
      <c r="BV766" s="84">
        <f t="shared" si="333"/>
        <v>3447.13</v>
      </c>
      <c r="BW766" s="84">
        <f t="shared" si="334"/>
        <v>2402.8000000000002</v>
      </c>
      <c r="BX766" s="84">
        <f t="shared" si="334"/>
        <v>2467.88</v>
      </c>
      <c r="BY766" s="84">
        <f t="shared" si="334"/>
        <v>2634.6</v>
      </c>
      <c r="BZ766" s="84">
        <f t="shared" si="334"/>
        <v>3235.63</v>
      </c>
      <c r="CA766" s="51">
        <f t="shared" si="344"/>
        <v>2727.07</v>
      </c>
      <c r="CB766" s="51">
        <f t="shared" si="345"/>
        <v>2485.27</v>
      </c>
      <c r="CC766" s="86">
        <f t="shared" si="346"/>
        <v>2273.77</v>
      </c>
      <c r="CD766" s="91"/>
    </row>
    <row r="767" spans="1:82" ht="14.25" customHeight="1" x14ac:dyDescent="0.2">
      <c r="A767" s="82" t="s">
        <v>174</v>
      </c>
      <c r="B767" s="82">
        <v>13</v>
      </c>
      <c r="C767" s="82">
        <v>2036.52</v>
      </c>
      <c r="D767" s="82">
        <v>98.28</v>
      </c>
      <c r="E767" s="82">
        <v>0</v>
      </c>
      <c r="F767" s="82">
        <v>2060.71</v>
      </c>
      <c r="G767" s="83">
        <v>5.42</v>
      </c>
      <c r="H767" s="84">
        <v>2322.4499999999998</v>
      </c>
      <c r="I767" s="84">
        <v>2795.71</v>
      </c>
      <c r="J767" s="84">
        <v>3271.34</v>
      </c>
      <c r="K767" s="84">
        <v>5536.81</v>
      </c>
      <c r="L767" s="85">
        <v>129.03</v>
      </c>
      <c r="M767" s="85">
        <v>194.11</v>
      </c>
      <c r="N767" s="85">
        <v>360.83</v>
      </c>
      <c r="O767" s="85">
        <v>961.86</v>
      </c>
      <c r="P767" s="26">
        <v>680</v>
      </c>
      <c r="Q767" s="26">
        <v>438.2</v>
      </c>
      <c r="R767" s="26">
        <v>226.7</v>
      </c>
      <c r="S767" s="84">
        <f t="shared" si="323"/>
        <v>5068.58</v>
      </c>
      <c r="T767" s="84">
        <f t="shared" si="323"/>
        <v>5541.84</v>
      </c>
      <c r="U767" s="84">
        <f t="shared" si="323"/>
        <v>6017.47</v>
      </c>
      <c r="V767" s="84">
        <f t="shared" si="323"/>
        <v>8282.94</v>
      </c>
      <c r="W767" s="84">
        <f t="shared" si="324"/>
        <v>4826.78</v>
      </c>
      <c r="X767" s="84">
        <f t="shared" si="324"/>
        <v>5300.04</v>
      </c>
      <c r="Y767" s="84">
        <f t="shared" si="324"/>
        <v>5775.67</v>
      </c>
      <c r="Z767" s="84">
        <f t="shared" si="324"/>
        <v>8041.14</v>
      </c>
      <c r="AA767" s="84">
        <f t="shared" si="325"/>
        <v>4615.28</v>
      </c>
      <c r="AB767" s="84">
        <f t="shared" si="325"/>
        <v>5088.54</v>
      </c>
      <c r="AC767" s="84">
        <f t="shared" si="325"/>
        <v>5564.17</v>
      </c>
      <c r="AD767" s="84">
        <f t="shared" si="325"/>
        <v>7829.64</v>
      </c>
      <c r="AE767" s="51">
        <f t="shared" si="335"/>
        <v>2746.13</v>
      </c>
      <c r="AF767" s="51">
        <f t="shared" si="336"/>
        <v>2504.33</v>
      </c>
      <c r="AG767" s="51">
        <f t="shared" si="337"/>
        <v>2292.83</v>
      </c>
      <c r="AH767" s="51"/>
      <c r="AI767" s="87">
        <f t="shared" si="326"/>
        <v>2875.1600000000003</v>
      </c>
      <c r="AJ767" s="87">
        <f t="shared" si="326"/>
        <v>2940.2400000000002</v>
      </c>
      <c r="AK767" s="87">
        <f t="shared" si="326"/>
        <v>3106.96</v>
      </c>
      <c r="AL767" s="87">
        <f t="shared" si="326"/>
        <v>3707.9900000000002</v>
      </c>
      <c r="AM767" s="87">
        <f t="shared" si="327"/>
        <v>2633.36</v>
      </c>
      <c r="AN767" s="87">
        <f t="shared" si="327"/>
        <v>2698.44</v>
      </c>
      <c r="AO767" s="87">
        <f t="shared" si="327"/>
        <v>2865.16</v>
      </c>
      <c r="AP767" s="87">
        <f t="shared" si="327"/>
        <v>3466.19</v>
      </c>
      <c r="AQ767" s="87">
        <f t="shared" si="328"/>
        <v>2421.86</v>
      </c>
      <c r="AR767" s="87">
        <f t="shared" si="328"/>
        <v>2486.94</v>
      </c>
      <c r="AS767" s="87">
        <f t="shared" si="328"/>
        <v>2653.66</v>
      </c>
      <c r="AT767" s="87">
        <f t="shared" si="328"/>
        <v>3254.69</v>
      </c>
      <c r="AU767" s="86">
        <f t="shared" si="338"/>
        <v>2746.13</v>
      </c>
      <c r="AV767" s="51">
        <f t="shared" si="339"/>
        <v>2504.33</v>
      </c>
      <c r="AW767" s="51">
        <f t="shared" si="340"/>
        <v>2292.83</v>
      </c>
      <c r="AX767" s="51"/>
      <c r="AY767" s="88">
        <f t="shared" si="329"/>
        <v>5044.3899999999994</v>
      </c>
      <c r="AZ767" s="88">
        <f t="shared" si="329"/>
        <v>5517.65</v>
      </c>
      <c r="BA767" s="88">
        <f t="shared" si="329"/>
        <v>5993.2800000000007</v>
      </c>
      <c r="BB767" s="88">
        <f t="shared" si="329"/>
        <v>8258.75</v>
      </c>
      <c r="BC767" s="88">
        <f t="shared" si="330"/>
        <v>4802.5899999999992</v>
      </c>
      <c r="BD767" s="88">
        <f t="shared" si="330"/>
        <v>5275.8499999999995</v>
      </c>
      <c r="BE767" s="88">
        <f t="shared" si="330"/>
        <v>5751.4800000000005</v>
      </c>
      <c r="BF767" s="88">
        <f t="shared" si="330"/>
        <v>8016.95</v>
      </c>
      <c r="BG767" s="88">
        <f t="shared" si="331"/>
        <v>4591.0899999999992</v>
      </c>
      <c r="BH767" s="88">
        <f t="shared" si="331"/>
        <v>5064.3499999999995</v>
      </c>
      <c r="BI767" s="88">
        <f t="shared" si="331"/>
        <v>5539.9800000000005</v>
      </c>
      <c r="BJ767" s="88">
        <f t="shared" si="331"/>
        <v>7805.45</v>
      </c>
      <c r="BK767" s="86">
        <f t="shared" si="341"/>
        <v>2721.94</v>
      </c>
      <c r="BL767" s="51">
        <f t="shared" si="342"/>
        <v>2480.14</v>
      </c>
      <c r="BM767" s="51">
        <f t="shared" si="343"/>
        <v>2268.64</v>
      </c>
      <c r="BN767" s="89"/>
      <c r="BO767" s="84">
        <f t="shared" si="332"/>
        <v>2850.9700000000003</v>
      </c>
      <c r="BP767" s="84">
        <f t="shared" si="332"/>
        <v>2916.05</v>
      </c>
      <c r="BQ767" s="53">
        <f t="shared" si="332"/>
        <v>3082.77</v>
      </c>
      <c r="BR767" s="84">
        <f t="shared" si="332"/>
        <v>3683.8</v>
      </c>
      <c r="BS767" s="53">
        <f t="shared" si="333"/>
        <v>2609.17</v>
      </c>
      <c r="BT767" s="84">
        <f t="shared" si="333"/>
        <v>2674.25</v>
      </c>
      <c r="BU767" s="84">
        <f t="shared" si="333"/>
        <v>2840.97</v>
      </c>
      <c r="BV767" s="84">
        <f t="shared" si="333"/>
        <v>3442</v>
      </c>
      <c r="BW767" s="84">
        <f t="shared" si="334"/>
        <v>2397.67</v>
      </c>
      <c r="BX767" s="84">
        <f t="shared" si="334"/>
        <v>2462.75</v>
      </c>
      <c r="BY767" s="84">
        <f t="shared" si="334"/>
        <v>2629.47</v>
      </c>
      <c r="BZ767" s="84">
        <f t="shared" si="334"/>
        <v>3230.5</v>
      </c>
      <c r="CA767" s="51">
        <f t="shared" si="344"/>
        <v>2721.94</v>
      </c>
      <c r="CB767" s="51">
        <f t="shared" si="345"/>
        <v>2480.14</v>
      </c>
      <c r="CC767" s="86">
        <f t="shared" si="346"/>
        <v>2268.64</v>
      </c>
      <c r="CD767" s="91"/>
    </row>
    <row r="768" spans="1:82" ht="14.25" customHeight="1" x14ac:dyDescent="0.2">
      <c r="A768" s="82" t="s">
        <v>174</v>
      </c>
      <c r="B768" s="82">
        <v>14</v>
      </c>
      <c r="C768" s="82">
        <v>2049.41</v>
      </c>
      <c r="D768" s="82">
        <v>337.01</v>
      </c>
      <c r="E768" s="82">
        <v>0</v>
      </c>
      <c r="F768" s="82">
        <v>2073.6</v>
      </c>
      <c r="G768" s="83">
        <v>5.42</v>
      </c>
      <c r="H768" s="84">
        <v>2322.4499999999998</v>
      </c>
      <c r="I768" s="84">
        <v>2795.71</v>
      </c>
      <c r="J768" s="84">
        <v>3271.34</v>
      </c>
      <c r="K768" s="84">
        <v>5536.81</v>
      </c>
      <c r="L768" s="85">
        <v>129.03</v>
      </c>
      <c r="M768" s="85">
        <v>194.11</v>
      </c>
      <c r="N768" s="85">
        <v>360.83</v>
      </c>
      <c r="O768" s="85">
        <v>961.86</v>
      </c>
      <c r="P768" s="26">
        <v>680</v>
      </c>
      <c r="Q768" s="26">
        <v>438.2</v>
      </c>
      <c r="R768" s="26">
        <v>226.7</v>
      </c>
      <c r="S768" s="84">
        <f t="shared" si="323"/>
        <v>5081.4699999999993</v>
      </c>
      <c r="T768" s="84">
        <f t="shared" si="323"/>
        <v>5554.73</v>
      </c>
      <c r="U768" s="84">
        <f t="shared" si="323"/>
        <v>6030.3600000000006</v>
      </c>
      <c r="V768" s="84">
        <f t="shared" si="323"/>
        <v>8295.83</v>
      </c>
      <c r="W768" s="84">
        <f t="shared" si="324"/>
        <v>4839.6699999999992</v>
      </c>
      <c r="X768" s="84">
        <f t="shared" si="324"/>
        <v>5312.9299999999994</v>
      </c>
      <c r="Y768" s="84">
        <f t="shared" si="324"/>
        <v>5788.56</v>
      </c>
      <c r="Z768" s="84">
        <f t="shared" si="324"/>
        <v>8054.03</v>
      </c>
      <c r="AA768" s="84">
        <f t="shared" si="325"/>
        <v>4628.1699999999992</v>
      </c>
      <c r="AB768" s="84">
        <f t="shared" si="325"/>
        <v>5101.4299999999994</v>
      </c>
      <c r="AC768" s="84">
        <f t="shared" si="325"/>
        <v>5577.06</v>
      </c>
      <c r="AD768" s="84">
        <f t="shared" si="325"/>
        <v>7842.53</v>
      </c>
      <c r="AE768" s="51">
        <f t="shared" si="335"/>
        <v>2759.02</v>
      </c>
      <c r="AF768" s="51">
        <f t="shared" si="336"/>
        <v>2517.2199999999998</v>
      </c>
      <c r="AG768" s="51">
        <f t="shared" si="337"/>
        <v>2305.7199999999998</v>
      </c>
      <c r="AH768" s="51"/>
      <c r="AI768" s="87">
        <f t="shared" si="326"/>
        <v>2888.05</v>
      </c>
      <c r="AJ768" s="87">
        <f t="shared" si="326"/>
        <v>2953.13</v>
      </c>
      <c r="AK768" s="87">
        <f t="shared" si="326"/>
        <v>3119.85</v>
      </c>
      <c r="AL768" s="87">
        <f t="shared" si="326"/>
        <v>3720.88</v>
      </c>
      <c r="AM768" s="87">
        <f t="shared" si="327"/>
        <v>2646.25</v>
      </c>
      <c r="AN768" s="87">
        <f t="shared" si="327"/>
        <v>2711.33</v>
      </c>
      <c r="AO768" s="87">
        <f t="shared" si="327"/>
        <v>2878.0499999999997</v>
      </c>
      <c r="AP768" s="87">
        <f t="shared" si="327"/>
        <v>3479.08</v>
      </c>
      <c r="AQ768" s="87">
        <f t="shared" si="328"/>
        <v>2434.75</v>
      </c>
      <c r="AR768" s="87">
        <f t="shared" si="328"/>
        <v>2499.83</v>
      </c>
      <c r="AS768" s="87">
        <f t="shared" si="328"/>
        <v>2666.5499999999997</v>
      </c>
      <c r="AT768" s="87">
        <f t="shared" si="328"/>
        <v>3267.58</v>
      </c>
      <c r="AU768" s="86">
        <f t="shared" si="338"/>
        <v>2759.02</v>
      </c>
      <c r="AV768" s="51">
        <f t="shared" si="339"/>
        <v>2517.2199999999998</v>
      </c>
      <c r="AW768" s="51">
        <f t="shared" si="340"/>
        <v>2305.7199999999998</v>
      </c>
      <c r="AX768" s="51"/>
      <c r="AY768" s="88">
        <f t="shared" si="329"/>
        <v>5057.28</v>
      </c>
      <c r="AZ768" s="88">
        <f t="shared" si="329"/>
        <v>5530.54</v>
      </c>
      <c r="BA768" s="88">
        <f t="shared" si="329"/>
        <v>6006.17</v>
      </c>
      <c r="BB768" s="88">
        <f t="shared" si="329"/>
        <v>8271.64</v>
      </c>
      <c r="BC768" s="88">
        <f t="shared" si="330"/>
        <v>4815.4799999999996</v>
      </c>
      <c r="BD768" s="88">
        <f t="shared" si="330"/>
        <v>5288.74</v>
      </c>
      <c r="BE768" s="88">
        <f t="shared" si="330"/>
        <v>5764.37</v>
      </c>
      <c r="BF768" s="88">
        <f t="shared" si="330"/>
        <v>8029.84</v>
      </c>
      <c r="BG768" s="88">
        <f t="shared" si="331"/>
        <v>4603.9799999999996</v>
      </c>
      <c r="BH768" s="88">
        <f t="shared" si="331"/>
        <v>5077.24</v>
      </c>
      <c r="BI768" s="88">
        <f t="shared" si="331"/>
        <v>5552.87</v>
      </c>
      <c r="BJ768" s="88">
        <f t="shared" si="331"/>
        <v>7818.34</v>
      </c>
      <c r="BK768" s="86">
        <f t="shared" si="341"/>
        <v>2734.83</v>
      </c>
      <c r="BL768" s="51">
        <f t="shared" si="342"/>
        <v>2493.0299999999997</v>
      </c>
      <c r="BM768" s="51">
        <f t="shared" si="343"/>
        <v>2281.5299999999997</v>
      </c>
      <c r="BN768" s="89"/>
      <c r="BO768" s="84">
        <f t="shared" si="332"/>
        <v>2863.86</v>
      </c>
      <c r="BP768" s="84">
        <f t="shared" si="332"/>
        <v>2928.94</v>
      </c>
      <c r="BQ768" s="53">
        <f t="shared" si="332"/>
        <v>3095.66</v>
      </c>
      <c r="BR768" s="84">
        <f t="shared" si="332"/>
        <v>3696.69</v>
      </c>
      <c r="BS768" s="53">
        <f t="shared" si="333"/>
        <v>2622.06</v>
      </c>
      <c r="BT768" s="84">
        <f t="shared" si="333"/>
        <v>2687.14</v>
      </c>
      <c r="BU768" s="84">
        <f t="shared" si="333"/>
        <v>2853.8599999999997</v>
      </c>
      <c r="BV768" s="84">
        <f t="shared" si="333"/>
        <v>3454.89</v>
      </c>
      <c r="BW768" s="84">
        <f t="shared" si="334"/>
        <v>2410.56</v>
      </c>
      <c r="BX768" s="84">
        <f t="shared" si="334"/>
        <v>2475.64</v>
      </c>
      <c r="BY768" s="84">
        <f t="shared" si="334"/>
        <v>2642.3599999999997</v>
      </c>
      <c r="BZ768" s="84">
        <f t="shared" si="334"/>
        <v>3243.39</v>
      </c>
      <c r="CA768" s="51">
        <f t="shared" si="344"/>
        <v>2734.83</v>
      </c>
      <c r="CB768" s="51">
        <f t="shared" si="345"/>
        <v>2493.0299999999997</v>
      </c>
      <c r="CC768" s="86">
        <f t="shared" si="346"/>
        <v>2281.5299999999997</v>
      </c>
      <c r="CD768" s="91"/>
    </row>
    <row r="769" spans="1:82" ht="14.25" customHeight="1" x14ac:dyDescent="0.2">
      <c r="A769" s="82" t="s">
        <v>174</v>
      </c>
      <c r="B769" s="82">
        <v>15</v>
      </c>
      <c r="C769" s="82">
        <v>2113.89</v>
      </c>
      <c r="D769" s="82">
        <v>0</v>
      </c>
      <c r="E769" s="82">
        <v>384.13</v>
      </c>
      <c r="F769" s="82">
        <v>2138.08</v>
      </c>
      <c r="G769" s="83">
        <v>5.42</v>
      </c>
      <c r="H769" s="84">
        <v>2322.4499999999998</v>
      </c>
      <c r="I769" s="84">
        <v>2795.71</v>
      </c>
      <c r="J769" s="84">
        <v>3271.34</v>
      </c>
      <c r="K769" s="84">
        <v>5536.81</v>
      </c>
      <c r="L769" s="85">
        <v>129.03</v>
      </c>
      <c r="M769" s="85">
        <v>194.11</v>
      </c>
      <c r="N769" s="85">
        <v>360.83</v>
      </c>
      <c r="O769" s="85">
        <v>961.86</v>
      </c>
      <c r="P769" s="26">
        <v>680</v>
      </c>
      <c r="Q769" s="26">
        <v>438.2</v>
      </c>
      <c r="R769" s="26">
        <v>226.7</v>
      </c>
      <c r="S769" s="84">
        <f t="shared" si="323"/>
        <v>5145.95</v>
      </c>
      <c r="T769" s="84">
        <f t="shared" si="323"/>
        <v>5619.21</v>
      </c>
      <c r="U769" s="84">
        <f t="shared" si="323"/>
        <v>6094.84</v>
      </c>
      <c r="V769" s="84">
        <f t="shared" si="323"/>
        <v>8360.3100000000013</v>
      </c>
      <c r="W769" s="84">
        <f t="shared" si="324"/>
        <v>4904.1499999999996</v>
      </c>
      <c r="X769" s="84">
        <f t="shared" si="324"/>
        <v>5377.41</v>
      </c>
      <c r="Y769" s="84">
        <f t="shared" si="324"/>
        <v>5853.04</v>
      </c>
      <c r="Z769" s="84">
        <f t="shared" si="324"/>
        <v>8118.51</v>
      </c>
      <c r="AA769" s="84">
        <f t="shared" si="325"/>
        <v>4692.6499999999996</v>
      </c>
      <c r="AB769" s="84">
        <f t="shared" si="325"/>
        <v>5165.91</v>
      </c>
      <c r="AC769" s="84">
        <f t="shared" si="325"/>
        <v>5641.54</v>
      </c>
      <c r="AD769" s="84">
        <f t="shared" si="325"/>
        <v>7907.01</v>
      </c>
      <c r="AE769" s="51">
        <f t="shared" si="335"/>
        <v>2823.5</v>
      </c>
      <c r="AF769" s="51">
        <f t="shared" si="336"/>
        <v>2581.6999999999998</v>
      </c>
      <c r="AG769" s="51">
        <f t="shared" si="337"/>
        <v>2370.1999999999998</v>
      </c>
      <c r="AH769" s="51"/>
      <c r="AI769" s="87">
        <f t="shared" si="326"/>
        <v>2952.53</v>
      </c>
      <c r="AJ769" s="87">
        <f t="shared" si="326"/>
        <v>3017.61</v>
      </c>
      <c r="AK769" s="87">
        <f t="shared" si="326"/>
        <v>3184.33</v>
      </c>
      <c r="AL769" s="87">
        <f t="shared" si="326"/>
        <v>3785.36</v>
      </c>
      <c r="AM769" s="87">
        <f t="shared" si="327"/>
        <v>2710.73</v>
      </c>
      <c r="AN769" s="87">
        <f t="shared" si="327"/>
        <v>2775.81</v>
      </c>
      <c r="AO769" s="87">
        <f t="shared" si="327"/>
        <v>2942.5299999999997</v>
      </c>
      <c r="AP769" s="87">
        <f t="shared" si="327"/>
        <v>3543.56</v>
      </c>
      <c r="AQ769" s="87">
        <f t="shared" si="328"/>
        <v>2499.23</v>
      </c>
      <c r="AR769" s="87">
        <f t="shared" si="328"/>
        <v>2564.31</v>
      </c>
      <c r="AS769" s="87">
        <f t="shared" si="328"/>
        <v>2731.0299999999997</v>
      </c>
      <c r="AT769" s="87">
        <f t="shared" si="328"/>
        <v>3332.06</v>
      </c>
      <c r="AU769" s="86">
        <f t="shared" si="338"/>
        <v>2823.5</v>
      </c>
      <c r="AV769" s="51">
        <f t="shared" si="339"/>
        <v>2581.6999999999998</v>
      </c>
      <c r="AW769" s="51">
        <f t="shared" si="340"/>
        <v>2370.1999999999998</v>
      </c>
      <c r="AX769" s="51"/>
      <c r="AY769" s="88">
        <f t="shared" si="329"/>
        <v>5121.76</v>
      </c>
      <c r="AZ769" s="88">
        <f t="shared" si="329"/>
        <v>5595.02</v>
      </c>
      <c r="BA769" s="88">
        <f t="shared" si="329"/>
        <v>6070.65</v>
      </c>
      <c r="BB769" s="88">
        <f t="shared" si="329"/>
        <v>8336.1200000000008</v>
      </c>
      <c r="BC769" s="88">
        <f t="shared" si="330"/>
        <v>4879.96</v>
      </c>
      <c r="BD769" s="88">
        <f t="shared" si="330"/>
        <v>5353.22</v>
      </c>
      <c r="BE769" s="88">
        <f t="shared" si="330"/>
        <v>5828.8499999999995</v>
      </c>
      <c r="BF769" s="88">
        <f t="shared" si="330"/>
        <v>8094.3200000000006</v>
      </c>
      <c r="BG769" s="88">
        <f t="shared" si="331"/>
        <v>4668.46</v>
      </c>
      <c r="BH769" s="88">
        <f t="shared" si="331"/>
        <v>5141.72</v>
      </c>
      <c r="BI769" s="88">
        <f t="shared" si="331"/>
        <v>5617.3499999999995</v>
      </c>
      <c r="BJ769" s="88">
        <f t="shared" si="331"/>
        <v>7882.8200000000006</v>
      </c>
      <c r="BK769" s="86">
        <f t="shared" si="341"/>
        <v>2799.31</v>
      </c>
      <c r="BL769" s="51">
        <f t="shared" si="342"/>
        <v>2557.5099999999998</v>
      </c>
      <c r="BM769" s="51">
        <f t="shared" si="343"/>
        <v>2346.0099999999998</v>
      </c>
      <c r="BN769" s="89"/>
      <c r="BO769" s="84">
        <f t="shared" si="332"/>
        <v>2928.34</v>
      </c>
      <c r="BP769" s="84">
        <f t="shared" si="332"/>
        <v>2993.42</v>
      </c>
      <c r="BQ769" s="53">
        <f t="shared" si="332"/>
        <v>3160.14</v>
      </c>
      <c r="BR769" s="84">
        <f t="shared" si="332"/>
        <v>3761.17</v>
      </c>
      <c r="BS769" s="53">
        <f t="shared" si="333"/>
        <v>2686.54</v>
      </c>
      <c r="BT769" s="84">
        <f t="shared" si="333"/>
        <v>2751.62</v>
      </c>
      <c r="BU769" s="84">
        <f t="shared" si="333"/>
        <v>2918.3399999999997</v>
      </c>
      <c r="BV769" s="84">
        <f t="shared" si="333"/>
        <v>3519.37</v>
      </c>
      <c r="BW769" s="84">
        <f t="shared" si="334"/>
        <v>2475.04</v>
      </c>
      <c r="BX769" s="84">
        <f t="shared" si="334"/>
        <v>2540.12</v>
      </c>
      <c r="BY769" s="84">
        <f t="shared" si="334"/>
        <v>2706.8399999999997</v>
      </c>
      <c r="BZ769" s="84">
        <f t="shared" si="334"/>
        <v>3307.87</v>
      </c>
      <c r="CA769" s="51">
        <f t="shared" si="344"/>
        <v>2799.31</v>
      </c>
      <c r="CB769" s="51">
        <f t="shared" si="345"/>
        <v>2557.5099999999998</v>
      </c>
      <c r="CC769" s="86">
        <f t="shared" si="346"/>
        <v>2346.0099999999998</v>
      </c>
      <c r="CD769" s="91"/>
    </row>
    <row r="770" spans="1:82" ht="14.25" customHeight="1" x14ac:dyDescent="0.2">
      <c r="A770" s="82" t="s">
        <v>174</v>
      </c>
      <c r="B770" s="82">
        <v>16</v>
      </c>
      <c r="C770" s="82">
        <v>2224.6799999999998</v>
      </c>
      <c r="D770" s="82">
        <v>536.94000000000005</v>
      </c>
      <c r="E770" s="82">
        <v>0</v>
      </c>
      <c r="F770" s="82">
        <v>2248.87</v>
      </c>
      <c r="G770" s="83">
        <v>5.42</v>
      </c>
      <c r="H770" s="84">
        <v>2322.4499999999998</v>
      </c>
      <c r="I770" s="84">
        <v>2795.71</v>
      </c>
      <c r="J770" s="84">
        <v>3271.34</v>
      </c>
      <c r="K770" s="84">
        <v>5536.81</v>
      </c>
      <c r="L770" s="85">
        <v>129.03</v>
      </c>
      <c r="M770" s="85">
        <v>194.11</v>
      </c>
      <c r="N770" s="85">
        <v>360.83</v>
      </c>
      <c r="O770" s="85">
        <v>961.86</v>
      </c>
      <c r="P770" s="26">
        <v>680</v>
      </c>
      <c r="Q770" s="26">
        <v>438.2</v>
      </c>
      <c r="R770" s="26">
        <v>226.7</v>
      </c>
      <c r="S770" s="84">
        <f t="shared" si="323"/>
        <v>5256.74</v>
      </c>
      <c r="T770" s="84">
        <f t="shared" si="323"/>
        <v>5730</v>
      </c>
      <c r="U770" s="84">
        <f t="shared" si="323"/>
        <v>6205.63</v>
      </c>
      <c r="V770" s="84">
        <f t="shared" si="323"/>
        <v>8471.1</v>
      </c>
      <c r="W770" s="84">
        <f t="shared" si="324"/>
        <v>5014.9399999999996</v>
      </c>
      <c r="X770" s="84">
        <f t="shared" si="324"/>
        <v>5488.2</v>
      </c>
      <c r="Y770" s="84">
        <f t="shared" si="324"/>
        <v>5963.83</v>
      </c>
      <c r="Z770" s="84">
        <f t="shared" si="324"/>
        <v>8229.3000000000011</v>
      </c>
      <c r="AA770" s="84">
        <f t="shared" si="325"/>
        <v>4803.4399999999996</v>
      </c>
      <c r="AB770" s="84">
        <f t="shared" si="325"/>
        <v>5276.7</v>
      </c>
      <c r="AC770" s="84">
        <f t="shared" si="325"/>
        <v>5752.33</v>
      </c>
      <c r="AD770" s="84">
        <f t="shared" si="325"/>
        <v>8017.8</v>
      </c>
      <c r="AE770" s="51">
        <f t="shared" si="335"/>
        <v>2934.29</v>
      </c>
      <c r="AF770" s="51">
        <f t="shared" si="336"/>
        <v>2692.49</v>
      </c>
      <c r="AG770" s="51">
        <f t="shared" si="337"/>
        <v>2480.9899999999998</v>
      </c>
      <c r="AH770" s="51"/>
      <c r="AI770" s="87">
        <f t="shared" si="326"/>
        <v>3063.32</v>
      </c>
      <c r="AJ770" s="87">
        <f t="shared" si="326"/>
        <v>3128.4</v>
      </c>
      <c r="AK770" s="87">
        <f t="shared" si="326"/>
        <v>3295.12</v>
      </c>
      <c r="AL770" s="87">
        <f t="shared" si="326"/>
        <v>3896.15</v>
      </c>
      <c r="AM770" s="87">
        <f t="shared" si="327"/>
        <v>2821.52</v>
      </c>
      <c r="AN770" s="87">
        <f t="shared" si="327"/>
        <v>2886.6</v>
      </c>
      <c r="AO770" s="87">
        <f t="shared" si="327"/>
        <v>3053.3199999999997</v>
      </c>
      <c r="AP770" s="87">
        <f t="shared" si="327"/>
        <v>3654.35</v>
      </c>
      <c r="AQ770" s="87">
        <f t="shared" si="328"/>
        <v>2610.02</v>
      </c>
      <c r="AR770" s="87">
        <f t="shared" si="328"/>
        <v>2675.1</v>
      </c>
      <c r="AS770" s="87">
        <f t="shared" si="328"/>
        <v>2841.8199999999997</v>
      </c>
      <c r="AT770" s="87">
        <f t="shared" si="328"/>
        <v>3442.85</v>
      </c>
      <c r="AU770" s="86">
        <f t="shared" si="338"/>
        <v>2934.29</v>
      </c>
      <c r="AV770" s="51">
        <f t="shared" si="339"/>
        <v>2692.49</v>
      </c>
      <c r="AW770" s="51">
        <f t="shared" si="340"/>
        <v>2480.9899999999998</v>
      </c>
      <c r="AX770" s="51"/>
      <c r="AY770" s="88">
        <f t="shared" si="329"/>
        <v>5232.5499999999993</v>
      </c>
      <c r="AZ770" s="88">
        <f t="shared" si="329"/>
        <v>5705.8099999999995</v>
      </c>
      <c r="BA770" s="88">
        <f t="shared" si="329"/>
        <v>6181.4400000000005</v>
      </c>
      <c r="BB770" s="88">
        <f t="shared" si="329"/>
        <v>8446.91</v>
      </c>
      <c r="BC770" s="88">
        <f t="shared" si="330"/>
        <v>4990.7499999999991</v>
      </c>
      <c r="BD770" s="88">
        <f t="shared" si="330"/>
        <v>5464.0099999999993</v>
      </c>
      <c r="BE770" s="88">
        <f t="shared" si="330"/>
        <v>5939.64</v>
      </c>
      <c r="BF770" s="88">
        <f t="shared" si="330"/>
        <v>8205.11</v>
      </c>
      <c r="BG770" s="88">
        <f t="shared" si="331"/>
        <v>4779.2499999999991</v>
      </c>
      <c r="BH770" s="88">
        <f t="shared" si="331"/>
        <v>5252.5099999999993</v>
      </c>
      <c r="BI770" s="88">
        <f t="shared" si="331"/>
        <v>5728.14</v>
      </c>
      <c r="BJ770" s="88">
        <f t="shared" si="331"/>
        <v>7993.61</v>
      </c>
      <c r="BK770" s="86">
        <f t="shared" si="341"/>
        <v>2910.1</v>
      </c>
      <c r="BL770" s="51">
        <f t="shared" si="342"/>
        <v>2668.2999999999997</v>
      </c>
      <c r="BM770" s="51">
        <f t="shared" si="343"/>
        <v>2456.7999999999997</v>
      </c>
      <c r="BN770" s="89"/>
      <c r="BO770" s="84">
        <f t="shared" si="332"/>
        <v>3039.13</v>
      </c>
      <c r="BP770" s="84">
        <f t="shared" si="332"/>
        <v>3104.21</v>
      </c>
      <c r="BQ770" s="53">
        <f t="shared" si="332"/>
        <v>3270.93</v>
      </c>
      <c r="BR770" s="84">
        <f t="shared" si="332"/>
        <v>3871.96</v>
      </c>
      <c r="BS770" s="53">
        <f t="shared" si="333"/>
        <v>2797.33</v>
      </c>
      <c r="BT770" s="84">
        <f t="shared" si="333"/>
        <v>2862.41</v>
      </c>
      <c r="BU770" s="84">
        <f t="shared" si="333"/>
        <v>3029.1299999999997</v>
      </c>
      <c r="BV770" s="84">
        <f t="shared" si="333"/>
        <v>3630.16</v>
      </c>
      <c r="BW770" s="84">
        <f t="shared" si="334"/>
        <v>2585.83</v>
      </c>
      <c r="BX770" s="84">
        <f t="shared" si="334"/>
        <v>2650.91</v>
      </c>
      <c r="BY770" s="84">
        <f t="shared" si="334"/>
        <v>2817.6299999999997</v>
      </c>
      <c r="BZ770" s="84">
        <f t="shared" si="334"/>
        <v>3418.66</v>
      </c>
      <c r="CA770" s="51">
        <f t="shared" si="344"/>
        <v>2910.1</v>
      </c>
      <c r="CB770" s="51">
        <f t="shared" si="345"/>
        <v>2668.2999999999997</v>
      </c>
      <c r="CC770" s="86">
        <f t="shared" si="346"/>
        <v>2456.7999999999997</v>
      </c>
      <c r="CD770" s="91"/>
    </row>
    <row r="771" spans="1:82" ht="14.25" customHeight="1" x14ac:dyDescent="0.2">
      <c r="A771" s="82" t="s">
        <v>174</v>
      </c>
      <c r="B771" s="82">
        <v>17</v>
      </c>
      <c r="C771" s="82">
        <v>2210.1</v>
      </c>
      <c r="D771" s="82">
        <v>294.18</v>
      </c>
      <c r="E771" s="82">
        <v>0</v>
      </c>
      <c r="F771" s="82">
        <v>2234.29</v>
      </c>
      <c r="G771" s="83">
        <v>5.42</v>
      </c>
      <c r="H771" s="84">
        <v>2322.4499999999998</v>
      </c>
      <c r="I771" s="84">
        <v>2795.71</v>
      </c>
      <c r="J771" s="84">
        <v>3271.34</v>
      </c>
      <c r="K771" s="84">
        <v>5536.81</v>
      </c>
      <c r="L771" s="85">
        <v>129.03</v>
      </c>
      <c r="M771" s="85">
        <v>194.11</v>
      </c>
      <c r="N771" s="85">
        <v>360.83</v>
      </c>
      <c r="O771" s="85">
        <v>961.86</v>
      </c>
      <c r="P771" s="26">
        <v>680</v>
      </c>
      <c r="Q771" s="26">
        <v>438.2</v>
      </c>
      <c r="R771" s="26">
        <v>226.7</v>
      </c>
      <c r="S771" s="84">
        <f t="shared" si="323"/>
        <v>5242.16</v>
      </c>
      <c r="T771" s="84">
        <f t="shared" si="323"/>
        <v>5715.42</v>
      </c>
      <c r="U771" s="84">
        <f t="shared" si="323"/>
        <v>6191.05</v>
      </c>
      <c r="V771" s="84">
        <f t="shared" si="323"/>
        <v>8456.52</v>
      </c>
      <c r="W771" s="84">
        <f t="shared" si="324"/>
        <v>5000.3599999999997</v>
      </c>
      <c r="X771" s="84">
        <f t="shared" si="324"/>
        <v>5473.62</v>
      </c>
      <c r="Y771" s="84">
        <f t="shared" si="324"/>
        <v>5949.25</v>
      </c>
      <c r="Z771" s="84">
        <f t="shared" si="324"/>
        <v>8214.7200000000012</v>
      </c>
      <c r="AA771" s="84">
        <f t="shared" si="325"/>
        <v>4788.8599999999997</v>
      </c>
      <c r="AB771" s="84">
        <f t="shared" si="325"/>
        <v>5262.12</v>
      </c>
      <c r="AC771" s="84">
        <f t="shared" si="325"/>
        <v>5737.75</v>
      </c>
      <c r="AD771" s="84">
        <f t="shared" si="325"/>
        <v>8003.22</v>
      </c>
      <c r="AE771" s="51">
        <f t="shared" si="335"/>
        <v>2919.71</v>
      </c>
      <c r="AF771" s="51">
        <f t="shared" si="336"/>
        <v>2677.91</v>
      </c>
      <c r="AG771" s="51">
        <f t="shared" si="337"/>
        <v>2466.41</v>
      </c>
      <c r="AH771" s="51"/>
      <c r="AI771" s="87">
        <f t="shared" si="326"/>
        <v>3048.7400000000002</v>
      </c>
      <c r="AJ771" s="87">
        <f t="shared" si="326"/>
        <v>3113.82</v>
      </c>
      <c r="AK771" s="87">
        <f t="shared" si="326"/>
        <v>3280.54</v>
      </c>
      <c r="AL771" s="87">
        <f t="shared" si="326"/>
        <v>3881.57</v>
      </c>
      <c r="AM771" s="87">
        <f t="shared" si="327"/>
        <v>2806.94</v>
      </c>
      <c r="AN771" s="87">
        <f t="shared" si="327"/>
        <v>2872.02</v>
      </c>
      <c r="AO771" s="87">
        <f t="shared" si="327"/>
        <v>3038.74</v>
      </c>
      <c r="AP771" s="87">
        <f t="shared" si="327"/>
        <v>3639.77</v>
      </c>
      <c r="AQ771" s="87">
        <f t="shared" si="328"/>
        <v>2595.44</v>
      </c>
      <c r="AR771" s="87">
        <f t="shared" si="328"/>
        <v>2660.52</v>
      </c>
      <c r="AS771" s="87">
        <f t="shared" si="328"/>
        <v>2827.24</v>
      </c>
      <c r="AT771" s="87">
        <f t="shared" si="328"/>
        <v>3428.27</v>
      </c>
      <c r="AU771" s="86">
        <f t="shared" si="338"/>
        <v>2919.71</v>
      </c>
      <c r="AV771" s="51">
        <f t="shared" si="339"/>
        <v>2677.91</v>
      </c>
      <c r="AW771" s="51">
        <f t="shared" si="340"/>
        <v>2466.41</v>
      </c>
      <c r="AX771" s="51"/>
      <c r="AY771" s="88">
        <f t="shared" si="329"/>
        <v>5217.9699999999993</v>
      </c>
      <c r="AZ771" s="88">
        <f t="shared" si="329"/>
        <v>5691.23</v>
      </c>
      <c r="BA771" s="88">
        <f t="shared" si="329"/>
        <v>6166.8600000000006</v>
      </c>
      <c r="BB771" s="88">
        <f t="shared" si="329"/>
        <v>8432.33</v>
      </c>
      <c r="BC771" s="88">
        <f t="shared" si="330"/>
        <v>4976.1699999999992</v>
      </c>
      <c r="BD771" s="88">
        <f t="shared" si="330"/>
        <v>5449.4299999999994</v>
      </c>
      <c r="BE771" s="88">
        <f t="shared" si="330"/>
        <v>5925.06</v>
      </c>
      <c r="BF771" s="88">
        <f t="shared" si="330"/>
        <v>8190.53</v>
      </c>
      <c r="BG771" s="88">
        <f t="shared" si="331"/>
        <v>4764.6699999999992</v>
      </c>
      <c r="BH771" s="88">
        <f t="shared" si="331"/>
        <v>5237.9299999999994</v>
      </c>
      <c r="BI771" s="88">
        <f t="shared" si="331"/>
        <v>5713.56</v>
      </c>
      <c r="BJ771" s="88">
        <f t="shared" si="331"/>
        <v>7979.03</v>
      </c>
      <c r="BK771" s="86">
        <f t="shared" si="341"/>
        <v>2895.52</v>
      </c>
      <c r="BL771" s="51">
        <f t="shared" si="342"/>
        <v>2653.72</v>
      </c>
      <c r="BM771" s="51">
        <f t="shared" si="343"/>
        <v>2442.2199999999998</v>
      </c>
      <c r="BN771" s="89"/>
      <c r="BO771" s="84">
        <f t="shared" si="332"/>
        <v>3024.55</v>
      </c>
      <c r="BP771" s="84">
        <f t="shared" si="332"/>
        <v>3089.63</v>
      </c>
      <c r="BQ771" s="53">
        <f t="shared" si="332"/>
        <v>3256.35</v>
      </c>
      <c r="BR771" s="84">
        <f t="shared" si="332"/>
        <v>3857.38</v>
      </c>
      <c r="BS771" s="53">
        <f t="shared" si="333"/>
        <v>2782.75</v>
      </c>
      <c r="BT771" s="84">
        <f t="shared" si="333"/>
        <v>2847.83</v>
      </c>
      <c r="BU771" s="84">
        <f t="shared" si="333"/>
        <v>3014.5499999999997</v>
      </c>
      <c r="BV771" s="84">
        <f t="shared" si="333"/>
        <v>3615.58</v>
      </c>
      <c r="BW771" s="84">
        <f t="shared" si="334"/>
        <v>2571.25</v>
      </c>
      <c r="BX771" s="84">
        <f t="shared" si="334"/>
        <v>2636.33</v>
      </c>
      <c r="BY771" s="84">
        <f t="shared" si="334"/>
        <v>2803.0499999999997</v>
      </c>
      <c r="BZ771" s="84">
        <f t="shared" si="334"/>
        <v>3404.08</v>
      </c>
      <c r="CA771" s="51">
        <f t="shared" si="344"/>
        <v>2895.52</v>
      </c>
      <c r="CB771" s="51">
        <f t="shared" si="345"/>
        <v>2653.72</v>
      </c>
      <c r="CC771" s="86">
        <f t="shared" si="346"/>
        <v>2442.2199999999998</v>
      </c>
      <c r="CD771" s="91"/>
    </row>
    <row r="772" spans="1:82" ht="14.25" customHeight="1" x14ac:dyDescent="0.2">
      <c r="A772" s="82" t="s">
        <v>174</v>
      </c>
      <c r="B772" s="82">
        <v>18</v>
      </c>
      <c r="C772" s="82">
        <v>2091.8000000000002</v>
      </c>
      <c r="D772" s="82">
        <v>90.11</v>
      </c>
      <c r="E772" s="82">
        <v>0</v>
      </c>
      <c r="F772" s="82">
        <v>2115.9899999999998</v>
      </c>
      <c r="G772" s="83">
        <v>5.42</v>
      </c>
      <c r="H772" s="84">
        <v>2322.4499999999998</v>
      </c>
      <c r="I772" s="84">
        <v>2795.71</v>
      </c>
      <c r="J772" s="84">
        <v>3271.34</v>
      </c>
      <c r="K772" s="84">
        <v>5536.81</v>
      </c>
      <c r="L772" s="85">
        <v>129.03</v>
      </c>
      <c r="M772" s="85">
        <v>194.11</v>
      </c>
      <c r="N772" s="85">
        <v>360.83</v>
      </c>
      <c r="O772" s="85">
        <v>961.86</v>
      </c>
      <c r="P772" s="26">
        <v>680</v>
      </c>
      <c r="Q772" s="26">
        <v>438.2</v>
      </c>
      <c r="R772" s="26">
        <v>226.7</v>
      </c>
      <c r="S772" s="84">
        <f t="shared" si="323"/>
        <v>5123.8599999999997</v>
      </c>
      <c r="T772" s="84">
        <f t="shared" si="323"/>
        <v>5597.12</v>
      </c>
      <c r="U772" s="84">
        <f t="shared" si="323"/>
        <v>6072.75</v>
      </c>
      <c r="V772" s="84">
        <f t="shared" si="323"/>
        <v>8338.2200000000012</v>
      </c>
      <c r="W772" s="84">
        <f t="shared" si="324"/>
        <v>4882.0599999999995</v>
      </c>
      <c r="X772" s="84">
        <f t="shared" si="324"/>
        <v>5355.32</v>
      </c>
      <c r="Y772" s="84">
        <f t="shared" si="324"/>
        <v>5830.95</v>
      </c>
      <c r="Z772" s="84">
        <f t="shared" si="324"/>
        <v>8096.42</v>
      </c>
      <c r="AA772" s="84">
        <f t="shared" si="325"/>
        <v>4670.5599999999995</v>
      </c>
      <c r="AB772" s="84">
        <f t="shared" si="325"/>
        <v>5143.82</v>
      </c>
      <c r="AC772" s="84">
        <f t="shared" si="325"/>
        <v>5619.45</v>
      </c>
      <c r="AD772" s="84">
        <f t="shared" si="325"/>
        <v>7884.92</v>
      </c>
      <c r="AE772" s="51">
        <f t="shared" si="335"/>
        <v>2801.41</v>
      </c>
      <c r="AF772" s="51">
        <f t="shared" si="336"/>
        <v>2559.6099999999997</v>
      </c>
      <c r="AG772" s="51">
        <f t="shared" si="337"/>
        <v>2348.1099999999997</v>
      </c>
      <c r="AH772" s="51"/>
      <c r="AI772" s="87">
        <f t="shared" si="326"/>
        <v>2930.44</v>
      </c>
      <c r="AJ772" s="87">
        <f t="shared" si="326"/>
        <v>2995.52</v>
      </c>
      <c r="AK772" s="87">
        <f t="shared" si="326"/>
        <v>3162.24</v>
      </c>
      <c r="AL772" s="87">
        <f t="shared" si="326"/>
        <v>3763.27</v>
      </c>
      <c r="AM772" s="87">
        <f t="shared" si="327"/>
        <v>2688.64</v>
      </c>
      <c r="AN772" s="87">
        <f t="shared" si="327"/>
        <v>2753.72</v>
      </c>
      <c r="AO772" s="87">
        <f t="shared" si="327"/>
        <v>2920.4399999999996</v>
      </c>
      <c r="AP772" s="87">
        <f t="shared" si="327"/>
        <v>3521.47</v>
      </c>
      <c r="AQ772" s="87">
        <f t="shared" si="328"/>
        <v>2477.14</v>
      </c>
      <c r="AR772" s="87">
        <f t="shared" si="328"/>
        <v>2542.2199999999998</v>
      </c>
      <c r="AS772" s="87">
        <f t="shared" si="328"/>
        <v>2708.9399999999996</v>
      </c>
      <c r="AT772" s="87">
        <f t="shared" si="328"/>
        <v>3309.97</v>
      </c>
      <c r="AU772" s="86">
        <f t="shared" si="338"/>
        <v>2801.41</v>
      </c>
      <c r="AV772" s="51">
        <f t="shared" si="339"/>
        <v>2559.6099999999997</v>
      </c>
      <c r="AW772" s="51">
        <f t="shared" si="340"/>
        <v>2348.1099999999997</v>
      </c>
      <c r="AX772" s="51"/>
      <c r="AY772" s="88">
        <f t="shared" si="329"/>
        <v>5099.67</v>
      </c>
      <c r="AZ772" s="88">
        <f t="shared" si="329"/>
        <v>5572.93</v>
      </c>
      <c r="BA772" s="88">
        <f t="shared" si="329"/>
        <v>6048.56</v>
      </c>
      <c r="BB772" s="88">
        <f t="shared" si="329"/>
        <v>8314.0300000000007</v>
      </c>
      <c r="BC772" s="88">
        <f t="shared" si="330"/>
        <v>4857.87</v>
      </c>
      <c r="BD772" s="88">
        <f t="shared" si="330"/>
        <v>5331.13</v>
      </c>
      <c r="BE772" s="88">
        <f t="shared" si="330"/>
        <v>5806.76</v>
      </c>
      <c r="BF772" s="88">
        <f t="shared" si="330"/>
        <v>8072.2300000000005</v>
      </c>
      <c r="BG772" s="88">
        <f t="shared" si="331"/>
        <v>4646.37</v>
      </c>
      <c r="BH772" s="88">
        <f t="shared" si="331"/>
        <v>5119.63</v>
      </c>
      <c r="BI772" s="88">
        <f t="shared" si="331"/>
        <v>5595.26</v>
      </c>
      <c r="BJ772" s="88">
        <f t="shared" si="331"/>
        <v>7860.7300000000005</v>
      </c>
      <c r="BK772" s="86">
        <f t="shared" si="341"/>
        <v>2777.2200000000003</v>
      </c>
      <c r="BL772" s="51">
        <f t="shared" si="342"/>
        <v>2535.42</v>
      </c>
      <c r="BM772" s="51">
        <f t="shared" si="343"/>
        <v>2323.92</v>
      </c>
      <c r="BN772" s="89"/>
      <c r="BO772" s="84">
        <f t="shared" si="332"/>
        <v>2906.2500000000005</v>
      </c>
      <c r="BP772" s="84">
        <f t="shared" si="332"/>
        <v>2971.3300000000004</v>
      </c>
      <c r="BQ772" s="53">
        <f t="shared" si="332"/>
        <v>3138.05</v>
      </c>
      <c r="BR772" s="84">
        <f t="shared" si="332"/>
        <v>3739.0800000000004</v>
      </c>
      <c r="BS772" s="53">
        <f t="shared" si="333"/>
        <v>2664.4500000000003</v>
      </c>
      <c r="BT772" s="84">
        <f t="shared" si="333"/>
        <v>2729.53</v>
      </c>
      <c r="BU772" s="84">
        <f t="shared" si="333"/>
        <v>2896.25</v>
      </c>
      <c r="BV772" s="84">
        <f t="shared" si="333"/>
        <v>3497.28</v>
      </c>
      <c r="BW772" s="84">
        <f t="shared" si="334"/>
        <v>2452.9500000000003</v>
      </c>
      <c r="BX772" s="84">
        <f t="shared" si="334"/>
        <v>2518.0300000000002</v>
      </c>
      <c r="BY772" s="84">
        <f t="shared" si="334"/>
        <v>2684.75</v>
      </c>
      <c r="BZ772" s="84">
        <f t="shared" si="334"/>
        <v>3285.78</v>
      </c>
      <c r="CA772" s="51">
        <f t="shared" si="344"/>
        <v>2777.2200000000003</v>
      </c>
      <c r="CB772" s="51">
        <f t="shared" si="345"/>
        <v>2535.42</v>
      </c>
      <c r="CC772" s="86">
        <f t="shared" si="346"/>
        <v>2323.92</v>
      </c>
      <c r="CD772" s="91"/>
    </row>
    <row r="773" spans="1:82" ht="14.25" customHeight="1" x14ac:dyDescent="0.2">
      <c r="A773" s="82" t="s">
        <v>174</v>
      </c>
      <c r="B773" s="82">
        <v>19</v>
      </c>
      <c r="C773" s="82">
        <v>2063.7800000000002</v>
      </c>
      <c r="D773" s="82">
        <v>0</v>
      </c>
      <c r="E773" s="82">
        <v>800.05</v>
      </c>
      <c r="F773" s="82">
        <v>2087.9699999999998</v>
      </c>
      <c r="G773" s="83">
        <v>5.42</v>
      </c>
      <c r="H773" s="84">
        <v>2322.4499999999998</v>
      </c>
      <c r="I773" s="84">
        <v>2795.71</v>
      </c>
      <c r="J773" s="84">
        <v>3271.34</v>
      </c>
      <c r="K773" s="84">
        <v>5536.81</v>
      </c>
      <c r="L773" s="85">
        <v>129.03</v>
      </c>
      <c r="M773" s="85">
        <v>194.11</v>
      </c>
      <c r="N773" s="85">
        <v>360.83</v>
      </c>
      <c r="O773" s="85">
        <v>961.86</v>
      </c>
      <c r="P773" s="26">
        <v>680</v>
      </c>
      <c r="Q773" s="26">
        <v>438.2</v>
      </c>
      <c r="R773" s="26">
        <v>226.7</v>
      </c>
      <c r="S773" s="84">
        <f t="shared" si="323"/>
        <v>5095.84</v>
      </c>
      <c r="T773" s="84">
        <f t="shared" si="323"/>
        <v>5569.1</v>
      </c>
      <c r="U773" s="84">
        <f t="shared" si="323"/>
        <v>6044.73</v>
      </c>
      <c r="V773" s="84">
        <f t="shared" si="323"/>
        <v>8310.2000000000007</v>
      </c>
      <c r="W773" s="84">
        <f t="shared" si="324"/>
        <v>4854.04</v>
      </c>
      <c r="X773" s="84">
        <f t="shared" si="324"/>
        <v>5327.3</v>
      </c>
      <c r="Y773" s="84">
        <f t="shared" si="324"/>
        <v>5802.9299999999994</v>
      </c>
      <c r="Z773" s="84">
        <f t="shared" si="324"/>
        <v>8068.4000000000005</v>
      </c>
      <c r="AA773" s="84">
        <f t="shared" si="325"/>
        <v>4642.54</v>
      </c>
      <c r="AB773" s="84">
        <f t="shared" si="325"/>
        <v>5115.8</v>
      </c>
      <c r="AC773" s="84">
        <f t="shared" si="325"/>
        <v>5591.4299999999994</v>
      </c>
      <c r="AD773" s="84">
        <f t="shared" si="325"/>
        <v>7856.9000000000005</v>
      </c>
      <c r="AE773" s="51">
        <f t="shared" si="335"/>
        <v>2773.39</v>
      </c>
      <c r="AF773" s="51">
        <f t="shared" si="336"/>
        <v>2531.5899999999997</v>
      </c>
      <c r="AG773" s="51">
        <f t="shared" si="337"/>
        <v>2320.0899999999997</v>
      </c>
      <c r="AH773" s="51"/>
      <c r="AI773" s="87">
        <f t="shared" si="326"/>
        <v>2902.42</v>
      </c>
      <c r="AJ773" s="87">
        <f t="shared" si="326"/>
        <v>2967.5</v>
      </c>
      <c r="AK773" s="87">
        <f t="shared" si="326"/>
        <v>3134.22</v>
      </c>
      <c r="AL773" s="87">
        <f t="shared" si="326"/>
        <v>3735.25</v>
      </c>
      <c r="AM773" s="87">
        <f t="shared" si="327"/>
        <v>2660.62</v>
      </c>
      <c r="AN773" s="87">
        <f t="shared" si="327"/>
        <v>2725.7</v>
      </c>
      <c r="AO773" s="87">
        <f t="shared" si="327"/>
        <v>2892.4199999999996</v>
      </c>
      <c r="AP773" s="87">
        <f t="shared" si="327"/>
        <v>3493.45</v>
      </c>
      <c r="AQ773" s="87">
        <f t="shared" si="328"/>
        <v>2449.12</v>
      </c>
      <c r="AR773" s="87">
        <f t="shared" si="328"/>
        <v>2514.1999999999998</v>
      </c>
      <c r="AS773" s="87">
        <f t="shared" si="328"/>
        <v>2680.9199999999996</v>
      </c>
      <c r="AT773" s="87">
        <f t="shared" si="328"/>
        <v>3281.95</v>
      </c>
      <c r="AU773" s="86">
        <f t="shared" si="338"/>
        <v>2773.39</v>
      </c>
      <c r="AV773" s="51">
        <f t="shared" si="339"/>
        <v>2531.5899999999997</v>
      </c>
      <c r="AW773" s="51">
        <f t="shared" si="340"/>
        <v>2320.0899999999997</v>
      </c>
      <c r="AX773" s="51"/>
      <c r="AY773" s="88">
        <f t="shared" si="329"/>
        <v>5071.6499999999996</v>
      </c>
      <c r="AZ773" s="88">
        <f t="shared" si="329"/>
        <v>5544.91</v>
      </c>
      <c r="BA773" s="88">
        <f t="shared" si="329"/>
        <v>6020.5400000000009</v>
      </c>
      <c r="BB773" s="88">
        <f t="shared" si="329"/>
        <v>8286.01</v>
      </c>
      <c r="BC773" s="88">
        <f t="shared" si="330"/>
        <v>4829.8499999999995</v>
      </c>
      <c r="BD773" s="88">
        <f t="shared" si="330"/>
        <v>5303.11</v>
      </c>
      <c r="BE773" s="88">
        <f t="shared" si="330"/>
        <v>5778.7400000000007</v>
      </c>
      <c r="BF773" s="88">
        <f t="shared" si="330"/>
        <v>8044.21</v>
      </c>
      <c r="BG773" s="88">
        <f t="shared" si="331"/>
        <v>4618.3499999999995</v>
      </c>
      <c r="BH773" s="88">
        <f t="shared" si="331"/>
        <v>5091.6099999999997</v>
      </c>
      <c r="BI773" s="88">
        <f t="shared" si="331"/>
        <v>5567.2400000000007</v>
      </c>
      <c r="BJ773" s="88">
        <f t="shared" si="331"/>
        <v>7832.71</v>
      </c>
      <c r="BK773" s="86">
        <f t="shared" si="341"/>
        <v>2749.2000000000003</v>
      </c>
      <c r="BL773" s="51">
        <f t="shared" si="342"/>
        <v>2507.4</v>
      </c>
      <c r="BM773" s="51">
        <f t="shared" si="343"/>
        <v>2295.9</v>
      </c>
      <c r="BN773" s="89"/>
      <c r="BO773" s="84">
        <f t="shared" si="332"/>
        <v>2878.2300000000005</v>
      </c>
      <c r="BP773" s="84">
        <f t="shared" si="332"/>
        <v>2943.3100000000004</v>
      </c>
      <c r="BQ773" s="53">
        <f t="shared" si="332"/>
        <v>3110.03</v>
      </c>
      <c r="BR773" s="84">
        <f t="shared" si="332"/>
        <v>3711.0600000000004</v>
      </c>
      <c r="BS773" s="53">
        <f t="shared" si="333"/>
        <v>2636.4300000000003</v>
      </c>
      <c r="BT773" s="84">
        <f t="shared" si="333"/>
        <v>2701.51</v>
      </c>
      <c r="BU773" s="84">
        <f t="shared" si="333"/>
        <v>2868.23</v>
      </c>
      <c r="BV773" s="84">
        <f t="shared" si="333"/>
        <v>3469.26</v>
      </c>
      <c r="BW773" s="84">
        <f t="shared" si="334"/>
        <v>2424.9300000000003</v>
      </c>
      <c r="BX773" s="84">
        <f t="shared" si="334"/>
        <v>2490.0100000000002</v>
      </c>
      <c r="BY773" s="84">
        <f t="shared" si="334"/>
        <v>2656.73</v>
      </c>
      <c r="BZ773" s="84">
        <f t="shared" si="334"/>
        <v>3257.76</v>
      </c>
      <c r="CA773" s="51">
        <f t="shared" si="344"/>
        <v>2749.2000000000003</v>
      </c>
      <c r="CB773" s="51">
        <f t="shared" si="345"/>
        <v>2507.4</v>
      </c>
      <c r="CC773" s="86">
        <f t="shared" si="346"/>
        <v>2295.9</v>
      </c>
      <c r="CD773" s="91"/>
    </row>
    <row r="774" spans="1:82" ht="14.25" customHeight="1" x14ac:dyDescent="0.2">
      <c r="A774" s="82" t="s">
        <v>174</v>
      </c>
      <c r="B774" s="82">
        <v>20</v>
      </c>
      <c r="C774" s="82">
        <v>2088.83</v>
      </c>
      <c r="D774" s="82">
        <v>0</v>
      </c>
      <c r="E774" s="82">
        <v>944.59</v>
      </c>
      <c r="F774" s="82">
        <v>2113.02</v>
      </c>
      <c r="G774" s="83">
        <v>5.42</v>
      </c>
      <c r="H774" s="84">
        <v>2322.4499999999998</v>
      </c>
      <c r="I774" s="84">
        <v>2795.71</v>
      </c>
      <c r="J774" s="84">
        <v>3271.34</v>
      </c>
      <c r="K774" s="84">
        <v>5536.81</v>
      </c>
      <c r="L774" s="85">
        <v>129.03</v>
      </c>
      <c r="M774" s="85">
        <v>194.11</v>
      </c>
      <c r="N774" s="85">
        <v>360.83</v>
      </c>
      <c r="O774" s="85">
        <v>961.86</v>
      </c>
      <c r="P774" s="26">
        <v>680</v>
      </c>
      <c r="Q774" s="26">
        <v>438.2</v>
      </c>
      <c r="R774" s="26">
        <v>226.7</v>
      </c>
      <c r="S774" s="84">
        <f t="shared" si="323"/>
        <v>5120.8899999999994</v>
      </c>
      <c r="T774" s="84">
        <f t="shared" si="323"/>
        <v>5594.15</v>
      </c>
      <c r="U774" s="84">
        <f t="shared" si="323"/>
        <v>6069.7800000000007</v>
      </c>
      <c r="V774" s="84">
        <f t="shared" si="323"/>
        <v>8335.25</v>
      </c>
      <c r="W774" s="84">
        <f t="shared" si="324"/>
        <v>4879.0899999999992</v>
      </c>
      <c r="X774" s="84">
        <f t="shared" si="324"/>
        <v>5352.3499999999995</v>
      </c>
      <c r="Y774" s="84">
        <f t="shared" si="324"/>
        <v>5827.9800000000005</v>
      </c>
      <c r="Z774" s="84">
        <f t="shared" si="324"/>
        <v>8093.45</v>
      </c>
      <c r="AA774" s="84">
        <f t="shared" si="325"/>
        <v>4667.5899999999992</v>
      </c>
      <c r="AB774" s="84">
        <f t="shared" si="325"/>
        <v>5140.8499999999995</v>
      </c>
      <c r="AC774" s="84">
        <f t="shared" si="325"/>
        <v>5616.4800000000005</v>
      </c>
      <c r="AD774" s="84">
        <f t="shared" si="325"/>
        <v>7881.95</v>
      </c>
      <c r="AE774" s="51">
        <f t="shared" si="335"/>
        <v>2798.44</v>
      </c>
      <c r="AF774" s="51">
        <f t="shared" si="336"/>
        <v>2556.64</v>
      </c>
      <c r="AG774" s="51">
        <f t="shared" si="337"/>
        <v>2345.14</v>
      </c>
      <c r="AH774" s="51"/>
      <c r="AI774" s="87">
        <f t="shared" si="326"/>
        <v>2927.4700000000003</v>
      </c>
      <c r="AJ774" s="87">
        <f t="shared" si="326"/>
        <v>2992.55</v>
      </c>
      <c r="AK774" s="87">
        <f t="shared" si="326"/>
        <v>3159.27</v>
      </c>
      <c r="AL774" s="87">
        <f t="shared" si="326"/>
        <v>3760.3</v>
      </c>
      <c r="AM774" s="87">
        <f t="shared" si="327"/>
        <v>2685.67</v>
      </c>
      <c r="AN774" s="87">
        <f t="shared" si="327"/>
        <v>2750.75</v>
      </c>
      <c r="AO774" s="87">
        <f t="shared" si="327"/>
        <v>2917.47</v>
      </c>
      <c r="AP774" s="87">
        <f t="shared" si="327"/>
        <v>3518.5</v>
      </c>
      <c r="AQ774" s="87">
        <f t="shared" si="328"/>
        <v>2474.17</v>
      </c>
      <c r="AR774" s="87">
        <f t="shared" si="328"/>
        <v>2539.25</v>
      </c>
      <c r="AS774" s="87">
        <f t="shared" si="328"/>
        <v>2705.97</v>
      </c>
      <c r="AT774" s="87">
        <f t="shared" si="328"/>
        <v>3307</v>
      </c>
      <c r="AU774" s="86">
        <f t="shared" si="338"/>
        <v>2798.44</v>
      </c>
      <c r="AV774" s="51">
        <f t="shared" si="339"/>
        <v>2556.64</v>
      </c>
      <c r="AW774" s="51">
        <f t="shared" si="340"/>
        <v>2345.14</v>
      </c>
      <c r="AX774" s="51"/>
      <c r="AY774" s="88">
        <f t="shared" si="329"/>
        <v>5096.7</v>
      </c>
      <c r="AZ774" s="88">
        <f t="shared" si="329"/>
        <v>5569.96</v>
      </c>
      <c r="BA774" s="88">
        <f t="shared" si="329"/>
        <v>6045.59</v>
      </c>
      <c r="BB774" s="88">
        <f t="shared" si="329"/>
        <v>8311.0600000000013</v>
      </c>
      <c r="BC774" s="88">
        <f t="shared" si="330"/>
        <v>4854.8999999999996</v>
      </c>
      <c r="BD774" s="88">
        <f t="shared" si="330"/>
        <v>5328.16</v>
      </c>
      <c r="BE774" s="88">
        <f t="shared" si="330"/>
        <v>5803.79</v>
      </c>
      <c r="BF774" s="88">
        <f t="shared" si="330"/>
        <v>8069.26</v>
      </c>
      <c r="BG774" s="88">
        <f t="shared" si="331"/>
        <v>4643.3999999999996</v>
      </c>
      <c r="BH774" s="88">
        <f t="shared" si="331"/>
        <v>5116.66</v>
      </c>
      <c r="BI774" s="88">
        <f t="shared" si="331"/>
        <v>5592.29</v>
      </c>
      <c r="BJ774" s="88">
        <f t="shared" si="331"/>
        <v>7857.76</v>
      </c>
      <c r="BK774" s="86">
        <f t="shared" si="341"/>
        <v>2774.25</v>
      </c>
      <c r="BL774" s="51">
        <f t="shared" si="342"/>
        <v>2532.4499999999998</v>
      </c>
      <c r="BM774" s="51">
        <f t="shared" si="343"/>
        <v>2320.9499999999998</v>
      </c>
      <c r="BN774" s="89"/>
      <c r="BO774" s="84">
        <f t="shared" si="332"/>
        <v>2903.28</v>
      </c>
      <c r="BP774" s="84">
        <f t="shared" si="332"/>
        <v>2968.36</v>
      </c>
      <c r="BQ774" s="53">
        <f t="shared" si="332"/>
        <v>3135.08</v>
      </c>
      <c r="BR774" s="84">
        <f t="shared" si="332"/>
        <v>3736.11</v>
      </c>
      <c r="BS774" s="53">
        <f t="shared" si="333"/>
        <v>2661.48</v>
      </c>
      <c r="BT774" s="84">
        <f t="shared" si="333"/>
        <v>2726.56</v>
      </c>
      <c r="BU774" s="84">
        <f t="shared" si="333"/>
        <v>2893.2799999999997</v>
      </c>
      <c r="BV774" s="84">
        <f t="shared" si="333"/>
        <v>3494.31</v>
      </c>
      <c r="BW774" s="84">
        <f t="shared" si="334"/>
        <v>2449.98</v>
      </c>
      <c r="BX774" s="84">
        <f t="shared" si="334"/>
        <v>2515.06</v>
      </c>
      <c r="BY774" s="84">
        <f t="shared" si="334"/>
        <v>2681.7799999999997</v>
      </c>
      <c r="BZ774" s="84">
        <f t="shared" si="334"/>
        <v>3282.81</v>
      </c>
      <c r="CA774" s="51">
        <f t="shared" si="344"/>
        <v>2774.25</v>
      </c>
      <c r="CB774" s="51">
        <f t="shared" si="345"/>
        <v>2532.4499999999998</v>
      </c>
      <c r="CC774" s="86">
        <f t="shared" si="346"/>
        <v>2320.9499999999998</v>
      </c>
      <c r="CD774" s="91"/>
    </row>
    <row r="775" spans="1:82" ht="14.25" customHeight="1" x14ac:dyDescent="0.2">
      <c r="A775" s="82" t="s">
        <v>174</v>
      </c>
      <c r="B775" s="82">
        <v>21</v>
      </c>
      <c r="C775" s="82">
        <v>1927.92</v>
      </c>
      <c r="D775" s="82">
        <v>0</v>
      </c>
      <c r="E775" s="82">
        <v>40.92</v>
      </c>
      <c r="F775" s="82">
        <v>1952.11</v>
      </c>
      <c r="G775" s="83">
        <v>5.42</v>
      </c>
      <c r="H775" s="84">
        <v>2322.4499999999998</v>
      </c>
      <c r="I775" s="84">
        <v>2795.71</v>
      </c>
      <c r="J775" s="84">
        <v>3271.34</v>
      </c>
      <c r="K775" s="84">
        <v>5536.81</v>
      </c>
      <c r="L775" s="85">
        <v>129.03</v>
      </c>
      <c r="M775" s="85">
        <v>194.11</v>
      </c>
      <c r="N775" s="85">
        <v>360.83</v>
      </c>
      <c r="O775" s="85">
        <v>961.86</v>
      </c>
      <c r="P775" s="26">
        <v>680</v>
      </c>
      <c r="Q775" s="26">
        <v>438.2</v>
      </c>
      <c r="R775" s="26">
        <v>226.7</v>
      </c>
      <c r="S775" s="84">
        <f t="shared" si="323"/>
        <v>4959.9799999999996</v>
      </c>
      <c r="T775" s="84">
        <f t="shared" si="323"/>
        <v>5433.24</v>
      </c>
      <c r="U775" s="84">
        <f t="shared" si="323"/>
        <v>5908.87</v>
      </c>
      <c r="V775" s="84">
        <f t="shared" si="323"/>
        <v>8174.34</v>
      </c>
      <c r="W775" s="84">
        <f t="shared" si="324"/>
        <v>4718.1799999999994</v>
      </c>
      <c r="X775" s="84">
        <f t="shared" si="324"/>
        <v>5191.4399999999996</v>
      </c>
      <c r="Y775" s="84">
        <f t="shared" si="324"/>
        <v>5667.07</v>
      </c>
      <c r="Z775" s="84">
        <f t="shared" si="324"/>
        <v>7932.54</v>
      </c>
      <c r="AA775" s="84">
        <f t="shared" si="325"/>
        <v>4506.6799999999994</v>
      </c>
      <c r="AB775" s="84">
        <f t="shared" si="325"/>
        <v>4979.9399999999996</v>
      </c>
      <c r="AC775" s="84">
        <f t="shared" si="325"/>
        <v>5455.57</v>
      </c>
      <c r="AD775" s="84">
        <f t="shared" si="325"/>
        <v>7721.04</v>
      </c>
      <c r="AE775" s="51">
        <f t="shared" si="335"/>
        <v>2637.5299999999997</v>
      </c>
      <c r="AF775" s="51">
        <f t="shared" si="336"/>
        <v>2395.73</v>
      </c>
      <c r="AG775" s="51">
        <f t="shared" si="337"/>
        <v>2184.23</v>
      </c>
      <c r="AH775" s="51"/>
      <c r="AI775" s="87">
        <f t="shared" si="326"/>
        <v>2766.56</v>
      </c>
      <c r="AJ775" s="87">
        <f t="shared" si="326"/>
        <v>2831.64</v>
      </c>
      <c r="AK775" s="87">
        <f t="shared" si="326"/>
        <v>2998.36</v>
      </c>
      <c r="AL775" s="87">
        <f t="shared" si="326"/>
        <v>3599.39</v>
      </c>
      <c r="AM775" s="87">
        <f t="shared" si="327"/>
        <v>2524.7599999999998</v>
      </c>
      <c r="AN775" s="87">
        <f t="shared" si="327"/>
        <v>2589.8399999999997</v>
      </c>
      <c r="AO775" s="87">
        <f t="shared" si="327"/>
        <v>2756.56</v>
      </c>
      <c r="AP775" s="87">
        <f t="shared" si="327"/>
        <v>3357.5899999999997</v>
      </c>
      <c r="AQ775" s="87">
        <f t="shared" si="328"/>
        <v>2313.2599999999998</v>
      </c>
      <c r="AR775" s="87">
        <f t="shared" si="328"/>
        <v>2378.3399999999997</v>
      </c>
      <c r="AS775" s="87">
        <f t="shared" si="328"/>
        <v>2545.06</v>
      </c>
      <c r="AT775" s="87">
        <f t="shared" si="328"/>
        <v>3146.0899999999997</v>
      </c>
      <c r="AU775" s="86">
        <f t="shared" si="338"/>
        <v>2637.5299999999997</v>
      </c>
      <c r="AV775" s="51">
        <f t="shared" si="339"/>
        <v>2395.73</v>
      </c>
      <c r="AW775" s="51">
        <f t="shared" si="340"/>
        <v>2184.23</v>
      </c>
      <c r="AX775" s="51"/>
      <c r="AY775" s="88">
        <f t="shared" si="329"/>
        <v>4935.79</v>
      </c>
      <c r="AZ775" s="88">
        <f t="shared" si="329"/>
        <v>5409.05</v>
      </c>
      <c r="BA775" s="88">
        <f t="shared" si="329"/>
        <v>5884.68</v>
      </c>
      <c r="BB775" s="88">
        <f t="shared" si="329"/>
        <v>8150.1500000000005</v>
      </c>
      <c r="BC775" s="88">
        <f t="shared" si="330"/>
        <v>4693.99</v>
      </c>
      <c r="BD775" s="88">
        <f t="shared" si="330"/>
        <v>5167.25</v>
      </c>
      <c r="BE775" s="88">
        <f t="shared" si="330"/>
        <v>5642.88</v>
      </c>
      <c r="BF775" s="88">
        <f t="shared" si="330"/>
        <v>7908.35</v>
      </c>
      <c r="BG775" s="88">
        <f t="shared" si="331"/>
        <v>4482.49</v>
      </c>
      <c r="BH775" s="88">
        <f t="shared" si="331"/>
        <v>4955.75</v>
      </c>
      <c r="BI775" s="88">
        <f t="shared" si="331"/>
        <v>5431.38</v>
      </c>
      <c r="BJ775" s="88">
        <f t="shared" si="331"/>
        <v>7696.85</v>
      </c>
      <c r="BK775" s="86">
        <f t="shared" si="341"/>
        <v>2613.34</v>
      </c>
      <c r="BL775" s="51">
        <f t="shared" si="342"/>
        <v>2371.54</v>
      </c>
      <c r="BM775" s="51">
        <f t="shared" si="343"/>
        <v>2160.04</v>
      </c>
      <c r="BN775" s="89"/>
      <c r="BO775" s="84">
        <f t="shared" si="332"/>
        <v>2742.3700000000003</v>
      </c>
      <c r="BP775" s="84">
        <f t="shared" si="332"/>
        <v>2807.4500000000003</v>
      </c>
      <c r="BQ775" s="53">
        <f t="shared" si="332"/>
        <v>2974.17</v>
      </c>
      <c r="BR775" s="84">
        <f t="shared" si="332"/>
        <v>3575.2000000000003</v>
      </c>
      <c r="BS775" s="53">
        <f t="shared" si="333"/>
        <v>2500.5700000000002</v>
      </c>
      <c r="BT775" s="84">
        <f t="shared" si="333"/>
        <v>2565.65</v>
      </c>
      <c r="BU775" s="84">
        <f t="shared" si="333"/>
        <v>2732.37</v>
      </c>
      <c r="BV775" s="84">
        <f t="shared" si="333"/>
        <v>3333.4</v>
      </c>
      <c r="BW775" s="84">
        <f t="shared" si="334"/>
        <v>2289.0700000000002</v>
      </c>
      <c r="BX775" s="84">
        <f t="shared" si="334"/>
        <v>2354.15</v>
      </c>
      <c r="BY775" s="84">
        <f t="shared" si="334"/>
        <v>2520.87</v>
      </c>
      <c r="BZ775" s="84">
        <f t="shared" si="334"/>
        <v>3121.9</v>
      </c>
      <c r="CA775" s="51">
        <f t="shared" si="344"/>
        <v>2613.34</v>
      </c>
      <c r="CB775" s="51">
        <f t="shared" si="345"/>
        <v>2371.54</v>
      </c>
      <c r="CC775" s="86">
        <f t="shared" si="346"/>
        <v>2160.04</v>
      </c>
      <c r="CD775" s="91"/>
    </row>
    <row r="776" spans="1:82" ht="14.25" customHeight="1" x14ac:dyDescent="0.2">
      <c r="A776" s="82" t="s">
        <v>174</v>
      </c>
      <c r="B776" s="82">
        <v>22</v>
      </c>
      <c r="C776" s="82">
        <v>1839.19</v>
      </c>
      <c r="D776" s="82">
        <v>0</v>
      </c>
      <c r="E776" s="82">
        <v>192</v>
      </c>
      <c r="F776" s="82">
        <v>1863.38</v>
      </c>
      <c r="G776" s="83">
        <v>5.42</v>
      </c>
      <c r="H776" s="84">
        <v>2322.4499999999998</v>
      </c>
      <c r="I776" s="84">
        <v>2795.71</v>
      </c>
      <c r="J776" s="84">
        <v>3271.34</v>
      </c>
      <c r="K776" s="84">
        <v>5536.81</v>
      </c>
      <c r="L776" s="85">
        <v>129.03</v>
      </c>
      <c r="M776" s="85">
        <v>194.11</v>
      </c>
      <c r="N776" s="85">
        <v>360.83</v>
      </c>
      <c r="O776" s="85">
        <v>961.86</v>
      </c>
      <c r="P776" s="26">
        <v>680</v>
      </c>
      <c r="Q776" s="26">
        <v>438.2</v>
      </c>
      <c r="R776" s="26">
        <v>226.7</v>
      </c>
      <c r="S776" s="84">
        <f t="shared" si="323"/>
        <v>4871.25</v>
      </c>
      <c r="T776" s="84">
        <f t="shared" si="323"/>
        <v>5344.51</v>
      </c>
      <c r="U776" s="84">
        <f t="shared" si="323"/>
        <v>5820.14</v>
      </c>
      <c r="V776" s="84">
        <f t="shared" si="323"/>
        <v>8085.6100000000006</v>
      </c>
      <c r="W776" s="84">
        <f t="shared" si="324"/>
        <v>4629.45</v>
      </c>
      <c r="X776" s="84">
        <f t="shared" si="324"/>
        <v>5102.71</v>
      </c>
      <c r="Y776" s="84">
        <f t="shared" si="324"/>
        <v>5578.34</v>
      </c>
      <c r="Z776" s="84">
        <f t="shared" si="324"/>
        <v>7843.81</v>
      </c>
      <c r="AA776" s="84">
        <f t="shared" si="325"/>
        <v>4417.95</v>
      </c>
      <c r="AB776" s="84">
        <f t="shared" si="325"/>
        <v>4891.21</v>
      </c>
      <c r="AC776" s="84">
        <f t="shared" si="325"/>
        <v>5366.84</v>
      </c>
      <c r="AD776" s="84">
        <f t="shared" si="325"/>
        <v>7632.31</v>
      </c>
      <c r="AE776" s="51">
        <f t="shared" si="335"/>
        <v>2548.8000000000002</v>
      </c>
      <c r="AF776" s="51">
        <f t="shared" si="336"/>
        <v>2307</v>
      </c>
      <c r="AG776" s="51">
        <f t="shared" si="337"/>
        <v>2095.5</v>
      </c>
      <c r="AH776" s="51"/>
      <c r="AI776" s="87">
        <f t="shared" si="326"/>
        <v>2677.83</v>
      </c>
      <c r="AJ776" s="87">
        <f t="shared" si="326"/>
        <v>2742.9100000000003</v>
      </c>
      <c r="AK776" s="87">
        <f t="shared" si="326"/>
        <v>2909.63</v>
      </c>
      <c r="AL776" s="87">
        <f t="shared" si="326"/>
        <v>3510.6600000000003</v>
      </c>
      <c r="AM776" s="87">
        <f t="shared" si="327"/>
        <v>2436.0300000000002</v>
      </c>
      <c r="AN776" s="87">
        <f t="shared" si="327"/>
        <v>2501.11</v>
      </c>
      <c r="AO776" s="87">
        <f t="shared" si="327"/>
        <v>2667.83</v>
      </c>
      <c r="AP776" s="87">
        <f t="shared" si="327"/>
        <v>3268.86</v>
      </c>
      <c r="AQ776" s="87">
        <f t="shared" si="328"/>
        <v>2224.5300000000002</v>
      </c>
      <c r="AR776" s="87">
        <f t="shared" si="328"/>
        <v>2289.61</v>
      </c>
      <c r="AS776" s="87">
        <f t="shared" si="328"/>
        <v>2456.33</v>
      </c>
      <c r="AT776" s="87">
        <f t="shared" si="328"/>
        <v>3057.36</v>
      </c>
      <c r="AU776" s="86">
        <f t="shared" si="338"/>
        <v>2548.8000000000002</v>
      </c>
      <c r="AV776" s="51">
        <f t="shared" si="339"/>
        <v>2307</v>
      </c>
      <c r="AW776" s="51">
        <f t="shared" si="340"/>
        <v>2095.5</v>
      </c>
      <c r="AX776" s="51"/>
      <c r="AY776" s="88">
        <f t="shared" si="329"/>
        <v>4847.0599999999995</v>
      </c>
      <c r="AZ776" s="88">
        <f t="shared" si="329"/>
        <v>5320.32</v>
      </c>
      <c r="BA776" s="88">
        <f t="shared" si="329"/>
        <v>5795.9500000000007</v>
      </c>
      <c r="BB776" s="88">
        <f t="shared" si="329"/>
        <v>8061.42</v>
      </c>
      <c r="BC776" s="88">
        <f t="shared" si="330"/>
        <v>4605.2599999999993</v>
      </c>
      <c r="BD776" s="88">
        <f t="shared" si="330"/>
        <v>5078.5199999999995</v>
      </c>
      <c r="BE776" s="88">
        <f t="shared" si="330"/>
        <v>5554.1500000000005</v>
      </c>
      <c r="BF776" s="88">
        <f t="shared" si="330"/>
        <v>7819.62</v>
      </c>
      <c r="BG776" s="88">
        <f t="shared" si="331"/>
        <v>4393.7599999999993</v>
      </c>
      <c r="BH776" s="88">
        <f t="shared" si="331"/>
        <v>4867.0199999999995</v>
      </c>
      <c r="BI776" s="88">
        <f t="shared" si="331"/>
        <v>5342.6500000000005</v>
      </c>
      <c r="BJ776" s="88">
        <f t="shared" si="331"/>
        <v>7608.12</v>
      </c>
      <c r="BK776" s="86">
        <f t="shared" si="341"/>
        <v>2524.61</v>
      </c>
      <c r="BL776" s="51">
        <f t="shared" si="342"/>
        <v>2282.81</v>
      </c>
      <c r="BM776" s="51">
        <f t="shared" si="343"/>
        <v>2071.31</v>
      </c>
      <c r="BN776" s="89"/>
      <c r="BO776" s="84">
        <f t="shared" si="332"/>
        <v>2653.6400000000003</v>
      </c>
      <c r="BP776" s="84">
        <f t="shared" si="332"/>
        <v>2718.7200000000003</v>
      </c>
      <c r="BQ776" s="53">
        <f t="shared" si="332"/>
        <v>2885.44</v>
      </c>
      <c r="BR776" s="84">
        <f t="shared" si="332"/>
        <v>3486.4700000000003</v>
      </c>
      <c r="BS776" s="53">
        <f t="shared" si="333"/>
        <v>2411.84</v>
      </c>
      <c r="BT776" s="84">
        <f t="shared" si="333"/>
        <v>2476.92</v>
      </c>
      <c r="BU776" s="84">
        <f t="shared" si="333"/>
        <v>2643.64</v>
      </c>
      <c r="BV776" s="84">
        <f t="shared" si="333"/>
        <v>3244.67</v>
      </c>
      <c r="BW776" s="84">
        <f t="shared" si="334"/>
        <v>2200.34</v>
      </c>
      <c r="BX776" s="84">
        <f t="shared" si="334"/>
        <v>2265.42</v>
      </c>
      <c r="BY776" s="84">
        <f t="shared" si="334"/>
        <v>2432.14</v>
      </c>
      <c r="BZ776" s="84">
        <f t="shared" si="334"/>
        <v>3033.17</v>
      </c>
      <c r="CA776" s="51">
        <f t="shared" si="344"/>
        <v>2524.61</v>
      </c>
      <c r="CB776" s="51">
        <f t="shared" si="345"/>
        <v>2282.81</v>
      </c>
      <c r="CC776" s="86">
        <f t="shared" si="346"/>
        <v>2071.31</v>
      </c>
      <c r="CD776" s="91"/>
    </row>
    <row r="777" spans="1:82" ht="14.25" customHeight="1" x14ac:dyDescent="0.2">
      <c r="A777" s="82" t="s">
        <v>174</v>
      </c>
      <c r="B777" s="82">
        <v>23</v>
      </c>
      <c r="C777" s="82">
        <v>1795.46</v>
      </c>
      <c r="D777" s="82">
        <v>0</v>
      </c>
      <c r="E777" s="82">
        <v>145.41</v>
      </c>
      <c r="F777" s="82">
        <v>1819.65</v>
      </c>
      <c r="G777" s="83">
        <v>5.42</v>
      </c>
      <c r="H777" s="84">
        <v>2322.4499999999998</v>
      </c>
      <c r="I777" s="84">
        <v>2795.71</v>
      </c>
      <c r="J777" s="84">
        <v>3271.34</v>
      </c>
      <c r="K777" s="84">
        <v>5536.81</v>
      </c>
      <c r="L777" s="85">
        <v>129.03</v>
      </c>
      <c r="M777" s="85">
        <v>194.11</v>
      </c>
      <c r="N777" s="85">
        <v>360.83</v>
      </c>
      <c r="O777" s="85">
        <v>961.86</v>
      </c>
      <c r="P777" s="26">
        <v>680</v>
      </c>
      <c r="Q777" s="26">
        <v>438.2</v>
      </c>
      <c r="R777" s="26">
        <v>226.7</v>
      </c>
      <c r="S777" s="84">
        <f t="shared" si="323"/>
        <v>4827.5200000000004</v>
      </c>
      <c r="T777" s="84">
        <f t="shared" si="323"/>
        <v>5300.7800000000007</v>
      </c>
      <c r="U777" s="84">
        <f t="shared" si="323"/>
        <v>5776.41</v>
      </c>
      <c r="V777" s="84">
        <f t="shared" si="323"/>
        <v>8041.880000000001</v>
      </c>
      <c r="W777" s="84">
        <f t="shared" si="324"/>
        <v>4585.72</v>
      </c>
      <c r="X777" s="84">
        <f t="shared" si="324"/>
        <v>5058.9800000000005</v>
      </c>
      <c r="Y777" s="84">
        <f t="shared" si="324"/>
        <v>5534.61</v>
      </c>
      <c r="Z777" s="84">
        <f t="shared" si="324"/>
        <v>7800.0800000000008</v>
      </c>
      <c r="AA777" s="84">
        <f t="shared" si="325"/>
        <v>4374.22</v>
      </c>
      <c r="AB777" s="84">
        <f t="shared" si="325"/>
        <v>4847.4800000000005</v>
      </c>
      <c r="AC777" s="84">
        <f t="shared" si="325"/>
        <v>5323.11</v>
      </c>
      <c r="AD777" s="84">
        <f t="shared" si="325"/>
        <v>7588.5800000000008</v>
      </c>
      <c r="AE777" s="51">
        <f t="shared" si="335"/>
        <v>2505.0700000000002</v>
      </c>
      <c r="AF777" s="51">
        <f t="shared" si="336"/>
        <v>2263.27</v>
      </c>
      <c r="AG777" s="51">
        <f t="shared" si="337"/>
        <v>2051.77</v>
      </c>
      <c r="AH777" s="51"/>
      <c r="AI777" s="87">
        <f t="shared" si="326"/>
        <v>2634.1000000000004</v>
      </c>
      <c r="AJ777" s="87">
        <f t="shared" si="326"/>
        <v>2699.1800000000003</v>
      </c>
      <c r="AK777" s="87">
        <f t="shared" si="326"/>
        <v>2865.9</v>
      </c>
      <c r="AL777" s="87">
        <f t="shared" si="326"/>
        <v>3466.9300000000003</v>
      </c>
      <c r="AM777" s="87">
        <f t="shared" si="327"/>
        <v>2392.3000000000002</v>
      </c>
      <c r="AN777" s="87">
        <f t="shared" si="327"/>
        <v>2457.38</v>
      </c>
      <c r="AO777" s="87">
        <f t="shared" si="327"/>
        <v>2624.1</v>
      </c>
      <c r="AP777" s="87">
        <f t="shared" si="327"/>
        <v>3225.13</v>
      </c>
      <c r="AQ777" s="87">
        <f t="shared" si="328"/>
        <v>2180.8000000000002</v>
      </c>
      <c r="AR777" s="87">
        <f t="shared" si="328"/>
        <v>2245.88</v>
      </c>
      <c r="AS777" s="87">
        <f t="shared" si="328"/>
        <v>2412.6</v>
      </c>
      <c r="AT777" s="87">
        <f t="shared" si="328"/>
        <v>3013.63</v>
      </c>
      <c r="AU777" s="86">
        <f t="shared" si="338"/>
        <v>2505.0700000000002</v>
      </c>
      <c r="AV777" s="51">
        <f t="shared" si="339"/>
        <v>2263.27</v>
      </c>
      <c r="AW777" s="51">
        <f t="shared" si="340"/>
        <v>2051.77</v>
      </c>
      <c r="AX777" s="51"/>
      <c r="AY777" s="88">
        <f t="shared" si="329"/>
        <v>4803.33</v>
      </c>
      <c r="AZ777" s="88">
        <f t="shared" si="329"/>
        <v>5276.59</v>
      </c>
      <c r="BA777" s="88">
        <f t="shared" si="329"/>
        <v>5752.22</v>
      </c>
      <c r="BB777" s="88">
        <f t="shared" si="329"/>
        <v>8017.6900000000005</v>
      </c>
      <c r="BC777" s="88">
        <f t="shared" si="330"/>
        <v>4561.53</v>
      </c>
      <c r="BD777" s="88">
        <f t="shared" si="330"/>
        <v>5034.79</v>
      </c>
      <c r="BE777" s="88">
        <f t="shared" si="330"/>
        <v>5510.42</v>
      </c>
      <c r="BF777" s="88">
        <f t="shared" si="330"/>
        <v>7775.89</v>
      </c>
      <c r="BG777" s="88">
        <f t="shared" si="331"/>
        <v>4350.03</v>
      </c>
      <c r="BH777" s="88">
        <f t="shared" si="331"/>
        <v>4823.29</v>
      </c>
      <c r="BI777" s="88">
        <f t="shared" si="331"/>
        <v>5298.92</v>
      </c>
      <c r="BJ777" s="88">
        <f t="shared" si="331"/>
        <v>7564.39</v>
      </c>
      <c r="BK777" s="86">
        <f t="shared" si="341"/>
        <v>2480.88</v>
      </c>
      <c r="BL777" s="51">
        <f t="shared" si="342"/>
        <v>2239.08</v>
      </c>
      <c r="BM777" s="51">
        <f t="shared" si="343"/>
        <v>2027.5800000000002</v>
      </c>
      <c r="BN777" s="89"/>
      <c r="BO777" s="84">
        <f t="shared" si="332"/>
        <v>2609.91</v>
      </c>
      <c r="BP777" s="84">
        <f t="shared" si="332"/>
        <v>2674.9900000000002</v>
      </c>
      <c r="BQ777" s="53">
        <f t="shared" si="332"/>
        <v>2841.71</v>
      </c>
      <c r="BR777" s="84">
        <f t="shared" si="332"/>
        <v>3442.7400000000002</v>
      </c>
      <c r="BS777" s="53">
        <f t="shared" si="333"/>
        <v>2368.11</v>
      </c>
      <c r="BT777" s="84">
        <f t="shared" si="333"/>
        <v>2433.19</v>
      </c>
      <c r="BU777" s="84">
        <f t="shared" si="333"/>
        <v>2599.91</v>
      </c>
      <c r="BV777" s="84">
        <f t="shared" si="333"/>
        <v>3200.94</v>
      </c>
      <c r="BW777" s="84">
        <f t="shared" si="334"/>
        <v>2156.61</v>
      </c>
      <c r="BX777" s="84">
        <f t="shared" si="334"/>
        <v>2221.69</v>
      </c>
      <c r="BY777" s="84">
        <f t="shared" si="334"/>
        <v>2388.41</v>
      </c>
      <c r="BZ777" s="84">
        <f t="shared" si="334"/>
        <v>2989.44</v>
      </c>
      <c r="CA777" s="51">
        <f t="shared" si="344"/>
        <v>2480.88</v>
      </c>
      <c r="CB777" s="51">
        <f t="shared" si="345"/>
        <v>2239.08</v>
      </c>
      <c r="CC777" s="86">
        <f t="shared" si="346"/>
        <v>2027.5800000000002</v>
      </c>
      <c r="CD777" s="91"/>
    </row>
    <row r="778" spans="1:82" x14ac:dyDescent="0.2">
      <c r="G778" s="83"/>
      <c r="H778" s="84"/>
      <c r="I778" s="84"/>
      <c r="J778" s="84"/>
      <c r="K778" s="84"/>
      <c r="L778" s="85"/>
      <c r="M778" s="85"/>
      <c r="N778" s="85"/>
      <c r="O778" s="85"/>
      <c r="S778" s="84"/>
      <c r="T778" s="84"/>
      <c r="U778" s="84"/>
      <c r="V778" s="84"/>
      <c r="W778" s="84"/>
      <c r="X778" s="84"/>
      <c r="Y778" s="84"/>
      <c r="Z778" s="84"/>
      <c r="AA778" s="84"/>
      <c r="AB778" s="84"/>
      <c r="AC778" s="84"/>
      <c r="AD778" s="84"/>
      <c r="AE778" s="51"/>
      <c r="AF778" s="51"/>
      <c r="AG778" s="51"/>
      <c r="AH778" s="51"/>
      <c r="AI778" s="87"/>
      <c r="AJ778" s="87"/>
      <c r="AK778" s="87"/>
      <c r="AL778" s="87"/>
      <c r="AM778" s="87"/>
      <c r="AN778" s="87"/>
      <c r="AO778" s="87"/>
      <c r="AP778" s="87"/>
      <c r="AQ778" s="87"/>
      <c r="AR778" s="87"/>
      <c r="AS778" s="87"/>
      <c r="AT778" s="87"/>
      <c r="AU778" s="86"/>
      <c r="AV778" s="51"/>
      <c r="AW778" s="51"/>
      <c r="AX778" s="51"/>
      <c r="AY778" s="88"/>
      <c r="AZ778" s="88"/>
      <c r="BA778" s="88"/>
      <c r="BB778" s="88"/>
      <c r="BC778" s="88"/>
      <c r="BD778" s="88"/>
      <c r="BE778" s="88"/>
      <c r="BF778" s="88"/>
      <c r="BG778" s="88"/>
      <c r="BH778" s="88"/>
      <c r="BI778" s="88"/>
      <c r="BJ778" s="88"/>
      <c r="BK778" s="86"/>
      <c r="BL778" s="51"/>
      <c r="BM778" s="51"/>
      <c r="BN778" s="89"/>
      <c r="BO778" s="84"/>
      <c r="BP778" s="84"/>
      <c r="BQ778" s="53"/>
      <c r="BR778" s="84"/>
      <c r="BS778" s="53"/>
      <c r="BT778" s="84"/>
      <c r="BU778" s="84"/>
      <c r="BV778" s="84"/>
      <c r="BW778" s="84"/>
      <c r="BX778" s="84"/>
      <c r="BY778" s="84"/>
      <c r="BZ778" s="84"/>
      <c r="CA778" s="51"/>
      <c r="CB778" s="51"/>
      <c r="CC778" s="86"/>
      <c r="CD778" s="91"/>
    </row>
    <row r="779" spans="1:82" x14ac:dyDescent="0.2">
      <c r="G779" s="83"/>
      <c r="H779" s="84"/>
      <c r="I779" s="84"/>
      <c r="J779" s="84"/>
      <c r="K779" s="84"/>
      <c r="L779" s="85"/>
      <c r="M779" s="85"/>
      <c r="N779" s="85"/>
      <c r="O779" s="85"/>
      <c r="S779" s="84"/>
      <c r="T779" s="84"/>
      <c r="U779" s="84"/>
      <c r="V779" s="84"/>
      <c r="W779" s="84"/>
      <c r="X779" s="84"/>
      <c r="Y779" s="84"/>
      <c r="Z779" s="84"/>
      <c r="AA779" s="84"/>
      <c r="AB779" s="84"/>
      <c r="AC779" s="84"/>
      <c r="AD779" s="84"/>
      <c r="AE779" s="51"/>
      <c r="AF779" s="51"/>
      <c r="AG779" s="51"/>
      <c r="AH779" s="51"/>
      <c r="AI779" s="87"/>
      <c r="AJ779" s="87"/>
      <c r="AK779" s="87"/>
      <c r="AL779" s="87"/>
      <c r="AM779" s="87"/>
      <c r="AN779" s="87"/>
      <c r="AO779" s="87"/>
      <c r="AP779" s="87"/>
      <c r="AQ779" s="87"/>
      <c r="AR779" s="87"/>
      <c r="AS779" s="87"/>
      <c r="AT779" s="87"/>
      <c r="AU779" s="86"/>
      <c r="AV779" s="51"/>
      <c r="AW779" s="51"/>
      <c r="AX779" s="51"/>
      <c r="AY779" s="88"/>
      <c r="AZ779" s="88"/>
      <c r="BA779" s="88"/>
      <c r="BB779" s="88"/>
      <c r="BC779" s="88"/>
      <c r="BD779" s="88"/>
      <c r="BE779" s="88"/>
      <c r="BF779" s="88"/>
      <c r="BG779" s="88"/>
      <c r="BH779" s="88"/>
      <c r="BI779" s="88"/>
      <c r="BJ779" s="88"/>
      <c r="BK779" s="86"/>
      <c r="BL779" s="51"/>
      <c r="BM779" s="51"/>
      <c r="BN779" s="89"/>
      <c r="BO779" s="84"/>
      <c r="BP779" s="84"/>
      <c r="BQ779" s="53"/>
      <c r="BR779" s="84"/>
      <c r="BS779" s="53"/>
      <c r="BT779" s="84"/>
      <c r="BU779" s="84"/>
      <c r="BV779" s="84"/>
      <c r="BW779" s="84"/>
      <c r="BX779" s="84"/>
      <c r="BY779" s="84"/>
      <c r="BZ779" s="84"/>
      <c r="CA779" s="51"/>
      <c r="CB779" s="51"/>
      <c r="CC779" s="86"/>
      <c r="CD779" s="91"/>
    </row>
    <row r="780" spans="1:82" x14ac:dyDescent="0.2">
      <c r="G780" s="83"/>
      <c r="H780" s="84"/>
      <c r="I780" s="84"/>
      <c r="J780" s="84"/>
      <c r="K780" s="84"/>
      <c r="L780" s="85"/>
      <c r="M780" s="85"/>
      <c r="N780" s="85"/>
      <c r="O780" s="85"/>
      <c r="S780" s="84"/>
      <c r="T780" s="84"/>
      <c r="U780" s="84"/>
      <c r="V780" s="84"/>
      <c r="W780" s="84"/>
      <c r="X780" s="84"/>
      <c r="Y780" s="84"/>
      <c r="Z780" s="84"/>
      <c r="AA780" s="84"/>
      <c r="AB780" s="84"/>
      <c r="AC780" s="84"/>
      <c r="AD780" s="84"/>
      <c r="AE780" s="51"/>
      <c r="AF780" s="51"/>
      <c r="AG780" s="51"/>
      <c r="AH780" s="51"/>
      <c r="AI780" s="87"/>
      <c r="AJ780" s="87"/>
      <c r="AK780" s="87"/>
      <c r="AL780" s="87"/>
      <c r="AM780" s="87"/>
      <c r="AN780" s="87"/>
      <c r="AO780" s="87"/>
      <c r="AP780" s="87"/>
      <c r="AQ780" s="87"/>
      <c r="AR780" s="87"/>
      <c r="AS780" s="87"/>
      <c r="AT780" s="87"/>
      <c r="AU780" s="86"/>
      <c r="AV780" s="51"/>
      <c r="AW780" s="51"/>
      <c r="AX780" s="51"/>
      <c r="AY780" s="88"/>
      <c r="AZ780" s="88"/>
      <c r="BA780" s="88"/>
      <c r="BB780" s="88"/>
      <c r="BC780" s="88"/>
      <c r="BD780" s="88"/>
      <c r="BE780" s="88"/>
      <c r="BF780" s="88"/>
      <c r="BG780" s="88"/>
      <c r="BH780" s="88"/>
      <c r="BI780" s="88"/>
      <c r="BJ780" s="88"/>
      <c r="BK780" s="86"/>
      <c r="BL780" s="51"/>
      <c r="BM780" s="51"/>
      <c r="BN780" s="89"/>
      <c r="BO780" s="84"/>
      <c r="BP780" s="84"/>
      <c r="BQ780" s="53"/>
      <c r="BR780" s="84"/>
      <c r="BS780" s="53"/>
      <c r="BT780" s="84"/>
      <c r="BU780" s="84"/>
      <c r="BV780" s="84"/>
      <c r="BW780" s="84"/>
      <c r="BX780" s="84"/>
      <c r="BY780" s="84"/>
      <c r="BZ780" s="84"/>
      <c r="CA780" s="51"/>
      <c r="CB780" s="51"/>
      <c r="CC780" s="86"/>
      <c r="CD780" s="91"/>
    </row>
    <row r="781" spans="1:82" ht="156.75" customHeight="1" x14ac:dyDescent="0.2">
      <c r="A781" s="92" t="s">
        <v>175</v>
      </c>
      <c r="G781" s="83"/>
      <c r="H781" s="84"/>
      <c r="I781" s="84"/>
      <c r="J781" s="84"/>
      <c r="K781" s="84"/>
      <c r="L781" s="85"/>
      <c r="M781" s="85"/>
      <c r="N781" s="85"/>
      <c r="O781" s="85"/>
      <c r="S781" s="84"/>
      <c r="T781" s="84"/>
      <c r="U781" s="84"/>
      <c r="V781" s="84"/>
      <c r="W781" s="84"/>
      <c r="X781" s="84"/>
      <c r="Y781" s="84"/>
      <c r="Z781" s="84"/>
      <c r="AA781" s="84"/>
      <c r="AB781" s="84"/>
      <c r="AC781" s="84"/>
      <c r="AD781" s="84"/>
      <c r="AE781" s="51"/>
      <c r="AF781" s="51"/>
      <c r="AG781" s="51"/>
      <c r="AH781" s="51"/>
      <c r="AI781" s="87"/>
      <c r="AJ781" s="87"/>
      <c r="AK781" s="87"/>
      <c r="AL781" s="87"/>
      <c r="AM781" s="87"/>
      <c r="AN781" s="87"/>
      <c r="AO781" s="87"/>
      <c r="AP781" s="87"/>
      <c r="AQ781" s="87"/>
      <c r="AR781" s="87"/>
      <c r="AS781" s="87"/>
      <c r="AT781" s="87"/>
      <c r="AU781" s="86"/>
      <c r="AV781" s="51"/>
      <c r="AW781" s="51"/>
      <c r="AX781" s="51"/>
      <c r="AY781" s="88"/>
      <c r="AZ781" s="88"/>
      <c r="BA781" s="88"/>
      <c r="BB781" s="88"/>
      <c r="BC781" s="88"/>
      <c r="BD781" s="88"/>
      <c r="BE781" s="88"/>
      <c r="BF781" s="88"/>
      <c r="BG781" s="88"/>
      <c r="BH781" s="88"/>
      <c r="BI781" s="88"/>
      <c r="BJ781" s="88"/>
      <c r="BK781" s="86"/>
      <c r="BL781" s="51"/>
      <c r="BM781" s="51"/>
      <c r="BN781" s="89"/>
      <c r="BO781" s="84"/>
      <c r="BP781" s="84"/>
      <c r="BQ781" s="53"/>
      <c r="BR781" s="84"/>
      <c r="BS781" s="53"/>
      <c r="BT781" s="84"/>
      <c r="BU781" s="84"/>
      <c r="BV781" s="84"/>
      <c r="BW781" s="84"/>
      <c r="BX781" s="84"/>
      <c r="BY781" s="84"/>
      <c r="BZ781" s="84"/>
      <c r="CA781" s="51"/>
      <c r="CB781" s="51"/>
      <c r="CC781" s="86"/>
      <c r="CD781" s="91"/>
    </row>
    <row r="782" spans="1:82" x14ac:dyDescent="0.2">
      <c r="G782" s="83"/>
      <c r="H782" s="84"/>
      <c r="I782" s="84"/>
      <c r="J782" s="84"/>
      <c r="K782" s="84"/>
      <c r="L782" s="85"/>
      <c r="M782" s="85"/>
      <c r="N782" s="85"/>
      <c r="O782" s="85"/>
      <c r="S782" s="84"/>
      <c r="T782" s="84"/>
      <c r="U782" s="84"/>
      <c r="V782" s="84"/>
      <c r="W782" s="84"/>
      <c r="X782" s="84"/>
      <c r="Y782" s="84"/>
      <c r="Z782" s="84"/>
      <c r="AA782" s="84"/>
      <c r="AB782" s="84"/>
      <c r="AC782" s="84"/>
      <c r="AD782" s="84"/>
      <c r="AE782" s="51"/>
      <c r="AF782" s="51"/>
      <c r="AG782" s="51"/>
      <c r="AH782" s="51"/>
      <c r="AI782" s="87"/>
      <c r="AJ782" s="87"/>
      <c r="AK782" s="87"/>
      <c r="AL782" s="87"/>
      <c r="AM782" s="87"/>
      <c r="AN782" s="87"/>
      <c r="AO782" s="87"/>
      <c r="AP782" s="87"/>
      <c r="AQ782" s="87"/>
      <c r="AR782" s="87"/>
      <c r="AS782" s="87"/>
      <c r="AT782" s="87"/>
      <c r="AU782" s="86"/>
      <c r="AV782" s="51"/>
      <c r="AW782" s="51"/>
      <c r="AX782" s="51"/>
      <c r="AY782" s="88"/>
      <c r="AZ782" s="88"/>
      <c r="BA782" s="88"/>
      <c r="BB782" s="88"/>
      <c r="BC782" s="88"/>
      <c r="BD782" s="88"/>
      <c r="BE782" s="88"/>
      <c r="BF782" s="88"/>
      <c r="BG782" s="88"/>
      <c r="BH782" s="88"/>
      <c r="BI782" s="88"/>
      <c r="BJ782" s="88"/>
      <c r="BK782" s="86"/>
      <c r="BL782" s="51"/>
      <c r="BM782" s="51"/>
      <c r="BN782" s="89"/>
      <c r="BO782" s="84"/>
      <c r="BP782" s="84"/>
      <c r="BQ782" s="53"/>
      <c r="BR782" s="84"/>
      <c r="BS782" s="53"/>
      <c r="BT782" s="84"/>
      <c r="BU782" s="84"/>
      <c r="BV782" s="84"/>
      <c r="BW782" s="84"/>
      <c r="BX782" s="84"/>
      <c r="BY782" s="84"/>
      <c r="BZ782" s="84"/>
      <c r="CA782" s="51"/>
      <c r="CB782" s="51"/>
      <c r="CC782" s="86"/>
      <c r="CD782" s="91"/>
    </row>
    <row r="783" spans="1:82" ht="71.25" customHeight="1" x14ac:dyDescent="0.2">
      <c r="A783" s="92" t="s">
        <v>176</v>
      </c>
      <c r="G783" s="83"/>
      <c r="H783" s="84"/>
      <c r="I783" s="84"/>
      <c r="J783" s="84"/>
      <c r="K783" s="84"/>
      <c r="L783" s="85"/>
      <c r="M783" s="85"/>
      <c r="N783" s="85"/>
      <c r="O783" s="85"/>
      <c r="S783" s="84"/>
      <c r="T783" s="84"/>
      <c r="U783" s="84"/>
      <c r="V783" s="84"/>
      <c r="W783" s="84"/>
      <c r="X783" s="84"/>
      <c r="Y783" s="84"/>
      <c r="Z783" s="84"/>
      <c r="AA783" s="84"/>
      <c r="AB783" s="84"/>
      <c r="AC783" s="84"/>
      <c r="AD783" s="84"/>
      <c r="AE783" s="51"/>
      <c r="AF783" s="51"/>
      <c r="AG783" s="51"/>
      <c r="AH783" s="51"/>
      <c r="AI783" s="87"/>
      <c r="AJ783" s="87"/>
      <c r="AK783" s="87"/>
      <c r="AL783" s="87"/>
      <c r="AM783" s="87"/>
      <c r="AN783" s="87"/>
      <c r="AO783" s="87"/>
      <c r="AP783" s="87"/>
      <c r="AQ783" s="87"/>
      <c r="AR783" s="87"/>
      <c r="AS783" s="87"/>
      <c r="AT783" s="87"/>
      <c r="AU783" s="86"/>
      <c r="AV783" s="51"/>
      <c r="AW783" s="51"/>
      <c r="AX783" s="51"/>
      <c r="AY783" s="88"/>
      <c r="AZ783" s="88"/>
      <c r="BA783" s="88"/>
      <c r="BB783" s="88"/>
      <c r="BC783" s="88"/>
      <c r="BD783" s="88"/>
      <c r="BE783" s="88"/>
      <c r="BF783" s="88"/>
      <c r="BG783" s="88"/>
      <c r="BH783" s="88"/>
      <c r="BI783" s="88"/>
      <c r="BJ783" s="88"/>
      <c r="BK783" s="86"/>
      <c r="BL783" s="51"/>
      <c r="BM783" s="51"/>
      <c r="BN783" s="89"/>
      <c r="BO783" s="84"/>
      <c r="BP783" s="84"/>
      <c r="BQ783" s="53"/>
      <c r="BR783" s="84"/>
      <c r="BS783" s="53"/>
      <c r="BT783" s="84"/>
      <c r="BU783" s="84"/>
      <c r="BV783" s="84"/>
      <c r="BW783" s="84"/>
      <c r="BX783" s="84"/>
      <c r="BY783" s="84"/>
      <c r="BZ783" s="84"/>
      <c r="CA783" s="51"/>
      <c r="CB783" s="51"/>
      <c r="CC783" s="86"/>
      <c r="CD783" s="91"/>
    </row>
    <row r="784" spans="1:82" x14ac:dyDescent="0.2">
      <c r="G784" s="83"/>
      <c r="H784" s="84"/>
      <c r="I784" s="84"/>
      <c r="J784" s="84"/>
      <c r="K784" s="84"/>
      <c r="L784" s="85"/>
      <c r="M784" s="85"/>
      <c r="N784" s="85"/>
      <c r="O784" s="85"/>
      <c r="S784" s="84"/>
      <c r="T784" s="84"/>
      <c r="U784" s="84"/>
      <c r="V784" s="84"/>
      <c r="W784" s="84"/>
      <c r="X784" s="84"/>
      <c r="Y784" s="84"/>
      <c r="Z784" s="84"/>
      <c r="AA784" s="84"/>
      <c r="AB784" s="84"/>
      <c r="AC784" s="84"/>
      <c r="AD784" s="84"/>
      <c r="AE784" s="51"/>
      <c r="AF784" s="51"/>
      <c r="AG784" s="51"/>
      <c r="AH784" s="51"/>
      <c r="AI784" s="87"/>
      <c r="AJ784" s="87"/>
      <c r="AK784" s="87"/>
      <c r="AL784" s="87"/>
      <c r="AM784" s="87"/>
      <c r="AN784" s="87"/>
      <c r="AO784" s="87"/>
      <c r="AP784" s="87"/>
      <c r="AQ784" s="87"/>
      <c r="AR784" s="87"/>
      <c r="AS784" s="87"/>
      <c r="AT784" s="87"/>
      <c r="AU784" s="86"/>
      <c r="AV784" s="51"/>
      <c r="AW784" s="51"/>
      <c r="AX784" s="51"/>
      <c r="AY784" s="88"/>
      <c r="AZ784" s="88"/>
      <c r="BA784" s="88"/>
      <c r="BB784" s="88"/>
      <c r="BC784" s="88"/>
      <c r="BD784" s="88"/>
      <c r="BE784" s="88"/>
      <c r="BF784" s="88"/>
      <c r="BG784" s="88"/>
      <c r="BH784" s="88"/>
      <c r="BI784" s="88"/>
      <c r="BJ784" s="88"/>
      <c r="BK784" s="86"/>
      <c r="BL784" s="51"/>
      <c r="BM784" s="51"/>
      <c r="BN784" s="89"/>
      <c r="BO784" s="84"/>
      <c r="BP784" s="84"/>
      <c r="BQ784" s="53"/>
      <c r="BR784" s="84"/>
      <c r="BS784" s="53"/>
      <c r="BT784" s="84"/>
      <c r="BU784" s="84"/>
      <c r="BV784" s="84"/>
      <c r="BW784" s="84"/>
      <c r="BX784" s="84"/>
      <c r="BY784" s="84"/>
      <c r="BZ784" s="84"/>
      <c r="CA784" s="51"/>
      <c r="CB784" s="51"/>
      <c r="CC784" s="86"/>
      <c r="CD784" s="91"/>
    </row>
    <row r="785" spans="7:82" x14ac:dyDescent="0.2">
      <c r="G785" s="83"/>
      <c r="H785" s="84"/>
      <c r="I785" s="84"/>
      <c r="J785" s="84"/>
      <c r="K785" s="84"/>
      <c r="L785" s="85"/>
      <c r="M785" s="85"/>
      <c r="N785" s="85"/>
      <c r="O785" s="85"/>
      <c r="S785" s="84"/>
      <c r="T785" s="84"/>
      <c r="U785" s="84"/>
      <c r="V785" s="84"/>
      <c r="W785" s="84"/>
      <c r="X785" s="84"/>
      <c r="Y785" s="84"/>
      <c r="Z785" s="84"/>
      <c r="AA785" s="84"/>
      <c r="AB785" s="84"/>
      <c r="AC785" s="84"/>
      <c r="AD785" s="84"/>
      <c r="AE785" s="51"/>
      <c r="AF785" s="51"/>
      <c r="AG785" s="51"/>
      <c r="AH785" s="51"/>
      <c r="AI785" s="87"/>
      <c r="AJ785" s="87"/>
      <c r="AK785" s="87"/>
      <c r="AL785" s="87"/>
      <c r="AM785" s="87"/>
      <c r="AN785" s="87"/>
      <c r="AO785" s="87"/>
      <c r="AP785" s="87"/>
      <c r="AQ785" s="87"/>
      <c r="AR785" s="87"/>
      <c r="AS785" s="87"/>
      <c r="AT785" s="87"/>
      <c r="AU785" s="86"/>
      <c r="AV785" s="51"/>
      <c r="AW785" s="51"/>
      <c r="AX785" s="51"/>
      <c r="AY785" s="88"/>
      <c r="AZ785" s="88"/>
      <c r="BA785" s="88"/>
      <c r="BB785" s="88"/>
      <c r="BC785" s="88"/>
      <c r="BD785" s="88"/>
      <c r="BE785" s="88"/>
      <c r="BF785" s="88"/>
      <c r="BG785" s="88"/>
      <c r="BH785" s="88"/>
      <c r="BI785" s="88"/>
      <c r="BJ785" s="88"/>
      <c r="BK785" s="86"/>
      <c r="BL785" s="51"/>
      <c r="BM785" s="51"/>
      <c r="BN785" s="89"/>
      <c r="BO785" s="84"/>
      <c r="BP785" s="84"/>
      <c r="BQ785" s="53"/>
      <c r="BR785" s="84"/>
      <c r="BS785" s="53"/>
      <c r="BT785" s="84"/>
      <c r="BU785" s="84"/>
      <c r="BV785" s="84"/>
      <c r="BW785" s="84"/>
      <c r="BX785" s="84"/>
      <c r="BY785" s="84"/>
      <c r="BZ785" s="84"/>
      <c r="CA785" s="51"/>
      <c r="CB785" s="51"/>
      <c r="CC785" s="86"/>
      <c r="CD785" s="91"/>
    </row>
    <row r="786" spans="7:82" x14ac:dyDescent="0.2">
      <c r="G786" s="83"/>
      <c r="H786" s="84"/>
      <c r="I786" s="84"/>
      <c r="J786" s="84"/>
      <c r="K786" s="84"/>
      <c r="L786" s="85"/>
      <c r="M786" s="85"/>
      <c r="N786" s="85"/>
      <c r="O786" s="85"/>
      <c r="S786" s="84"/>
      <c r="T786" s="84"/>
      <c r="U786" s="84"/>
      <c r="V786" s="84"/>
      <c r="W786" s="84"/>
      <c r="X786" s="84"/>
      <c r="Y786" s="84"/>
      <c r="Z786" s="84"/>
      <c r="AA786" s="84"/>
      <c r="AB786" s="84"/>
      <c r="AC786" s="84"/>
      <c r="AD786" s="84"/>
      <c r="AE786" s="51"/>
      <c r="AF786" s="51"/>
      <c r="AG786" s="51"/>
      <c r="AH786" s="51"/>
      <c r="AI786" s="87"/>
      <c r="AJ786" s="87"/>
      <c r="AK786" s="87"/>
      <c r="AL786" s="87"/>
      <c r="AM786" s="87"/>
      <c r="AN786" s="87"/>
      <c r="AO786" s="87"/>
      <c r="AP786" s="87"/>
      <c r="AQ786" s="87"/>
      <c r="AR786" s="87"/>
      <c r="AS786" s="87"/>
      <c r="AT786" s="87"/>
      <c r="AU786" s="86"/>
      <c r="AV786" s="51"/>
      <c r="AW786" s="51"/>
      <c r="AX786" s="51"/>
      <c r="AY786" s="88"/>
      <c r="AZ786" s="88"/>
      <c r="BA786" s="88"/>
      <c r="BB786" s="88"/>
      <c r="BC786" s="88"/>
      <c r="BD786" s="88"/>
      <c r="BE786" s="88"/>
      <c r="BF786" s="88"/>
      <c r="BG786" s="88"/>
      <c r="BH786" s="88"/>
      <c r="BI786" s="88"/>
      <c r="BJ786" s="88"/>
      <c r="BK786" s="86"/>
      <c r="BL786" s="51"/>
      <c r="BM786" s="51"/>
      <c r="BN786" s="89"/>
      <c r="BO786" s="84"/>
      <c r="BP786" s="84"/>
      <c r="BQ786" s="53"/>
      <c r="BR786" s="84"/>
      <c r="BS786" s="53"/>
      <c r="BT786" s="84"/>
      <c r="BU786" s="84"/>
      <c r="BV786" s="84"/>
      <c r="BW786" s="84"/>
      <c r="BX786" s="84"/>
      <c r="BY786" s="84"/>
      <c r="BZ786" s="84"/>
      <c r="CA786" s="51"/>
      <c r="CB786" s="51"/>
      <c r="CC786" s="86"/>
      <c r="CD786" s="91"/>
    </row>
    <row r="787" spans="7:82" x14ac:dyDescent="0.2">
      <c r="G787" s="83"/>
      <c r="H787" s="84"/>
      <c r="I787" s="84"/>
      <c r="J787" s="84"/>
      <c r="K787" s="84"/>
      <c r="L787" s="85"/>
      <c r="M787" s="85"/>
      <c r="N787" s="85"/>
      <c r="O787" s="85"/>
      <c r="S787" s="84"/>
      <c r="T787" s="84"/>
      <c r="U787" s="84"/>
      <c r="V787" s="84"/>
      <c r="W787" s="84"/>
      <c r="X787" s="84"/>
      <c r="Y787" s="84"/>
      <c r="Z787" s="84"/>
      <c r="AA787" s="84"/>
      <c r="AB787" s="84"/>
      <c r="AC787" s="84"/>
      <c r="AD787" s="84"/>
      <c r="AE787" s="51"/>
      <c r="AF787" s="51"/>
      <c r="AG787" s="51"/>
      <c r="AH787" s="51"/>
      <c r="AI787" s="87"/>
      <c r="AJ787" s="87"/>
      <c r="AK787" s="87"/>
      <c r="AL787" s="87"/>
      <c r="AM787" s="87"/>
      <c r="AN787" s="87"/>
      <c r="AO787" s="87"/>
      <c r="AP787" s="87"/>
      <c r="AQ787" s="87"/>
      <c r="AR787" s="87"/>
      <c r="AS787" s="87"/>
      <c r="AT787" s="87"/>
      <c r="AU787" s="86"/>
      <c r="AV787" s="51"/>
      <c r="AW787" s="51"/>
      <c r="AX787" s="51"/>
      <c r="AY787" s="88"/>
      <c r="AZ787" s="88"/>
      <c r="BA787" s="88"/>
      <c r="BB787" s="88"/>
      <c r="BC787" s="88"/>
      <c r="BD787" s="88"/>
      <c r="BE787" s="88"/>
      <c r="BF787" s="88"/>
      <c r="BG787" s="88"/>
      <c r="BH787" s="88"/>
      <c r="BI787" s="88"/>
      <c r="BJ787" s="88"/>
      <c r="BK787" s="86"/>
      <c r="BL787" s="51"/>
      <c r="BM787" s="51"/>
      <c r="BN787" s="89"/>
      <c r="BO787" s="84"/>
      <c r="BP787" s="84"/>
      <c r="BQ787" s="53"/>
      <c r="BR787" s="84"/>
      <c r="BS787" s="53"/>
      <c r="BT787" s="84"/>
      <c r="BU787" s="84"/>
      <c r="BV787" s="84"/>
      <c r="BW787" s="84"/>
      <c r="BX787" s="84"/>
      <c r="BY787" s="84"/>
      <c r="BZ787" s="84"/>
      <c r="CA787" s="51"/>
      <c r="CB787" s="51"/>
      <c r="CC787" s="86"/>
      <c r="CD787" s="91"/>
    </row>
    <row r="788" spans="7:82" x14ac:dyDescent="0.2">
      <c r="G788" s="83"/>
      <c r="H788" s="84"/>
      <c r="I788" s="84"/>
      <c r="J788" s="84"/>
      <c r="K788" s="84"/>
      <c r="L788" s="85"/>
      <c r="M788" s="85"/>
      <c r="N788" s="85"/>
      <c r="O788" s="85"/>
      <c r="S788" s="84"/>
      <c r="T788" s="84"/>
      <c r="U788" s="84"/>
      <c r="V788" s="84"/>
      <c r="W788" s="84"/>
      <c r="X788" s="84"/>
      <c r="Y788" s="84"/>
      <c r="Z788" s="84"/>
      <c r="AA788" s="84"/>
      <c r="AB788" s="84"/>
      <c r="AC788" s="84"/>
      <c r="AD788" s="84"/>
      <c r="AE788" s="51"/>
      <c r="AF788" s="51"/>
      <c r="AG788" s="51"/>
      <c r="AH788" s="51"/>
      <c r="AI788" s="87"/>
      <c r="AJ788" s="87"/>
      <c r="AK788" s="87"/>
      <c r="AL788" s="87"/>
      <c r="AM788" s="87"/>
      <c r="AN788" s="87"/>
      <c r="AO788" s="87"/>
      <c r="AP788" s="87"/>
      <c r="AQ788" s="87"/>
      <c r="AR788" s="87"/>
      <c r="AS788" s="87"/>
      <c r="AT788" s="87"/>
      <c r="AU788" s="86"/>
      <c r="AV788" s="51"/>
      <c r="AW788" s="51"/>
      <c r="AX788" s="51"/>
      <c r="AY788" s="88"/>
      <c r="AZ788" s="88"/>
      <c r="BA788" s="88"/>
      <c r="BB788" s="88"/>
      <c r="BC788" s="88"/>
      <c r="BD788" s="88"/>
      <c r="BE788" s="88"/>
      <c r="BF788" s="88"/>
      <c r="BG788" s="88"/>
      <c r="BH788" s="88"/>
      <c r="BI788" s="88"/>
      <c r="BJ788" s="88"/>
      <c r="BK788" s="86"/>
      <c r="BL788" s="51"/>
      <c r="BM788" s="51"/>
      <c r="BN788" s="89"/>
      <c r="BO788" s="84"/>
      <c r="BP788" s="84"/>
      <c r="BQ788" s="53"/>
      <c r="BR788" s="84"/>
      <c r="BS788" s="53"/>
      <c r="BT788" s="84"/>
      <c r="BU788" s="84"/>
      <c r="BV788" s="84"/>
      <c r="BW788" s="84"/>
      <c r="BX788" s="84"/>
      <c r="BY788" s="84"/>
      <c r="BZ788" s="84"/>
      <c r="CA788" s="51"/>
      <c r="CB788" s="51"/>
      <c r="CC788" s="86"/>
      <c r="CD788" s="91"/>
    </row>
    <row r="789" spans="7:82" x14ac:dyDescent="0.2">
      <c r="G789" s="83"/>
      <c r="H789" s="84"/>
      <c r="I789" s="84"/>
      <c r="J789" s="84"/>
      <c r="K789" s="84"/>
      <c r="L789" s="85"/>
      <c r="M789" s="85"/>
      <c r="N789" s="85"/>
      <c r="O789" s="85"/>
      <c r="S789" s="84"/>
      <c r="T789" s="84"/>
      <c r="U789" s="84"/>
      <c r="V789" s="84"/>
      <c r="W789" s="84"/>
      <c r="X789" s="84"/>
      <c r="Y789" s="84"/>
      <c r="Z789" s="84"/>
      <c r="AA789" s="84"/>
      <c r="AB789" s="84"/>
      <c r="AC789" s="84"/>
      <c r="AD789" s="84"/>
      <c r="AE789" s="51"/>
      <c r="AF789" s="51"/>
      <c r="AG789" s="51"/>
      <c r="AH789" s="51"/>
      <c r="AI789" s="87"/>
      <c r="AJ789" s="87"/>
      <c r="AK789" s="87"/>
      <c r="AL789" s="87"/>
      <c r="AM789" s="87"/>
      <c r="AN789" s="87"/>
      <c r="AO789" s="87"/>
      <c r="AP789" s="87"/>
      <c r="AQ789" s="87"/>
      <c r="AR789" s="87"/>
      <c r="AS789" s="87"/>
      <c r="AT789" s="87"/>
      <c r="AU789" s="86"/>
      <c r="AV789" s="51"/>
      <c r="AW789" s="51"/>
      <c r="AX789" s="51"/>
      <c r="AY789" s="88"/>
      <c r="AZ789" s="88"/>
      <c r="BA789" s="88"/>
      <c r="BB789" s="88"/>
      <c r="BC789" s="88"/>
      <c r="BD789" s="88"/>
      <c r="BE789" s="88"/>
      <c r="BF789" s="88"/>
      <c r="BG789" s="88"/>
      <c r="BH789" s="88"/>
      <c r="BI789" s="88"/>
      <c r="BJ789" s="88"/>
      <c r="BK789" s="86"/>
      <c r="BL789" s="51"/>
      <c r="BM789" s="51"/>
      <c r="BN789" s="89"/>
      <c r="BO789" s="84"/>
      <c r="BP789" s="84"/>
      <c r="BQ789" s="53"/>
      <c r="BR789" s="84"/>
      <c r="BS789" s="53"/>
      <c r="BT789" s="84"/>
      <c r="BU789" s="84"/>
      <c r="BV789" s="84"/>
      <c r="BW789" s="84"/>
      <c r="BX789" s="84"/>
      <c r="BY789" s="84"/>
      <c r="BZ789" s="84"/>
      <c r="CA789" s="51"/>
      <c r="CB789" s="51"/>
      <c r="CC789" s="86"/>
      <c r="CD789" s="91"/>
    </row>
    <row r="790" spans="7:82" x14ac:dyDescent="0.2">
      <c r="G790" s="83"/>
      <c r="H790" s="84"/>
      <c r="I790" s="84"/>
      <c r="J790" s="84"/>
      <c r="K790" s="84"/>
      <c r="L790" s="85"/>
      <c r="M790" s="85"/>
      <c r="N790" s="85"/>
      <c r="O790" s="85"/>
      <c r="S790" s="84"/>
      <c r="T790" s="84"/>
      <c r="U790" s="84"/>
      <c r="V790" s="84"/>
      <c r="W790" s="84"/>
      <c r="X790" s="84"/>
      <c r="Y790" s="84"/>
      <c r="Z790" s="84"/>
      <c r="AA790" s="84"/>
      <c r="AB790" s="84"/>
      <c r="AC790" s="84"/>
      <c r="AD790" s="84"/>
      <c r="AE790" s="51"/>
      <c r="AF790" s="51"/>
      <c r="AG790" s="51"/>
      <c r="AH790" s="51"/>
      <c r="AI790" s="87"/>
      <c r="AJ790" s="87"/>
      <c r="AK790" s="87"/>
      <c r="AL790" s="87"/>
      <c r="AM790" s="87"/>
      <c r="AN790" s="87"/>
      <c r="AO790" s="87"/>
      <c r="AP790" s="87"/>
      <c r="AQ790" s="87"/>
      <c r="AR790" s="87"/>
      <c r="AS790" s="87"/>
      <c r="AT790" s="87"/>
      <c r="AU790" s="86"/>
      <c r="AV790" s="51"/>
      <c r="AW790" s="51"/>
      <c r="AX790" s="51"/>
      <c r="AY790" s="88"/>
      <c r="AZ790" s="88"/>
      <c r="BA790" s="88"/>
      <c r="BB790" s="88"/>
      <c r="BC790" s="88"/>
      <c r="BD790" s="88"/>
      <c r="BE790" s="88"/>
      <c r="BF790" s="88"/>
      <c r="BG790" s="88"/>
      <c r="BH790" s="88"/>
      <c r="BI790" s="88"/>
      <c r="BJ790" s="88"/>
      <c r="BK790" s="86"/>
      <c r="BL790" s="51"/>
      <c r="BM790" s="51"/>
      <c r="BN790" s="89"/>
      <c r="BO790" s="84"/>
      <c r="BP790" s="84"/>
      <c r="BQ790" s="53"/>
      <c r="BR790" s="84"/>
      <c r="BS790" s="53"/>
      <c r="BT790" s="84"/>
      <c r="BU790" s="84"/>
      <c r="BV790" s="84"/>
      <c r="BW790" s="84"/>
      <c r="BX790" s="84"/>
      <c r="BY790" s="84"/>
      <c r="BZ790" s="84"/>
      <c r="CA790" s="51"/>
      <c r="CB790" s="51"/>
      <c r="CC790" s="86"/>
      <c r="CD790" s="91"/>
    </row>
    <row r="791" spans="7:82" x14ac:dyDescent="0.2">
      <c r="G791" s="83"/>
      <c r="H791" s="84"/>
      <c r="I791" s="84"/>
      <c r="J791" s="84"/>
      <c r="K791" s="84"/>
      <c r="L791" s="85"/>
      <c r="M791" s="85"/>
      <c r="N791" s="85"/>
      <c r="O791" s="85"/>
      <c r="S791" s="84"/>
      <c r="T791" s="84"/>
      <c r="U791" s="84"/>
      <c r="V791" s="84"/>
      <c r="W791" s="84"/>
      <c r="X791" s="84"/>
      <c r="Y791" s="84"/>
      <c r="Z791" s="84"/>
      <c r="AA791" s="84"/>
      <c r="AB791" s="84"/>
      <c r="AC791" s="84"/>
      <c r="AD791" s="84"/>
      <c r="AE791" s="51"/>
      <c r="AF791" s="51"/>
      <c r="AG791" s="51"/>
      <c r="AH791" s="51"/>
      <c r="AI791" s="87"/>
      <c r="AJ791" s="87"/>
      <c r="AK791" s="87"/>
      <c r="AL791" s="87"/>
      <c r="AM791" s="87"/>
      <c r="AN791" s="87"/>
      <c r="AO791" s="87"/>
      <c r="AP791" s="87"/>
      <c r="AQ791" s="87"/>
      <c r="AR791" s="87"/>
      <c r="AS791" s="87"/>
      <c r="AT791" s="87"/>
      <c r="AU791" s="86"/>
      <c r="AV791" s="51"/>
      <c r="AW791" s="51"/>
      <c r="AX791" s="51"/>
      <c r="AY791" s="88"/>
      <c r="AZ791" s="88"/>
      <c r="BA791" s="88"/>
      <c r="BB791" s="88"/>
      <c r="BC791" s="88"/>
      <c r="BD791" s="88"/>
      <c r="BE791" s="88"/>
      <c r="BF791" s="88"/>
      <c r="BG791" s="88"/>
      <c r="BH791" s="88"/>
      <c r="BI791" s="88"/>
      <c r="BJ791" s="88"/>
      <c r="BK791" s="86"/>
      <c r="BL791" s="51"/>
      <c r="BM791" s="51"/>
      <c r="BN791" s="89"/>
      <c r="BO791" s="84"/>
      <c r="BP791" s="84"/>
      <c r="BQ791" s="53"/>
      <c r="BR791" s="84"/>
      <c r="BS791" s="53"/>
      <c r="BT791" s="84"/>
      <c r="BU791" s="84"/>
      <c r="BV791" s="84"/>
      <c r="BW791" s="84"/>
      <c r="BX791" s="84"/>
      <c r="BY791" s="84"/>
      <c r="BZ791" s="84"/>
      <c r="CA791" s="51"/>
      <c r="CB791" s="51"/>
      <c r="CC791" s="86"/>
      <c r="CD791" s="91"/>
    </row>
    <row r="792" spans="7:82" x14ac:dyDescent="0.2">
      <c r="G792" s="83"/>
      <c r="H792" s="84"/>
      <c r="I792" s="84"/>
      <c r="J792" s="84"/>
      <c r="K792" s="84"/>
      <c r="L792" s="85"/>
      <c r="M792" s="85"/>
      <c r="N792" s="85"/>
      <c r="O792" s="85"/>
      <c r="S792" s="84"/>
      <c r="T792" s="84"/>
      <c r="U792" s="84"/>
      <c r="V792" s="84"/>
      <c r="W792" s="84"/>
      <c r="X792" s="84"/>
      <c r="Y792" s="84"/>
      <c r="Z792" s="84"/>
      <c r="AA792" s="84"/>
      <c r="AB792" s="84"/>
      <c r="AC792" s="84"/>
      <c r="AD792" s="84"/>
      <c r="AE792" s="51"/>
      <c r="AF792" s="51"/>
      <c r="AG792" s="51"/>
      <c r="AH792" s="51"/>
      <c r="AI792" s="87"/>
      <c r="AJ792" s="87"/>
      <c r="AK792" s="87"/>
      <c r="AL792" s="87"/>
      <c r="AM792" s="87"/>
      <c r="AN792" s="87"/>
      <c r="AO792" s="87"/>
      <c r="AP792" s="87"/>
      <c r="AQ792" s="87"/>
      <c r="AR792" s="87"/>
      <c r="AS792" s="87"/>
      <c r="AT792" s="87"/>
      <c r="AU792" s="86"/>
      <c r="AV792" s="51"/>
      <c r="AW792" s="51"/>
      <c r="AX792" s="51"/>
      <c r="AY792" s="88"/>
      <c r="AZ792" s="88"/>
      <c r="BA792" s="88"/>
      <c r="BB792" s="88"/>
      <c r="BC792" s="88"/>
      <c r="BD792" s="88"/>
      <c r="BE792" s="88"/>
      <c r="BF792" s="88"/>
      <c r="BG792" s="88"/>
      <c r="BH792" s="88"/>
      <c r="BI792" s="88"/>
      <c r="BJ792" s="88"/>
      <c r="BK792" s="86"/>
      <c r="BL792" s="51"/>
      <c r="BM792" s="51"/>
      <c r="BN792" s="89"/>
      <c r="BO792" s="84"/>
      <c r="BP792" s="84"/>
      <c r="BQ792" s="53"/>
      <c r="BR792" s="84"/>
      <c r="BS792" s="53"/>
      <c r="BT792" s="84"/>
      <c r="BU792" s="84"/>
      <c r="BV792" s="84"/>
      <c r="BW792" s="84"/>
      <c r="BX792" s="84"/>
      <c r="BY792" s="84"/>
      <c r="BZ792" s="84"/>
      <c r="CA792" s="51"/>
      <c r="CB792" s="51"/>
      <c r="CC792" s="86"/>
      <c r="CD792" s="91"/>
    </row>
    <row r="793" spans="7:82" x14ac:dyDescent="0.2">
      <c r="G793" s="83"/>
      <c r="H793" s="84"/>
      <c r="I793" s="84"/>
      <c r="J793" s="84"/>
      <c r="K793" s="84"/>
      <c r="L793" s="85"/>
      <c r="M793" s="85"/>
      <c r="N793" s="85"/>
      <c r="O793" s="85"/>
      <c r="S793" s="84"/>
      <c r="T793" s="84"/>
      <c r="U793" s="84"/>
      <c r="V793" s="84"/>
      <c r="W793" s="84"/>
      <c r="X793" s="84"/>
      <c r="Y793" s="84"/>
      <c r="Z793" s="84"/>
      <c r="AA793" s="84"/>
      <c r="AB793" s="84"/>
      <c r="AC793" s="84"/>
      <c r="AD793" s="84"/>
      <c r="AE793" s="51"/>
      <c r="AF793" s="51"/>
      <c r="AG793" s="51"/>
      <c r="AH793" s="51"/>
      <c r="AI793" s="87"/>
      <c r="AJ793" s="87"/>
      <c r="AK793" s="87"/>
      <c r="AL793" s="87"/>
      <c r="AM793" s="87"/>
      <c r="AN793" s="87"/>
      <c r="AO793" s="87"/>
      <c r="AP793" s="87"/>
      <c r="AQ793" s="87"/>
      <c r="AR793" s="87"/>
      <c r="AS793" s="87"/>
      <c r="AT793" s="87"/>
      <c r="AU793" s="86"/>
      <c r="AV793" s="51"/>
      <c r="AW793" s="51"/>
      <c r="AX793" s="51"/>
      <c r="AY793" s="88"/>
      <c r="AZ793" s="88"/>
      <c r="BA793" s="88"/>
      <c r="BB793" s="88"/>
      <c r="BC793" s="88"/>
      <c r="BD793" s="88"/>
      <c r="BE793" s="88"/>
      <c r="BF793" s="88"/>
      <c r="BG793" s="88"/>
      <c r="BH793" s="88"/>
      <c r="BI793" s="88"/>
      <c r="BJ793" s="88"/>
      <c r="BK793" s="86"/>
      <c r="BL793" s="51"/>
      <c r="BM793" s="51"/>
      <c r="BN793" s="89"/>
      <c r="BO793" s="84"/>
      <c r="BP793" s="84"/>
      <c r="BQ793" s="53"/>
      <c r="BR793" s="84"/>
      <c r="BS793" s="53"/>
      <c r="BT793" s="84"/>
      <c r="BU793" s="84"/>
      <c r="BV793" s="84"/>
      <c r="BW793" s="84"/>
      <c r="BX793" s="84"/>
      <c r="BY793" s="84"/>
      <c r="BZ793" s="84"/>
      <c r="CA793" s="51"/>
      <c r="CB793" s="51"/>
      <c r="CC793" s="86"/>
      <c r="CD793" s="91"/>
    </row>
    <row r="794" spans="7:82" x14ac:dyDescent="0.2">
      <c r="G794" s="83"/>
      <c r="H794" s="84"/>
      <c r="I794" s="84"/>
      <c r="J794" s="84"/>
      <c r="K794" s="84"/>
      <c r="L794" s="85"/>
      <c r="M794" s="85"/>
      <c r="N794" s="85"/>
      <c r="O794" s="85"/>
      <c r="S794" s="84"/>
      <c r="T794" s="84"/>
      <c r="U794" s="84"/>
      <c r="V794" s="84"/>
      <c r="W794" s="84"/>
      <c r="X794" s="84"/>
      <c r="Y794" s="84"/>
      <c r="Z794" s="84"/>
      <c r="AA794" s="84"/>
      <c r="AB794" s="84"/>
      <c r="AC794" s="84"/>
      <c r="AD794" s="84"/>
      <c r="AE794" s="51"/>
      <c r="AF794" s="51"/>
      <c r="AG794" s="51"/>
      <c r="AH794" s="51"/>
      <c r="AI794" s="87"/>
      <c r="AJ794" s="87"/>
      <c r="AK794" s="87"/>
      <c r="AL794" s="87"/>
      <c r="AM794" s="87"/>
      <c r="AN794" s="87"/>
      <c r="AO794" s="87"/>
      <c r="AP794" s="87"/>
      <c r="AQ794" s="87"/>
      <c r="AR794" s="87"/>
      <c r="AS794" s="87"/>
      <c r="AT794" s="87"/>
      <c r="AU794" s="86"/>
      <c r="AV794" s="51"/>
      <c r="AW794" s="51"/>
      <c r="AX794" s="51"/>
      <c r="AY794" s="88"/>
      <c r="AZ794" s="88"/>
      <c r="BA794" s="88"/>
      <c r="BB794" s="88"/>
      <c r="BC794" s="88"/>
      <c r="BD794" s="88"/>
      <c r="BE794" s="88"/>
      <c r="BF794" s="88"/>
      <c r="BG794" s="88"/>
      <c r="BH794" s="88"/>
      <c r="BI794" s="88"/>
      <c r="BJ794" s="88"/>
      <c r="BK794" s="86"/>
      <c r="BL794" s="51"/>
      <c r="BM794" s="51"/>
      <c r="BN794" s="89"/>
      <c r="BO794" s="84"/>
      <c r="BP794" s="84"/>
      <c r="BQ794" s="53"/>
      <c r="BR794" s="84"/>
      <c r="BS794" s="53"/>
      <c r="BT794" s="84"/>
      <c r="BU794" s="84"/>
      <c r="BV794" s="84"/>
      <c r="BW794" s="84"/>
      <c r="BX794" s="84"/>
      <c r="BY794" s="84"/>
      <c r="BZ794" s="84"/>
      <c r="CA794" s="51"/>
      <c r="CB794" s="51"/>
      <c r="CC794" s="86"/>
      <c r="CD794" s="91"/>
    </row>
    <row r="795" spans="7:82" x14ac:dyDescent="0.2">
      <c r="G795" s="83"/>
      <c r="H795" s="84"/>
      <c r="I795" s="84"/>
      <c r="J795" s="84"/>
      <c r="K795" s="84"/>
      <c r="L795" s="85"/>
      <c r="M795" s="85"/>
      <c r="N795" s="85"/>
      <c r="O795" s="85"/>
      <c r="S795" s="84"/>
      <c r="T795" s="84"/>
      <c r="U795" s="84"/>
      <c r="V795" s="84"/>
      <c r="W795" s="84"/>
      <c r="X795" s="84"/>
      <c r="Y795" s="84"/>
      <c r="Z795" s="84"/>
      <c r="AA795" s="84"/>
      <c r="AB795" s="84"/>
      <c r="AC795" s="84"/>
      <c r="AD795" s="84"/>
      <c r="AE795" s="51"/>
      <c r="AF795" s="51"/>
      <c r="AG795" s="51"/>
      <c r="AH795" s="51"/>
      <c r="AI795" s="87"/>
      <c r="AJ795" s="87"/>
      <c r="AK795" s="87"/>
      <c r="AL795" s="87"/>
      <c r="AM795" s="87"/>
      <c r="AN795" s="87"/>
      <c r="AO795" s="87"/>
      <c r="AP795" s="87"/>
      <c r="AQ795" s="87"/>
      <c r="AR795" s="87"/>
      <c r="AS795" s="87"/>
      <c r="AT795" s="87"/>
      <c r="AU795" s="86"/>
      <c r="AV795" s="51"/>
      <c r="AW795" s="51"/>
      <c r="AX795" s="51"/>
      <c r="AY795" s="88"/>
      <c r="AZ795" s="88"/>
      <c r="BA795" s="88"/>
      <c r="BB795" s="88"/>
      <c r="BC795" s="88"/>
      <c r="BD795" s="88"/>
      <c r="BE795" s="88"/>
      <c r="BF795" s="88"/>
      <c r="BG795" s="88"/>
      <c r="BH795" s="88"/>
      <c r="BI795" s="88"/>
      <c r="BJ795" s="88"/>
      <c r="BK795" s="86"/>
      <c r="BL795" s="51"/>
      <c r="BM795" s="51"/>
      <c r="BN795" s="89"/>
      <c r="BO795" s="84"/>
      <c r="BP795" s="84"/>
      <c r="BQ795" s="53"/>
      <c r="BR795" s="84"/>
      <c r="BS795" s="53"/>
      <c r="BT795" s="84"/>
      <c r="BU795" s="84"/>
      <c r="BV795" s="84"/>
      <c r="BW795" s="84"/>
      <c r="BX795" s="84"/>
      <c r="BY795" s="84"/>
      <c r="BZ795" s="84"/>
      <c r="CA795" s="51"/>
      <c r="CB795" s="51"/>
      <c r="CC795" s="86"/>
      <c r="CD795" s="91"/>
    </row>
    <row r="796" spans="7:82" x14ac:dyDescent="0.2">
      <c r="G796" s="83"/>
      <c r="H796" s="84"/>
      <c r="I796" s="84"/>
      <c r="J796" s="84"/>
      <c r="K796" s="84"/>
      <c r="L796" s="85"/>
      <c r="M796" s="85"/>
      <c r="N796" s="85"/>
      <c r="O796" s="85"/>
      <c r="S796" s="84"/>
      <c r="T796" s="84"/>
      <c r="U796" s="84"/>
      <c r="V796" s="84"/>
      <c r="W796" s="84"/>
      <c r="X796" s="84"/>
      <c r="Y796" s="84"/>
      <c r="Z796" s="84"/>
      <c r="AA796" s="84"/>
      <c r="AB796" s="84"/>
      <c r="AC796" s="84"/>
      <c r="AD796" s="84"/>
      <c r="AE796" s="51"/>
      <c r="AF796" s="51"/>
      <c r="AG796" s="51"/>
      <c r="AH796" s="51"/>
      <c r="AI796" s="87"/>
      <c r="AJ796" s="87"/>
      <c r="AK796" s="87"/>
      <c r="AL796" s="87"/>
      <c r="AM796" s="87"/>
      <c r="AN796" s="87"/>
      <c r="AO796" s="87"/>
      <c r="AP796" s="87"/>
      <c r="AQ796" s="87"/>
      <c r="AR796" s="87"/>
      <c r="AS796" s="87"/>
      <c r="AT796" s="87"/>
      <c r="AU796" s="86"/>
      <c r="AV796" s="51"/>
      <c r="AW796" s="51"/>
      <c r="AX796" s="51"/>
      <c r="AY796" s="88"/>
      <c r="AZ796" s="88"/>
      <c r="BA796" s="88"/>
      <c r="BB796" s="88"/>
      <c r="BC796" s="88"/>
      <c r="BD796" s="88"/>
      <c r="BE796" s="88"/>
      <c r="BF796" s="88"/>
      <c r="BG796" s="88"/>
      <c r="BH796" s="88"/>
      <c r="BI796" s="88"/>
      <c r="BJ796" s="88"/>
      <c r="BK796" s="86"/>
      <c r="BL796" s="51"/>
      <c r="BM796" s="51"/>
      <c r="BN796" s="89"/>
      <c r="BO796" s="84"/>
      <c r="BP796" s="84"/>
      <c r="BQ796" s="53"/>
      <c r="BR796" s="84"/>
      <c r="BS796" s="53"/>
      <c r="BT796" s="84"/>
      <c r="BU796" s="84"/>
      <c r="BV796" s="84"/>
      <c r="BW796" s="84"/>
      <c r="BX796" s="84"/>
      <c r="BY796" s="84"/>
      <c r="BZ796" s="84"/>
      <c r="CA796" s="51"/>
      <c r="CB796" s="51"/>
      <c r="CC796" s="86"/>
      <c r="CD796" s="91"/>
    </row>
    <row r="797" spans="7:82" x14ac:dyDescent="0.2">
      <c r="G797" s="83"/>
      <c r="H797" s="84"/>
      <c r="I797" s="84"/>
      <c r="J797" s="84"/>
      <c r="K797" s="84"/>
      <c r="L797" s="85"/>
      <c r="M797" s="85"/>
      <c r="N797" s="85"/>
      <c r="O797" s="85"/>
      <c r="S797" s="84"/>
      <c r="T797" s="84"/>
      <c r="U797" s="84"/>
      <c r="V797" s="84"/>
      <c r="W797" s="84"/>
      <c r="X797" s="84"/>
      <c r="Y797" s="84"/>
      <c r="Z797" s="84"/>
      <c r="AA797" s="84"/>
      <c r="AB797" s="84"/>
      <c r="AC797" s="84"/>
      <c r="AD797" s="84"/>
      <c r="AE797" s="51"/>
      <c r="AF797" s="51"/>
      <c r="AG797" s="51"/>
      <c r="AH797" s="51"/>
      <c r="AI797" s="87"/>
      <c r="AJ797" s="87"/>
      <c r="AK797" s="87"/>
      <c r="AL797" s="87"/>
      <c r="AM797" s="87"/>
      <c r="AN797" s="87"/>
      <c r="AO797" s="87"/>
      <c r="AP797" s="87"/>
      <c r="AQ797" s="87"/>
      <c r="AR797" s="87"/>
      <c r="AS797" s="87"/>
      <c r="AT797" s="87"/>
      <c r="AU797" s="86"/>
      <c r="AV797" s="51"/>
      <c r="AW797" s="51"/>
      <c r="AX797" s="51"/>
      <c r="AY797" s="88"/>
      <c r="AZ797" s="88"/>
      <c r="BA797" s="88"/>
      <c r="BB797" s="88"/>
      <c r="BC797" s="88"/>
      <c r="BD797" s="88"/>
      <c r="BE797" s="88"/>
      <c r="BF797" s="88"/>
      <c r="BG797" s="88"/>
      <c r="BH797" s="88"/>
      <c r="BI797" s="88"/>
      <c r="BJ797" s="88"/>
      <c r="BK797" s="86"/>
      <c r="BL797" s="51"/>
      <c r="BM797" s="51"/>
      <c r="BN797" s="89"/>
      <c r="BO797" s="84"/>
      <c r="BP797" s="84"/>
      <c r="BQ797" s="53"/>
      <c r="BR797" s="84"/>
      <c r="BS797" s="53"/>
      <c r="BT797" s="84"/>
      <c r="BU797" s="84"/>
      <c r="BV797" s="84"/>
      <c r="BW797" s="84"/>
      <c r="BX797" s="84"/>
      <c r="BY797" s="84"/>
      <c r="BZ797" s="84"/>
      <c r="CA797" s="51"/>
      <c r="CB797" s="51"/>
      <c r="CC797" s="86"/>
      <c r="CD797" s="91"/>
    </row>
    <row r="798" spans="7:82" x14ac:dyDescent="0.2">
      <c r="G798" s="83"/>
      <c r="H798" s="84"/>
      <c r="I798" s="84"/>
      <c r="J798" s="84"/>
      <c r="K798" s="84"/>
      <c r="L798" s="85"/>
      <c r="M798" s="85"/>
      <c r="N798" s="85"/>
      <c r="O798" s="85"/>
      <c r="S798" s="84"/>
      <c r="T798" s="84"/>
      <c r="U798" s="84"/>
      <c r="V798" s="84"/>
      <c r="W798" s="84"/>
      <c r="X798" s="84"/>
      <c r="Y798" s="84"/>
      <c r="Z798" s="84"/>
      <c r="AA798" s="84"/>
      <c r="AB798" s="84"/>
      <c r="AC798" s="84"/>
      <c r="AD798" s="84"/>
      <c r="AE798" s="51"/>
      <c r="AF798" s="51"/>
      <c r="AG798" s="51"/>
      <c r="AH798" s="51"/>
      <c r="AI798" s="87"/>
      <c r="AJ798" s="87"/>
      <c r="AK798" s="87"/>
      <c r="AL798" s="87"/>
      <c r="AM798" s="87"/>
      <c r="AN798" s="87"/>
      <c r="AO798" s="87"/>
      <c r="AP798" s="87"/>
      <c r="AQ798" s="87"/>
      <c r="AR798" s="87"/>
      <c r="AS798" s="87"/>
      <c r="AT798" s="87"/>
      <c r="AU798" s="86"/>
      <c r="AV798" s="51"/>
      <c r="AW798" s="51"/>
      <c r="AX798" s="51"/>
      <c r="AY798" s="88"/>
      <c r="AZ798" s="88"/>
      <c r="BA798" s="88"/>
      <c r="BB798" s="88"/>
      <c r="BC798" s="88"/>
      <c r="BD798" s="88"/>
      <c r="BE798" s="88"/>
      <c r="BF798" s="88"/>
      <c r="BG798" s="88"/>
      <c r="BH798" s="88"/>
      <c r="BI798" s="88"/>
      <c r="BJ798" s="88"/>
      <c r="BK798" s="86"/>
      <c r="BL798" s="51"/>
      <c r="BM798" s="51"/>
      <c r="BN798" s="89"/>
      <c r="BO798" s="84"/>
      <c r="BP798" s="84"/>
      <c r="BQ798" s="53"/>
      <c r="BR798" s="84"/>
      <c r="BS798" s="53"/>
      <c r="BT798" s="84"/>
      <c r="BU798" s="84"/>
      <c r="BV798" s="84"/>
      <c r="BW798" s="84"/>
      <c r="BX798" s="84"/>
      <c r="BY798" s="84"/>
      <c r="BZ798" s="84"/>
      <c r="CA798" s="51"/>
      <c r="CB798" s="51"/>
      <c r="CC798" s="86"/>
      <c r="CD798" s="91"/>
    </row>
    <row r="799" spans="7:82" x14ac:dyDescent="0.2">
      <c r="G799" s="83"/>
      <c r="H799" s="84"/>
      <c r="I799" s="84"/>
      <c r="J799" s="84"/>
      <c r="K799" s="84"/>
      <c r="L799" s="85"/>
      <c r="M799" s="85"/>
      <c r="N799" s="85"/>
      <c r="O799" s="85"/>
      <c r="S799" s="84"/>
      <c r="T799" s="84"/>
      <c r="U799" s="84"/>
      <c r="V799" s="84"/>
      <c r="W799" s="84"/>
      <c r="X799" s="84"/>
      <c r="Y799" s="84"/>
      <c r="Z799" s="84"/>
      <c r="AA799" s="84"/>
      <c r="AB799" s="84"/>
      <c r="AC799" s="84"/>
      <c r="AD799" s="84"/>
      <c r="AE799" s="51"/>
      <c r="AF799" s="51"/>
      <c r="AG799" s="51"/>
      <c r="AH799" s="51"/>
      <c r="AI799" s="87"/>
      <c r="AJ799" s="87"/>
      <c r="AK799" s="87"/>
      <c r="AL799" s="87"/>
      <c r="AM799" s="87"/>
      <c r="AN799" s="87"/>
      <c r="AO799" s="87"/>
      <c r="AP799" s="87"/>
      <c r="AQ799" s="87"/>
      <c r="AR799" s="87"/>
      <c r="AS799" s="87"/>
      <c r="AT799" s="87"/>
      <c r="AU799" s="86"/>
      <c r="AV799" s="51"/>
      <c r="AW799" s="51"/>
      <c r="AX799" s="51"/>
      <c r="AY799" s="88"/>
      <c r="AZ799" s="88"/>
      <c r="BA799" s="88"/>
      <c r="BB799" s="88"/>
      <c r="BC799" s="88"/>
      <c r="BD799" s="88"/>
      <c r="BE799" s="88"/>
      <c r="BF799" s="88"/>
      <c r="BG799" s="88"/>
      <c r="BH799" s="88"/>
      <c r="BI799" s="88"/>
      <c r="BJ799" s="88"/>
      <c r="BK799" s="86"/>
      <c r="BL799" s="51"/>
      <c r="BM799" s="51"/>
      <c r="BN799" s="89"/>
      <c r="BO799" s="84"/>
      <c r="BP799" s="84"/>
      <c r="BQ799" s="53"/>
      <c r="BR799" s="84"/>
      <c r="BS799" s="53"/>
      <c r="BT799" s="84"/>
      <c r="BU799" s="84"/>
      <c r="BV799" s="84"/>
      <c r="BW799" s="84"/>
      <c r="BX799" s="84"/>
      <c r="BY799" s="84"/>
      <c r="BZ799" s="84"/>
      <c r="CA799" s="51"/>
      <c r="CB799" s="51"/>
      <c r="CC799" s="86"/>
      <c r="CD799" s="91"/>
    </row>
    <row r="800" spans="7:82" x14ac:dyDescent="0.2">
      <c r="G800" s="83"/>
      <c r="H800" s="84"/>
      <c r="I800" s="84"/>
      <c r="J800" s="84"/>
      <c r="K800" s="84"/>
      <c r="L800" s="85"/>
      <c r="M800" s="85"/>
      <c r="N800" s="85"/>
      <c r="O800" s="85"/>
      <c r="S800" s="84"/>
      <c r="T800" s="84"/>
      <c r="U800" s="84"/>
      <c r="V800" s="84"/>
      <c r="W800" s="84"/>
      <c r="X800" s="84"/>
      <c r="Y800" s="84"/>
      <c r="Z800" s="84"/>
      <c r="AA800" s="84"/>
      <c r="AB800" s="84"/>
      <c r="AC800" s="84"/>
      <c r="AD800" s="84"/>
      <c r="AE800" s="51"/>
      <c r="AF800" s="51"/>
      <c r="AG800" s="51"/>
      <c r="AH800" s="51"/>
      <c r="AI800" s="87"/>
      <c r="AJ800" s="87"/>
      <c r="AK800" s="87"/>
      <c r="AL800" s="87"/>
      <c r="AM800" s="87"/>
      <c r="AN800" s="87"/>
      <c r="AO800" s="87"/>
      <c r="AP800" s="87"/>
      <c r="AQ800" s="87"/>
      <c r="AR800" s="87"/>
      <c r="AS800" s="87"/>
      <c r="AT800" s="87"/>
      <c r="AU800" s="86"/>
      <c r="AV800" s="51"/>
      <c r="AW800" s="51"/>
      <c r="AX800" s="51"/>
      <c r="AY800" s="88"/>
      <c r="AZ800" s="88"/>
      <c r="BA800" s="88"/>
      <c r="BB800" s="88"/>
      <c r="BC800" s="88"/>
      <c r="BD800" s="88"/>
      <c r="BE800" s="88"/>
      <c r="BF800" s="88"/>
      <c r="BG800" s="88"/>
      <c r="BH800" s="88"/>
      <c r="BI800" s="88"/>
      <c r="BJ800" s="88"/>
      <c r="BK800" s="86"/>
      <c r="BL800" s="51"/>
      <c r="BM800" s="51"/>
      <c r="BN800" s="89"/>
      <c r="BO800" s="84"/>
      <c r="BP800" s="84"/>
      <c r="BQ800" s="53"/>
      <c r="BR800" s="84"/>
      <c r="BS800" s="53"/>
      <c r="BT800" s="84"/>
      <c r="BU800" s="84"/>
      <c r="BV800" s="84"/>
      <c r="BW800" s="84"/>
      <c r="BX800" s="84"/>
      <c r="BY800" s="84"/>
      <c r="BZ800" s="84"/>
      <c r="CA800" s="51"/>
      <c r="CB800" s="51"/>
      <c r="CC800" s="86"/>
      <c r="CD800" s="91"/>
    </row>
    <row r="801" spans="7:82" x14ac:dyDescent="0.2">
      <c r="G801" s="83"/>
      <c r="H801" s="84"/>
      <c r="I801" s="84"/>
      <c r="J801" s="84"/>
      <c r="K801" s="84"/>
      <c r="L801" s="85"/>
      <c r="M801" s="85"/>
      <c r="N801" s="85"/>
      <c r="O801" s="85"/>
      <c r="S801" s="84"/>
      <c r="T801" s="84"/>
      <c r="U801" s="84"/>
      <c r="V801" s="84"/>
      <c r="W801" s="84"/>
      <c r="X801" s="84"/>
      <c r="Y801" s="84"/>
      <c r="Z801" s="84"/>
      <c r="AA801" s="84"/>
      <c r="AB801" s="84"/>
      <c r="AC801" s="84"/>
      <c r="AD801" s="84"/>
      <c r="AE801" s="51"/>
      <c r="AF801" s="51"/>
      <c r="AG801" s="51"/>
      <c r="AH801" s="51"/>
      <c r="AI801" s="87"/>
      <c r="AJ801" s="87"/>
      <c r="AK801" s="87"/>
      <c r="AL801" s="87"/>
      <c r="AM801" s="87"/>
      <c r="AN801" s="87"/>
      <c r="AO801" s="87"/>
      <c r="AP801" s="87"/>
      <c r="AQ801" s="87"/>
      <c r="AR801" s="87"/>
      <c r="AS801" s="87"/>
      <c r="AT801" s="87"/>
      <c r="AU801" s="86"/>
      <c r="AV801" s="51"/>
      <c r="AW801" s="51"/>
      <c r="AX801" s="51"/>
      <c r="AY801" s="88"/>
      <c r="AZ801" s="88"/>
      <c r="BA801" s="88"/>
      <c r="BB801" s="88"/>
      <c r="BC801" s="88"/>
      <c r="BD801" s="88"/>
      <c r="BE801" s="88"/>
      <c r="BF801" s="88"/>
      <c r="BG801" s="88"/>
      <c r="BH801" s="88"/>
      <c r="BI801" s="88"/>
      <c r="BJ801" s="88"/>
      <c r="BK801" s="86"/>
      <c r="BL801" s="51"/>
      <c r="BM801" s="51"/>
      <c r="BN801" s="89"/>
      <c r="BO801" s="84"/>
      <c r="BP801" s="84"/>
      <c r="BQ801" s="53"/>
      <c r="BR801" s="84"/>
      <c r="BS801" s="53"/>
      <c r="BT801" s="84"/>
      <c r="BU801" s="84"/>
      <c r="BV801" s="84"/>
      <c r="BW801" s="84"/>
      <c r="BX801" s="84"/>
      <c r="BY801" s="84"/>
      <c r="BZ801" s="84"/>
      <c r="CA801" s="51"/>
      <c r="CB801" s="51"/>
      <c r="CC801" s="86"/>
      <c r="CD801" s="91"/>
    </row>
    <row r="802" spans="7:82" ht="18" x14ac:dyDescent="0.25">
      <c r="G802" s="93"/>
      <c r="H802" s="93"/>
      <c r="I802" s="93"/>
      <c r="J802" s="93"/>
      <c r="K802" s="93"/>
      <c r="L802" s="93"/>
      <c r="M802" s="93"/>
      <c r="N802" s="93"/>
      <c r="O802" s="93"/>
      <c r="P802" s="94"/>
      <c r="Q802" s="93"/>
      <c r="R802" s="93"/>
      <c r="S802" s="95"/>
      <c r="T802" s="95"/>
      <c r="U802" s="95"/>
      <c r="V802" s="95"/>
      <c r="W802" s="95"/>
      <c r="X802" s="95"/>
      <c r="Y802" s="95"/>
      <c r="Z802" s="95"/>
      <c r="AA802" s="95"/>
      <c r="AB802" s="95"/>
      <c r="AC802" s="95"/>
      <c r="AD802" s="95"/>
      <c r="AE802" s="93"/>
      <c r="AF802" s="93"/>
      <c r="AG802" s="93"/>
      <c r="AH802" s="93"/>
      <c r="AI802" s="95"/>
      <c r="AJ802" s="95"/>
      <c r="AK802" s="95"/>
      <c r="AL802" s="95"/>
      <c r="AM802" s="95"/>
      <c r="AN802" s="95"/>
      <c r="AO802" s="95"/>
      <c r="AP802" s="95"/>
      <c r="AQ802" s="95"/>
      <c r="AR802" s="95"/>
      <c r="AS802" s="95"/>
      <c r="AT802" s="95"/>
      <c r="AU802" s="93"/>
      <c r="AV802" s="93"/>
      <c r="AW802" s="93"/>
      <c r="AX802" s="93"/>
      <c r="AY802" s="95"/>
      <c r="AZ802" s="95"/>
      <c r="BA802" s="95"/>
      <c r="BB802" s="95"/>
      <c r="BC802" s="95"/>
      <c r="BD802" s="95"/>
      <c r="BE802" s="95"/>
      <c r="BF802" s="95"/>
      <c r="BG802" s="95"/>
      <c r="BH802" s="95"/>
      <c r="BI802" s="95"/>
      <c r="BJ802" s="95"/>
      <c r="BK802" s="93"/>
      <c r="BL802" s="93"/>
      <c r="BM802" s="93"/>
      <c r="BN802" s="93"/>
      <c r="BO802" s="95"/>
      <c r="BP802" s="95"/>
      <c r="BQ802" s="95"/>
      <c r="BR802" s="95"/>
      <c r="BS802" s="95"/>
      <c r="BT802" s="95"/>
      <c r="BU802" s="95"/>
      <c r="BV802" s="95"/>
      <c r="BW802" s="95"/>
      <c r="BX802" s="95"/>
      <c r="BY802" s="95"/>
      <c r="BZ802" s="95"/>
      <c r="CA802" s="93"/>
      <c r="CB802" s="93"/>
      <c r="CC802" s="93"/>
      <c r="CD802" s="93"/>
    </row>
    <row r="803" spans="7:82" x14ac:dyDescent="0.2">
      <c r="G803" s="91"/>
      <c r="H803" s="91"/>
      <c r="I803" s="91"/>
      <c r="J803" s="91"/>
      <c r="K803" s="91"/>
      <c r="L803" s="91"/>
      <c r="M803" s="91"/>
      <c r="N803" s="91"/>
      <c r="O803" s="91"/>
      <c r="P803" s="91"/>
      <c r="Q803" s="91"/>
      <c r="R803" s="91"/>
      <c r="S803" s="91"/>
      <c r="T803" s="91"/>
      <c r="U803" s="91"/>
      <c r="V803" s="91"/>
      <c r="W803" s="91"/>
      <c r="X803" s="91"/>
      <c r="Y803" s="91"/>
      <c r="Z803" s="91"/>
      <c r="AA803" s="91"/>
      <c r="AB803" s="91"/>
      <c r="AC803" s="91"/>
      <c r="AD803" s="91"/>
      <c r="AE803" s="91"/>
      <c r="AF803" s="91"/>
      <c r="AG803" s="91"/>
      <c r="AH803" s="91"/>
      <c r="AI803" s="91"/>
      <c r="AJ803" s="91"/>
      <c r="AK803" s="91"/>
      <c r="AL803" s="91"/>
      <c r="AM803" s="91"/>
      <c r="AN803" s="91"/>
      <c r="AO803" s="91"/>
      <c r="AP803" s="91"/>
      <c r="AQ803" s="91"/>
      <c r="AR803" s="91"/>
      <c r="AS803" s="91"/>
      <c r="AT803" s="91"/>
      <c r="AU803" s="91"/>
      <c r="AV803" s="91"/>
      <c r="AW803" s="91"/>
      <c r="AX803" s="91"/>
      <c r="AY803" s="91"/>
      <c r="AZ803" s="91"/>
      <c r="BA803" s="91"/>
      <c r="BB803" s="91"/>
      <c r="BC803" s="91"/>
      <c r="BD803" s="91"/>
      <c r="BE803" s="91"/>
      <c r="BF803" s="91"/>
      <c r="BG803" s="91"/>
      <c r="BH803" s="91"/>
      <c r="BI803" s="91"/>
      <c r="BJ803" s="91"/>
      <c r="BK803" s="91"/>
      <c r="BL803" s="91"/>
      <c r="BM803" s="91"/>
      <c r="BN803" s="91"/>
      <c r="BO803" s="91"/>
      <c r="BP803" s="91"/>
      <c r="BQ803" s="91"/>
      <c r="BR803" s="91"/>
      <c r="BS803" s="91"/>
      <c r="BT803" s="91"/>
      <c r="BU803" s="91"/>
      <c r="BV803" s="91"/>
      <c r="BW803" s="91"/>
      <c r="BX803" s="91"/>
      <c r="BY803" s="91"/>
      <c r="BZ803" s="91"/>
      <c r="CA803" s="91"/>
      <c r="CB803" s="91"/>
      <c r="CC803" s="91"/>
      <c r="CD803" s="91"/>
    </row>
    <row r="804" spans="7:82" x14ac:dyDescent="0.2">
      <c r="G804" s="91"/>
      <c r="H804" s="91"/>
      <c r="I804" s="91"/>
      <c r="J804" s="91"/>
      <c r="K804" s="91"/>
      <c r="L804" s="91"/>
      <c r="M804" s="91"/>
      <c r="N804" s="91"/>
      <c r="O804" s="91"/>
      <c r="P804" s="91"/>
      <c r="Q804" s="91"/>
      <c r="R804" s="91"/>
      <c r="S804" s="91"/>
      <c r="T804" s="91"/>
      <c r="U804" s="91"/>
      <c r="V804" s="91"/>
      <c r="W804" s="91"/>
      <c r="X804" s="91"/>
      <c r="Y804" s="91"/>
      <c r="Z804" s="91"/>
      <c r="AA804" s="91"/>
      <c r="AB804" s="91"/>
      <c r="AC804" s="91"/>
      <c r="AD804" s="91"/>
      <c r="AE804" s="91"/>
      <c r="AF804" s="91"/>
      <c r="AG804" s="91"/>
      <c r="AH804" s="91"/>
      <c r="AI804" s="91"/>
      <c r="AJ804" s="91"/>
      <c r="AK804" s="91"/>
      <c r="AL804" s="91"/>
      <c r="AM804" s="91"/>
      <c r="AN804" s="91"/>
      <c r="AO804" s="91"/>
      <c r="AP804" s="91"/>
      <c r="AQ804" s="91"/>
      <c r="AR804" s="91"/>
      <c r="AS804" s="91"/>
      <c r="AT804" s="91"/>
      <c r="AU804" s="91"/>
      <c r="AV804" s="91"/>
      <c r="AW804" s="91"/>
      <c r="AX804" s="91"/>
      <c r="AY804" s="91"/>
      <c r="AZ804" s="91"/>
      <c r="BA804" s="91"/>
      <c r="BB804" s="91"/>
      <c r="BC804" s="91"/>
      <c r="BD804" s="91"/>
      <c r="BE804" s="91"/>
      <c r="BF804" s="91"/>
      <c r="BG804" s="91"/>
      <c r="BH804" s="91"/>
      <c r="BI804" s="91"/>
      <c r="BJ804" s="91"/>
      <c r="BK804" s="91"/>
      <c r="BL804" s="91"/>
      <c r="BM804" s="91"/>
      <c r="BN804" s="91"/>
      <c r="BO804" s="91"/>
      <c r="BP804" s="91"/>
      <c r="BQ804" s="91"/>
      <c r="BR804" s="91"/>
      <c r="BS804" s="91"/>
      <c r="BT804" s="91"/>
      <c r="BU804" s="91"/>
      <c r="BV804" s="91"/>
      <c r="BW804" s="91"/>
      <c r="BX804" s="91"/>
      <c r="BY804" s="91"/>
      <c r="BZ804" s="91"/>
      <c r="CA804" s="91"/>
      <c r="CB804" s="91"/>
      <c r="CC804" s="91"/>
      <c r="CD804" s="91"/>
    </row>
  </sheetData>
  <mergeCells count="19">
    <mergeCell ref="P50:P52"/>
    <mergeCell ref="Q50:Q52"/>
    <mergeCell ref="R50:R52"/>
    <mergeCell ref="S51:V51"/>
    <mergeCell ref="W51:Z51"/>
    <mergeCell ref="BO51:BR51"/>
    <mergeCell ref="BS51:BV51"/>
    <mergeCell ref="BW51:BZ51"/>
    <mergeCell ref="S52:AD52"/>
    <mergeCell ref="AI52:AT52"/>
    <mergeCell ref="AY52:BJ52"/>
    <mergeCell ref="BO52:BZ52"/>
    <mergeCell ref="AI51:AL51"/>
    <mergeCell ref="AM51:AP51"/>
    <mergeCell ref="AQ51:AT51"/>
    <mergeCell ref="AY51:BB51"/>
    <mergeCell ref="BC51:BF51"/>
    <mergeCell ref="BG51:BJ51"/>
    <mergeCell ref="AA51:AD5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3 цен категория</vt:lpstr>
      <vt:lpstr>4 цен категория</vt:lpstr>
      <vt:lpstr>5 цен категория</vt:lpstr>
      <vt:lpstr>6 цен категория</vt:lpstr>
      <vt:lpstr>Данные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Ekaterina.Lavrentieva@evraz.com</dc:creator>
  <cp:lastModifiedBy>Ekaterina.Lavrentieva@evraz.com</cp:lastModifiedBy>
  <dcterms:created xsi:type="dcterms:W3CDTF">2026-10-13T04:17:22Z</dcterms:created>
  <dcterms:modified xsi:type="dcterms:W3CDTF">2026-10-13T04:50:05Z</dcterms:modified>
</cp:coreProperties>
</file>