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цк" sheetId="1" r:id="rId1"/>
    <sheet name="4цк" sheetId="2" r:id="rId2"/>
    <sheet name="6цк" sheetId="3" r:id="rId3"/>
  </sheets>
  <definedNames>
    <definedName name="_xlnm.Print_Area" localSheetId="0">'1 цк'!$A$1:$K$9</definedName>
    <definedName name="_xlnm.Print_Area" localSheetId="1">'4цк'!#REF!</definedName>
    <definedName name="_xlnm.Print_Area" localSheetId="2">'6цк'!#REF!</definedName>
  </definedNames>
  <calcPr fullCalcOnLoad="1"/>
</workbook>
</file>

<file path=xl/sharedStrings.xml><?xml version="1.0" encoding="utf-8"?>
<sst xmlns="http://schemas.openxmlformats.org/spreadsheetml/2006/main" count="145" uniqueCount="58">
  <si>
    <t>СН2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</si>
  <si>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</si>
  <si>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</si>
  <si>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Услуги</t>
  </si>
  <si>
    <t>Транзитная составляющая</t>
  </si>
  <si>
    <t>Потребители</t>
  </si>
  <si>
    <t>Сбытовая надбавка</t>
  </si>
  <si>
    <t>Нерегулируемая цена электроэнергии на розничном рынке 8=3+4+5+6+7</t>
  </si>
  <si>
    <t>Сбытовая надбавка ООО "Металлэнергофинанс"</t>
  </si>
  <si>
    <t>Белгородская область</t>
  </si>
  <si>
    <t>1. Ставка за электрическую энергию предельного уровня нерегулируемых цен, рублей/МВт·ч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</si>
  <si>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</si>
  <si>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</si>
  <si>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</si>
  <si>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</si>
  <si>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</si>
  <si>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</si>
  <si>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</si>
  <si>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</si>
  <si>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</si>
  <si>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</si>
  <si>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</si>
  <si>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</si>
  <si>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</si>
  <si>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</si>
  <si>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</si>
  <si>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</si>
  <si>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</si>
  <si>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</si>
  <si>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</si>
  <si>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</si>
  <si>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</si>
  <si>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</si>
  <si>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</si>
  <si>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</si>
  <si>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</si>
  <si>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2. Ставка за мощность, приобретаемую потребителем (покупателем), предельного уровня нерегулируемых цен, рублей/МВт в месяц без НДС:</t>
  </si>
  <si>
    <t xml:space="preserve">Услуги </t>
  </si>
  <si>
    <t>(для объемов покупки электрической энергии (мощности), в отношении которых за расчетный период осуществляются почасовой 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</si>
  <si>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</si>
  <si>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</si>
  <si>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ВН ФСК</t>
  </si>
  <si>
    <t>Тариф на услуги по передаче электрической энергии ВН(ФСК)</t>
  </si>
  <si>
    <t>Тариф на услуги по передаче электрической энергии СН-2</t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</si>
  <si>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свыше</t>
    </r>
    <r>
      <rPr>
        <b/>
        <sz val="10"/>
        <rFont val="Times New Roman"/>
        <family val="1"/>
      </rPr>
      <t xml:space="preserve"> 10 МВт</t>
    </r>
    <r>
      <rPr>
        <sz val="10"/>
        <rFont val="Times New Roman"/>
        <family val="1"/>
      </rPr>
      <t xml:space="preserve">  по сетям ФСК</t>
    </r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</si>
  <si>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от 670 до 10</t>
    </r>
    <r>
      <rPr>
        <b/>
        <sz val="10"/>
        <rFont val="Times New Roman"/>
        <family val="1"/>
      </rPr>
      <t>МВт</t>
    </r>
    <r>
      <rPr>
        <sz val="10"/>
        <rFont val="Times New Roman"/>
        <family val="1"/>
      </rPr>
      <t xml:space="preserve"> на напряжении СН-2</t>
    </r>
  </si>
  <si>
    <t>Для потребителей с макс.мощностью менее 670 кВт</t>
  </si>
  <si>
    <t>для прочих потребителей</t>
  </si>
  <si>
    <t xml:space="preserve">для прочих потребителей </t>
  </si>
  <si>
    <t>Четвертая ценовая категория</t>
  </si>
  <si>
    <t>Шестая ценовая категория</t>
  </si>
  <si>
    <r>
      <t xml:space="preserve">Ставка,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</si>
  <si>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r>
      <t xml:space="preserve">Ставка,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</si>
  <si>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t xml:space="preserve">Величина ставки
</t>
  </si>
  <si>
    <t>Ставка для суммы плановых почасовых объемов покупки электрической энергии за расчетный период для прочих потребителей,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</si>
  <si>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потребителей, рублей/МВт·ч без НДС</t>
  </si>
  <si>
    <t>Предельные уровни нерегулируемых цен на электрическую энергию (мощность), поставляемую потребителям (покупателям) ООО "Металлэнергофинанс" в ноябре 2018г. на  территории Белгородской области</t>
  </si>
  <si>
    <t>Предельные уровни нерегулируемых цен для первой ценовой категории на электрическую энергию (мощность), поставляемую потребителям (покупателям) ООО "Металлэнергофинанс" в ноябре 2018г. на территории Белгородской области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</si>
</sst>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00"/>
    <numFmt numFmtId="197" formatCode="0.000"/>
    <numFmt numFmtId="198" formatCode="_(* #,##0.000_);_(* \(#,##0.000\);_(* &quot;-&quot;??_);_(@_)"/>
    <numFmt numFmtId="199" formatCode="#,##0.0"/>
    <numFmt numFmtId="200" formatCode="[$-FC19]d\ mmmm\ yyyy\ &quot;г.&quot;"/>
  </numFmts>
  <fonts count="28">
    <font>
      <sz val="10"/>
      <name val="Arial"/>
      <family val="0"/>
    </font>
    <font>
      <sz val="10"/>
      <name val="Helv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0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95" fontId="7" fillId="0" borderId="0" xfId="58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195" fontId="7" fillId="0" borderId="10" xfId="58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96" fontId="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195" fontId="7" fillId="0" borderId="10" xfId="58" applyNumberFormat="1" applyFont="1" applyFill="1" applyBorder="1" applyAlignment="1">
      <alignment horizontal="center"/>
    </xf>
    <xf numFmtId="4" fontId="7" fillId="0" borderId="15" xfId="58" applyNumberFormat="1" applyFont="1" applyFill="1" applyBorder="1" applyAlignment="1">
      <alignment horizontal="center"/>
    </xf>
    <xf numFmtId="4" fontId="7" fillId="0" borderId="17" xfId="58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98" fontId="7" fillId="0" borderId="10" xfId="58" applyNumberFormat="1" applyFont="1" applyFill="1" applyBorder="1" applyAlignment="1">
      <alignment horizontal="center"/>
    </xf>
    <xf numFmtId="4" fontId="7" fillId="0" borderId="10" xfId="58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view="pageBreakPreview" zoomScaleSheetLayoutView="100" zoomScalePageLayoutView="0" workbookViewId="0" topLeftCell="A1">
      <selection activeCell="E9" sqref="E9:I9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8515625" style="1" customWidth="1"/>
    <col min="4" max="4" width="8.8515625" style="1" customWidth="1"/>
    <col min="5" max="5" width="25.57421875" style="1" customWidth="1"/>
    <col min="6" max="6" width="9.8515625" style="1" customWidth="1"/>
    <col min="7" max="7" width="10.7109375" style="1" customWidth="1"/>
    <col min="8" max="8" width="11.00390625" style="1" customWidth="1"/>
    <col min="9" max="33" width="8.8515625" style="1" customWidth="1"/>
    <col min="34" max="34" width="10.140625" style="1" bestFit="1" customWidth="1"/>
    <col min="35" max="16384" width="9.140625" style="1" customWidth="1"/>
  </cols>
  <sheetData>
    <row r="1" spans="9:11" ht="12.75">
      <c r="I1" s="30" t="s">
        <v>9</v>
      </c>
      <c r="J1" s="30"/>
      <c r="K1" s="30"/>
    </row>
    <row r="2" spans="1:33" ht="70.5" customHeight="1">
      <c r="A2" s="39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  <c r="Y2" s="5"/>
      <c r="Z2" s="5"/>
      <c r="AA2" s="5"/>
      <c r="AB2" s="5"/>
      <c r="AC2" s="5"/>
      <c r="AD2" s="5"/>
      <c r="AE2" s="5"/>
      <c r="AF2" s="5"/>
      <c r="AG2" s="5"/>
    </row>
    <row r="4" spans="1:11" ht="12.75">
      <c r="A4" s="36" t="s">
        <v>5</v>
      </c>
      <c r="B4" s="37"/>
      <c r="C4" s="37"/>
      <c r="D4" s="36" t="s">
        <v>1</v>
      </c>
      <c r="E4" s="36" t="s">
        <v>2</v>
      </c>
      <c r="F4" s="36" t="s">
        <v>6</v>
      </c>
      <c r="G4" s="36" t="s">
        <v>8</v>
      </c>
      <c r="H4" s="36" t="s">
        <v>3</v>
      </c>
      <c r="I4" s="36" t="s">
        <v>4</v>
      </c>
      <c r="J4" s="41" t="s">
        <v>7</v>
      </c>
      <c r="K4" s="37"/>
    </row>
    <row r="5" spans="1:11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2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33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2.75">
      <c r="A8" s="38">
        <v>1</v>
      </c>
      <c r="B8" s="37"/>
      <c r="C8" s="37"/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38">
        <v>8</v>
      </c>
      <c r="K8" s="37"/>
    </row>
    <row r="9" spans="1:11" ht="37.5" customHeight="1">
      <c r="A9" s="33" t="s">
        <v>46</v>
      </c>
      <c r="B9" s="34"/>
      <c r="C9" s="35"/>
      <c r="D9" s="4" t="s">
        <v>0</v>
      </c>
      <c r="E9" s="2">
        <v>2417.93</v>
      </c>
      <c r="F9" s="2">
        <v>279.39</v>
      </c>
      <c r="G9" s="2">
        <v>3</v>
      </c>
      <c r="H9" s="3">
        <v>2.4</v>
      </c>
      <c r="I9" s="2">
        <v>1919.88</v>
      </c>
      <c r="J9" s="31">
        <f>E9+F9+G9+H9+I9</f>
        <v>4622.6</v>
      </c>
      <c r="K9" s="32"/>
    </row>
  </sheetData>
  <sheetProtection/>
  <mergeCells count="14">
    <mergeCell ref="E4:E7"/>
    <mergeCell ref="F4:F7"/>
    <mergeCell ref="H4:H7"/>
    <mergeCell ref="I4:I7"/>
    <mergeCell ref="I1:K1"/>
    <mergeCell ref="J9:K9"/>
    <mergeCell ref="A9:C9"/>
    <mergeCell ref="G4:G7"/>
    <mergeCell ref="D4:D7"/>
    <mergeCell ref="A4:C7"/>
    <mergeCell ref="A8:C8"/>
    <mergeCell ref="A2:K2"/>
    <mergeCell ref="J4:K7"/>
    <mergeCell ref="J8:K8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="75" zoomScaleNormal="75" zoomScaleSheetLayoutView="75" zoomScalePageLayoutView="0" workbookViewId="0" topLeftCell="A1">
      <selection activeCell="B12" sqref="B12:Y4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42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8"/>
      <c r="AA1" s="8"/>
      <c r="AB1" s="8"/>
      <c r="AC1" s="8"/>
      <c r="AD1" s="8"/>
      <c r="AE1" s="8"/>
      <c r="AF1" s="8"/>
    </row>
    <row r="2" spans="1:25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5" spans="2:27" ht="24.75" customHeight="1">
      <c r="B5" s="44" t="s">
        <v>49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9"/>
      <c r="X5" s="9"/>
      <c r="Y5" s="9"/>
      <c r="Z5" s="9"/>
      <c r="AA5" s="9"/>
    </row>
    <row r="6" spans="2:22" ht="30.75" customHeight="1">
      <c r="B6" s="45" t="s">
        <v>38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8" ht="15.75">
      <c r="A8" s="10" t="s">
        <v>10</v>
      </c>
    </row>
    <row r="9" spans="1:25" ht="12.7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19.5" customHeight="1">
      <c r="A10" s="53" t="s">
        <v>11</v>
      </c>
      <c r="B10" s="53" t="s">
        <v>45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pans="1:25" ht="25.5">
      <c r="A11" s="53"/>
      <c r="B11" s="11" t="s">
        <v>12</v>
      </c>
      <c r="C11" s="11" t="s">
        <v>13</v>
      </c>
      <c r="D11" s="11" t="s">
        <v>14</v>
      </c>
      <c r="E11" s="11" t="s">
        <v>15</v>
      </c>
      <c r="F11" s="11" t="s">
        <v>16</v>
      </c>
      <c r="G11" s="11" t="s">
        <v>17</v>
      </c>
      <c r="H11" s="11" t="s">
        <v>18</v>
      </c>
      <c r="I11" s="11" t="s">
        <v>19</v>
      </c>
      <c r="J11" s="11" t="s">
        <v>20</v>
      </c>
      <c r="K11" s="11" t="s">
        <v>21</v>
      </c>
      <c r="L11" s="11" t="s">
        <v>22</v>
      </c>
      <c r="M11" s="11" t="s">
        <v>23</v>
      </c>
      <c r="N11" s="11" t="s">
        <v>24</v>
      </c>
      <c r="O11" s="11" t="s">
        <v>25</v>
      </c>
      <c r="P11" s="11" t="s">
        <v>26</v>
      </c>
      <c r="Q11" s="11" t="s">
        <v>27</v>
      </c>
      <c r="R11" s="11" t="s">
        <v>28</v>
      </c>
      <c r="S11" s="11" t="s">
        <v>29</v>
      </c>
      <c r="T11" s="11" t="s">
        <v>30</v>
      </c>
      <c r="U11" s="11" t="s">
        <v>31</v>
      </c>
      <c r="V11" s="11" t="s">
        <v>32</v>
      </c>
      <c r="W11" s="11" t="s">
        <v>33</v>
      </c>
      <c r="X11" s="11" t="s">
        <v>34</v>
      </c>
      <c r="Y11" s="11" t="s">
        <v>35</v>
      </c>
    </row>
    <row r="12" spans="1:25" ht="12.75">
      <c r="A12" s="12">
        <v>1</v>
      </c>
      <c r="B12" s="13">
        <v>1709.18</v>
      </c>
      <c r="C12" s="13">
        <v>1656.15</v>
      </c>
      <c r="D12" s="13">
        <v>1630.15</v>
      </c>
      <c r="E12" s="13">
        <v>1621.24</v>
      </c>
      <c r="F12" s="13">
        <v>1654.89</v>
      </c>
      <c r="G12" s="13">
        <v>1888.06</v>
      </c>
      <c r="H12" s="13">
        <v>2060.19</v>
      </c>
      <c r="I12" s="13">
        <v>2068.34</v>
      </c>
      <c r="J12" s="13">
        <v>2189.41</v>
      </c>
      <c r="K12" s="13">
        <v>2280.37</v>
      </c>
      <c r="L12" s="13">
        <v>2315.09</v>
      </c>
      <c r="M12" s="13">
        <v>2407.22</v>
      </c>
      <c r="N12" s="13">
        <v>2392.38</v>
      </c>
      <c r="O12" s="13">
        <v>2399.51</v>
      </c>
      <c r="P12" s="13">
        <v>2393.41</v>
      </c>
      <c r="Q12" s="13">
        <v>2291.45</v>
      </c>
      <c r="R12" s="13">
        <v>2284.29</v>
      </c>
      <c r="S12" s="13">
        <v>2353.12</v>
      </c>
      <c r="T12" s="13">
        <v>2392.56</v>
      </c>
      <c r="U12" s="13">
        <v>2336.44</v>
      </c>
      <c r="V12" s="13">
        <v>2308.07</v>
      </c>
      <c r="W12" s="13">
        <v>2276.92</v>
      </c>
      <c r="X12" s="13">
        <v>2141.61</v>
      </c>
      <c r="Y12" s="13">
        <v>2064.21</v>
      </c>
    </row>
    <row r="13" spans="1:25" ht="12.75">
      <c r="A13" s="12">
        <v>2</v>
      </c>
      <c r="B13" s="13">
        <v>1720.62</v>
      </c>
      <c r="C13" s="13">
        <v>1663.22</v>
      </c>
      <c r="D13" s="13">
        <v>1654.71</v>
      </c>
      <c r="E13" s="13">
        <v>1640.86</v>
      </c>
      <c r="F13" s="13">
        <v>1658.6</v>
      </c>
      <c r="G13" s="13">
        <v>1828.14</v>
      </c>
      <c r="H13" s="13">
        <v>2025.84</v>
      </c>
      <c r="I13" s="13">
        <v>2086.6</v>
      </c>
      <c r="J13" s="13">
        <v>2213.47</v>
      </c>
      <c r="K13" s="13">
        <v>2300.61</v>
      </c>
      <c r="L13" s="13">
        <v>2319.25</v>
      </c>
      <c r="M13" s="13">
        <v>2415.9</v>
      </c>
      <c r="N13" s="13">
        <v>2404.02</v>
      </c>
      <c r="O13" s="13">
        <v>2412.27</v>
      </c>
      <c r="P13" s="13">
        <v>2368.9</v>
      </c>
      <c r="Q13" s="13">
        <v>2265.27</v>
      </c>
      <c r="R13" s="13">
        <v>2269.37</v>
      </c>
      <c r="S13" s="13">
        <v>2323.11</v>
      </c>
      <c r="T13" s="13">
        <v>2364.07</v>
      </c>
      <c r="U13" s="13">
        <v>2340.56</v>
      </c>
      <c r="V13" s="13">
        <v>2332.49</v>
      </c>
      <c r="W13" s="13">
        <v>2291.45</v>
      </c>
      <c r="X13" s="13">
        <v>2217.65</v>
      </c>
      <c r="Y13" s="13">
        <v>2133.59</v>
      </c>
    </row>
    <row r="14" spans="1:25" ht="12.75">
      <c r="A14" s="12">
        <v>3</v>
      </c>
      <c r="B14" s="13">
        <v>2022.75</v>
      </c>
      <c r="C14" s="13">
        <v>1860.56</v>
      </c>
      <c r="D14" s="13">
        <v>1697.61</v>
      </c>
      <c r="E14" s="13">
        <v>1657.61</v>
      </c>
      <c r="F14" s="13">
        <v>1665.32</v>
      </c>
      <c r="G14" s="13">
        <v>1797.97</v>
      </c>
      <c r="H14" s="13">
        <v>1828.97</v>
      </c>
      <c r="I14" s="13">
        <v>1926.39</v>
      </c>
      <c r="J14" s="13">
        <v>2112.58</v>
      </c>
      <c r="K14" s="13">
        <v>2198.83</v>
      </c>
      <c r="L14" s="13">
        <v>2215.28</v>
      </c>
      <c r="M14" s="13">
        <v>2218.23</v>
      </c>
      <c r="N14" s="13">
        <v>2209.21</v>
      </c>
      <c r="O14" s="13">
        <v>2207.13</v>
      </c>
      <c r="P14" s="13">
        <v>2205.64</v>
      </c>
      <c r="Q14" s="13">
        <v>2201.66</v>
      </c>
      <c r="R14" s="13">
        <v>2222.78</v>
      </c>
      <c r="S14" s="13">
        <v>2354.41</v>
      </c>
      <c r="T14" s="13">
        <v>2373.69</v>
      </c>
      <c r="U14" s="13">
        <v>2292.36</v>
      </c>
      <c r="V14" s="13">
        <v>2220.62</v>
      </c>
      <c r="W14" s="13">
        <v>2200.26</v>
      </c>
      <c r="X14" s="13">
        <v>2094.44</v>
      </c>
      <c r="Y14" s="13">
        <v>1814.23</v>
      </c>
    </row>
    <row r="15" spans="1:25" ht="12.75">
      <c r="A15" s="12">
        <v>4</v>
      </c>
      <c r="B15" s="13">
        <v>1880.26</v>
      </c>
      <c r="C15" s="13">
        <v>1680.82</v>
      </c>
      <c r="D15" s="13">
        <v>1634.19</v>
      </c>
      <c r="E15" s="13">
        <v>1608.18</v>
      </c>
      <c r="F15" s="13">
        <v>1624.74</v>
      </c>
      <c r="G15" s="13">
        <v>1668.12</v>
      </c>
      <c r="H15" s="13">
        <v>1722.37</v>
      </c>
      <c r="I15" s="13">
        <v>1767.66</v>
      </c>
      <c r="J15" s="13">
        <v>2009.76</v>
      </c>
      <c r="K15" s="13">
        <v>2143.28</v>
      </c>
      <c r="L15" s="13">
        <v>2184.09</v>
      </c>
      <c r="M15" s="13">
        <v>2184.69</v>
      </c>
      <c r="N15" s="13">
        <v>2180.9</v>
      </c>
      <c r="O15" s="13">
        <v>2181.49</v>
      </c>
      <c r="P15" s="13">
        <v>2181.72</v>
      </c>
      <c r="Q15" s="13">
        <v>2175.09</v>
      </c>
      <c r="R15" s="13">
        <v>2190.38</v>
      </c>
      <c r="S15" s="13">
        <v>2340.77</v>
      </c>
      <c r="T15" s="13">
        <v>2359.49</v>
      </c>
      <c r="U15" s="13">
        <v>2326.11</v>
      </c>
      <c r="V15" s="13">
        <v>2244.79</v>
      </c>
      <c r="W15" s="13">
        <v>2218</v>
      </c>
      <c r="X15" s="13">
        <v>2113.14</v>
      </c>
      <c r="Y15" s="13">
        <v>2037.82</v>
      </c>
    </row>
    <row r="16" spans="1:25" ht="12.75">
      <c r="A16" s="12">
        <v>5</v>
      </c>
      <c r="B16" s="13">
        <v>2013.87</v>
      </c>
      <c r="C16" s="13">
        <v>1714.62</v>
      </c>
      <c r="D16" s="13">
        <v>1652.12</v>
      </c>
      <c r="E16" s="13">
        <v>1622.16</v>
      </c>
      <c r="F16" s="13">
        <v>1632.36</v>
      </c>
      <c r="G16" s="13">
        <v>1672.03</v>
      </c>
      <c r="H16" s="13">
        <v>1734.42</v>
      </c>
      <c r="I16" s="13">
        <v>1820.16</v>
      </c>
      <c r="J16" s="13">
        <v>2081.59</v>
      </c>
      <c r="K16" s="13">
        <v>2152.64</v>
      </c>
      <c r="L16" s="13">
        <v>2164.19</v>
      </c>
      <c r="M16" s="13">
        <v>2178.61</v>
      </c>
      <c r="N16" s="13">
        <v>2177</v>
      </c>
      <c r="O16" s="13">
        <v>2176.6</v>
      </c>
      <c r="P16" s="13">
        <v>2167.77</v>
      </c>
      <c r="Q16" s="13">
        <v>2148.79</v>
      </c>
      <c r="R16" s="13">
        <v>2172.19</v>
      </c>
      <c r="S16" s="13">
        <v>2233.9</v>
      </c>
      <c r="T16" s="13">
        <v>2263.1</v>
      </c>
      <c r="U16" s="13">
        <v>2240.69</v>
      </c>
      <c r="V16" s="13">
        <v>2221.98</v>
      </c>
      <c r="W16" s="13">
        <v>2218.94</v>
      </c>
      <c r="X16" s="13">
        <v>2128.95</v>
      </c>
      <c r="Y16" s="13">
        <v>2036.32</v>
      </c>
    </row>
    <row r="17" spans="1:25" ht="12.75">
      <c r="A17" s="12">
        <v>6</v>
      </c>
      <c r="B17" s="13">
        <v>1704.74</v>
      </c>
      <c r="C17" s="13">
        <v>1620.94</v>
      </c>
      <c r="D17" s="13">
        <v>1581.49</v>
      </c>
      <c r="E17" s="13">
        <v>1573.56</v>
      </c>
      <c r="F17" s="13">
        <v>1596.35</v>
      </c>
      <c r="G17" s="13">
        <v>1704.42</v>
      </c>
      <c r="H17" s="13">
        <v>1925.03</v>
      </c>
      <c r="I17" s="13">
        <v>2071.12</v>
      </c>
      <c r="J17" s="13">
        <v>2207.63</v>
      </c>
      <c r="K17" s="13">
        <v>2307.48</v>
      </c>
      <c r="L17" s="13">
        <v>2441.01</v>
      </c>
      <c r="M17" s="13">
        <v>2563.34</v>
      </c>
      <c r="N17" s="13">
        <v>2425.84</v>
      </c>
      <c r="O17" s="13">
        <v>2429.5</v>
      </c>
      <c r="P17" s="13">
        <v>2352.85</v>
      </c>
      <c r="Q17" s="13">
        <v>2300.16</v>
      </c>
      <c r="R17" s="13">
        <v>2260.02</v>
      </c>
      <c r="S17" s="13">
        <v>2363.96</v>
      </c>
      <c r="T17" s="13">
        <v>2568.23</v>
      </c>
      <c r="U17" s="13">
        <v>2540.43</v>
      </c>
      <c r="V17" s="13">
        <v>2515.01</v>
      </c>
      <c r="W17" s="13">
        <v>2278.6</v>
      </c>
      <c r="X17" s="13">
        <v>2153.46</v>
      </c>
      <c r="Y17" s="13">
        <v>2049.96</v>
      </c>
    </row>
    <row r="18" spans="1:25" ht="12.75">
      <c r="A18" s="12">
        <v>7</v>
      </c>
      <c r="B18" s="13">
        <v>1846.7</v>
      </c>
      <c r="C18" s="13">
        <v>1675.41</v>
      </c>
      <c r="D18" s="13">
        <v>1634.71</v>
      </c>
      <c r="E18" s="13">
        <v>1624.52</v>
      </c>
      <c r="F18" s="13">
        <v>1654.18</v>
      </c>
      <c r="G18" s="13">
        <v>1768.61</v>
      </c>
      <c r="H18" s="13">
        <v>2037.91</v>
      </c>
      <c r="I18" s="13">
        <v>2113.33</v>
      </c>
      <c r="J18" s="13">
        <v>2240.73</v>
      </c>
      <c r="K18" s="13">
        <v>2363.63</v>
      </c>
      <c r="L18" s="13">
        <v>2388.51</v>
      </c>
      <c r="M18" s="13">
        <v>2451.67</v>
      </c>
      <c r="N18" s="13">
        <v>2433.9</v>
      </c>
      <c r="O18" s="13">
        <v>2435.71</v>
      </c>
      <c r="P18" s="13">
        <v>2325.06</v>
      </c>
      <c r="Q18" s="13">
        <v>2252.65</v>
      </c>
      <c r="R18" s="13">
        <v>2225.65</v>
      </c>
      <c r="S18" s="13">
        <v>2317.49</v>
      </c>
      <c r="T18" s="13">
        <v>2376.46</v>
      </c>
      <c r="U18" s="13">
        <v>2348.52</v>
      </c>
      <c r="V18" s="13">
        <v>2280.51</v>
      </c>
      <c r="W18" s="13">
        <v>2223.79</v>
      </c>
      <c r="X18" s="13">
        <v>2103.66</v>
      </c>
      <c r="Y18" s="13">
        <v>2068.17</v>
      </c>
    </row>
    <row r="19" spans="1:25" ht="12.75">
      <c r="A19" s="12">
        <v>8</v>
      </c>
      <c r="B19" s="13">
        <v>1715.5</v>
      </c>
      <c r="C19" s="13">
        <v>1651.19</v>
      </c>
      <c r="D19" s="13">
        <v>1626.54</v>
      </c>
      <c r="E19" s="13">
        <v>1622.83</v>
      </c>
      <c r="F19" s="13">
        <v>1649.38</v>
      </c>
      <c r="G19" s="13">
        <v>1740.55</v>
      </c>
      <c r="H19" s="13">
        <v>1847.63</v>
      </c>
      <c r="I19" s="13">
        <v>2101.78</v>
      </c>
      <c r="J19" s="13">
        <v>2244.4</v>
      </c>
      <c r="K19" s="13">
        <v>2338.98</v>
      </c>
      <c r="L19" s="13">
        <v>2350.86</v>
      </c>
      <c r="M19" s="13">
        <v>2387.28</v>
      </c>
      <c r="N19" s="13">
        <v>2369.7</v>
      </c>
      <c r="O19" s="13">
        <v>2379.75</v>
      </c>
      <c r="P19" s="13">
        <v>2356.39</v>
      </c>
      <c r="Q19" s="13">
        <v>2324</v>
      </c>
      <c r="R19" s="13">
        <v>2297.2</v>
      </c>
      <c r="S19" s="13">
        <v>2356.01</v>
      </c>
      <c r="T19" s="13">
        <v>2528.7</v>
      </c>
      <c r="U19" s="13">
        <v>2348.64</v>
      </c>
      <c r="V19" s="13">
        <v>2301.39</v>
      </c>
      <c r="W19" s="13">
        <v>2248.74</v>
      </c>
      <c r="X19" s="13">
        <v>2115.76</v>
      </c>
      <c r="Y19" s="13">
        <v>1996.84</v>
      </c>
    </row>
    <row r="20" spans="1:25" ht="12.75">
      <c r="A20" s="12">
        <v>9</v>
      </c>
      <c r="B20" s="13">
        <v>1762.55</v>
      </c>
      <c r="C20" s="13">
        <v>1673.8</v>
      </c>
      <c r="D20" s="13">
        <v>1623.21</v>
      </c>
      <c r="E20" s="13">
        <v>1619.44</v>
      </c>
      <c r="F20" s="13">
        <v>1660.91</v>
      </c>
      <c r="G20" s="13">
        <v>1757.81</v>
      </c>
      <c r="H20" s="13">
        <v>1876.21</v>
      </c>
      <c r="I20" s="13">
        <v>2065.05</v>
      </c>
      <c r="J20" s="13">
        <v>2178.58</v>
      </c>
      <c r="K20" s="13">
        <v>2294.99</v>
      </c>
      <c r="L20" s="13">
        <v>2323.32</v>
      </c>
      <c r="M20" s="13">
        <v>2381.98</v>
      </c>
      <c r="N20" s="13">
        <v>2368.06</v>
      </c>
      <c r="O20" s="13">
        <v>2374.55</v>
      </c>
      <c r="P20" s="13">
        <v>2351.19</v>
      </c>
      <c r="Q20" s="13">
        <v>2268.56</v>
      </c>
      <c r="R20" s="13">
        <v>2244.87</v>
      </c>
      <c r="S20" s="13">
        <v>2323.17</v>
      </c>
      <c r="T20" s="13">
        <v>2328.3</v>
      </c>
      <c r="U20" s="13">
        <v>2314.1</v>
      </c>
      <c r="V20" s="13">
        <v>2290.05</v>
      </c>
      <c r="W20" s="13">
        <v>2261.56</v>
      </c>
      <c r="X20" s="13">
        <v>2132.1</v>
      </c>
      <c r="Y20" s="13">
        <v>1866.38</v>
      </c>
    </row>
    <row r="21" spans="1:25" ht="12.75">
      <c r="A21" s="12">
        <v>10</v>
      </c>
      <c r="B21" s="13">
        <v>2056.49</v>
      </c>
      <c r="C21" s="13">
        <v>1873.16</v>
      </c>
      <c r="D21" s="13">
        <v>1696.3</v>
      </c>
      <c r="E21" s="13">
        <v>1664.41</v>
      </c>
      <c r="F21" s="13">
        <v>1665.98</v>
      </c>
      <c r="G21" s="13">
        <v>1698.21</v>
      </c>
      <c r="H21" s="13">
        <v>1723.09</v>
      </c>
      <c r="I21" s="13">
        <v>1946.43</v>
      </c>
      <c r="J21" s="13">
        <v>2126.47</v>
      </c>
      <c r="K21" s="13">
        <v>2267.66</v>
      </c>
      <c r="L21" s="13">
        <v>2302.31</v>
      </c>
      <c r="M21" s="13">
        <v>2298.84</v>
      </c>
      <c r="N21" s="13">
        <v>2291.98</v>
      </c>
      <c r="O21" s="13">
        <v>2290.5</v>
      </c>
      <c r="P21" s="13">
        <v>2200.37</v>
      </c>
      <c r="Q21" s="13">
        <v>2173.25</v>
      </c>
      <c r="R21" s="13">
        <v>2209.91</v>
      </c>
      <c r="S21" s="13">
        <v>2311.58</v>
      </c>
      <c r="T21" s="13">
        <v>2339.14</v>
      </c>
      <c r="U21" s="13">
        <v>2285.53</v>
      </c>
      <c r="V21" s="13">
        <v>2249.11</v>
      </c>
      <c r="W21" s="13">
        <v>2216.18</v>
      </c>
      <c r="X21" s="13">
        <v>2090.39</v>
      </c>
      <c r="Y21" s="13">
        <v>1837.02</v>
      </c>
    </row>
    <row r="22" spans="1:25" ht="12.75">
      <c r="A22" s="12">
        <v>11</v>
      </c>
      <c r="B22" s="13">
        <v>1757.81</v>
      </c>
      <c r="C22" s="13">
        <v>1611.55</v>
      </c>
      <c r="D22" s="13">
        <v>1570.07</v>
      </c>
      <c r="E22" s="13">
        <v>1558.07</v>
      </c>
      <c r="F22" s="13">
        <v>1562.12</v>
      </c>
      <c r="G22" s="13">
        <v>1599.05</v>
      </c>
      <c r="H22" s="13">
        <v>1600.46</v>
      </c>
      <c r="I22" s="13">
        <v>1671.01</v>
      </c>
      <c r="J22" s="13">
        <v>1840.76</v>
      </c>
      <c r="K22" s="13">
        <v>2081.13</v>
      </c>
      <c r="L22" s="13">
        <v>2105.75</v>
      </c>
      <c r="M22" s="13">
        <v>2116.87</v>
      </c>
      <c r="N22" s="13">
        <v>2111.78</v>
      </c>
      <c r="O22" s="13">
        <v>2111.56</v>
      </c>
      <c r="P22" s="13">
        <v>2111.38</v>
      </c>
      <c r="Q22" s="13">
        <v>2102.02</v>
      </c>
      <c r="R22" s="13">
        <v>2120.63</v>
      </c>
      <c r="S22" s="13">
        <v>2227.82</v>
      </c>
      <c r="T22" s="13">
        <v>2288.21</v>
      </c>
      <c r="U22" s="13">
        <v>2244.39</v>
      </c>
      <c r="V22" s="13">
        <v>2190.65</v>
      </c>
      <c r="W22" s="13">
        <v>2152.83</v>
      </c>
      <c r="X22" s="13">
        <v>2068.1</v>
      </c>
      <c r="Y22" s="13">
        <v>2003.05</v>
      </c>
    </row>
    <row r="23" spans="1:25" ht="12.75">
      <c r="A23" s="12">
        <v>12</v>
      </c>
      <c r="B23" s="13">
        <v>1683.83</v>
      </c>
      <c r="C23" s="13">
        <v>1592.02</v>
      </c>
      <c r="D23" s="13">
        <v>1557.09</v>
      </c>
      <c r="E23" s="13">
        <v>1553.19</v>
      </c>
      <c r="F23" s="13">
        <v>1567.07</v>
      </c>
      <c r="G23" s="13">
        <v>1650.29</v>
      </c>
      <c r="H23" s="13">
        <v>1774.93</v>
      </c>
      <c r="I23" s="13">
        <v>2035.51</v>
      </c>
      <c r="J23" s="13">
        <v>2117.02</v>
      </c>
      <c r="K23" s="13">
        <v>2166.94</v>
      </c>
      <c r="L23" s="13">
        <v>2176.02</v>
      </c>
      <c r="M23" s="13">
        <v>2194.54</v>
      </c>
      <c r="N23" s="13">
        <v>2198.19</v>
      </c>
      <c r="O23" s="13">
        <v>2203.11</v>
      </c>
      <c r="P23" s="13">
        <v>2166.36</v>
      </c>
      <c r="Q23" s="13">
        <v>2132.69</v>
      </c>
      <c r="R23" s="13">
        <v>2133.48</v>
      </c>
      <c r="S23" s="13">
        <v>2180.01</v>
      </c>
      <c r="T23" s="13">
        <v>2181.92</v>
      </c>
      <c r="U23" s="13">
        <v>2171.34</v>
      </c>
      <c r="V23" s="13">
        <v>2158.62</v>
      </c>
      <c r="W23" s="13">
        <v>2125.66</v>
      </c>
      <c r="X23" s="13">
        <v>1995</v>
      </c>
      <c r="Y23" s="13">
        <v>1690.38</v>
      </c>
    </row>
    <row r="24" spans="1:25" ht="12.75">
      <c r="A24" s="12">
        <v>13</v>
      </c>
      <c r="B24" s="13">
        <v>1615.08</v>
      </c>
      <c r="C24" s="13">
        <v>1557.29</v>
      </c>
      <c r="D24" s="13">
        <v>1515.96</v>
      </c>
      <c r="E24" s="13">
        <v>1513.33</v>
      </c>
      <c r="F24" s="13">
        <v>1562.02</v>
      </c>
      <c r="G24" s="13">
        <v>1623.27</v>
      </c>
      <c r="H24" s="13">
        <v>1883.73</v>
      </c>
      <c r="I24" s="13">
        <v>2186.65</v>
      </c>
      <c r="J24" s="13">
        <v>2163.31</v>
      </c>
      <c r="K24" s="13">
        <v>2177.2</v>
      </c>
      <c r="L24" s="13">
        <v>2153.53</v>
      </c>
      <c r="M24" s="13">
        <v>2158.5</v>
      </c>
      <c r="N24" s="13">
        <v>2151.83</v>
      </c>
      <c r="O24" s="13">
        <v>2161.04</v>
      </c>
      <c r="P24" s="13">
        <v>2137.07</v>
      </c>
      <c r="Q24" s="13">
        <v>2115.93</v>
      </c>
      <c r="R24" s="13">
        <v>2122.15</v>
      </c>
      <c r="S24" s="13">
        <v>2233.46</v>
      </c>
      <c r="T24" s="13">
        <v>2211.88</v>
      </c>
      <c r="U24" s="13">
        <v>2201.91</v>
      </c>
      <c r="V24" s="13">
        <v>2202.96</v>
      </c>
      <c r="W24" s="13">
        <v>2105.58</v>
      </c>
      <c r="X24" s="13">
        <v>2041.55</v>
      </c>
      <c r="Y24" s="13">
        <v>1781.22</v>
      </c>
    </row>
    <row r="25" spans="1:25" ht="12.75">
      <c r="A25" s="12">
        <v>14</v>
      </c>
      <c r="B25" s="13">
        <v>1664.04</v>
      </c>
      <c r="C25" s="13">
        <v>1583.22</v>
      </c>
      <c r="D25" s="13">
        <v>1553.81</v>
      </c>
      <c r="E25" s="13">
        <v>1544.5</v>
      </c>
      <c r="F25" s="13">
        <v>1584.59</v>
      </c>
      <c r="G25" s="13">
        <v>1708.09</v>
      </c>
      <c r="H25" s="13">
        <v>2063.05</v>
      </c>
      <c r="I25" s="13">
        <v>2360.63</v>
      </c>
      <c r="J25" s="13">
        <v>2322.43</v>
      </c>
      <c r="K25" s="13">
        <v>2355.49</v>
      </c>
      <c r="L25" s="13">
        <v>2237.25</v>
      </c>
      <c r="M25" s="13">
        <v>2264.47</v>
      </c>
      <c r="N25" s="13">
        <v>2256.96</v>
      </c>
      <c r="O25" s="13">
        <v>2269.49</v>
      </c>
      <c r="P25" s="13">
        <v>2240.34</v>
      </c>
      <c r="Q25" s="13">
        <v>2205.4</v>
      </c>
      <c r="R25" s="13">
        <v>2203.45</v>
      </c>
      <c r="S25" s="13">
        <v>2361.58</v>
      </c>
      <c r="T25" s="13">
        <v>2314.24</v>
      </c>
      <c r="U25" s="13">
        <v>2300.99</v>
      </c>
      <c r="V25" s="13">
        <v>2382.7</v>
      </c>
      <c r="W25" s="13">
        <v>2213.54</v>
      </c>
      <c r="X25" s="13">
        <v>2077.66</v>
      </c>
      <c r="Y25" s="13">
        <v>1955.91</v>
      </c>
    </row>
    <row r="26" spans="1:25" ht="12.75">
      <c r="A26" s="12">
        <v>15</v>
      </c>
      <c r="B26" s="13">
        <v>1666.47</v>
      </c>
      <c r="C26" s="13">
        <v>1604.58</v>
      </c>
      <c r="D26" s="13">
        <v>1579.85</v>
      </c>
      <c r="E26" s="13">
        <v>1573.86</v>
      </c>
      <c r="F26" s="13">
        <v>1602.36</v>
      </c>
      <c r="G26" s="13">
        <v>1695.04</v>
      </c>
      <c r="H26" s="13">
        <v>1883.29</v>
      </c>
      <c r="I26" s="13">
        <v>2083.97</v>
      </c>
      <c r="J26" s="13">
        <v>2189.97</v>
      </c>
      <c r="K26" s="13">
        <v>2264.96</v>
      </c>
      <c r="L26" s="13">
        <v>2286.65</v>
      </c>
      <c r="M26" s="13">
        <v>2321.16</v>
      </c>
      <c r="N26" s="13">
        <v>2315.74</v>
      </c>
      <c r="O26" s="13">
        <v>2319.19</v>
      </c>
      <c r="P26" s="13">
        <v>2301.09</v>
      </c>
      <c r="Q26" s="13">
        <v>2266.02</v>
      </c>
      <c r="R26" s="13">
        <v>2275.56</v>
      </c>
      <c r="S26" s="13">
        <v>2300.12</v>
      </c>
      <c r="T26" s="13">
        <v>2293.28</v>
      </c>
      <c r="U26" s="13">
        <v>2283.93</v>
      </c>
      <c r="V26" s="13">
        <v>2255.79</v>
      </c>
      <c r="W26" s="13">
        <v>2193.82</v>
      </c>
      <c r="X26" s="13">
        <v>2053.67</v>
      </c>
      <c r="Y26" s="13">
        <v>1799.4</v>
      </c>
    </row>
    <row r="27" spans="1:25" ht="12.75">
      <c r="A27" s="12">
        <v>16</v>
      </c>
      <c r="B27" s="13">
        <v>1667.92</v>
      </c>
      <c r="C27" s="13">
        <v>1607.56</v>
      </c>
      <c r="D27" s="13">
        <v>1547.04</v>
      </c>
      <c r="E27" s="13">
        <v>1544.17</v>
      </c>
      <c r="F27" s="13">
        <v>1587.22</v>
      </c>
      <c r="G27" s="13">
        <v>1676.85</v>
      </c>
      <c r="H27" s="13">
        <v>1843.52</v>
      </c>
      <c r="I27" s="13">
        <v>2014.84</v>
      </c>
      <c r="J27" s="13">
        <v>2146.87</v>
      </c>
      <c r="K27" s="13">
        <v>2217.74</v>
      </c>
      <c r="L27" s="13">
        <v>2242.37</v>
      </c>
      <c r="M27" s="13">
        <v>2266.28</v>
      </c>
      <c r="N27" s="13">
        <v>2265.84</v>
      </c>
      <c r="O27" s="13">
        <v>2279.48</v>
      </c>
      <c r="P27" s="13">
        <v>2243.81</v>
      </c>
      <c r="Q27" s="13">
        <v>2207.77</v>
      </c>
      <c r="R27" s="13">
        <v>2207.62</v>
      </c>
      <c r="S27" s="13">
        <v>2249.42</v>
      </c>
      <c r="T27" s="13">
        <v>2238.35</v>
      </c>
      <c r="U27" s="13">
        <v>2229.24</v>
      </c>
      <c r="V27" s="13">
        <v>2199.05</v>
      </c>
      <c r="W27" s="13">
        <v>2121.44</v>
      </c>
      <c r="X27" s="13">
        <v>2037.43</v>
      </c>
      <c r="Y27" s="13">
        <v>1916.28</v>
      </c>
    </row>
    <row r="28" spans="1:25" ht="12.75">
      <c r="A28" s="12">
        <v>17</v>
      </c>
      <c r="B28" s="13">
        <v>1910.15</v>
      </c>
      <c r="C28" s="13">
        <v>1723.94</v>
      </c>
      <c r="D28" s="13">
        <v>1637.07</v>
      </c>
      <c r="E28" s="13">
        <v>1625.85</v>
      </c>
      <c r="F28" s="13">
        <v>1627.14</v>
      </c>
      <c r="G28" s="13">
        <v>1674.16</v>
      </c>
      <c r="H28" s="13">
        <v>1736.92</v>
      </c>
      <c r="I28" s="13">
        <v>1918.27</v>
      </c>
      <c r="J28" s="13">
        <v>2086.07</v>
      </c>
      <c r="K28" s="13">
        <v>2217.02</v>
      </c>
      <c r="L28" s="13">
        <v>2248.45</v>
      </c>
      <c r="M28" s="13">
        <v>2253.77</v>
      </c>
      <c r="N28" s="13">
        <v>2248.1</v>
      </c>
      <c r="O28" s="13">
        <v>2247.22</v>
      </c>
      <c r="P28" s="13">
        <v>2246.64</v>
      </c>
      <c r="Q28" s="13">
        <v>2220.83</v>
      </c>
      <c r="R28" s="13">
        <v>2250.85</v>
      </c>
      <c r="S28" s="13">
        <v>2285.15</v>
      </c>
      <c r="T28" s="13">
        <v>2290.64</v>
      </c>
      <c r="U28" s="13">
        <v>2264.33</v>
      </c>
      <c r="V28" s="13">
        <v>2245.54</v>
      </c>
      <c r="W28" s="13">
        <v>2179.86</v>
      </c>
      <c r="X28" s="13">
        <v>1928.17</v>
      </c>
      <c r="Y28" s="13">
        <v>1848.69</v>
      </c>
    </row>
    <row r="29" spans="1:25" ht="12.75">
      <c r="A29" s="12">
        <v>18</v>
      </c>
      <c r="B29" s="13">
        <v>1745.49</v>
      </c>
      <c r="C29" s="13">
        <v>1611.8</v>
      </c>
      <c r="D29" s="13">
        <v>1561.71</v>
      </c>
      <c r="E29" s="13">
        <v>1543.55</v>
      </c>
      <c r="F29" s="13">
        <v>1553.07</v>
      </c>
      <c r="G29" s="13">
        <v>1576.38</v>
      </c>
      <c r="H29" s="13">
        <v>1645.32</v>
      </c>
      <c r="I29" s="13">
        <v>1694.32</v>
      </c>
      <c r="J29" s="13">
        <v>1840.85</v>
      </c>
      <c r="K29" s="13">
        <v>2008.99</v>
      </c>
      <c r="L29" s="13">
        <v>2072.47</v>
      </c>
      <c r="M29" s="13">
        <v>2085.46</v>
      </c>
      <c r="N29" s="13">
        <v>2077.69</v>
      </c>
      <c r="O29" s="13">
        <v>2078.58</v>
      </c>
      <c r="P29" s="13">
        <v>2082.8</v>
      </c>
      <c r="Q29" s="13">
        <v>2074.73</v>
      </c>
      <c r="R29" s="13">
        <v>2138.14</v>
      </c>
      <c r="S29" s="13">
        <v>2217.25</v>
      </c>
      <c r="T29" s="13">
        <v>2242.84</v>
      </c>
      <c r="U29" s="13">
        <v>2192.1</v>
      </c>
      <c r="V29" s="13">
        <v>2159.07</v>
      </c>
      <c r="W29" s="13">
        <v>2115.44</v>
      </c>
      <c r="X29" s="13">
        <v>1911.51</v>
      </c>
      <c r="Y29" s="13">
        <v>1838.66</v>
      </c>
    </row>
    <row r="30" spans="1:25" ht="12.75">
      <c r="A30" s="12">
        <v>19</v>
      </c>
      <c r="B30" s="13">
        <v>1612.4</v>
      </c>
      <c r="C30" s="13">
        <v>1570.59</v>
      </c>
      <c r="D30" s="13">
        <v>1558.36</v>
      </c>
      <c r="E30" s="13">
        <v>1551.48</v>
      </c>
      <c r="F30" s="13">
        <v>1579.28</v>
      </c>
      <c r="G30" s="13">
        <v>1663.26</v>
      </c>
      <c r="H30" s="13">
        <v>2036.09</v>
      </c>
      <c r="I30" s="13">
        <v>2188.88</v>
      </c>
      <c r="J30" s="13">
        <v>2056.78</v>
      </c>
      <c r="K30" s="13">
        <v>2342.45</v>
      </c>
      <c r="L30" s="13">
        <v>2201.77</v>
      </c>
      <c r="M30" s="13">
        <v>2224.91</v>
      </c>
      <c r="N30" s="13">
        <v>2102.73</v>
      </c>
      <c r="O30" s="13">
        <v>2115.43</v>
      </c>
      <c r="P30" s="13">
        <v>2098.44</v>
      </c>
      <c r="Q30" s="13">
        <v>2078.69</v>
      </c>
      <c r="R30" s="13">
        <v>2083.44</v>
      </c>
      <c r="S30" s="13">
        <v>2438.99</v>
      </c>
      <c r="T30" s="13">
        <v>2431.04</v>
      </c>
      <c r="U30" s="13">
        <v>2148.86</v>
      </c>
      <c r="V30" s="13">
        <v>2086.7</v>
      </c>
      <c r="W30" s="13">
        <v>2046.24</v>
      </c>
      <c r="X30" s="13">
        <v>1883.34</v>
      </c>
      <c r="Y30" s="13">
        <v>1656.51</v>
      </c>
    </row>
    <row r="31" spans="1:25" ht="12.75">
      <c r="A31" s="12">
        <v>20</v>
      </c>
      <c r="B31" s="13">
        <v>1599.89</v>
      </c>
      <c r="C31" s="13">
        <v>1547.19</v>
      </c>
      <c r="D31" s="13">
        <v>1517.52</v>
      </c>
      <c r="E31" s="13">
        <v>1513.04</v>
      </c>
      <c r="F31" s="13">
        <v>1556.46</v>
      </c>
      <c r="G31" s="13">
        <v>1612.81</v>
      </c>
      <c r="H31" s="13">
        <v>1731.31</v>
      </c>
      <c r="I31" s="13">
        <v>1968.71</v>
      </c>
      <c r="J31" s="13">
        <v>2060.14</v>
      </c>
      <c r="K31" s="13">
        <v>2112.39</v>
      </c>
      <c r="L31" s="13">
        <v>2123.4</v>
      </c>
      <c r="M31" s="13">
        <v>2141.49</v>
      </c>
      <c r="N31" s="13">
        <v>2133.41</v>
      </c>
      <c r="O31" s="13">
        <v>2146.6</v>
      </c>
      <c r="P31" s="13">
        <v>2128.04</v>
      </c>
      <c r="Q31" s="13">
        <v>2123.31</v>
      </c>
      <c r="R31" s="13">
        <v>2114.45</v>
      </c>
      <c r="S31" s="13">
        <v>2156.61</v>
      </c>
      <c r="T31" s="13">
        <v>2165.6</v>
      </c>
      <c r="U31" s="13">
        <v>2144.51</v>
      </c>
      <c r="V31" s="13">
        <v>2112.42</v>
      </c>
      <c r="W31" s="13">
        <v>2039.62</v>
      </c>
      <c r="X31" s="13">
        <v>1809.52</v>
      </c>
      <c r="Y31" s="13">
        <v>1701.32</v>
      </c>
    </row>
    <row r="32" spans="1:25" ht="12.75">
      <c r="A32" s="12">
        <v>21</v>
      </c>
      <c r="B32" s="13">
        <v>1595.11</v>
      </c>
      <c r="C32" s="13">
        <v>1551.08</v>
      </c>
      <c r="D32" s="13">
        <v>1508.71</v>
      </c>
      <c r="E32" s="13">
        <v>1507.8</v>
      </c>
      <c r="F32" s="13">
        <v>1547.73</v>
      </c>
      <c r="G32" s="13">
        <v>1615.04</v>
      </c>
      <c r="H32" s="13">
        <v>1793.2</v>
      </c>
      <c r="I32" s="13">
        <v>2021.91</v>
      </c>
      <c r="J32" s="13">
        <v>2090.22</v>
      </c>
      <c r="K32" s="13">
        <v>2126.58</v>
      </c>
      <c r="L32" s="13">
        <v>2136.48</v>
      </c>
      <c r="M32" s="13">
        <v>2190.22</v>
      </c>
      <c r="N32" s="13">
        <v>2171.77</v>
      </c>
      <c r="O32" s="13">
        <v>2182.8</v>
      </c>
      <c r="P32" s="13">
        <v>2157.64</v>
      </c>
      <c r="Q32" s="13">
        <v>2116.83</v>
      </c>
      <c r="R32" s="13">
        <v>2118.15</v>
      </c>
      <c r="S32" s="13">
        <v>2144.24</v>
      </c>
      <c r="T32" s="13">
        <v>2148.37</v>
      </c>
      <c r="U32" s="13">
        <v>2150.91</v>
      </c>
      <c r="V32" s="13">
        <v>2103.85</v>
      </c>
      <c r="W32" s="13">
        <v>2076.56</v>
      </c>
      <c r="X32" s="13">
        <v>1805.23</v>
      </c>
      <c r="Y32" s="13">
        <v>1662.31</v>
      </c>
    </row>
    <row r="33" spans="1:25" ht="12.75">
      <c r="A33" s="12">
        <v>22</v>
      </c>
      <c r="B33" s="13">
        <v>1550.04</v>
      </c>
      <c r="C33" s="13">
        <v>1487.88</v>
      </c>
      <c r="D33" s="13">
        <v>1420.09</v>
      </c>
      <c r="E33" s="13">
        <v>1432.75</v>
      </c>
      <c r="F33" s="13">
        <v>1495.31</v>
      </c>
      <c r="G33" s="13">
        <v>1571.58</v>
      </c>
      <c r="H33" s="13">
        <v>1819.12</v>
      </c>
      <c r="I33" s="13">
        <v>2014.35</v>
      </c>
      <c r="J33" s="13">
        <v>2035.35</v>
      </c>
      <c r="K33" s="13">
        <v>2070.67</v>
      </c>
      <c r="L33" s="13">
        <v>2081.09</v>
      </c>
      <c r="M33" s="13">
        <v>2108.36</v>
      </c>
      <c r="N33" s="13">
        <v>2096.6</v>
      </c>
      <c r="O33" s="13">
        <v>2110</v>
      </c>
      <c r="P33" s="13">
        <v>2102.84</v>
      </c>
      <c r="Q33" s="13">
        <v>2079.69</v>
      </c>
      <c r="R33" s="13">
        <v>2078.32</v>
      </c>
      <c r="S33" s="13">
        <v>2084.19</v>
      </c>
      <c r="T33" s="13">
        <v>2085.12</v>
      </c>
      <c r="U33" s="13">
        <v>2075.96</v>
      </c>
      <c r="V33" s="13">
        <v>2049.56</v>
      </c>
      <c r="W33" s="13">
        <v>2027.91</v>
      </c>
      <c r="X33" s="13">
        <v>1829.89</v>
      </c>
      <c r="Y33" s="13">
        <v>1658.14</v>
      </c>
    </row>
    <row r="34" spans="1:25" ht="12.75">
      <c r="A34" s="12">
        <v>23</v>
      </c>
      <c r="B34" s="13">
        <v>1539.48</v>
      </c>
      <c r="C34" s="13">
        <v>1456.41</v>
      </c>
      <c r="D34" s="13">
        <v>1420.42</v>
      </c>
      <c r="E34" s="13">
        <v>1399.76</v>
      </c>
      <c r="F34" s="13">
        <v>1487.53</v>
      </c>
      <c r="G34" s="13">
        <v>1561.06</v>
      </c>
      <c r="H34" s="13">
        <v>1882.06</v>
      </c>
      <c r="I34" s="13">
        <v>2009.99</v>
      </c>
      <c r="J34" s="13">
        <v>1996.77</v>
      </c>
      <c r="K34" s="13">
        <v>2046.43</v>
      </c>
      <c r="L34" s="13">
        <v>2058.67</v>
      </c>
      <c r="M34" s="13">
        <v>2076.34</v>
      </c>
      <c r="N34" s="13">
        <v>2053.75</v>
      </c>
      <c r="O34" s="13">
        <v>2069.16</v>
      </c>
      <c r="P34" s="13">
        <v>2053.57</v>
      </c>
      <c r="Q34" s="13">
        <v>2045.72</v>
      </c>
      <c r="R34" s="13">
        <v>2039.94</v>
      </c>
      <c r="S34" s="13">
        <v>2053.35</v>
      </c>
      <c r="T34" s="13">
        <v>2058.54</v>
      </c>
      <c r="U34" s="13">
        <v>2043.7</v>
      </c>
      <c r="V34" s="13">
        <v>2024.39</v>
      </c>
      <c r="W34" s="13">
        <v>1990.62</v>
      </c>
      <c r="X34" s="13">
        <v>1747.06</v>
      </c>
      <c r="Y34" s="13">
        <v>1631.85</v>
      </c>
    </row>
    <row r="35" spans="1:25" ht="12.75">
      <c r="A35" s="12">
        <v>24</v>
      </c>
      <c r="B35" s="13">
        <v>1699.34</v>
      </c>
      <c r="C35" s="13">
        <v>1606.46</v>
      </c>
      <c r="D35" s="13">
        <v>1555.78</v>
      </c>
      <c r="E35" s="13">
        <v>1525.31</v>
      </c>
      <c r="F35" s="13">
        <v>1557.54</v>
      </c>
      <c r="G35" s="13">
        <v>1598.15</v>
      </c>
      <c r="H35" s="13">
        <v>1857.95</v>
      </c>
      <c r="I35" s="13">
        <v>2310.56</v>
      </c>
      <c r="J35" s="13">
        <v>2365.86</v>
      </c>
      <c r="K35" s="13">
        <v>2392.11</v>
      </c>
      <c r="L35" s="13">
        <v>2078.06</v>
      </c>
      <c r="M35" s="13">
        <v>2094.07</v>
      </c>
      <c r="N35" s="13">
        <v>2078.82</v>
      </c>
      <c r="O35" s="13">
        <v>2074.12</v>
      </c>
      <c r="P35" s="13">
        <v>2073.44</v>
      </c>
      <c r="Q35" s="13">
        <v>2068.38</v>
      </c>
      <c r="R35" s="13">
        <v>2130.29</v>
      </c>
      <c r="S35" s="13">
        <v>2218.93</v>
      </c>
      <c r="T35" s="13">
        <v>2201.81</v>
      </c>
      <c r="U35" s="13">
        <v>2134.64</v>
      </c>
      <c r="V35" s="13">
        <v>2090.44</v>
      </c>
      <c r="W35" s="13">
        <v>2077.61</v>
      </c>
      <c r="X35" s="13">
        <v>1912</v>
      </c>
      <c r="Y35" s="13">
        <v>1848.02</v>
      </c>
    </row>
    <row r="36" spans="1:25" ht="12.75">
      <c r="A36" s="12">
        <v>25</v>
      </c>
      <c r="B36" s="13">
        <v>1576.28</v>
      </c>
      <c r="C36" s="13">
        <v>1496.08</v>
      </c>
      <c r="D36" s="13">
        <v>1449.67</v>
      </c>
      <c r="E36" s="13">
        <v>1377.21</v>
      </c>
      <c r="F36" s="13">
        <v>1420.43</v>
      </c>
      <c r="G36" s="13">
        <v>1496.37</v>
      </c>
      <c r="H36" s="13">
        <v>1563.22</v>
      </c>
      <c r="I36" s="13">
        <v>1602.45</v>
      </c>
      <c r="J36" s="13">
        <v>1697.37</v>
      </c>
      <c r="K36" s="13">
        <v>1886.35</v>
      </c>
      <c r="L36" s="13">
        <v>1905.74</v>
      </c>
      <c r="M36" s="13">
        <v>1919.18</v>
      </c>
      <c r="N36" s="13">
        <v>1923.21</v>
      </c>
      <c r="O36" s="13">
        <v>1921.12</v>
      </c>
      <c r="P36" s="13">
        <v>1927.55</v>
      </c>
      <c r="Q36" s="13">
        <v>1908.82</v>
      </c>
      <c r="R36" s="13">
        <v>2042.83</v>
      </c>
      <c r="S36" s="13">
        <v>2111.19</v>
      </c>
      <c r="T36" s="13">
        <v>2109.73</v>
      </c>
      <c r="U36" s="13">
        <v>2071.51</v>
      </c>
      <c r="V36" s="13">
        <v>2014.04</v>
      </c>
      <c r="W36" s="13">
        <v>1929.48</v>
      </c>
      <c r="X36" s="13">
        <v>1697.02</v>
      </c>
      <c r="Y36" s="13">
        <v>1610.91</v>
      </c>
    </row>
    <row r="37" spans="1:25" ht="12.75">
      <c r="A37" s="12">
        <v>26</v>
      </c>
      <c r="B37" s="13">
        <v>1543.21</v>
      </c>
      <c r="C37" s="13">
        <v>1495.37</v>
      </c>
      <c r="D37" s="13">
        <v>1480.78</v>
      </c>
      <c r="E37" s="13">
        <v>1480.54</v>
      </c>
      <c r="F37" s="13">
        <v>1517.08</v>
      </c>
      <c r="G37" s="13">
        <v>1608.92</v>
      </c>
      <c r="H37" s="13">
        <v>1715.71</v>
      </c>
      <c r="I37" s="13">
        <v>1946.52</v>
      </c>
      <c r="J37" s="13">
        <v>1978.72</v>
      </c>
      <c r="K37" s="13">
        <v>2062.03</v>
      </c>
      <c r="L37" s="13">
        <v>2081.79</v>
      </c>
      <c r="M37" s="13">
        <v>2107.26</v>
      </c>
      <c r="N37" s="13">
        <v>2103.16</v>
      </c>
      <c r="O37" s="13">
        <v>2114.22</v>
      </c>
      <c r="P37" s="13">
        <v>2107.38</v>
      </c>
      <c r="Q37" s="13">
        <v>2076.83</v>
      </c>
      <c r="R37" s="13">
        <v>2111.1</v>
      </c>
      <c r="S37" s="13">
        <v>2098.23</v>
      </c>
      <c r="T37" s="13">
        <v>2082.36</v>
      </c>
      <c r="U37" s="13">
        <v>2062.34</v>
      </c>
      <c r="V37" s="13">
        <v>2036.38</v>
      </c>
      <c r="W37" s="13">
        <v>2029.45</v>
      </c>
      <c r="X37" s="13">
        <v>1784.19</v>
      </c>
      <c r="Y37" s="13">
        <v>1650.27</v>
      </c>
    </row>
    <row r="38" spans="1:25" ht="12.75">
      <c r="A38" s="12">
        <v>27</v>
      </c>
      <c r="B38" s="13">
        <v>1605.74</v>
      </c>
      <c r="C38" s="13">
        <v>1554.95</v>
      </c>
      <c r="D38" s="13">
        <v>1494.76</v>
      </c>
      <c r="E38" s="13">
        <v>1487.4</v>
      </c>
      <c r="F38" s="13">
        <v>1531.71</v>
      </c>
      <c r="G38" s="13">
        <v>1609.98</v>
      </c>
      <c r="H38" s="13">
        <v>1757.73</v>
      </c>
      <c r="I38" s="13">
        <v>2027.35</v>
      </c>
      <c r="J38" s="13">
        <v>2093.46</v>
      </c>
      <c r="K38" s="13">
        <v>2129.13</v>
      </c>
      <c r="L38" s="13">
        <v>2141.61</v>
      </c>
      <c r="M38" s="13">
        <v>2230.73</v>
      </c>
      <c r="N38" s="13">
        <v>2164.39</v>
      </c>
      <c r="O38" s="13">
        <v>2161.46</v>
      </c>
      <c r="P38" s="13">
        <v>2161.61</v>
      </c>
      <c r="Q38" s="13">
        <v>2126.8</v>
      </c>
      <c r="R38" s="13">
        <v>2133.09</v>
      </c>
      <c r="S38" s="13">
        <v>2166.59</v>
      </c>
      <c r="T38" s="13">
        <v>2167.59</v>
      </c>
      <c r="U38" s="13">
        <v>2155.4</v>
      </c>
      <c r="V38" s="13">
        <v>2117.49</v>
      </c>
      <c r="W38" s="13">
        <v>2100.87</v>
      </c>
      <c r="X38" s="13">
        <v>1930.39</v>
      </c>
      <c r="Y38" s="13">
        <v>1662.26</v>
      </c>
    </row>
    <row r="39" spans="1:25" ht="12.75">
      <c r="A39" s="12">
        <v>28</v>
      </c>
      <c r="B39" s="13">
        <v>1570.49</v>
      </c>
      <c r="C39" s="13">
        <v>1509.84</v>
      </c>
      <c r="D39" s="13">
        <v>1458.33</v>
      </c>
      <c r="E39" s="13">
        <v>1474.52</v>
      </c>
      <c r="F39" s="13">
        <v>1530.72</v>
      </c>
      <c r="G39" s="13">
        <v>1612.8</v>
      </c>
      <c r="H39" s="13">
        <v>1737.57</v>
      </c>
      <c r="I39" s="13">
        <v>1885.24</v>
      </c>
      <c r="J39" s="13">
        <v>1998.28</v>
      </c>
      <c r="K39" s="13">
        <v>2059.26</v>
      </c>
      <c r="L39" s="13">
        <v>2063.3</v>
      </c>
      <c r="M39" s="13">
        <v>2106.98</v>
      </c>
      <c r="N39" s="13">
        <v>2097.63</v>
      </c>
      <c r="O39" s="13">
        <v>2114.09</v>
      </c>
      <c r="P39" s="13">
        <v>2093.11</v>
      </c>
      <c r="Q39" s="13">
        <v>2041.53</v>
      </c>
      <c r="R39" s="13">
        <v>2093.02</v>
      </c>
      <c r="S39" s="13">
        <v>2094.35</v>
      </c>
      <c r="T39" s="13">
        <v>2101.55</v>
      </c>
      <c r="U39" s="13">
        <v>2071.78</v>
      </c>
      <c r="V39" s="13">
        <v>2040.97</v>
      </c>
      <c r="W39" s="13">
        <v>2040.09</v>
      </c>
      <c r="X39" s="13">
        <v>1818.34</v>
      </c>
      <c r="Y39" s="13">
        <v>1667.4</v>
      </c>
    </row>
    <row r="40" spans="1:25" ht="12.75">
      <c r="A40" s="12">
        <v>29</v>
      </c>
      <c r="B40" s="13">
        <v>1565.2</v>
      </c>
      <c r="C40" s="13">
        <v>1482.62</v>
      </c>
      <c r="D40" s="13">
        <v>1503.42</v>
      </c>
      <c r="E40" s="13">
        <v>1496.2</v>
      </c>
      <c r="F40" s="13">
        <v>1508.2</v>
      </c>
      <c r="G40" s="13">
        <v>1603.68</v>
      </c>
      <c r="H40" s="13">
        <v>1739.79</v>
      </c>
      <c r="I40" s="13">
        <v>1932.84</v>
      </c>
      <c r="J40" s="13">
        <v>2093.31</v>
      </c>
      <c r="K40" s="13">
        <v>2127.97</v>
      </c>
      <c r="L40" s="13">
        <v>2142.83</v>
      </c>
      <c r="M40" s="13">
        <v>2161.08</v>
      </c>
      <c r="N40" s="13">
        <v>2149.57</v>
      </c>
      <c r="O40" s="13">
        <v>2154.87</v>
      </c>
      <c r="P40" s="13">
        <v>2145.17</v>
      </c>
      <c r="Q40" s="13">
        <v>2128.17</v>
      </c>
      <c r="R40" s="13">
        <v>2141.4</v>
      </c>
      <c r="S40" s="13">
        <v>2161.08</v>
      </c>
      <c r="T40" s="13">
        <v>2159.01</v>
      </c>
      <c r="U40" s="13">
        <v>2148.46</v>
      </c>
      <c r="V40" s="13">
        <v>2123.85</v>
      </c>
      <c r="W40" s="13">
        <v>2129.38</v>
      </c>
      <c r="X40" s="13">
        <v>1982.02</v>
      </c>
      <c r="Y40" s="13">
        <v>1686.18</v>
      </c>
    </row>
    <row r="41" spans="1:25" ht="12.75">
      <c r="A41" s="12">
        <v>30</v>
      </c>
      <c r="B41" s="13">
        <v>1610.65</v>
      </c>
      <c r="C41" s="13">
        <v>1507.31</v>
      </c>
      <c r="D41" s="13">
        <v>1496.93</v>
      </c>
      <c r="E41" s="13">
        <v>1495.45</v>
      </c>
      <c r="F41" s="13">
        <v>1545.47</v>
      </c>
      <c r="G41" s="13">
        <v>1622.2</v>
      </c>
      <c r="H41" s="13">
        <v>1739.94</v>
      </c>
      <c r="I41" s="13">
        <v>1965.08</v>
      </c>
      <c r="J41" s="13">
        <v>2101.78</v>
      </c>
      <c r="K41" s="13">
        <v>2139.74</v>
      </c>
      <c r="L41" s="13">
        <v>2151.43</v>
      </c>
      <c r="M41" s="13">
        <v>2169.54</v>
      </c>
      <c r="N41" s="13">
        <v>2153.35</v>
      </c>
      <c r="O41" s="13">
        <v>2165.48</v>
      </c>
      <c r="P41" s="13">
        <v>2141.9</v>
      </c>
      <c r="Q41" s="13">
        <v>2129.36</v>
      </c>
      <c r="R41" s="13">
        <v>2138.88</v>
      </c>
      <c r="S41" s="13">
        <v>2182.04</v>
      </c>
      <c r="T41" s="13">
        <v>2182.12</v>
      </c>
      <c r="U41" s="13">
        <v>2150.59</v>
      </c>
      <c r="V41" s="13">
        <v>2124.92</v>
      </c>
      <c r="W41" s="13">
        <v>2112.89</v>
      </c>
      <c r="X41" s="13">
        <v>1974.52</v>
      </c>
      <c r="Y41" s="13">
        <v>1685.13</v>
      </c>
    </row>
    <row r="42" spans="1:25" ht="12.7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5.75">
      <c r="A43" s="10" t="s">
        <v>36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36.75" customHeight="1">
      <c r="A44" s="46" t="s">
        <v>47</v>
      </c>
      <c r="B44" s="46"/>
      <c r="C44" s="46"/>
      <c r="D44" s="46"/>
      <c r="E44" s="46"/>
      <c r="F44" s="46"/>
      <c r="G44" s="46"/>
      <c r="H44" s="46"/>
      <c r="I44" s="46"/>
      <c r="J44" s="48">
        <v>678349.83</v>
      </c>
      <c r="K44" s="49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11" ht="36.75" customHeight="1">
      <c r="A45" s="16"/>
      <c r="B45" s="16"/>
      <c r="C45" s="16"/>
      <c r="D45" s="16"/>
      <c r="E45" s="16"/>
      <c r="F45" s="16"/>
      <c r="G45" s="16"/>
      <c r="H45" s="16"/>
      <c r="I45" s="16"/>
      <c r="J45" s="17"/>
      <c r="K45" s="17"/>
    </row>
    <row r="46" spans="1:11" ht="36.75" customHeight="1">
      <c r="A46" s="18" t="s">
        <v>39</v>
      </c>
      <c r="B46" s="16"/>
      <c r="C46" s="16"/>
      <c r="D46" s="16"/>
      <c r="E46" s="16"/>
      <c r="F46" s="16"/>
      <c r="G46" s="16"/>
      <c r="H46" s="16"/>
      <c r="I46" s="16"/>
      <c r="J46" s="17"/>
      <c r="K46" s="17"/>
    </row>
    <row r="47" spans="1:20" ht="36.75" customHeight="1">
      <c r="A47" s="55"/>
      <c r="B47" s="56"/>
      <c r="C47" s="56"/>
      <c r="D47" s="56"/>
      <c r="E47" s="57"/>
      <c r="F47" s="61" t="s">
        <v>1</v>
      </c>
      <c r="G47" s="61"/>
      <c r="H47" s="61"/>
      <c r="I47" s="61"/>
      <c r="J47" s="61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36.75" customHeight="1">
      <c r="A48" s="58"/>
      <c r="B48" s="59"/>
      <c r="C48" s="59"/>
      <c r="D48" s="59"/>
      <c r="E48" s="60"/>
      <c r="F48" s="61" t="s">
        <v>0</v>
      </c>
      <c r="G48" s="61"/>
      <c r="H48" s="61"/>
      <c r="I48" s="61"/>
      <c r="J48" s="61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:20" ht="36.75" customHeight="1">
      <c r="A49" s="50" t="s">
        <v>40</v>
      </c>
      <c r="B49" s="51"/>
      <c r="C49" s="51"/>
      <c r="D49" s="51"/>
      <c r="E49" s="52"/>
      <c r="F49" s="28">
        <v>1061976.56</v>
      </c>
      <c r="G49" s="28"/>
      <c r="H49" s="28"/>
      <c r="I49" s="28"/>
      <c r="J49" s="28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11" ht="36.75" customHeight="1">
      <c r="A50" s="16"/>
      <c r="B50" s="16"/>
      <c r="C50" s="16"/>
      <c r="D50" s="16"/>
      <c r="E50" s="16"/>
      <c r="F50" s="16"/>
      <c r="G50" s="16"/>
      <c r="H50" s="16"/>
      <c r="I50" s="16"/>
      <c r="J50" s="17"/>
      <c r="K50" s="17"/>
    </row>
    <row r="51" spans="1:11" ht="34.5" customHeight="1">
      <c r="A51" s="46" t="s">
        <v>8</v>
      </c>
      <c r="B51" s="46"/>
      <c r="C51" s="46"/>
      <c r="D51" s="46"/>
      <c r="E51" s="46"/>
      <c r="F51" s="46"/>
      <c r="G51" s="46"/>
      <c r="H51" s="46"/>
      <c r="I51" s="46"/>
      <c r="J51" s="29">
        <v>3</v>
      </c>
      <c r="K51" s="29"/>
    </row>
    <row r="52" spans="1:11" ht="34.5" customHeight="1">
      <c r="A52" s="46" t="s">
        <v>37</v>
      </c>
      <c r="B52" s="46"/>
      <c r="C52" s="46"/>
      <c r="D52" s="46"/>
      <c r="E52" s="46"/>
      <c r="F52" s="46"/>
      <c r="G52" s="46"/>
      <c r="H52" s="46"/>
      <c r="I52" s="46"/>
      <c r="J52" s="47">
        <v>2.4</v>
      </c>
      <c r="K52" s="47"/>
    </row>
    <row r="53" spans="1:11" ht="34.5" customHeight="1">
      <c r="A53" s="46" t="s">
        <v>43</v>
      </c>
      <c r="B53" s="46"/>
      <c r="C53" s="46"/>
      <c r="D53" s="46"/>
      <c r="E53" s="46"/>
      <c r="F53" s="46"/>
      <c r="G53" s="46"/>
      <c r="H53" s="46"/>
      <c r="I53" s="46"/>
      <c r="J53" s="47">
        <v>343.27</v>
      </c>
      <c r="K53" s="47"/>
    </row>
  </sheetData>
  <sheetProtection/>
  <mergeCells count="22">
    <mergeCell ref="J51:K51"/>
    <mergeCell ref="A52:I52"/>
    <mergeCell ref="J52:K52"/>
    <mergeCell ref="A51:I51"/>
    <mergeCell ref="P49:T49"/>
    <mergeCell ref="A47:E48"/>
    <mergeCell ref="F48:J48"/>
    <mergeCell ref="F47:J47"/>
    <mergeCell ref="P48:T48"/>
    <mergeCell ref="K49:O49"/>
    <mergeCell ref="K48:O48"/>
    <mergeCell ref="F49:J49"/>
    <mergeCell ref="A1:Y2"/>
    <mergeCell ref="B5:V5"/>
    <mergeCell ref="B6:V6"/>
    <mergeCell ref="A53:I53"/>
    <mergeCell ref="J53:K53"/>
    <mergeCell ref="A44:I44"/>
    <mergeCell ref="J44:K44"/>
    <mergeCell ref="A49:E49"/>
    <mergeCell ref="A10:A11"/>
    <mergeCell ref="B10:Y10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45" max="255" man="1"/>
  </rowBreaks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4"/>
  <sheetViews>
    <sheetView zoomScale="75" zoomScaleNormal="75" zoomScaleSheetLayoutView="75" zoomScalePageLayoutView="0" workbookViewId="0" topLeftCell="A91">
      <selection activeCell="J124" sqref="J124:K12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42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8"/>
      <c r="AA1" s="8"/>
      <c r="AB1" s="8"/>
      <c r="AC1" s="8"/>
      <c r="AD1" s="8"/>
      <c r="AE1" s="8"/>
      <c r="AF1" s="8"/>
    </row>
    <row r="2" spans="1:25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5" spans="2:27" ht="15.75" customHeight="1">
      <c r="B5" s="44" t="s">
        <v>50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9"/>
      <c r="X5" s="9"/>
      <c r="Y5" s="9"/>
      <c r="Z5" s="9"/>
      <c r="AA5" s="9"/>
    </row>
    <row r="6" spans="2:22" ht="30.75" customHeight="1">
      <c r="B6" s="45" t="s">
        <v>38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8" ht="15.75">
      <c r="A8" s="10" t="s">
        <v>10</v>
      </c>
    </row>
    <row r="10" spans="1:25" ht="22.5" customHeight="1">
      <c r="A10" s="25" t="s">
        <v>11</v>
      </c>
      <c r="B10" s="50" t="s">
        <v>44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2"/>
    </row>
    <row r="11" spans="1:25" ht="25.5">
      <c r="A11" s="26"/>
      <c r="B11" s="11" t="s">
        <v>12</v>
      </c>
      <c r="C11" s="11" t="s">
        <v>13</v>
      </c>
      <c r="D11" s="11" t="s">
        <v>14</v>
      </c>
      <c r="E11" s="11" t="s">
        <v>15</v>
      </c>
      <c r="F11" s="11" t="s">
        <v>16</v>
      </c>
      <c r="G11" s="11" t="s">
        <v>17</v>
      </c>
      <c r="H11" s="11" t="s">
        <v>18</v>
      </c>
      <c r="I11" s="11" t="s">
        <v>19</v>
      </c>
      <c r="J11" s="11" t="s">
        <v>20</v>
      </c>
      <c r="K11" s="11" t="s">
        <v>21</v>
      </c>
      <c r="L11" s="11" t="s">
        <v>22</v>
      </c>
      <c r="M11" s="11" t="s">
        <v>23</v>
      </c>
      <c r="N11" s="11" t="s">
        <v>24</v>
      </c>
      <c r="O11" s="11" t="s">
        <v>25</v>
      </c>
      <c r="P11" s="11" t="s">
        <v>26</v>
      </c>
      <c r="Q11" s="11" t="s">
        <v>27</v>
      </c>
      <c r="R11" s="11" t="s">
        <v>28</v>
      </c>
      <c r="S11" s="11" t="s">
        <v>29</v>
      </c>
      <c r="T11" s="11" t="s">
        <v>30</v>
      </c>
      <c r="U11" s="11" t="s">
        <v>31</v>
      </c>
      <c r="V11" s="11" t="s">
        <v>32</v>
      </c>
      <c r="W11" s="11" t="s">
        <v>33</v>
      </c>
      <c r="X11" s="11" t="s">
        <v>34</v>
      </c>
      <c r="Y11" s="11" t="s">
        <v>35</v>
      </c>
    </row>
    <row r="12" spans="1:25" ht="12.75">
      <c r="A12" s="12">
        <v>1</v>
      </c>
      <c r="B12" s="13">
        <v>1076.167</v>
      </c>
      <c r="C12" s="13">
        <v>1023.957</v>
      </c>
      <c r="D12" s="13">
        <v>998.3669999999998</v>
      </c>
      <c r="E12" s="13">
        <v>989.617</v>
      </c>
      <c r="F12" s="13">
        <v>1023.7570000000001</v>
      </c>
      <c r="G12" s="13">
        <v>1257.367</v>
      </c>
      <c r="H12" s="13">
        <v>1427.7869999999998</v>
      </c>
      <c r="I12" s="13">
        <v>1437.797</v>
      </c>
      <c r="J12" s="13">
        <v>1557.517</v>
      </c>
      <c r="K12" s="13">
        <v>1645.567</v>
      </c>
      <c r="L12" s="13">
        <v>1679.3969999999997</v>
      </c>
      <c r="M12" s="13">
        <v>1769.417</v>
      </c>
      <c r="N12" s="13">
        <v>1754.817</v>
      </c>
      <c r="O12" s="13">
        <v>1761.637</v>
      </c>
      <c r="P12" s="13">
        <v>1755.667</v>
      </c>
      <c r="Q12" s="13">
        <v>1656.4969999999998</v>
      </c>
      <c r="R12" s="13">
        <v>1649.427</v>
      </c>
      <c r="S12" s="13">
        <v>1716.0069999999998</v>
      </c>
      <c r="T12" s="13">
        <v>1753.177</v>
      </c>
      <c r="U12" s="13">
        <v>1698.067</v>
      </c>
      <c r="V12" s="13">
        <v>1670.7369999999999</v>
      </c>
      <c r="W12" s="13">
        <v>1638.5569999999998</v>
      </c>
      <c r="X12" s="13">
        <v>1505.337</v>
      </c>
      <c r="Y12" s="13">
        <v>1428.817</v>
      </c>
    </row>
    <row r="13" spans="1:25" ht="12.75">
      <c r="A13" s="12">
        <v>2</v>
      </c>
      <c r="B13" s="13">
        <v>1087.697</v>
      </c>
      <c r="C13" s="13">
        <v>1031.247</v>
      </c>
      <c r="D13" s="13">
        <v>1022.197</v>
      </c>
      <c r="E13" s="13">
        <v>1008.907</v>
      </c>
      <c r="F13" s="13">
        <v>1026.9869999999999</v>
      </c>
      <c r="G13" s="13">
        <v>1196.7269999999999</v>
      </c>
      <c r="H13" s="13">
        <v>1393.347</v>
      </c>
      <c r="I13" s="13">
        <v>1454.947</v>
      </c>
      <c r="J13" s="13">
        <v>1580.0569999999998</v>
      </c>
      <c r="K13" s="13">
        <v>1665.357</v>
      </c>
      <c r="L13" s="13">
        <v>1683.1569999999997</v>
      </c>
      <c r="M13" s="13">
        <v>1777.0569999999998</v>
      </c>
      <c r="N13" s="13">
        <v>1765.777</v>
      </c>
      <c r="O13" s="13">
        <v>1773.9669999999999</v>
      </c>
      <c r="P13" s="13">
        <v>1731.4969999999998</v>
      </c>
      <c r="Q13" s="13">
        <v>1630.307</v>
      </c>
      <c r="R13" s="13">
        <v>1634.247</v>
      </c>
      <c r="S13" s="13">
        <v>1686.327</v>
      </c>
      <c r="T13" s="13">
        <v>1725.187</v>
      </c>
      <c r="U13" s="13">
        <v>1702.8569999999997</v>
      </c>
      <c r="V13" s="13">
        <v>1695.7369999999999</v>
      </c>
      <c r="W13" s="13">
        <v>1653.3369999999998</v>
      </c>
      <c r="X13" s="13">
        <v>1580.607</v>
      </c>
      <c r="Y13" s="13">
        <v>1498.937</v>
      </c>
    </row>
    <row r="14" spans="1:25" ht="12.75">
      <c r="A14" s="12">
        <v>3</v>
      </c>
      <c r="B14" s="13">
        <v>1389.4769999999999</v>
      </c>
      <c r="C14" s="13">
        <v>1228.4669999999999</v>
      </c>
      <c r="D14" s="13">
        <v>1066.837</v>
      </c>
      <c r="E14" s="13">
        <v>1026.9969999999998</v>
      </c>
      <c r="F14" s="13">
        <v>1034.927</v>
      </c>
      <c r="G14" s="13">
        <v>1168.217</v>
      </c>
      <c r="H14" s="13">
        <v>1198.027</v>
      </c>
      <c r="I14" s="13">
        <v>1295.577</v>
      </c>
      <c r="J14" s="13">
        <v>1479.9869999999999</v>
      </c>
      <c r="K14" s="13">
        <v>1565.367</v>
      </c>
      <c r="L14" s="13">
        <v>1580.487</v>
      </c>
      <c r="M14" s="13">
        <v>1583.387</v>
      </c>
      <c r="N14" s="13">
        <v>1574.697</v>
      </c>
      <c r="O14" s="13">
        <v>1572.607</v>
      </c>
      <c r="P14" s="13">
        <v>1571.357</v>
      </c>
      <c r="Q14" s="13">
        <v>1567.427</v>
      </c>
      <c r="R14" s="13">
        <v>1588.457</v>
      </c>
      <c r="S14" s="13">
        <v>1717.0869999999998</v>
      </c>
      <c r="T14" s="13">
        <v>1734.2769999999998</v>
      </c>
      <c r="U14" s="13">
        <v>1655.437</v>
      </c>
      <c r="V14" s="13">
        <v>1584.7469999999998</v>
      </c>
      <c r="W14" s="13">
        <v>1565.217</v>
      </c>
      <c r="X14" s="13">
        <v>1460.607</v>
      </c>
      <c r="Y14" s="13">
        <v>1181.2969999999998</v>
      </c>
    </row>
    <row r="15" spans="1:25" ht="12.75">
      <c r="A15" s="12">
        <v>4</v>
      </c>
      <c r="B15" s="13">
        <v>1247.587</v>
      </c>
      <c r="C15" s="13">
        <v>1048.797</v>
      </c>
      <c r="D15" s="13">
        <v>1003.017</v>
      </c>
      <c r="E15" s="13">
        <v>977.4069999999999</v>
      </c>
      <c r="F15" s="13">
        <v>994.0469999999999</v>
      </c>
      <c r="G15" s="13">
        <v>1037.5269999999998</v>
      </c>
      <c r="H15" s="13">
        <v>1090.937</v>
      </c>
      <c r="I15" s="13">
        <v>1136.917</v>
      </c>
      <c r="J15" s="13">
        <v>1378.577</v>
      </c>
      <c r="K15" s="13">
        <v>1510.827</v>
      </c>
      <c r="L15" s="13">
        <v>1550.2769999999998</v>
      </c>
      <c r="M15" s="13">
        <v>1551.2269999999999</v>
      </c>
      <c r="N15" s="13">
        <v>1547.377</v>
      </c>
      <c r="O15" s="13">
        <v>1547.917</v>
      </c>
      <c r="P15" s="13">
        <v>1548.357</v>
      </c>
      <c r="Q15" s="13">
        <v>1541.927</v>
      </c>
      <c r="R15" s="13">
        <v>1556.877</v>
      </c>
      <c r="S15" s="13">
        <v>1704.777</v>
      </c>
      <c r="T15" s="13">
        <v>1721.2969999999998</v>
      </c>
      <c r="U15" s="13">
        <v>1688.357</v>
      </c>
      <c r="V15" s="13">
        <v>1608.4569999999999</v>
      </c>
      <c r="W15" s="13">
        <v>1582.577</v>
      </c>
      <c r="X15" s="13">
        <v>1479.337</v>
      </c>
      <c r="Y15" s="13">
        <v>1403.797</v>
      </c>
    </row>
    <row r="16" spans="1:25" ht="12.75">
      <c r="A16" s="12">
        <v>5</v>
      </c>
      <c r="B16" s="13">
        <v>1381.047</v>
      </c>
      <c r="C16" s="13">
        <v>1082.4669999999999</v>
      </c>
      <c r="D16" s="13">
        <v>1020.8269999999999</v>
      </c>
      <c r="E16" s="13">
        <v>991.257</v>
      </c>
      <c r="F16" s="13">
        <v>1001.637</v>
      </c>
      <c r="G16" s="13">
        <v>1041.187</v>
      </c>
      <c r="H16" s="13">
        <v>1102.8069999999998</v>
      </c>
      <c r="I16" s="13">
        <v>1188.267</v>
      </c>
      <c r="J16" s="13">
        <v>1449.1569999999997</v>
      </c>
      <c r="K16" s="13">
        <v>1518.9569999999999</v>
      </c>
      <c r="L16" s="13">
        <v>1529.657</v>
      </c>
      <c r="M16" s="13">
        <v>1543.607</v>
      </c>
      <c r="N16" s="13">
        <v>1541.817</v>
      </c>
      <c r="O16" s="13">
        <v>1541.357</v>
      </c>
      <c r="P16" s="13">
        <v>1532.7569999999998</v>
      </c>
      <c r="Q16" s="13">
        <v>1514.527</v>
      </c>
      <c r="R16" s="13">
        <v>1537.577</v>
      </c>
      <c r="S16" s="13">
        <v>1597.867</v>
      </c>
      <c r="T16" s="13">
        <v>1624.4769999999999</v>
      </c>
      <c r="U16" s="13">
        <v>1602.817</v>
      </c>
      <c r="V16" s="13">
        <v>1585.147</v>
      </c>
      <c r="W16" s="13">
        <v>1582.127</v>
      </c>
      <c r="X16" s="13">
        <v>1493.197</v>
      </c>
      <c r="Y16" s="13">
        <v>1405.3669999999997</v>
      </c>
    </row>
    <row r="17" spans="1:25" ht="12.75">
      <c r="A17" s="12">
        <v>6</v>
      </c>
      <c r="B17" s="13">
        <v>1072.197</v>
      </c>
      <c r="C17" s="13">
        <v>988.967</v>
      </c>
      <c r="D17" s="13">
        <v>950.377</v>
      </c>
      <c r="E17" s="13">
        <v>942.9369999999999</v>
      </c>
      <c r="F17" s="13">
        <v>965.8469999999999</v>
      </c>
      <c r="G17" s="13">
        <v>1073.7069999999999</v>
      </c>
      <c r="H17" s="13">
        <v>1293.4569999999999</v>
      </c>
      <c r="I17" s="13">
        <v>1440.017</v>
      </c>
      <c r="J17" s="13">
        <v>1575.0369999999998</v>
      </c>
      <c r="K17" s="13">
        <v>1671.9170000000001</v>
      </c>
      <c r="L17" s="13">
        <v>1809.0769999999998</v>
      </c>
      <c r="M17" s="13">
        <v>1934.327</v>
      </c>
      <c r="N17" s="13">
        <v>1787.7969999999998</v>
      </c>
      <c r="O17" s="13">
        <v>1791.117</v>
      </c>
      <c r="P17" s="13">
        <v>1715.5269999999998</v>
      </c>
      <c r="Q17" s="13">
        <v>1665.117</v>
      </c>
      <c r="R17" s="13">
        <v>1625.4869999999999</v>
      </c>
      <c r="S17" s="13">
        <v>1727.2269999999999</v>
      </c>
      <c r="T17" s="13">
        <v>1937.317</v>
      </c>
      <c r="U17" s="13">
        <v>1910.7369999999999</v>
      </c>
      <c r="V17" s="13">
        <v>1886.127</v>
      </c>
      <c r="W17" s="13">
        <v>1641.837</v>
      </c>
      <c r="X17" s="13">
        <v>1516.3170000000002</v>
      </c>
      <c r="Y17" s="13">
        <v>1414.0269999999998</v>
      </c>
    </row>
    <row r="18" spans="1:25" ht="12.75">
      <c r="A18" s="12">
        <v>7</v>
      </c>
      <c r="B18" s="13">
        <v>1210.167</v>
      </c>
      <c r="C18" s="13">
        <v>1039.507</v>
      </c>
      <c r="D18" s="13">
        <v>999.5669999999999</v>
      </c>
      <c r="E18" s="13">
        <v>989.837</v>
      </c>
      <c r="F18" s="13">
        <v>1019.7669999999998</v>
      </c>
      <c r="G18" s="13">
        <v>1133.857</v>
      </c>
      <c r="H18" s="13">
        <v>1401.867</v>
      </c>
      <c r="I18" s="13">
        <v>1478.837</v>
      </c>
      <c r="J18" s="13">
        <v>1603.9669999999999</v>
      </c>
      <c r="K18" s="13">
        <v>1724.5869999999998</v>
      </c>
      <c r="L18" s="13">
        <v>1749.077</v>
      </c>
      <c r="M18" s="13">
        <v>1810.2269999999999</v>
      </c>
      <c r="N18" s="13">
        <v>1792.287</v>
      </c>
      <c r="O18" s="13">
        <v>1794.407</v>
      </c>
      <c r="P18" s="13">
        <v>1685.797</v>
      </c>
      <c r="Q18" s="13">
        <v>1615.3169999999998</v>
      </c>
      <c r="R18" s="13">
        <v>1588.557</v>
      </c>
      <c r="S18" s="13">
        <v>1677.867</v>
      </c>
      <c r="T18" s="13">
        <v>1734.717</v>
      </c>
      <c r="U18" s="13">
        <v>1708.147</v>
      </c>
      <c r="V18" s="13">
        <v>1641.047</v>
      </c>
      <c r="W18" s="13">
        <v>1584.547</v>
      </c>
      <c r="X18" s="13">
        <v>1465.317</v>
      </c>
      <c r="Y18" s="13">
        <v>1429.817</v>
      </c>
    </row>
    <row r="19" spans="1:25" ht="12.75">
      <c r="A19" s="12">
        <v>8</v>
      </c>
      <c r="B19" s="13">
        <v>1080.557</v>
      </c>
      <c r="C19" s="13">
        <v>1016.6569999999999</v>
      </c>
      <c r="D19" s="13">
        <v>992.357</v>
      </c>
      <c r="E19" s="13">
        <v>989.2669999999999</v>
      </c>
      <c r="F19" s="13">
        <v>1016.0069999999998</v>
      </c>
      <c r="G19" s="13">
        <v>1106.517</v>
      </c>
      <c r="H19" s="13">
        <v>1213.0269999999998</v>
      </c>
      <c r="I19" s="13">
        <v>1467.657</v>
      </c>
      <c r="J19" s="13">
        <v>1607.517</v>
      </c>
      <c r="K19" s="13">
        <v>1699.3069999999998</v>
      </c>
      <c r="L19" s="13">
        <v>1711.017</v>
      </c>
      <c r="M19" s="13">
        <v>1746.087</v>
      </c>
      <c r="N19" s="13">
        <v>1729.157</v>
      </c>
      <c r="O19" s="13">
        <v>1739.007</v>
      </c>
      <c r="P19" s="13">
        <v>1716.2069999999999</v>
      </c>
      <c r="Q19" s="13">
        <v>1684.657</v>
      </c>
      <c r="R19" s="13">
        <v>1657.9170000000001</v>
      </c>
      <c r="S19" s="13">
        <v>1715.2669999999998</v>
      </c>
      <c r="T19" s="13">
        <v>1893.217</v>
      </c>
      <c r="U19" s="13">
        <v>1706.917</v>
      </c>
      <c r="V19" s="13">
        <v>1661.0669999999998</v>
      </c>
      <c r="W19" s="13">
        <v>1609.1669999999997</v>
      </c>
      <c r="X19" s="13">
        <v>1477.217</v>
      </c>
      <c r="Y19" s="13">
        <v>1359.367</v>
      </c>
    </row>
    <row r="20" spans="1:25" ht="12.75">
      <c r="A20" s="12">
        <v>9</v>
      </c>
      <c r="B20" s="13">
        <v>1126.587</v>
      </c>
      <c r="C20" s="13">
        <v>1038.4569999999999</v>
      </c>
      <c r="D20" s="13">
        <v>989.6469999999999</v>
      </c>
      <c r="E20" s="13">
        <v>986.317</v>
      </c>
      <c r="F20" s="13">
        <v>1027.577</v>
      </c>
      <c r="G20" s="13">
        <v>1124.117</v>
      </c>
      <c r="H20" s="13">
        <v>1241.547</v>
      </c>
      <c r="I20" s="13">
        <v>1432.987</v>
      </c>
      <c r="J20" s="13">
        <v>1545.817</v>
      </c>
      <c r="K20" s="13">
        <v>1656.687</v>
      </c>
      <c r="L20" s="13">
        <v>1683.2169999999999</v>
      </c>
      <c r="M20" s="13">
        <v>1740.147</v>
      </c>
      <c r="N20" s="13">
        <v>1726.687</v>
      </c>
      <c r="O20" s="13">
        <v>1732.767</v>
      </c>
      <c r="P20" s="13">
        <v>1710.0769999999998</v>
      </c>
      <c r="Q20" s="13">
        <v>1633.807</v>
      </c>
      <c r="R20" s="13">
        <v>1607.427</v>
      </c>
      <c r="S20" s="13">
        <v>1682.477</v>
      </c>
      <c r="T20" s="13">
        <v>1685.967</v>
      </c>
      <c r="U20" s="13">
        <v>1672.597</v>
      </c>
      <c r="V20" s="13">
        <v>1650.667</v>
      </c>
      <c r="W20" s="13">
        <v>1621.907</v>
      </c>
      <c r="X20" s="13">
        <v>1493.167</v>
      </c>
      <c r="Y20" s="13">
        <v>1230.627</v>
      </c>
    </row>
    <row r="21" spans="1:25" ht="12.75">
      <c r="A21" s="12">
        <v>10</v>
      </c>
      <c r="B21" s="13">
        <v>1420.087</v>
      </c>
      <c r="C21" s="13">
        <v>1237.847</v>
      </c>
      <c r="D21" s="13">
        <v>1062.4669999999999</v>
      </c>
      <c r="E21" s="13">
        <v>1030.937</v>
      </c>
      <c r="F21" s="13">
        <v>1032.6069999999997</v>
      </c>
      <c r="G21" s="13">
        <v>1063.907</v>
      </c>
      <c r="H21" s="13">
        <v>1088.177</v>
      </c>
      <c r="I21" s="13">
        <v>1311.627</v>
      </c>
      <c r="J21" s="13">
        <v>1490.187</v>
      </c>
      <c r="K21" s="13">
        <v>1629.7569999999998</v>
      </c>
      <c r="L21" s="13">
        <v>1663.3369999999998</v>
      </c>
      <c r="M21" s="13">
        <v>1659.9769999999999</v>
      </c>
      <c r="N21" s="13">
        <v>1653.2969999999998</v>
      </c>
      <c r="O21" s="13">
        <v>1651.8769999999997</v>
      </c>
      <c r="P21" s="13">
        <v>1561.7369999999999</v>
      </c>
      <c r="Q21" s="13">
        <v>1535.1469999999997</v>
      </c>
      <c r="R21" s="13">
        <v>1571.4569999999999</v>
      </c>
      <c r="S21" s="13">
        <v>1670.947</v>
      </c>
      <c r="T21" s="13">
        <v>1696.6469999999997</v>
      </c>
      <c r="U21" s="13">
        <v>1643.647</v>
      </c>
      <c r="V21" s="13">
        <v>1608.247</v>
      </c>
      <c r="W21" s="13">
        <v>1575.517</v>
      </c>
      <c r="X21" s="13">
        <v>1451.147</v>
      </c>
      <c r="Y21" s="13">
        <v>1200.0769999999998</v>
      </c>
    </row>
    <row r="22" spans="1:25" ht="12.75">
      <c r="A22" s="12">
        <v>11</v>
      </c>
      <c r="B22" s="13">
        <v>1123.9869999999999</v>
      </c>
      <c r="C22" s="13">
        <v>979.257</v>
      </c>
      <c r="D22" s="13">
        <v>937.9069999999999</v>
      </c>
      <c r="E22" s="13">
        <v>926.1069999999999</v>
      </c>
      <c r="F22" s="13">
        <v>930.487</v>
      </c>
      <c r="G22" s="13">
        <v>966.737</v>
      </c>
      <c r="H22" s="13">
        <v>967.2369999999999</v>
      </c>
      <c r="I22" s="13">
        <v>1038.657</v>
      </c>
      <c r="J22" s="13">
        <v>1208.437</v>
      </c>
      <c r="K22" s="13">
        <v>1447.787</v>
      </c>
      <c r="L22" s="13">
        <v>1471.3269999999998</v>
      </c>
      <c r="M22" s="13">
        <v>1481.787</v>
      </c>
      <c r="N22" s="13">
        <v>1476.7469999999998</v>
      </c>
      <c r="O22" s="13">
        <v>1476.677</v>
      </c>
      <c r="P22" s="13">
        <v>1476.607</v>
      </c>
      <c r="Q22" s="13">
        <v>1467.4669999999999</v>
      </c>
      <c r="R22" s="13">
        <v>1486.177</v>
      </c>
      <c r="S22" s="13">
        <v>1591.9869999999999</v>
      </c>
      <c r="T22" s="13">
        <v>1649.077</v>
      </c>
      <c r="U22" s="13">
        <v>1606.337</v>
      </c>
      <c r="V22" s="13">
        <v>1553.597</v>
      </c>
      <c r="W22" s="13">
        <v>1516.647</v>
      </c>
      <c r="X22" s="13">
        <v>1433.687</v>
      </c>
      <c r="Y22" s="13">
        <v>1369.537</v>
      </c>
    </row>
    <row r="23" spans="1:25" ht="12.75">
      <c r="A23" s="12">
        <v>12</v>
      </c>
      <c r="B23" s="13">
        <v>1052.767</v>
      </c>
      <c r="C23" s="13">
        <v>962.1869999999999</v>
      </c>
      <c r="D23" s="13">
        <v>926.707</v>
      </c>
      <c r="E23" s="13">
        <v>922.827</v>
      </c>
      <c r="F23" s="13">
        <v>936.877</v>
      </c>
      <c r="G23" s="13">
        <v>1020.3769999999998</v>
      </c>
      <c r="H23" s="13">
        <v>1144.0569999999998</v>
      </c>
      <c r="I23" s="13">
        <v>1407.857</v>
      </c>
      <c r="J23" s="13">
        <v>1487.347</v>
      </c>
      <c r="K23" s="13">
        <v>1535.327</v>
      </c>
      <c r="L23" s="13">
        <v>1543.927</v>
      </c>
      <c r="M23" s="13">
        <v>1561.8269999999998</v>
      </c>
      <c r="N23" s="13">
        <v>1565.2269999999999</v>
      </c>
      <c r="O23" s="13">
        <v>1569.9769999999999</v>
      </c>
      <c r="P23" s="13">
        <v>1534.4669999999999</v>
      </c>
      <c r="Q23" s="13">
        <v>1501.577</v>
      </c>
      <c r="R23" s="13">
        <v>1502.567</v>
      </c>
      <c r="S23" s="13">
        <v>1546.9869999999999</v>
      </c>
      <c r="T23" s="13">
        <v>1546.887</v>
      </c>
      <c r="U23" s="13">
        <v>1536.927</v>
      </c>
      <c r="V23" s="13">
        <v>1525.0769999999998</v>
      </c>
      <c r="W23" s="13">
        <v>1492.597</v>
      </c>
      <c r="X23" s="13">
        <v>1367.907</v>
      </c>
      <c r="Y23" s="13">
        <v>1059.337</v>
      </c>
    </row>
    <row r="24" spans="1:25" ht="12.75">
      <c r="A24" s="12">
        <v>13</v>
      </c>
      <c r="B24" s="13">
        <v>984.837</v>
      </c>
      <c r="C24" s="13">
        <v>927.3969999999999</v>
      </c>
      <c r="D24" s="13">
        <v>885.747</v>
      </c>
      <c r="E24" s="13">
        <v>883.417</v>
      </c>
      <c r="F24" s="13">
        <v>932.8669999999998</v>
      </c>
      <c r="G24" s="13">
        <v>993.5269999999999</v>
      </c>
      <c r="H24" s="13">
        <v>1309.2869999999998</v>
      </c>
      <c r="I24" s="13">
        <v>1665.8369999999998</v>
      </c>
      <c r="J24" s="13">
        <v>1573.537</v>
      </c>
      <c r="K24" s="13">
        <v>1565.477</v>
      </c>
      <c r="L24" s="13">
        <v>1522.357</v>
      </c>
      <c r="M24" s="13">
        <v>1526.7769999999998</v>
      </c>
      <c r="N24" s="13">
        <v>1519.837</v>
      </c>
      <c r="O24" s="13">
        <v>1528.7769999999998</v>
      </c>
      <c r="P24" s="13">
        <v>1505.7769999999998</v>
      </c>
      <c r="Q24" s="13">
        <v>1485.587</v>
      </c>
      <c r="R24" s="13">
        <v>1492.1170000000002</v>
      </c>
      <c r="S24" s="13">
        <v>1638.187</v>
      </c>
      <c r="T24" s="13">
        <v>1599.447</v>
      </c>
      <c r="U24" s="13">
        <v>1589.317</v>
      </c>
      <c r="V24" s="13">
        <v>1602.687</v>
      </c>
      <c r="W24" s="13">
        <v>1474.317</v>
      </c>
      <c r="X24" s="13">
        <v>1439.2469999999998</v>
      </c>
      <c r="Y24" s="13">
        <v>1151.167</v>
      </c>
    </row>
    <row r="25" spans="1:25" ht="12.75">
      <c r="A25" s="12">
        <v>14</v>
      </c>
      <c r="B25" s="13">
        <v>1034.887</v>
      </c>
      <c r="C25" s="13">
        <v>953.707</v>
      </c>
      <c r="D25" s="13">
        <v>925.417</v>
      </c>
      <c r="E25" s="13">
        <v>916.187</v>
      </c>
      <c r="F25" s="13">
        <v>956.4769999999999</v>
      </c>
      <c r="G25" s="13">
        <v>1080.887</v>
      </c>
      <c r="H25" s="13">
        <v>1521.7569999999998</v>
      </c>
      <c r="I25" s="13">
        <v>1917.2769999999998</v>
      </c>
      <c r="J25" s="13">
        <v>1792.157</v>
      </c>
      <c r="K25" s="13">
        <v>1804.357</v>
      </c>
      <c r="L25" s="13">
        <v>1606.137</v>
      </c>
      <c r="M25" s="13">
        <v>1632.2669999999998</v>
      </c>
      <c r="N25" s="13">
        <v>1625.0969999999998</v>
      </c>
      <c r="O25" s="13">
        <v>1637.157</v>
      </c>
      <c r="P25" s="13">
        <v>1608.7469999999998</v>
      </c>
      <c r="Q25" s="13">
        <v>1575.4569999999999</v>
      </c>
      <c r="R25" s="13">
        <v>1576.107</v>
      </c>
      <c r="S25" s="13">
        <v>1783.187</v>
      </c>
      <c r="T25" s="13">
        <v>1694.4769999999999</v>
      </c>
      <c r="U25" s="13">
        <v>1675.347</v>
      </c>
      <c r="V25" s="13">
        <v>1832.9669999999999</v>
      </c>
      <c r="W25" s="13">
        <v>1609.387</v>
      </c>
      <c r="X25" s="13">
        <v>1462.9869999999999</v>
      </c>
      <c r="Y25" s="13">
        <v>1326.2269999999999</v>
      </c>
    </row>
    <row r="26" spans="1:25" ht="12.75">
      <c r="A26" s="12">
        <v>15</v>
      </c>
      <c r="B26" s="13">
        <v>1034.317</v>
      </c>
      <c r="C26" s="13">
        <v>972.807</v>
      </c>
      <c r="D26" s="13">
        <v>948.347</v>
      </c>
      <c r="E26" s="13">
        <v>942.7469999999998</v>
      </c>
      <c r="F26" s="13">
        <v>971.6969999999999</v>
      </c>
      <c r="G26" s="13">
        <v>1064.657</v>
      </c>
      <c r="H26" s="13">
        <v>1253.817</v>
      </c>
      <c r="I26" s="13">
        <v>1455.617</v>
      </c>
      <c r="J26" s="13">
        <v>1558.0969999999998</v>
      </c>
      <c r="K26" s="13">
        <v>1631.357</v>
      </c>
      <c r="L26" s="13">
        <v>1652.2269999999999</v>
      </c>
      <c r="M26" s="13">
        <v>1685.2769999999998</v>
      </c>
      <c r="N26" s="13">
        <v>1679.817</v>
      </c>
      <c r="O26" s="13">
        <v>1683.107</v>
      </c>
      <c r="P26" s="13">
        <v>1666.117</v>
      </c>
      <c r="Q26" s="13">
        <v>1633.077</v>
      </c>
      <c r="R26" s="13">
        <v>1642.7569999999998</v>
      </c>
      <c r="S26" s="13">
        <v>1664.4869999999999</v>
      </c>
      <c r="T26" s="13">
        <v>1656.197</v>
      </c>
      <c r="U26" s="13">
        <v>1647.3369999999998</v>
      </c>
      <c r="V26" s="13">
        <v>1620.847</v>
      </c>
      <c r="W26" s="13">
        <v>1558.947</v>
      </c>
      <c r="X26" s="13">
        <v>1420.167</v>
      </c>
      <c r="Y26" s="13">
        <v>1166.8269999999998</v>
      </c>
    </row>
    <row r="27" spans="1:25" ht="12.75">
      <c r="A27" s="12">
        <v>16</v>
      </c>
      <c r="B27" s="13">
        <v>1034.0369999999998</v>
      </c>
      <c r="C27" s="13">
        <v>974.367</v>
      </c>
      <c r="D27" s="13">
        <v>914.6669999999999</v>
      </c>
      <c r="E27" s="13">
        <v>912.097</v>
      </c>
      <c r="F27" s="13">
        <v>955.2869999999999</v>
      </c>
      <c r="G27" s="13">
        <v>1044.717</v>
      </c>
      <c r="H27" s="13">
        <v>1212.137</v>
      </c>
      <c r="I27" s="13">
        <v>1383.137</v>
      </c>
      <c r="J27" s="13">
        <v>1514.2669999999998</v>
      </c>
      <c r="K27" s="13">
        <v>1583.4969999999998</v>
      </c>
      <c r="L27" s="13">
        <v>1607.087</v>
      </c>
      <c r="M27" s="13">
        <v>1630.2669999999998</v>
      </c>
      <c r="N27" s="13">
        <v>1629.7869999999998</v>
      </c>
      <c r="O27" s="13">
        <v>1642.887</v>
      </c>
      <c r="P27" s="13">
        <v>1608.607</v>
      </c>
      <c r="Q27" s="13">
        <v>1573.8869999999997</v>
      </c>
      <c r="R27" s="13">
        <v>1573.877</v>
      </c>
      <c r="S27" s="13">
        <v>1613.147</v>
      </c>
      <c r="T27" s="13">
        <v>1600.7069999999999</v>
      </c>
      <c r="U27" s="13">
        <v>1592.407</v>
      </c>
      <c r="V27" s="13">
        <v>1563.0469999999998</v>
      </c>
      <c r="W27" s="13">
        <v>1485.2969999999998</v>
      </c>
      <c r="X27" s="13">
        <v>1402.9669999999999</v>
      </c>
      <c r="Y27" s="13">
        <v>1282.6369999999997</v>
      </c>
    </row>
    <row r="28" spans="1:25" ht="12.75">
      <c r="A28" s="12">
        <v>17</v>
      </c>
      <c r="B28" s="13">
        <v>1277.567</v>
      </c>
      <c r="C28" s="13">
        <v>1091.5469999999998</v>
      </c>
      <c r="D28" s="13">
        <v>1005.547</v>
      </c>
      <c r="E28" s="13">
        <v>994.597</v>
      </c>
      <c r="F28" s="13">
        <v>996.087</v>
      </c>
      <c r="G28" s="13">
        <v>1043.087</v>
      </c>
      <c r="H28" s="13">
        <v>1106.347</v>
      </c>
      <c r="I28" s="13">
        <v>1289.2069999999999</v>
      </c>
      <c r="J28" s="13">
        <v>1456.337</v>
      </c>
      <c r="K28" s="13">
        <v>1585.7069999999999</v>
      </c>
      <c r="L28" s="13">
        <v>1615.7269999999999</v>
      </c>
      <c r="M28" s="13">
        <v>1620.8669999999997</v>
      </c>
      <c r="N28" s="13">
        <v>1615.657</v>
      </c>
      <c r="O28" s="13">
        <v>1614.4969999999998</v>
      </c>
      <c r="P28" s="13">
        <v>1613.927</v>
      </c>
      <c r="Q28" s="13">
        <v>1589.367</v>
      </c>
      <c r="R28" s="13">
        <v>1618.6269999999997</v>
      </c>
      <c r="S28" s="13">
        <v>1650.437</v>
      </c>
      <c r="T28" s="13">
        <v>1654.2969999999998</v>
      </c>
      <c r="U28" s="13">
        <v>1629.0969999999998</v>
      </c>
      <c r="V28" s="13">
        <v>1611.5069999999998</v>
      </c>
      <c r="W28" s="13">
        <v>1546.657</v>
      </c>
      <c r="X28" s="13">
        <v>1295.4869999999999</v>
      </c>
      <c r="Y28" s="13">
        <v>1217.587</v>
      </c>
    </row>
    <row r="29" spans="1:25" ht="12.75">
      <c r="A29" s="12">
        <v>18</v>
      </c>
      <c r="B29" s="13">
        <v>1114.7469999999998</v>
      </c>
      <c r="C29" s="13">
        <v>981.5569999999999</v>
      </c>
      <c r="D29" s="13">
        <v>932.0469999999999</v>
      </c>
      <c r="E29" s="13">
        <v>914.1769999999999</v>
      </c>
      <c r="F29" s="13">
        <v>923.9069999999999</v>
      </c>
      <c r="G29" s="13">
        <v>947.1769999999999</v>
      </c>
      <c r="H29" s="13">
        <v>1016.067</v>
      </c>
      <c r="I29" s="13">
        <v>1065.747</v>
      </c>
      <c r="J29" s="13">
        <v>1213.4769999999999</v>
      </c>
      <c r="K29" s="13">
        <v>1382.317</v>
      </c>
      <c r="L29" s="13">
        <v>1442.407</v>
      </c>
      <c r="M29" s="13">
        <v>1454.747</v>
      </c>
      <c r="N29" s="13">
        <v>1447.2269999999999</v>
      </c>
      <c r="O29" s="13">
        <v>1447.847</v>
      </c>
      <c r="P29" s="13">
        <v>1451.8669999999997</v>
      </c>
      <c r="Q29" s="13">
        <v>1443.9569999999999</v>
      </c>
      <c r="R29" s="13">
        <v>1506.767</v>
      </c>
      <c r="S29" s="13">
        <v>1583.877</v>
      </c>
      <c r="T29" s="13">
        <v>1607.367</v>
      </c>
      <c r="U29" s="13">
        <v>1557.7269999999999</v>
      </c>
      <c r="V29" s="13">
        <v>1525.2669999999998</v>
      </c>
      <c r="W29" s="13">
        <v>1481.5969999999998</v>
      </c>
      <c r="X29" s="13">
        <v>1278.5069999999998</v>
      </c>
      <c r="Y29" s="13">
        <v>1208.2469999999998</v>
      </c>
    </row>
    <row r="30" spans="1:25" ht="12.75">
      <c r="A30" s="12">
        <v>19</v>
      </c>
      <c r="B30" s="13">
        <v>983.7269999999999</v>
      </c>
      <c r="C30" s="13">
        <v>941.9369999999999</v>
      </c>
      <c r="D30" s="13">
        <v>929.2769999999999</v>
      </c>
      <c r="E30" s="13">
        <v>922.8369999999999</v>
      </c>
      <c r="F30" s="13">
        <v>950.957</v>
      </c>
      <c r="G30" s="13">
        <v>1036.657</v>
      </c>
      <c r="H30" s="13">
        <v>1490.657</v>
      </c>
      <c r="I30" s="13">
        <v>1665.9069999999997</v>
      </c>
      <c r="J30" s="13">
        <v>1430.667</v>
      </c>
      <c r="K30" s="13">
        <v>1783.9669999999999</v>
      </c>
      <c r="L30" s="13">
        <v>1576.677</v>
      </c>
      <c r="M30" s="13">
        <v>1599.337</v>
      </c>
      <c r="N30" s="13">
        <v>1475.037</v>
      </c>
      <c r="O30" s="13">
        <v>1487.427</v>
      </c>
      <c r="P30" s="13">
        <v>1470.897</v>
      </c>
      <c r="Q30" s="13">
        <v>1452.2269999999999</v>
      </c>
      <c r="R30" s="13">
        <v>1457.127</v>
      </c>
      <c r="S30" s="13">
        <v>1911.9769999999999</v>
      </c>
      <c r="T30" s="13">
        <v>1892.157</v>
      </c>
      <c r="U30" s="13">
        <v>1521.7969999999998</v>
      </c>
      <c r="V30" s="13">
        <v>1457.687</v>
      </c>
      <c r="W30" s="13">
        <v>1416.837</v>
      </c>
      <c r="X30" s="13">
        <v>1254.817</v>
      </c>
      <c r="Y30" s="13">
        <v>1026.5069999999998</v>
      </c>
    </row>
    <row r="31" spans="1:25" ht="12.75">
      <c r="A31" s="12">
        <v>20</v>
      </c>
      <c r="B31" s="13">
        <v>968.9369999999999</v>
      </c>
      <c r="C31" s="13">
        <v>917.127</v>
      </c>
      <c r="D31" s="13">
        <v>887.6769999999999</v>
      </c>
      <c r="E31" s="13">
        <v>883.1669999999999</v>
      </c>
      <c r="F31" s="13">
        <v>927.9669999999999</v>
      </c>
      <c r="G31" s="13">
        <v>984.7869999999999</v>
      </c>
      <c r="H31" s="13">
        <v>1102.577</v>
      </c>
      <c r="I31" s="13">
        <v>1342.697</v>
      </c>
      <c r="J31" s="13">
        <v>1431.1269999999997</v>
      </c>
      <c r="K31" s="13">
        <v>1481.387</v>
      </c>
      <c r="L31" s="13">
        <v>1491.817</v>
      </c>
      <c r="M31" s="13">
        <v>1508.737</v>
      </c>
      <c r="N31" s="13">
        <v>1500.697</v>
      </c>
      <c r="O31" s="13">
        <v>1513.177</v>
      </c>
      <c r="P31" s="13">
        <v>1495.8069999999998</v>
      </c>
      <c r="Q31" s="13">
        <v>1491.667</v>
      </c>
      <c r="R31" s="13">
        <v>1482.697</v>
      </c>
      <c r="S31" s="13">
        <v>1522.7069999999999</v>
      </c>
      <c r="T31" s="13">
        <v>1531.2869999999998</v>
      </c>
      <c r="U31" s="13">
        <v>1510.4569999999999</v>
      </c>
      <c r="V31" s="13">
        <v>1478.7269999999999</v>
      </c>
      <c r="W31" s="13">
        <v>1405.627</v>
      </c>
      <c r="X31" s="13">
        <v>1176.3469999999998</v>
      </c>
      <c r="Y31" s="13">
        <v>1068.4869999999999</v>
      </c>
    </row>
    <row r="32" spans="1:25" ht="12.75">
      <c r="A32" s="12">
        <v>21</v>
      </c>
      <c r="B32" s="13">
        <v>964.1769999999999</v>
      </c>
      <c r="C32" s="13">
        <v>921.127</v>
      </c>
      <c r="D32" s="13">
        <v>878.867</v>
      </c>
      <c r="E32" s="13">
        <v>878.0769999999999</v>
      </c>
      <c r="F32" s="13">
        <v>918.797</v>
      </c>
      <c r="G32" s="13">
        <v>986.887</v>
      </c>
      <c r="H32" s="13">
        <v>1164.9669999999999</v>
      </c>
      <c r="I32" s="13">
        <v>1395.927</v>
      </c>
      <c r="J32" s="13">
        <v>1462.577</v>
      </c>
      <c r="K32" s="13">
        <v>1497.017</v>
      </c>
      <c r="L32" s="13">
        <v>1506.387</v>
      </c>
      <c r="M32" s="13">
        <v>1557.0069999999998</v>
      </c>
      <c r="N32" s="13">
        <v>1538.837</v>
      </c>
      <c r="O32" s="13">
        <v>1549.427</v>
      </c>
      <c r="P32" s="13">
        <v>1525.317</v>
      </c>
      <c r="Q32" s="13">
        <v>1488.5469999999998</v>
      </c>
      <c r="R32" s="13">
        <v>1488.977</v>
      </c>
      <c r="S32" s="13">
        <v>1508.907</v>
      </c>
      <c r="T32" s="13">
        <v>1512.817</v>
      </c>
      <c r="U32" s="13">
        <v>1516.687</v>
      </c>
      <c r="V32" s="13">
        <v>1473.177</v>
      </c>
      <c r="W32" s="13">
        <v>1443.0069999999998</v>
      </c>
      <c r="X32" s="13">
        <v>1172.627</v>
      </c>
      <c r="Y32" s="13">
        <v>1029.397</v>
      </c>
    </row>
    <row r="33" spans="1:25" ht="12.75">
      <c r="A33" s="12">
        <v>22</v>
      </c>
      <c r="B33" s="13">
        <v>919.7769999999999</v>
      </c>
      <c r="C33" s="13">
        <v>857.317</v>
      </c>
      <c r="D33" s="13">
        <v>790.1969999999999</v>
      </c>
      <c r="E33" s="13">
        <v>802.917</v>
      </c>
      <c r="F33" s="13">
        <v>866.6569999999999</v>
      </c>
      <c r="G33" s="13">
        <v>943.257</v>
      </c>
      <c r="H33" s="13">
        <v>1212.537</v>
      </c>
      <c r="I33" s="13">
        <v>1401.9170000000001</v>
      </c>
      <c r="J33" s="13">
        <v>1403.5369999999998</v>
      </c>
      <c r="K33" s="13">
        <v>1436.847</v>
      </c>
      <c r="L33" s="13">
        <v>1446.7669999999998</v>
      </c>
      <c r="M33" s="13">
        <v>1473.4769999999999</v>
      </c>
      <c r="N33" s="13">
        <v>1462.0069999999998</v>
      </c>
      <c r="O33" s="13">
        <v>1475.387</v>
      </c>
      <c r="P33" s="13">
        <v>1468.5569999999998</v>
      </c>
      <c r="Q33" s="13">
        <v>1446.087</v>
      </c>
      <c r="R33" s="13">
        <v>1444.1170000000002</v>
      </c>
      <c r="S33" s="13">
        <v>1447.857</v>
      </c>
      <c r="T33" s="13">
        <v>1448.7969999999998</v>
      </c>
      <c r="U33" s="13">
        <v>1440.327</v>
      </c>
      <c r="V33" s="13">
        <v>1414.947</v>
      </c>
      <c r="W33" s="13">
        <v>1393.497</v>
      </c>
      <c r="X33" s="13">
        <v>1196.597</v>
      </c>
      <c r="Y33" s="13">
        <v>1025.607</v>
      </c>
    </row>
    <row r="34" spans="1:25" ht="12.75">
      <c r="A34" s="12">
        <v>23</v>
      </c>
      <c r="B34" s="13">
        <v>907.517</v>
      </c>
      <c r="C34" s="13">
        <v>824.5969999999999</v>
      </c>
      <c r="D34" s="13">
        <v>788.7769999999999</v>
      </c>
      <c r="E34" s="13">
        <v>768.477</v>
      </c>
      <c r="F34" s="13">
        <v>857.107</v>
      </c>
      <c r="G34" s="13">
        <v>931.0369999999999</v>
      </c>
      <c r="H34" s="13">
        <v>1275.137</v>
      </c>
      <c r="I34" s="13">
        <v>1409.5369999999998</v>
      </c>
      <c r="J34" s="13">
        <v>1364.197</v>
      </c>
      <c r="K34" s="13">
        <v>1411.517</v>
      </c>
      <c r="L34" s="13">
        <v>1423.087</v>
      </c>
      <c r="M34" s="13">
        <v>1440.3769999999997</v>
      </c>
      <c r="N34" s="13">
        <v>1418.647</v>
      </c>
      <c r="O34" s="13">
        <v>1434.037</v>
      </c>
      <c r="P34" s="13">
        <v>1419.047</v>
      </c>
      <c r="Q34" s="13">
        <v>1413.137</v>
      </c>
      <c r="R34" s="13">
        <v>1406.627</v>
      </c>
      <c r="S34" s="13">
        <v>1417.0669999999998</v>
      </c>
      <c r="T34" s="13">
        <v>1421.517</v>
      </c>
      <c r="U34" s="13">
        <v>1408.177</v>
      </c>
      <c r="V34" s="13">
        <v>1389.947</v>
      </c>
      <c r="W34" s="13">
        <v>1356.047</v>
      </c>
      <c r="X34" s="13">
        <v>1113.527</v>
      </c>
      <c r="Y34" s="13">
        <v>999.1669999999999</v>
      </c>
    </row>
    <row r="35" spans="1:25" ht="12.75">
      <c r="A35" s="12">
        <v>24</v>
      </c>
      <c r="B35" s="13">
        <v>1081.4170000000001</v>
      </c>
      <c r="C35" s="13">
        <v>976.217</v>
      </c>
      <c r="D35" s="13">
        <v>925.6669999999999</v>
      </c>
      <c r="E35" s="13">
        <v>895.487</v>
      </c>
      <c r="F35" s="13">
        <v>927.9369999999999</v>
      </c>
      <c r="G35" s="13">
        <v>968.837</v>
      </c>
      <c r="H35" s="13">
        <v>1268.4769999999999</v>
      </c>
      <c r="I35" s="13">
        <v>1921.927</v>
      </c>
      <c r="J35" s="13">
        <v>1922.297</v>
      </c>
      <c r="K35" s="13">
        <v>1919.7269999999999</v>
      </c>
      <c r="L35" s="13">
        <v>1445.997</v>
      </c>
      <c r="M35" s="13">
        <v>1461.7469999999998</v>
      </c>
      <c r="N35" s="13">
        <v>1446.8269999999998</v>
      </c>
      <c r="O35" s="13">
        <v>1442.5469999999998</v>
      </c>
      <c r="P35" s="13">
        <v>1442.137</v>
      </c>
      <c r="Q35" s="13">
        <v>1437.647</v>
      </c>
      <c r="R35" s="13">
        <v>1500.097</v>
      </c>
      <c r="S35" s="13">
        <v>1589.517</v>
      </c>
      <c r="T35" s="13">
        <v>1572.107</v>
      </c>
      <c r="U35" s="13">
        <v>1503.3269999999998</v>
      </c>
      <c r="V35" s="13">
        <v>1456.9669999999999</v>
      </c>
      <c r="W35" s="13">
        <v>1459.4769999999999</v>
      </c>
      <c r="X35" s="13">
        <v>1292.4569999999999</v>
      </c>
      <c r="Y35" s="13">
        <v>1264.0069999999998</v>
      </c>
    </row>
    <row r="36" spans="1:25" ht="12.75">
      <c r="A36" s="12">
        <v>25</v>
      </c>
      <c r="B36" s="13">
        <v>944.6170000000001</v>
      </c>
      <c r="C36" s="13">
        <v>864.0469999999999</v>
      </c>
      <c r="D36" s="13">
        <v>817.457</v>
      </c>
      <c r="E36" s="13">
        <v>745.1469999999999</v>
      </c>
      <c r="F36" s="13">
        <v>788.7669999999999</v>
      </c>
      <c r="G36" s="13">
        <v>864.7669999999999</v>
      </c>
      <c r="H36" s="13">
        <v>931.737</v>
      </c>
      <c r="I36" s="13">
        <v>971.0969999999999</v>
      </c>
      <c r="J36" s="13">
        <v>1067.137</v>
      </c>
      <c r="K36" s="13">
        <v>1265.847</v>
      </c>
      <c r="L36" s="13">
        <v>1274.137</v>
      </c>
      <c r="M36" s="13">
        <v>1287.1469999999997</v>
      </c>
      <c r="N36" s="13">
        <v>1291.187</v>
      </c>
      <c r="O36" s="13">
        <v>1289.187</v>
      </c>
      <c r="P36" s="13">
        <v>1295.547</v>
      </c>
      <c r="Q36" s="13">
        <v>1277.517</v>
      </c>
      <c r="R36" s="13">
        <v>1410.477</v>
      </c>
      <c r="S36" s="13">
        <v>1475.307</v>
      </c>
      <c r="T36" s="13">
        <v>1473.287</v>
      </c>
      <c r="U36" s="13">
        <v>1435.7069999999999</v>
      </c>
      <c r="V36" s="13">
        <v>1378.8969999999997</v>
      </c>
      <c r="W36" s="13">
        <v>1295.4170000000001</v>
      </c>
      <c r="X36" s="13">
        <v>1063.747</v>
      </c>
      <c r="Y36" s="13">
        <v>979.0969999999999</v>
      </c>
    </row>
    <row r="37" spans="1:25" ht="12.75">
      <c r="A37" s="12">
        <v>26</v>
      </c>
      <c r="B37" s="13">
        <v>912.4069999999999</v>
      </c>
      <c r="C37" s="13">
        <v>864.9069999999999</v>
      </c>
      <c r="D37" s="13">
        <v>849.757</v>
      </c>
      <c r="E37" s="13">
        <v>849.7170000000001</v>
      </c>
      <c r="F37" s="13">
        <v>886.7369999999999</v>
      </c>
      <c r="G37" s="13">
        <v>982.0469999999999</v>
      </c>
      <c r="H37" s="13">
        <v>1089.437</v>
      </c>
      <c r="I37" s="13">
        <v>1365.607</v>
      </c>
      <c r="J37" s="13">
        <v>1352.617</v>
      </c>
      <c r="K37" s="13">
        <v>1434.0069999999998</v>
      </c>
      <c r="L37" s="13">
        <v>1452.337</v>
      </c>
      <c r="M37" s="13">
        <v>1475.587</v>
      </c>
      <c r="N37" s="13">
        <v>1471.667</v>
      </c>
      <c r="O37" s="13">
        <v>1482.5469999999998</v>
      </c>
      <c r="P37" s="13">
        <v>1476.157</v>
      </c>
      <c r="Q37" s="13">
        <v>1448.897</v>
      </c>
      <c r="R37" s="13">
        <v>1483.617</v>
      </c>
      <c r="S37" s="13">
        <v>1467.067</v>
      </c>
      <c r="T37" s="13">
        <v>1451.0369999999998</v>
      </c>
      <c r="U37" s="13">
        <v>1431.817</v>
      </c>
      <c r="V37" s="13">
        <v>1406.947</v>
      </c>
      <c r="W37" s="13">
        <v>1398.3869999999997</v>
      </c>
      <c r="X37" s="13">
        <v>1153.9569999999999</v>
      </c>
      <c r="Y37" s="13">
        <v>1020.7769999999998</v>
      </c>
    </row>
    <row r="38" spans="1:25" ht="12.75">
      <c r="A38" s="12">
        <v>27</v>
      </c>
      <c r="B38" s="13">
        <v>971.357</v>
      </c>
      <c r="C38" s="13">
        <v>920.857</v>
      </c>
      <c r="D38" s="13">
        <v>861.8769999999998</v>
      </c>
      <c r="E38" s="13">
        <v>854.6469999999999</v>
      </c>
      <c r="F38" s="13">
        <v>899.6469999999999</v>
      </c>
      <c r="G38" s="13">
        <v>978.1569999999999</v>
      </c>
      <c r="H38" s="13">
        <v>1126.007</v>
      </c>
      <c r="I38" s="13">
        <v>1394.7969999999998</v>
      </c>
      <c r="J38" s="13">
        <v>1459.387</v>
      </c>
      <c r="K38" s="13">
        <v>1493.187</v>
      </c>
      <c r="L38" s="13">
        <v>1505.077</v>
      </c>
      <c r="M38" s="13">
        <v>1593.0069999999998</v>
      </c>
      <c r="N38" s="13">
        <v>1527.2569999999998</v>
      </c>
      <c r="O38" s="13">
        <v>1524.6369999999997</v>
      </c>
      <c r="P38" s="13">
        <v>1525.117</v>
      </c>
      <c r="Q38" s="13">
        <v>1491.5669999999998</v>
      </c>
      <c r="R38" s="13">
        <v>1497.217</v>
      </c>
      <c r="S38" s="13">
        <v>1528.7069999999999</v>
      </c>
      <c r="T38" s="13">
        <v>1529.127</v>
      </c>
      <c r="U38" s="13">
        <v>1517.7569999999998</v>
      </c>
      <c r="V38" s="13">
        <v>1480.7269999999999</v>
      </c>
      <c r="W38" s="13">
        <v>1463.947</v>
      </c>
      <c r="X38" s="13">
        <v>1294.9069999999997</v>
      </c>
      <c r="Y38" s="13">
        <v>1027.127</v>
      </c>
    </row>
    <row r="39" spans="1:25" ht="12.75">
      <c r="A39" s="12">
        <v>28</v>
      </c>
      <c r="B39" s="13">
        <v>940.1869999999999</v>
      </c>
      <c r="C39" s="13">
        <v>880.057</v>
      </c>
      <c r="D39" s="13">
        <v>828.6869999999999</v>
      </c>
      <c r="E39" s="13">
        <v>844.9669999999999</v>
      </c>
      <c r="F39" s="13">
        <v>903.2669999999999</v>
      </c>
      <c r="G39" s="13">
        <v>986.017</v>
      </c>
      <c r="H39" s="13">
        <v>1111.157</v>
      </c>
      <c r="I39" s="13">
        <v>1258.527</v>
      </c>
      <c r="J39" s="13">
        <v>1368.607</v>
      </c>
      <c r="K39" s="13">
        <v>1427.197</v>
      </c>
      <c r="L39" s="13">
        <v>1431.0969999999998</v>
      </c>
      <c r="M39" s="13">
        <v>1472.177</v>
      </c>
      <c r="N39" s="13">
        <v>1463.177</v>
      </c>
      <c r="O39" s="13">
        <v>1478.297</v>
      </c>
      <c r="P39" s="13">
        <v>1458.027</v>
      </c>
      <c r="Q39" s="13">
        <v>1409.5469999999998</v>
      </c>
      <c r="R39" s="13">
        <v>1461.967</v>
      </c>
      <c r="S39" s="13">
        <v>1460.3469999999998</v>
      </c>
      <c r="T39" s="13">
        <v>1466.9969999999998</v>
      </c>
      <c r="U39" s="13">
        <v>1437.907</v>
      </c>
      <c r="V39" s="13">
        <v>1407.737</v>
      </c>
      <c r="W39" s="13">
        <v>1404.7569999999998</v>
      </c>
      <c r="X39" s="13">
        <v>1185.767</v>
      </c>
      <c r="Y39" s="13">
        <v>1035.0569999999998</v>
      </c>
    </row>
    <row r="40" spans="1:25" ht="12.75">
      <c r="A40" s="12">
        <v>29</v>
      </c>
      <c r="B40" s="13">
        <v>935.0169999999999</v>
      </c>
      <c r="C40" s="13">
        <v>853.2669999999999</v>
      </c>
      <c r="D40" s="13">
        <v>873.4269999999999</v>
      </c>
      <c r="E40" s="13">
        <v>867.007</v>
      </c>
      <c r="F40" s="13">
        <v>879.2469999999998</v>
      </c>
      <c r="G40" s="13">
        <v>976.137</v>
      </c>
      <c r="H40" s="13">
        <v>1111.9969999999998</v>
      </c>
      <c r="I40" s="13">
        <v>1307.7869999999998</v>
      </c>
      <c r="J40" s="13">
        <v>1464.427</v>
      </c>
      <c r="K40" s="13">
        <v>1497.0869999999998</v>
      </c>
      <c r="L40" s="13">
        <v>1510.7569999999998</v>
      </c>
      <c r="M40" s="13">
        <v>1528.057</v>
      </c>
      <c r="N40" s="13">
        <v>1516.937</v>
      </c>
      <c r="O40" s="13">
        <v>1521.897</v>
      </c>
      <c r="P40" s="13">
        <v>1512.657</v>
      </c>
      <c r="Q40" s="13">
        <v>1497.2069999999999</v>
      </c>
      <c r="R40" s="13">
        <v>1509.3869999999997</v>
      </c>
      <c r="S40" s="13">
        <v>1525.9669999999999</v>
      </c>
      <c r="T40" s="13">
        <v>1523.667</v>
      </c>
      <c r="U40" s="13">
        <v>1513.947</v>
      </c>
      <c r="V40" s="13">
        <v>1490.517</v>
      </c>
      <c r="W40" s="13">
        <v>1494.6069999999997</v>
      </c>
      <c r="X40" s="13">
        <v>1348.7169999999999</v>
      </c>
      <c r="Y40" s="13">
        <v>1054.317</v>
      </c>
    </row>
    <row r="41" spans="1:25" ht="12.75">
      <c r="A41" s="12">
        <v>30</v>
      </c>
      <c r="B41" s="13">
        <v>980.5569999999999</v>
      </c>
      <c r="C41" s="13">
        <v>876.9269999999999</v>
      </c>
      <c r="D41" s="13">
        <v>867.6969999999999</v>
      </c>
      <c r="E41" s="13">
        <v>866.747</v>
      </c>
      <c r="F41" s="13">
        <v>917.577</v>
      </c>
      <c r="G41" s="13">
        <v>994.6769999999999</v>
      </c>
      <c r="H41" s="13">
        <v>1113.5769999999998</v>
      </c>
      <c r="I41" s="13">
        <v>1340.8069999999998</v>
      </c>
      <c r="J41" s="13">
        <v>1474.9969999999998</v>
      </c>
      <c r="K41" s="13">
        <v>1509.3269999999998</v>
      </c>
      <c r="L41" s="13">
        <v>1520.437</v>
      </c>
      <c r="M41" s="13">
        <v>1537.8569999999997</v>
      </c>
      <c r="N41" s="13">
        <v>1522.047</v>
      </c>
      <c r="O41" s="13">
        <v>1533.917</v>
      </c>
      <c r="P41" s="13">
        <v>1511.637</v>
      </c>
      <c r="Q41" s="13">
        <v>1500.2369999999999</v>
      </c>
      <c r="R41" s="13">
        <v>1508.527</v>
      </c>
      <c r="S41" s="13">
        <v>1548.437</v>
      </c>
      <c r="T41" s="13">
        <v>1549.087</v>
      </c>
      <c r="U41" s="13">
        <v>1518.157</v>
      </c>
      <c r="V41" s="13">
        <v>1493.607</v>
      </c>
      <c r="W41" s="13">
        <v>1481.9869999999999</v>
      </c>
      <c r="X41" s="13">
        <v>1345.067</v>
      </c>
      <c r="Y41" s="13">
        <v>1054.7569999999998</v>
      </c>
    </row>
    <row r="42" spans="1:25" ht="12.75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s="23" customFormat="1" ht="27" customHeight="1">
      <c r="A43" s="53" t="s">
        <v>11</v>
      </c>
      <c r="B43" s="53" t="s">
        <v>51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:25" s="23" customFormat="1" ht="25.5">
      <c r="A44" s="53"/>
      <c r="B44" s="11" t="s">
        <v>12</v>
      </c>
      <c r="C44" s="11" t="s">
        <v>13</v>
      </c>
      <c r="D44" s="11" t="s">
        <v>14</v>
      </c>
      <c r="E44" s="11" t="s">
        <v>15</v>
      </c>
      <c r="F44" s="11" t="s">
        <v>16</v>
      </c>
      <c r="G44" s="11" t="s">
        <v>17</v>
      </c>
      <c r="H44" s="11" t="s">
        <v>18</v>
      </c>
      <c r="I44" s="11" t="s">
        <v>19</v>
      </c>
      <c r="J44" s="11" t="s">
        <v>20</v>
      </c>
      <c r="K44" s="11" t="s">
        <v>21</v>
      </c>
      <c r="L44" s="11" t="s">
        <v>22</v>
      </c>
      <c r="M44" s="11" t="s">
        <v>23</v>
      </c>
      <c r="N44" s="11" t="s">
        <v>24</v>
      </c>
      <c r="O44" s="11" t="s">
        <v>25</v>
      </c>
      <c r="P44" s="11" t="s">
        <v>26</v>
      </c>
      <c r="Q44" s="11" t="s">
        <v>27</v>
      </c>
      <c r="R44" s="11" t="s">
        <v>28</v>
      </c>
      <c r="S44" s="11" t="s">
        <v>29</v>
      </c>
      <c r="T44" s="11" t="s">
        <v>30</v>
      </c>
      <c r="U44" s="11" t="s">
        <v>31</v>
      </c>
      <c r="V44" s="11" t="s">
        <v>32</v>
      </c>
      <c r="W44" s="11" t="s">
        <v>33</v>
      </c>
      <c r="X44" s="11" t="s">
        <v>34</v>
      </c>
      <c r="Y44" s="11" t="s">
        <v>35</v>
      </c>
    </row>
    <row r="45" spans="1:25" s="23" customFormat="1" ht="12.75">
      <c r="A45" s="12">
        <v>1</v>
      </c>
      <c r="B45" s="13">
        <v>0</v>
      </c>
      <c r="C45" s="13">
        <v>0</v>
      </c>
      <c r="D45" s="13">
        <v>0</v>
      </c>
      <c r="E45" s="13">
        <v>0</v>
      </c>
      <c r="F45" s="13">
        <v>42.68</v>
      </c>
      <c r="G45" s="13">
        <v>49.11</v>
      </c>
      <c r="H45" s="13">
        <v>46.34</v>
      </c>
      <c r="I45" s="13">
        <v>0</v>
      </c>
      <c r="J45" s="13">
        <v>57.66</v>
      </c>
      <c r="K45" s="13">
        <v>26.99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64.02</v>
      </c>
      <c r="S45" s="13">
        <v>44.75</v>
      </c>
      <c r="T45" s="13">
        <v>0</v>
      </c>
      <c r="U45" s="13">
        <v>0</v>
      </c>
      <c r="V45" s="13">
        <v>0.01</v>
      </c>
      <c r="W45" s="13">
        <v>0</v>
      </c>
      <c r="X45" s="13">
        <v>0</v>
      </c>
      <c r="Y45" s="13">
        <v>0</v>
      </c>
    </row>
    <row r="46" spans="1:25" s="23" customFormat="1" ht="12.75">
      <c r="A46" s="12">
        <v>2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54.56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0.01</v>
      </c>
      <c r="U46" s="13">
        <v>0</v>
      </c>
      <c r="V46" s="13">
        <v>0.01</v>
      </c>
      <c r="W46" s="13">
        <v>0</v>
      </c>
      <c r="X46" s="13">
        <v>0</v>
      </c>
      <c r="Y46" s="13">
        <v>0</v>
      </c>
    </row>
    <row r="47" spans="1:25" s="23" customFormat="1" ht="12.75">
      <c r="A47" s="12">
        <v>3</v>
      </c>
      <c r="B47" s="13">
        <v>0</v>
      </c>
      <c r="C47" s="13">
        <v>0</v>
      </c>
      <c r="D47" s="13">
        <v>0</v>
      </c>
      <c r="E47" s="13">
        <v>5.59</v>
      </c>
      <c r="F47" s="13">
        <v>57.17</v>
      </c>
      <c r="G47" s="13">
        <v>16.2</v>
      </c>
      <c r="H47" s="13">
        <v>0</v>
      </c>
      <c r="I47" s="13">
        <v>0</v>
      </c>
      <c r="J47" s="13">
        <v>0</v>
      </c>
      <c r="K47" s="13">
        <v>4.1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93.02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</row>
    <row r="48" spans="1:25" s="23" customFormat="1" ht="12.75">
      <c r="A48" s="12">
        <v>4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38.45</v>
      </c>
      <c r="H48" s="13">
        <v>17.03</v>
      </c>
      <c r="I48" s="13">
        <v>106.97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</row>
    <row r="49" spans="1:25" s="23" customFormat="1" ht="12.75">
      <c r="A49" s="12">
        <v>5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37.7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</row>
    <row r="50" spans="1:25" s="23" customFormat="1" ht="12.75">
      <c r="A50" s="12">
        <v>6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203.4</v>
      </c>
      <c r="H50" s="13">
        <v>93.59</v>
      </c>
      <c r="I50" s="13">
        <v>327.39</v>
      </c>
      <c r="J50" s="13">
        <v>505.86</v>
      </c>
      <c r="K50" s="13">
        <v>437.7</v>
      </c>
      <c r="L50" s="13">
        <v>292.87</v>
      </c>
      <c r="M50" s="13">
        <v>158.38</v>
      </c>
      <c r="N50" s="13">
        <v>20.19</v>
      </c>
      <c r="O50" s="13">
        <v>0</v>
      </c>
      <c r="P50" s="13">
        <v>10.78</v>
      </c>
      <c r="Q50" s="13">
        <v>33.41</v>
      </c>
      <c r="R50" s="13">
        <v>66.76</v>
      </c>
      <c r="S50" s="13">
        <v>174.01</v>
      </c>
      <c r="T50" s="13">
        <v>99.99</v>
      </c>
      <c r="U50" s="13">
        <v>0</v>
      </c>
      <c r="V50" s="13">
        <v>0.01</v>
      </c>
      <c r="W50" s="13">
        <v>0</v>
      </c>
      <c r="X50" s="13">
        <v>0</v>
      </c>
      <c r="Y50" s="13">
        <v>0</v>
      </c>
    </row>
    <row r="51" spans="1:25" s="23" customFormat="1" ht="12.75">
      <c r="A51" s="12">
        <v>7</v>
      </c>
      <c r="B51" s="13">
        <v>0</v>
      </c>
      <c r="C51" s="13">
        <v>0</v>
      </c>
      <c r="D51" s="13">
        <v>0</v>
      </c>
      <c r="E51" s="13">
        <v>0</v>
      </c>
      <c r="F51" s="13">
        <v>11.42</v>
      </c>
      <c r="G51" s="13">
        <v>187.28</v>
      </c>
      <c r="H51" s="13">
        <v>0</v>
      </c>
      <c r="I51" s="13">
        <v>109.2</v>
      </c>
      <c r="J51" s="13">
        <v>163.21</v>
      </c>
      <c r="K51" s="13">
        <v>121.03</v>
      </c>
      <c r="L51" s="13">
        <v>9.5</v>
      </c>
      <c r="M51" s="13">
        <v>0</v>
      </c>
      <c r="N51" s="13">
        <v>19.77</v>
      </c>
      <c r="O51" s="13">
        <v>0</v>
      </c>
      <c r="P51" s="13">
        <v>24.9</v>
      </c>
      <c r="Q51" s="13">
        <v>0</v>
      </c>
      <c r="R51" s="13">
        <v>16.88</v>
      </c>
      <c r="S51" s="13">
        <v>85.91</v>
      </c>
      <c r="T51" s="13">
        <v>176.17</v>
      </c>
      <c r="U51" s="13">
        <v>0</v>
      </c>
      <c r="V51" s="13">
        <v>0</v>
      </c>
      <c r="W51" s="13">
        <v>0.01</v>
      </c>
      <c r="X51" s="13">
        <v>0</v>
      </c>
      <c r="Y51" s="13">
        <v>0.01</v>
      </c>
    </row>
    <row r="52" spans="1:25" s="23" customFormat="1" ht="12.75">
      <c r="A52" s="12">
        <v>8</v>
      </c>
      <c r="B52" s="13">
        <v>0</v>
      </c>
      <c r="C52" s="13">
        <v>0</v>
      </c>
      <c r="D52" s="13">
        <v>0</v>
      </c>
      <c r="E52" s="13">
        <v>0</v>
      </c>
      <c r="F52" s="13">
        <v>27.64</v>
      </c>
      <c r="G52" s="13">
        <v>131.77</v>
      </c>
      <c r="H52" s="13">
        <v>151.66</v>
      </c>
      <c r="I52" s="13">
        <v>14.92</v>
      </c>
      <c r="J52" s="13">
        <v>0</v>
      </c>
      <c r="K52" s="13">
        <v>27.2</v>
      </c>
      <c r="L52" s="13">
        <v>0</v>
      </c>
      <c r="M52" s="13">
        <v>0</v>
      </c>
      <c r="N52" s="13">
        <v>40.09</v>
      </c>
      <c r="O52" s="13">
        <v>13.35</v>
      </c>
      <c r="P52" s="13">
        <v>11</v>
      </c>
      <c r="Q52" s="13">
        <v>30</v>
      </c>
      <c r="R52" s="13">
        <v>0</v>
      </c>
      <c r="S52" s="13">
        <v>92.89</v>
      </c>
      <c r="T52" s="13">
        <v>136.86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</row>
    <row r="53" spans="1:25" s="23" customFormat="1" ht="12.75">
      <c r="A53" s="12">
        <v>9</v>
      </c>
      <c r="B53" s="13">
        <v>0</v>
      </c>
      <c r="C53" s="13">
        <v>0</v>
      </c>
      <c r="D53" s="13">
        <v>0</v>
      </c>
      <c r="E53" s="13">
        <v>0</v>
      </c>
      <c r="F53" s="13">
        <v>34.98</v>
      </c>
      <c r="G53" s="13">
        <v>38.19</v>
      </c>
      <c r="H53" s="13">
        <v>0</v>
      </c>
      <c r="I53" s="13">
        <v>63.93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55.12</v>
      </c>
      <c r="U53" s="13">
        <v>0</v>
      </c>
      <c r="V53" s="13">
        <v>0.01</v>
      </c>
      <c r="W53" s="13">
        <v>0.01</v>
      </c>
      <c r="X53" s="13">
        <v>0</v>
      </c>
      <c r="Y53" s="13">
        <v>0</v>
      </c>
    </row>
    <row r="54" spans="1:25" s="23" customFormat="1" ht="12.75">
      <c r="A54" s="12">
        <v>10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0.68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73.9</v>
      </c>
      <c r="S54" s="13">
        <v>67.14</v>
      </c>
      <c r="T54" s="13">
        <v>60.99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</row>
    <row r="55" spans="1:25" s="23" customFormat="1" ht="12.75">
      <c r="A55" s="12">
        <v>11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56.91</v>
      </c>
      <c r="I55" s="13">
        <v>16.83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0.01</v>
      </c>
      <c r="Y55" s="13">
        <v>0</v>
      </c>
    </row>
    <row r="56" spans="1:25" s="23" customFormat="1" ht="12.75">
      <c r="A56" s="12">
        <v>12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142.97</v>
      </c>
      <c r="H56" s="13">
        <v>164.05</v>
      </c>
      <c r="I56" s="13">
        <v>438.35</v>
      </c>
      <c r="J56" s="13">
        <v>133.6</v>
      </c>
      <c r="K56" s="13">
        <v>294.68</v>
      </c>
      <c r="L56" s="13">
        <v>35.39</v>
      </c>
      <c r="M56" s="13">
        <v>6.79</v>
      </c>
      <c r="N56" s="13">
        <v>77.76</v>
      </c>
      <c r="O56" s="13">
        <v>111.68</v>
      </c>
      <c r="P56" s="13">
        <v>7.06</v>
      </c>
      <c r="Q56" s="13">
        <v>43.98</v>
      </c>
      <c r="R56" s="13">
        <v>108.22</v>
      </c>
      <c r="S56" s="13">
        <v>262.3</v>
      </c>
      <c r="T56" s="13">
        <v>387.75</v>
      </c>
      <c r="U56" s="13">
        <v>391.07</v>
      </c>
      <c r="V56" s="13">
        <v>499.05</v>
      </c>
      <c r="W56" s="13">
        <v>97.49</v>
      </c>
      <c r="X56" s="13">
        <v>0.01</v>
      </c>
      <c r="Y56" s="13">
        <v>143.32</v>
      </c>
    </row>
    <row r="57" spans="1:25" s="23" customFormat="1" ht="12.75">
      <c r="A57" s="12">
        <v>13</v>
      </c>
      <c r="B57" s="13">
        <v>0</v>
      </c>
      <c r="C57" s="13">
        <v>0</v>
      </c>
      <c r="D57" s="13">
        <v>0</v>
      </c>
      <c r="E57" s="13">
        <v>0</v>
      </c>
      <c r="F57" s="13">
        <v>105.12</v>
      </c>
      <c r="G57" s="13">
        <v>390.06</v>
      </c>
      <c r="H57" s="13">
        <v>462.7</v>
      </c>
      <c r="I57" s="13">
        <v>343.32</v>
      </c>
      <c r="J57" s="13">
        <v>1117.71</v>
      </c>
      <c r="K57" s="13">
        <v>1143.48</v>
      </c>
      <c r="L57" s="13">
        <v>808.09</v>
      </c>
      <c r="M57" s="13">
        <v>1772.08</v>
      </c>
      <c r="N57" s="13">
        <v>2154.81</v>
      </c>
      <c r="O57" s="13">
        <v>2199.94</v>
      </c>
      <c r="P57" s="13">
        <v>2218.87</v>
      </c>
      <c r="Q57" s="13">
        <v>597.48</v>
      </c>
      <c r="R57" s="13">
        <v>2400.51</v>
      </c>
      <c r="S57" s="13">
        <v>3056.4</v>
      </c>
      <c r="T57" s="13">
        <v>3218.71</v>
      </c>
      <c r="U57" s="13">
        <v>2570.44</v>
      </c>
      <c r="V57" s="13">
        <v>1086.26</v>
      </c>
      <c r="W57" s="13">
        <v>0</v>
      </c>
      <c r="X57" s="13">
        <v>74.54</v>
      </c>
      <c r="Y57" s="13">
        <v>0</v>
      </c>
    </row>
    <row r="58" spans="1:25" s="23" customFormat="1" ht="12.75">
      <c r="A58" s="12">
        <v>14</v>
      </c>
      <c r="B58" s="13">
        <v>187.64</v>
      </c>
      <c r="C58" s="13">
        <v>0</v>
      </c>
      <c r="D58" s="13">
        <v>11.87</v>
      </c>
      <c r="E58" s="13">
        <v>27.81</v>
      </c>
      <c r="F58" s="13">
        <v>378.06</v>
      </c>
      <c r="G58" s="13">
        <v>484.34</v>
      </c>
      <c r="H58" s="13">
        <v>498.31</v>
      </c>
      <c r="I58" s="13">
        <v>296.71</v>
      </c>
      <c r="J58" s="13">
        <v>443.01</v>
      </c>
      <c r="K58" s="13">
        <v>420.76</v>
      </c>
      <c r="L58" s="13">
        <v>615.49</v>
      </c>
      <c r="M58" s="13">
        <v>508.95</v>
      </c>
      <c r="N58" s="13">
        <v>485.22</v>
      </c>
      <c r="O58" s="13">
        <v>450.52</v>
      </c>
      <c r="P58" s="13">
        <v>518.19</v>
      </c>
      <c r="Q58" s="13">
        <v>601.74</v>
      </c>
      <c r="R58" s="13">
        <v>674.15</v>
      </c>
      <c r="S58" s="13">
        <v>606.91</v>
      </c>
      <c r="T58" s="13">
        <v>22.34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</row>
    <row r="59" spans="1:25" s="23" customFormat="1" ht="12.75">
      <c r="A59" s="12">
        <v>15</v>
      </c>
      <c r="B59" s="13">
        <v>0</v>
      </c>
      <c r="C59" s="13">
        <v>0</v>
      </c>
      <c r="D59" s="13">
        <v>0</v>
      </c>
      <c r="E59" s="13">
        <v>0</v>
      </c>
      <c r="F59" s="13">
        <v>43.94</v>
      </c>
      <c r="G59" s="13">
        <v>125.78</v>
      </c>
      <c r="H59" s="13">
        <v>47.48</v>
      </c>
      <c r="I59" s="13">
        <v>77.04</v>
      </c>
      <c r="J59" s="13">
        <v>96.05</v>
      </c>
      <c r="K59" s="13">
        <v>29.51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0.01</v>
      </c>
      <c r="U59" s="13">
        <v>0.01</v>
      </c>
      <c r="V59" s="13">
        <v>0</v>
      </c>
      <c r="W59" s="13">
        <v>0</v>
      </c>
      <c r="X59" s="13">
        <v>0</v>
      </c>
      <c r="Y59" s="13">
        <v>0</v>
      </c>
    </row>
    <row r="60" spans="1:25" s="23" customFormat="1" ht="12.75">
      <c r="A60" s="12">
        <v>16</v>
      </c>
      <c r="B60" s="13">
        <v>0</v>
      </c>
      <c r="C60" s="13">
        <v>0</v>
      </c>
      <c r="D60" s="13">
        <v>0</v>
      </c>
      <c r="E60" s="13">
        <v>0</v>
      </c>
      <c r="F60" s="13">
        <v>29.03</v>
      </c>
      <c r="G60" s="13">
        <v>94.41</v>
      </c>
      <c r="H60" s="13">
        <v>107.51</v>
      </c>
      <c r="I60" s="13">
        <v>318.12</v>
      </c>
      <c r="J60" s="13">
        <v>244.76</v>
      </c>
      <c r="K60" s="13">
        <v>140.82</v>
      </c>
      <c r="L60" s="13">
        <v>16.91</v>
      </c>
      <c r="M60" s="13">
        <v>3.56</v>
      </c>
      <c r="N60" s="13">
        <v>0</v>
      </c>
      <c r="O60" s="13">
        <v>0</v>
      </c>
      <c r="P60" s="13">
        <v>0.25</v>
      </c>
      <c r="Q60" s="13">
        <v>11.97</v>
      </c>
      <c r="R60" s="13">
        <v>43.96</v>
      </c>
      <c r="S60" s="13">
        <v>86.53</v>
      </c>
      <c r="T60" s="13">
        <v>87.75</v>
      </c>
      <c r="U60" s="13">
        <v>117.84</v>
      </c>
      <c r="V60" s="13">
        <v>0</v>
      </c>
      <c r="W60" s="13">
        <v>0</v>
      </c>
      <c r="X60" s="13">
        <v>0.01</v>
      </c>
      <c r="Y60" s="13">
        <v>0</v>
      </c>
    </row>
    <row r="61" spans="1:25" s="23" customFormat="1" ht="12.75">
      <c r="A61" s="12">
        <v>17</v>
      </c>
      <c r="B61" s="13">
        <v>0</v>
      </c>
      <c r="C61" s="13">
        <v>0</v>
      </c>
      <c r="D61" s="13">
        <v>0</v>
      </c>
      <c r="E61" s="13">
        <v>40.1</v>
      </c>
      <c r="F61" s="13">
        <v>51.01</v>
      </c>
      <c r="G61" s="13">
        <v>95.86</v>
      </c>
      <c r="H61" s="13">
        <v>114.62</v>
      </c>
      <c r="I61" s="13">
        <v>2.13</v>
      </c>
      <c r="J61" s="13">
        <v>97.19</v>
      </c>
      <c r="K61" s="13">
        <v>68.99</v>
      </c>
      <c r="L61" s="13">
        <v>44.48</v>
      </c>
      <c r="M61" s="13">
        <v>33.86</v>
      </c>
      <c r="N61" s="13">
        <v>11.25</v>
      </c>
      <c r="O61" s="13">
        <v>17.75</v>
      </c>
      <c r="P61" s="13">
        <v>20.78</v>
      </c>
      <c r="Q61" s="13">
        <v>91.98</v>
      </c>
      <c r="R61" s="13">
        <v>144.66</v>
      </c>
      <c r="S61" s="13">
        <v>116.44</v>
      </c>
      <c r="T61" s="13">
        <v>55.95</v>
      </c>
      <c r="U61" s="13">
        <v>0.01</v>
      </c>
      <c r="V61" s="13">
        <v>0.01</v>
      </c>
      <c r="W61" s="13">
        <v>0</v>
      </c>
      <c r="X61" s="13">
        <v>0</v>
      </c>
      <c r="Y61" s="13">
        <v>0</v>
      </c>
    </row>
    <row r="62" spans="1:25" s="23" customFormat="1" ht="12.75">
      <c r="A62" s="12">
        <v>18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67.44</v>
      </c>
      <c r="I62" s="13">
        <v>76.69</v>
      </c>
      <c r="J62" s="13">
        <v>0</v>
      </c>
      <c r="K62" s="13">
        <v>0.01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40.37</v>
      </c>
      <c r="S62" s="13">
        <v>70.47</v>
      </c>
      <c r="T62" s="13">
        <v>0.01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</row>
    <row r="63" spans="1:25" s="23" customFormat="1" ht="12.75">
      <c r="A63" s="12">
        <v>19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67.89</v>
      </c>
      <c r="H63" s="13">
        <v>0</v>
      </c>
      <c r="I63" s="13">
        <v>0</v>
      </c>
      <c r="J63" s="13">
        <v>39.36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37.97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</row>
    <row r="64" spans="1:25" s="23" customFormat="1" ht="12.75">
      <c r="A64" s="12">
        <v>20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16.11</v>
      </c>
      <c r="H64" s="13">
        <v>182.93</v>
      </c>
      <c r="I64" s="13">
        <v>53.04</v>
      </c>
      <c r="J64" s="13">
        <v>58.24</v>
      </c>
      <c r="K64" s="13">
        <v>9.61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19.03</v>
      </c>
      <c r="T64" s="13">
        <v>0.01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</row>
    <row r="65" spans="1:25" s="23" customFormat="1" ht="12.75">
      <c r="A65" s="12">
        <v>21</v>
      </c>
      <c r="B65" s="13">
        <v>0</v>
      </c>
      <c r="C65" s="13">
        <v>0</v>
      </c>
      <c r="D65" s="13">
        <v>0</v>
      </c>
      <c r="E65" s="13">
        <v>0</v>
      </c>
      <c r="F65" s="13">
        <v>23.57</v>
      </c>
      <c r="G65" s="13">
        <v>112.28</v>
      </c>
      <c r="H65" s="13">
        <v>59.84</v>
      </c>
      <c r="I65" s="13">
        <v>0</v>
      </c>
      <c r="J65" s="13">
        <v>89.25</v>
      </c>
      <c r="K65" s="13">
        <v>50.04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</row>
    <row r="66" spans="1:25" s="23" customFormat="1" ht="12.75">
      <c r="A66" s="12">
        <v>22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60.81</v>
      </c>
      <c r="H66" s="13">
        <v>723.97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</row>
    <row r="67" spans="1:25" s="23" customFormat="1" ht="12.75">
      <c r="A67" s="12">
        <v>23</v>
      </c>
      <c r="B67" s="13">
        <v>0</v>
      </c>
      <c r="C67" s="13">
        <v>0</v>
      </c>
      <c r="D67" s="13">
        <v>0</v>
      </c>
      <c r="E67" s="13">
        <v>0</v>
      </c>
      <c r="F67" s="13">
        <v>17.71</v>
      </c>
      <c r="G67" s="13">
        <v>163.17</v>
      </c>
      <c r="H67" s="13">
        <v>661.21</v>
      </c>
      <c r="I67" s="13">
        <v>0</v>
      </c>
      <c r="J67" s="13">
        <v>0</v>
      </c>
      <c r="K67" s="13">
        <v>0</v>
      </c>
      <c r="L67" s="13">
        <v>0</v>
      </c>
      <c r="M67" s="13">
        <v>30.75</v>
      </c>
      <c r="N67" s="13">
        <v>17.24</v>
      </c>
      <c r="O67" s="13">
        <v>0</v>
      </c>
      <c r="P67" s="13">
        <v>0</v>
      </c>
      <c r="Q67" s="13">
        <v>75.15</v>
      </c>
      <c r="R67" s="13">
        <v>549.65</v>
      </c>
      <c r="S67" s="13">
        <v>231.52</v>
      </c>
      <c r="T67" s="13">
        <v>122.99</v>
      </c>
      <c r="U67" s="13">
        <v>0</v>
      </c>
      <c r="V67" s="13">
        <v>0</v>
      </c>
      <c r="W67" s="13">
        <v>0.01</v>
      </c>
      <c r="X67" s="13">
        <v>0</v>
      </c>
      <c r="Y67" s="13">
        <v>14.83</v>
      </c>
    </row>
    <row r="68" spans="1:25" s="23" customFormat="1" ht="12.75">
      <c r="A68" s="12">
        <v>24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117.51</v>
      </c>
      <c r="H68" s="13">
        <v>670.22</v>
      </c>
      <c r="I68" s="13">
        <v>1.67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46.71</v>
      </c>
      <c r="S68" s="13">
        <v>40.22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</row>
    <row r="69" spans="1:25" s="23" customFormat="1" ht="12.75">
      <c r="A69" s="12">
        <v>25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6.63</v>
      </c>
      <c r="H69" s="13">
        <v>28.66</v>
      </c>
      <c r="I69" s="13">
        <v>26.49</v>
      </c>
      <c r="J69" s="13">
        <v>204.25</v>
      </c>
      <c r="K69" s="13">
        <v>0.52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88.27</v>
      </c>
      <c r="S69" s="13">
        <v>29.28</v>
      </c>
      <c r="T69" s="13">
        <v>0</v>
      </c>
      <c r="U69" s="13">
        <v>0</v>
      </c>
      <c r="V69" s="13">
        <v>0</v>
      </c>
      <c r="W69" s="13">
        <v>0.01</v>
      </c>
      <c r="X69" s="13">
        <v>0</v>
      </c>
      <c r="Y69" s="13">
        <v>0</v>
      </c>
    </row>
    <row r="70" spans="1:25" s="23" customFormat="1" ht="12.75">
      <c r="A70" s="12">
        <v>26</v>
      </c>
      <c r="B70" s="13">
        <v>0</v>
      </c>
      <c r="C70" s="13">
        <v>0</v>
      </c>
      <c r="D70" s="13">
        <v>0</v>
      </c>
      <c r="E70" s="13">
        <v>0</v>
      </c>
      <c r="F70" s="13">
        <v>14.3</v>
      </c>
      <c r="G70" s="13">
        <v>143.9</v>
      </c>
      <c r="H70" s="13">
        <v>854.3</v>
      </c>
      <c r="I70" s="13">
        <v>570.82</v>
      </c>
      <c r="J70" s="13">
        <v>266.74</v>
      </c>
      <c r="K70" s="13">
        <v>89.79</v>
      </c>
      <c r="L70" s="13">
        <v>71.91</v>
      </c>
      <c r="M70" s="13">
        <v>145.24</v>
      </c>
      <c r="N70" s="13">
        <v>138.11</v>
      </c>
      <c r="O70" s="13">
        <v>204.08</v>
      </c>
      <c r="P70" s="13">
        <v>200.85</v>
      </c>
      <c r="Q70" s="13">
        <v>154.92</v>
      </c>
      <c r="R70" s="13">
        <v>159.85</v>
      </c>
      <c r="S70" s="13">
        <v>160.78</v>
      </c>
      <c r="T70" s="13">
        <v>49.22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</row>
    <row r="71" spans="1:25" s="23" customFormat="1" ht="12.75">
      <c r="A71" s="12">
        <v>27</v>
      </c>
      <c r="B71" s="13">
        <v>0</v>
      </c>
      <c r="C71" s="13">
        <v>0</v>
      </c>
      <c r="D71" s="13">
        <v>0</v>
      </c>
      <c r="E71" s="13">
        <v>32.65</v>
      </c>
      <c r="F71" s="13">
        <v>75.74</v>
      </c>
      <c r="G71" s="13">
        <v>148.97</v>
      </c>
      <c r="H71" s="13">
        <v>181.79</v>
      </c>
      <c r="I71" s="13">
        <v>37.67</v>
      </c>
      <c r="J71" s="13">
        <v>82.77</v>
      </c>
      <c r="K71" s="13">
        <v>107.67</v>
      </c>
      <c r="L71" s="13">
        <v>0</v>
      </c>
      <c r="M71" s="13">
        <v>0</v>
      </c>
      <c r="N71" s="13">
        <v>60.7</v>
      </c>
      <c r="O71" s="13">
        <v>0</v>
      </c>
      <c r="P71" s="13">
        <v>12.34</v>
      </c>
      <c r="Q71" s="13">
        <v>0</v>
      </c>
      <c r="R71" s="13">
        <v>86.93</v>
      </c>
      <c r="S71" s="13">
        <v>24.27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</row>
    <row r="72" spans="1:25" s="23" customFormat="1" ht="12.75">
      <c r="A72" s="12">
        <v>28</v>
      </c>
      <c r="B72" s="13">
        <v>0</v>
      </c>
      <c r="C72" s="13">
        <v>0</v>
      </c>
      <c r="D72" s="13">
        <v>0</v>
      </c>
      <c r="E72" s="13">
        <v>32.2</v>
      </c>
      <c r="F72" s="13">
        <v>64.5</v>
      </c>
      <c r="G72" s="13">
        <v>125.39</v>
      </c>
      <c r="H72" s="13">
        <v>209.4</v>
      </c>
      <c r="I72" s="13">
        <v>118.33</v>
      </c>
      <c r="J72" s="13">
        <v>120.86</v>
      </c>
      <c r="K72" s="13">
        <v>67.55</v>
      </c>
      <c r="L72" s="13">
        <v>43.5</v>
      </c>
      <c r="M72" s="13">
        <v>44.32</v>
      </c>
      <c r="N72" s="13">
        <v>60.33</v>
      </c>
      <c r="O72" s="13">
        <v>50.58</v>
      </c>
      <c r="P72" s="13">
        <v>24.06</v>
      </c>
      <c r="Q72" s="13">
        <v>34.72</v>
      </c>
      <c r="R72" s="13">
        <v>7.62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</row>
    <row r="73" spans="1:25" s="23" customFormat="1" ht="12.75">
      <c r="A73" s="12">
        <v>29</v>
      </c>
      <c r="B73" s="13">
        <v>0</v>
      </c>
      <c r="C73" s="13">
        <v>0</v>
      </c>
      <c r="D73" s="13">
        <v>0</v>
      </c>
      <c r="E73" s="13">
        <v>0</v>
      </c>
      <c r="F73" s="13">
        <v>56.05</v>
      </c>
      <c r="G73" s="13">
        <v>131.31</v>
      </c>
      <c r="H73" s="13">
        <v>160.48</v>
      </c>
      <c r="I73" s="13">
        <v>44.05</v>
      </c>
      <c r="J73" s="13">
        <v>39.15</v>
      </c>
      <c r="K73" s="13">
        <v>57.07</v>
      </c>
      <c r="L73" s="13">
        <v>21.76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0.01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</row>
    <row r="74" spans="1:25" s="23" customFormat="1" ht="12.75">
      <c r="A74" s="12">
        <v>30</v>
      </c>
      <c r="B74" s="13">
        <v>0</v>
      </c>
      <c r="C74" s="13">
        <v>0</v>
      </c>
      <c r="D74" s="13">
        <v>0</v>
      </c>
      <c r="E74" s="13">
        <v>21.76</v>
      </c>
      <c r="F74" s="13">
        <v>35.71</v>
      </c>
      <c r="G74" s="13">
        <v>38.48</v>
      </c>
      <c r="H74" s="13">
        <v>71.45</v>
      </c>
      <c r="I74" s="13">
        <v>34.18</v>
      </c>
      <c r="J74" s="13">
        <v>87.66</v>
      </c>
      <c r="K74" s="13">
        <v>67.47</v>
      </c>
      <c r="L74" s="13">
        <v>69.06</v>
      </c>
      <c r="M74" s="13">
        <v>24.94</v>
      </c>
      <c r="N74" s="13">
        <v>43.69</v>
      </c>
      <c r="O74" s="13">
        <v>37.01</v>
      </c>
      <c r="P74" s="13">
        <v>13.64</v>
      </c>
      <c r="Q74" s="13">
        <v>0</v>
      </c>
      <c r="R74" s="13">
        <v>12.1</v>
      </c>
      <c r="S74" s="13">
        <v>0.01</v>
      </c>
      <c r="T74" s="13">
        <v>0</v>
      </c>
      <c r="U74" s="13">
        <v>0</v>
      </c>
      <c r="V74" s="13">
        <v>0</v>
      </c>
      <c r="W74" s="13">
        <v>0.01</v>
      </c>
      <c r="X74" s="13">
        <v>0</v>
      </c>
      <c r="Y74" s="13">
        <v>0</v>
      </c>
    </row>
    <row r="75" spans="1:25" s="23" customFormat="1" ht="12.75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1:25" s="23" customFormat="1" ht="12.75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1:25" s="23" customFormat="1" ht="28.5" customHeight="1">
      <c r="A77" s="53" t="s">
        <v>11</v>
      </c>
      <c r="B77" s="53" t="s">
        <v>52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:25" s="23" customFormat="1" ht="28.5" customHeight="1">
      <c r="A78" s="53"/>
      <c r="B78" s="11" t="s">
        <v>12</v>
      </c>
      <c r="C78" s="11" t="s">
        <v>13</v>
      </c>
      <c r="D78" s="11" t="s">
        <v>14</v>
      </c>
      <c r="E78" s="11" t="s">
        <v>15</v>
      </c>
      <c r="F78" s="11" t="s">
        <v>16</v>
      </c>
      <c r="G78" s="11" t="s">
        <v>17</v>
      </c>
      <c r="H78" s="11" t="s">
        <v>18</v>
      </c>
      <c r="I78" s="11" t="s">
        <v>19</v>
      </c>
      <c r="J78" s="11" t="s">
        <v>20</v>
      </c>
      <c r="K78" s="11" t="s">
        <v>21</v>
      </c>
      <c r="L78" s="11" t="s">
        <v>22</v>
      </c>
      <c r="M78" s="11" t="s">
        <v>23</v>
      </c>
      <c r="N78" s="11" t="s">
        <v>24</v>
      </c>
      <c r="O78" s="11" t="s">
        <v>25</v>
      </c>
      <c r="P78" s="11" t="s">
        <v>26</v>
      </c>
      <c r="Q78" s="11" t="s">
        <v>27</v>
      </c>
      <c r="R78" s="11" t="s">
        <v>28</v>
      </c>
      <c r="S78" s="11" t="s">
        <v>29</v>
      </c>
      <c r="T78" s="11" t="s">
        <v>30</v>
      </c>
      <c r="U78" s="11" t="s">
        <v>31</v>
      </c>
      <c r="V78" s="11" t="s">
        <v>32</v>
      </c>
      <c r="W78" s="11" t="s">
        <v>33</v>
      </c>
      <c r="X78" s="11" t="s">
        <v>34</v>
      </c>
      <c r="Y78" s="11" t="s">
        <v>35</v>
      </c>
    </row>
    <row r="79" spans="1:25" s="23" customFormat="1" ht="12.75">
      <c r="A79" s="12">
        <v>1</v>
      </c>
      <c r="B79" s="13">
        <v>81.14</v>
      </c>
      <c r="C79" s="13">
        <v>129.69</v>
      </c>
      <c r="D79" s="13">
        <v>99.75</v>
      </c>
      <c r="E79" s="13">
        <v>31.31</v>
      </c>
      <c r="F79" s="13">
        <v>0</v>
      </c>
      <c r="G79" s="13">
        <v>0</v>
      </c>
      <c r="H79" s="13">
        <v>0</v>
      </c>
      <c r="I79" s="13">
        <v>22.46</v>
      </c>
      <c r="J79" s="13">
        <v>0</v>
      </c>
      <c r="K79" s="13">
        <v>0</v>
      </c>
      <c r="L79" s="13">
        <v>154.89</v>
      </c>
      <c r="M79" s="13">
        <v>69.74</v>
      </c>
      <c r="N79" s="13">
        <v>43.7</v>
      </c>
      <c r="O79" s="13">
        <v>38.43</v>
      </c>
      <c r="P79" s="13">
        <v>81.57</v>
      </c>
      <c r="Q79" s="13">
        <v>32.68</v>
      </c>
      <c r="R79" s="13">
        <v>0</v>
      </c>
      <c r="S79" s="13">
        <v>0</v>
      </c>
      <c r="T79" s="13">
        <v>87.26</v>
      </c>
      <c r="U79" s="13">
        <v>141.48</v>
      </c>
      <c r="V79" s="13">
        <v>226.06</v>
      </c>
      <c r="W79" s="13">
        <v>513.96</v>
      </c>
      <c r="X79" s="13">
        <v>509.06</v>
      </c>
      <c r="Y79" s="13">
        <v>440.56</v>
      </c>
    </row>
    <row r="80" spans="1:25" s="23" customFormat="1" ht="12.75">
      <c r="A80" s="12">
        <v>2</v>
      </c>
      <c r="B80" s="13">
        <v>139.02</v>
      </c>
      <c r="C80" s="13">
        <v>237.6</v>
      </c>
      <c r="D80" s="13">
        <v>143.53</v>
      </c>
      <c r="E80" s="13">
        <v>227.92</v>
      </c>
      <c r="F80" s="13">
        <v>20.76</v>
      </c>
      <c r="G80" s="13">
        <v>0</v>
      </c>
      <c r="H80" s="13">
        <v>81.94</v>
      </c>
      <c r="I80" s="13">
        <v>7.23</v>
      </c>
      <c r="J80" s="13">
        <v>32.26</v>
      </c>
      <c r="K80" s="13">
        <v>96.02</v>
      </c>
      <c r="L80" s="13">
        <v>173.81</v>
      </c>
      <c r="M80" s="13">
        <v>174.37</v>
      </c>
      <c r="N80" s="13">
        <v>159.99</v>
      </c>
      <c r="O80" s="13">
        <v>125.41</v>
      </c>
      <c r="P80" s="13">
        <v>187.97</v>
      </c>
      <c r="Q80" s="13">
        <v>233.11</v>
      </c>
      <c r="R80" s="13">
        <v>207.33</v>
      </c>
      <c r="S80" s="13">
        <v>192.65</v>
      </c>
      <c r="T80" s="13">
        <v>360.68</v>
      </c>
      <c r="U80" s="13">
        <v>498.83</v>
      </c>
      <c r="V80" s="13">
        <v>554.77</v>
      </c>
      <c r="W80" s="13">
        <v>417.33</v>
      </c>
      <c r="X80" s="13">
        <v>283.98</v>
      </c>
      <c r="Y80" s="13">
        <v>433.72</v>
      </c>
    </row>
    <row r="81" spans="1:25" s="23" customFormat="1" ht="12.75">
      <c r="A81" s="12">
        <v>3</v>
      </c>
      <c r="B81" s="13">
        <v>107.15</v>
      </c>
      <c r="C81" s="13">
        <v>189.55</v>
      </c>
      <c r="D81" s="13">
        <v>74.78</v>
      </c>
      <c r="E81" s="13">
        <v>0</v>
      </c>
      <c r="F81" s="13">
        <v>0</v>
      </c>
      <c r="G81" s="13">
        <v>0</v>
      </c>
      <c r="H81" s="13">
        <v>89.3</v>
      </c>
      <c r="I81" s="13">
        <v>63.84</v>
      </c>
      <c r="J81" s="13">
        <v>9.62</v>
      </c>
      <c r="K81" s="13">
        <v>0</v>
      </c>
      <c r="L81" s="13">
        <v>139.05</v>
      </c>
      <c r="M81" s="13">
        <v>171.42</v>
      </c>
      <c r="N81" s="13">
        <v>132.28</v>
      </c>
      <c r="O81" s="13">
        <v>123.28</v>
      </c>
      <c r="P81" s="13">
        <v>54.39</v>
      </c>
      <c r="Q81" s="13">
        <v>52.68</v>
      </c>
      <c r="R81" s="13">
        <v>22.6</v>
      </c>
      <c r="S81" s="13">
        <v>0</v>
      </c>
      <c r="T81" s="13">
        <v>7.75</v>
      </c>
      <c r="U81" s="13">
        <v>162.15</v>
      </c>
      <c r="V81" s="13">
        <v>207.26</v>
      </c>
      <c r="W81" s="13">
        <v>546.9</v>
      </c>
      <c r="X81" s="13">
        <v>389.32</v>
      </c>
      <c r="Y81" s="13">
        <v>173.39</v>
      </c>
    </row>
    <row r="82" spans="1:25" s="23" customFormat="1" ht="12.75">
      <c r="A82" s="12">
        <v>4</v>
      </c>
      <c r="B82" s="13">
        <v>180.74</v>
      </c>
      <c r="C82" s="13">
        <v>95.62</v>
      </c>
      <c r="D82" s="13">
        <v>40.67</v>
      </c>
      <c r="E82" s="13">
        <v>23.71</v>
      </c>
      <c r="F82" s="13">
        <v>25.74</v>
      </c>
      <c r="G82" s="13">
        <v>0</v>
      </c>
      <c r="H82" s="13">
        <v>0</v>
      </c>
      <c r="I82" s="13">
        <v>0</v>
      </c>
      <c r="J82" s="13">
        <v>93.57</v>
      </c>
      <c r="K82" s="13">
        <v>54.53</v>
      </c>
      <c r="L82" s="13">
        <v>220.35</v>
      </c>
      <c r="M82" s="13">
        <v>251.63</v>
      </c>
      <c r="N82" s="13">
        <v>421.61</v>
      </c>
      <c r="O82" s="13">
        <v>320.57</v>
      </c>
      <c r="P82" s="13">
        <v>318.99</v>
      </c>
      <c r="Q82" s="13">
        <v>352.32</v>
      </c>
      <c r="R82" s="13">
        <v>143.92</v>
      </c>
      <c r="S82" s="13">
        <v>94.25</v>
      </c>
      <c r="T82" s="13">
        <v>161.87</v>
      </c>
      <c r="U82" s="13">
        <v>337.77</v>
      </c>
      <c r="V82" s="13">
        <v>549.76</v>
      </c>
      <c r="W82" s="13">
        <v>514.69</v>
      </c>
      <c r="X82" s="13">
        <v>480.51</v>
      </c>
      <c r="Y82" s="13">
        <v>476.96</v>
      </c>
    </row>
    <row r="83" spans="1:25" s="23" customFormat="1" ht="12.75">
      <c r="A83" s="12">
        <v>5</v>
      </c>
      <c r="B83" s="13">
        <v>317.92</v>
      </c>
      <c r="C83" s="13">
        <v>100.55</v>
      </c>
      <c r="D83" s="13">
        <v>170.6</v>
      </c>
      <c r="E83" s="13">
        <v>248.21</v>
      </c>
      <c r="F83" s="13">
        <v>66.58</v>
      </c>
      <c r="G83" s="13">
        <v>97.04</v>
      </c>
      <c r="H83" s="13">
        <v>62.08</v>
      </c>
      <c r="I83" s="13">
        <v>150.92</v>
      </c>
      <c r="J83" s="13">
        <v>247.4</v>
      </c>
      <c r="K83" s="13">
        <v>57.68</v>
      </c>
      <c r="L83" s="13">
        <v>23.55</v>
      </c>
      <c r="M83" s="13">
        <v>2.03</v>
      </c>
      <c r="N83" s="13">
        <v>34.04</v>
      </c>
      <c r="O83" s="13">
        <v>76.7</v>
      </c>
      <c r="P83" s="13">
        <v>93.49</v>
      </c>
      <c r="Q83" s="13">
        <v>102.85</v>
      </c>
      <c r="R83" s="13">
        <v>34.88</v>
      </c>
      <c r="S83" s="13">
        <v>0</v>
      </c>
      <c r="T83" s="13">
        <v>21.42</v>
      </c>
      <c r="U83" s="13">
        <v>54.77</v>
      </c>
      <c r="V83" s="13">
        <v>63.05</v>
      </c>
      <c r="W83" s="13">
        <v>155.63</v>
      </c>
      <c r="X83" s="13">
        <v>387.44</v>
      </c>
      <c r="Y83" s="13">
        <v>483.32</v>
      </c>
    </row>
    <row r="84" spans="1:25" s="23" customFormat="1" ht="12.75">
      <c r="A84" s="12">
        <v>6</v>
      </c>
      <c r="B84" s="13">
        <v>191.2</v>
      </c>
      <c r="C84" s="13">
        <v>200.71</v>
      </c>
      <c r="D84" s="13">
        <v>138.07</v>
      </c>
      <c r="E84" s="13">
        <v>100.31</v>
      </c>
      <c r="F84" s="13">
        <v>17.35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33.65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331.34</v>
      </c>
      <c r="V84" s="13">
        <v>508.04</v>
      </c>
      <c r="W84" s="13">
        <v>443.04</v>
      </c>
      <c r="X84" s="13">
        <v>429.07</v>
      </c>
      <c r="Y84" s="13">
        <v>434.7</v>
      </c>
    </row>
    <row r="85" spans="1:25" s="23" customFormat="1" ht="12.75">
      <c r="A85" s="12">
        <v>7</v>
      </c>
      <c r="B85" s="13">
        <v>193.87</v>
      </c>
      <c r="C85" s="13">
        <v>111.43</v>
      </c>
      <c r="D85" s="13">
        <v>75.55</v>
      </c>
      <c r="E85" s="13">
        <v>40.79</v>
      </c>
      <c r="F85" s="13">
        <v>0</v>
      </c>
      <c r="G85" s="13">
        <v>0</v>
      </c>
      <c r="H85" s="13">
        <v>38.57</v>
      </c>
      <c r="I85" s="13">
        <v>0</v>
      </c>
      <c r="J85" s="13">
        <v>0</v>
      </c>
      <c r="K85" s="13">
        <v>0</v>
      </c>
      <c r="L85" s="13">
        <v>0</v>
      </c>
      <c r="M85" s="13">
        <v>67.08</v>
      </c>
      <c r="N85" s="13">
        <v>0</v>
      </c>
      <c r="O85" s="13">
        <v>22.08</v>
      </c>
      <c r="P85" s="13">
        <v>0</v>
      </c>
      <c r="Q85" s="13">
        <v>83.38</v>
      </c>
      <c r="R85" s="13">
        <v>0</v>
      </c>
      <c r="S85" s="13">
        <v>0</v>
      </c>
      <c r="T85" s="13">
        <v>0</v>
      </c>
      <c r="U85" s="13">
        <v>147.11</v>
      </c>
      <c r="V85" s="13">
        <v>345.39</v>
      </c>
      <c r="W85" s="13">
        <v>414.86</v>
      </c>
      <c r="X85" s="13">
        <v>496.23</v>
      </c>
      <c r="Y85" s="13">
        <v>380.65</v>
      </c>
    </row>
    <row r="86" spans="1:25" s="23" customFormat="1" ht="12.75">
      <c r="A86" s="12">
        <v>8</v>
      </c>
      <c r="B86" s="13">
        <v>94.43</v>
      </c>
      <c r="C86" s="13">
        <v>82.01</v>
      </c>
      <c r="D86" s="13">
        <v>78.52</v>
      </c>
      <c r="E86" s="13">
        <v>46.33</v>
      </c>
      <c r="F86" s="13">
        <v>0</v>
      </c>
      <c r="G86" s="13">
        <v>0</v>
      </c>
      <c r="H86" s="13">
        <v>0</v>
      </c>
      <c r="I86" s="13">
        <v>0</v>
      </c>
      <c r="J86" s="13">
        <v>90.56</v>
      </c>
      <c r="K86" s="13">
        <v>0</v>
      </c>
      <c r="L86" s="13">
        <v>40.23</v>
      </c>
      <c r="M86" s="13">
        <v>34.88</v>
      </c>
      <c r="N86" s="13">
        <v>0</v>
      </c>
      <c r="O86" s="13">
        <v>0</v>
      </c>
      <c r="P86" s="13">
        <v>0</v>
      </c>
      <c r="Q86" s="13">
        <v>0</v>
      </c>
      <c r="R86" s="13">
        <v>90.1</v>
      </c>
      <c r="S86" s="13">
        <v>0</v>
      </c>
      <c r="T86" s="13">
        <v>0</v>
      </c>
      <c r="U86" s="13">
        <v>117.85</v>
      </c>
      <c r="V86" s="13">
        <v>282.82</v>
      </c>
      <c r="W86" s="13">
        <v>336.86</v>
      </c>
      <c r="X86" s="13">
        <v>336.47</v>
      </c>
      <c r="Y86" s="13">
        <v>1.65</v>
      </c>
    </row>
    <row r="87" spans="1:25" s="23" customFormat="1" ht="12.75">
      <c r="A87" s="12">
        <v>9</v>
      </c>
      <c r="B87" s="13">
        <v>138.84</v>
      </c>
      <c r="C87" s="13">
        <v>148.03</v>
      </c>
      <c r="D87" s="13">
        <v>41.02</v>
      </c>
      <c r="E87" s="13">
        <v>34.47</v>
      </c>
      <c r="F87" s="13">
        <v>0</v>
      </c>
      <c r="G87" s="13">
        <v>0</v>
      </c>
      <c r="H87" s="13">
        <v>97.69</v>
      </c>
      <c r="I87" s="13">
        <v>0</v>
      </c>
      <c r="J87" s="13">
        <v>613.2</v>
      </c>
      <c r="K87" s="13">
        <v>1.24</v>
      </c>
      <c r="L87" s="13">
        <v>753.63</v>
      </c>
      <c r="M87" s="13">
        <v>111.62</v>
      </c>
      <c r="N87" s="13">
        <v>27.06</v>
      </c>
      <c r="O87" s="13">
        <v>37.39</v>
      </c>
      <c r="P87" s="13">
        <v>101.45</v>
      </c>
      <c r="Q87" s="13">
        <v>142.65</v>
      </c>
      <c r="R87" s="13">
        <v>9.72</v>
      </c>
      <c r="S87" s="13">
        <v>108.39</v>
      </c>
      <c r="T87" s="13">
        <v>0</v>
      </c>
      <c r="U87" s="13">
        <v>191.76</v>
      </c>
      <c r="V87" s="13">
        <v>234.91</v>
      </c>
      <c r="W87" s="13">
        <v>555.46</v>
      </c>
      <c r="X87" s="13">
        <v>451.31</v>
      </c>
      <c r="Y87" s="13">
        <v>197.43</v>
      </c>
    </row>
    <row r="88" spans="1:25" s="23" customFormat="1" ht="12.75">
      <c r="A88" s="12">
        <v>10</v>
      </c>
      <c r="B88" s="13">
        <v>308.07</v>
      </c>
      <c r="C88" s="13">
        <v>207.11</v>
      </c>
      <c r="D88" s="13">
        <v>71.7</v>
      </c>
      <c r="E88" s="13">
        <v>29.01</v>
      </c>
      <c r="F88" s="13">
        <v>8.53</v>
      </c>
      <c r="G88" s="13">
        <v>0</v>
      </c>
      <c r="H88" s="13">
        <v>5.67</v>
      </c>
      <c r="I88" s="13">
        <v>72.59</v>
      </c>
      <c r="J88" s="13">
        <v>142.03</v>
      </c>
      <c r="K88" s="13">
        <v>5.91</v>
      </c>
      <c r="L88" s="13">
        <v>43.2</v>
      </c>
      <c r="M88" s="13">
        <v>64.63</v>
      </c>
      <c r="N88" s="13">
        <v>27.27</v>
      </c>
      <c r="O88" s="13">
        <v>67.56</v>
      </c>
      <c r="P88" s="13">
        <v>116.13</v>
      </c>
      <c r="Q88" s="13">
        <v>130.17</v>
      </c>
      <c r="R88" s="13">
        <v>0</v>
      </c>
      <c r="S88" s="13">
        <v>0</v>
      </c>
      <c r="T88" s="13">
        <v>0.01</v>
      </c>
      <c r="U88" s="13">
        <v>84.83</v>
      </c>
      <c r="V88" s="13">
        <v>270.58</v>
      </c>
      <c r="W88" s="13">
        <v>510.36</v>
      </c>
      <c r="X88" s="13">
        <v>422.32</v>
      </c>
      <c r="Y88" s="13">
        <v>352.36</v>
      </c>
    </row>
    <row r="89" spans="1:25" s="23" customFormat="1" ht="12.75">
      <c r="A89" s="12">
        <v>11</v>
      </c>
      <c r="B89" s="13">
        <v>83.7</v>
      </c>
      <c r="C89" s="13">
        <v>146</v>
      </c>
      <c r="D89" s="13">
        <v>93.59</v>
      </c>
      <c r="E89" s="13">
        <v>97.66</v>
      </c>
      <c r="F89" s="13">
        <v>19.64</v>
      </c>
      <c r="G89" s="13">
        <v>31.12</v>
      </c>
      <c r="H89" s="13">
        <v>0</v>
      </c>
      <c r="I89" s="13">
        <v>0</v>
      </c>
      <c r="J89" s="13">
        <v>163.38</v>
      </c>
      <c r="K89" s="13">
        <v>112.66</v>
      </c>
      <c r="L89" s="13">
        <v>287.85</v>
      </c>
      <c r="M89" s="13">
        <v>162.72</v>
      </c>
      <c r="N89" s="13">
        <v>241.38</v>
      </c>
      <c r="O89" s="13">
        <v>143.48</v>
      </c>
      <c r="P89" s="13">
        <v>106.38</v>
      </c>
      <c r="Q89" s="13">
        <v>254.29</v>
      </c>
      <c r="R89" s="13">
        <v>126.91</v>
      </c>
      <c r="S89" s="13">
        <v>70.14</v>
      </c>
      <c r="T89" s="13">
        <v>60.25</v>
      </c>
      <c r="U89" s="13">
        <v>114.12</v>
      </c>
      <c r="V89" s="13">
        <v>412.96</v>
      </c>
      <c r="W89" s="13">
        <v>384.96</v>
      </c>
      <c r="X89" s="13">
        <v>458.26</v>
      </c>
      <c r="Y89" s="13">
        <v>474.15</v>
      </c>
    </row>
    <row r="90" spans="1:25" s="23" customFormat="1" ht="12.75">
      <c r="A90" s="12">
        <v>12</v>
      </c>
      <c r="B90" s="13">
        <v>180.02</v>
      </c>
      <c r="C90" s="13">
        <v>236.83</v>
      </c>
      <c r="D90" s="13">
        <v>423.22</v>
      </c>
      <c r="E90" s="13">
        <v>141.56</v>
      </c>
      <c r="F90" s="13">
        <v>34.3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0.01</v>
      </c>
      <c r="U90" s="13">
        <v>0</v>
      </c>
      <c r="V90" s="13">
        <v>0</v>
      </c>
      <c r="W90" s="13">
        <v>0</v>
      </c>
      <c r="X90" s="13">
        <v>433.55</v>
      </c>
      <c r="Y90" s="13">
        <v>0</v>
      </c>
    </row>
    <row r="91" spans="1:25" s="23" customFormat="1" ht="12.75">
      <c r="A91" s="12">
        <v>13</v>
      </c>
      <c r="B91" s="13">
        <v>135.39</v>
      </c>
      <c r="C91" s="13">
        <v>162.82</v>
      </c>
      <c r="D91" s="13">
        <v>64.58</v>
      </c>
      <c r="E91" s="13">
        <v>1.47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266.3</v>
      </c>
      <c r="X91" s="13">
        <v>0</v>
      </c>
      <c r="Y91" s="13">
        <v>295.64</v>
      </c>
    </row>
    <row r="92" spans="1:25" s="23" customFormat="1" ht="12.75">
      <c r="A92" s="12">
        <v>14</v>
      </c>
      <c r="B92" s="13">
        <v>0</v>
      </c>
      <c r="C92" s="13">
        <v>28.71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164.13</v>
      </c>
      <c r="V92" s="13">
        <v>563.14</v>
      </c>
      <c r="W92" s="13">
        <v>360.22</v>
      </c>
      <c r="X92" s="13">
        <v>382.06</v>
      </c>
      <c r="Y92" s="13">
        <v>478.71</v>
      </c>
    </row>
    <row r="93" spans="1:25" s="23" customFormat="1" ht="12.75">
      <c r="A93" s="12">
        <v>15</v>
      </c>
      <c r="B93" s="13">
        <v>215.57</v>
      </c>
      <c r="C93" s="13">
        <v>214.24</v>
      </c>
      <c r="D93" s="13">
        <v>143.64</v>
      </c>
      <c r="E93" s="13">
        <v>25.53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156.2</v>
      </c>
      <c r="M93" s="13">
        <v>147.31</v>
      </c>
      <c r="N93" s="13">
        <v>160.94</v>
      </c>
      <c r="O93" s="13">
        <v>136.54</v>
      </c>
      <c r="P93" s="13">
        <v>124.43</v>
      </c>
      <c r="Q93" s="13">
        <v>123.02</v>
      </c>
      <c r="R93" s="13">
        <v>102.71</v>
      </c>
      <c r="S93" s="13">
        <v>119.25</v>
      </c>
      <c r="T93" s="13">
        <v>143.43</v>
      </c>
      <c r="U93" s="13">
        <v>195.9</v>
      </c>
      <c r="V93" s="13">
        <v>312.53</v>
      </c>
      <c r="W93" s="13">
        <v>340.63</v>
      </c>
      <c r="X93" s="13">
        <v>499.57</v>
      </c>
      <c r="Y93" s="13">
        <v>322.16</v>
      </c>
    </row>
    <row r="94" spans="1:25" s="23" customFormat="1" ht="12.75">
      <c r="A94" s="12">
        <v>16</v>
      </c>
      <c r="B94" s="13">
        <v>51.58</v>
      </c>
      <c r="C94" s="13">
        <v>140.31</v>
      </c>
      <c r="D94" s="13">
        <v>83.29</v>
      </c>
      <c r="E94" s="13">
        <v>55.85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2.61</v>
      </c>
      <c r="O94" s="13">
        <v>10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0.01</v>
      </c>
      <c r="V94" s="13">
        <v>76.35</v>
      </c>
      <c r="W94" s="13">
        <v>153.74</v>
      </c>
      <c r="X94" s="13">
        <v>181.18</v>
      </c>
      <c r="Y94" s="13">
        <v>212.81</v>
      </c>
    </row>
    <row r="95" spans="1:25" s="23" customFormat="1" ht="12.75">
      <c r="A95" s="12">
        <v>17</v>
      </c>
      <c r="B95" s="13">
        <v>58.23</v>
      </c>
      <c r="C95" s="13">
        <v>50.83</v>
      </c>
      <c r="D95" s="13">
        <v>29.77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98.94</v>
      </c>
      <c r="V95" s="13">
        <v>357.46</v>
      </c>
      <c r="W95" s="13">
        <v>366.07</v>
      </c>
      <c r="X95" s="13">
        <v>212.18</v>
      </c>
      <c r="Y95" s="13">
        <v>378.47</v>
      </c>
    </row>
    <row r="96" spans="1:25" s="23" customFormat="1" ht="12.75">
      <c r="A96" s="12">
        <v>18</v>
      </c>
      <c r="B96" s="13">
        <v>123.19</v>
      </c>
      <c r="C96" s="13">
        <v>989.15</v>
      </c>
      <c r="D96" s="13">
        <v>938.22</v>
      </c>
      <c r="E96" s="13">
        <v>920.34</v>
      </c>
      <c r="F96" s="13">
        <v>3.56</v>
      </c>
      <c r="G96" s="13">
        <v>354.74</v>
      </c>
      <c r="H96" s="13">
        <v>0</v>
      </c>
      <c r="I96" s="13">
        <v>0</v>
      </c>
      <c r="J96" s="13">
        <v>33.17</v>
      </c>
      <c r="K96" s="13">
        <v>138.28</v>
      </c>
      <c r="L96" s="13">
        <v>223.95</v>
      </c>
      <c r="M96" s="13">
        <v>208.07</v>
      </c>
      <c r="N96" s="13">
        <v>201.17</v>
      </c>
      <c r="O96" s="13">
        <v>201.39</v>
      </c>
      <c r="P96" s="13">
        <v>208.75</v>
      </c>
      <c r="Q96" s="13">
        <v>168.8</v>
      </c>
      <c r="R96" s="13">
        <v>0</v>
      </c>
      <c r="S96" s="13">
        <v>0</v>
      </c>
      <c r="T96" s="13">
        <v>58.42</v>
      </c>
      <c r="U96" s="13">
        <v>161.21</v>
      </c>
      <c r="V96" s="13">
        <v>307.91</v>
      </c>
      <c r="W96" s="13">
        <v>276.13</v>
      </c>
      <c r="X96" s="13">
        <v>254.1</v>
      </c>
      <c r="Y96" s="13">
        <v>398.41</v>
      </c>
    </row>
    <row r="97" spans="1:25" s="23" customFormat="1" ht="12.75">
      <c r="A97" s="12">
        <v>19</v>
      </c>
      <c r="B97" s="13">
        <v>159.52</v>
      </c>
      <c r="C97" s="13">
        <v>156.14</v>
      </c>
      <c r="D97" s="13">
        <v>152.42</v>
      </c>
      <c r="E97" s="13">
        <v>290.66</v>
      </c>
      <c r="F97" s="13">
        <v>369.43</v>
      </c>
      <c r="G97" s="13">
        <v>0</v>
      </c>
      <c r="H97" s="13">
        <v>152.6</v>
      </c>
      <c r="I97" s="13">
        <v>345.46</v>
      </c>
      <c r="J97" s="13">
        <v>0</v>
      </c>
      <c r="K97" s="13">
        <v>327.88</v>
      </c>
      <c r="L97" s="13">
        <v>180.82</v>
      </c>
      <c r="M97" s="13">
        <v>226.66</v>
      </c>
      <c r="N97" s="13">
        <v>175.81</v>
      </c>
      <c r="O97" s="13">
        <v>191.22</v>
      </c>
      <c r="P97" s="13">
        <v>152.23</v>
      </c>
      <c r="Q97" s="13">
        <v>105.36</v>
      </c>
      <c r="R97" s="13">
        <v>0</v>
      </c>
      <c r="S97" s="13">
        <v>442.33</v>
      </c>
      <c r="T97" s="13">
        <v>363.89</v>
      </c>
      <c r="U97" s="13">
        <v>186.81</v>
      </c>
      <c r="V97" s="13">
        <v>479.62</v>
      </c>
      <c r="W97" s="13">
        <v>524.72</v>
      </c>
      <c r="X97" s="13">
        <v>705.39</v>
      </c>
      <c r="Y97" s="13">
        <v>1034.96</v>
      </c>
    </row>
    <row r="98" spans="1:25" s="23" customFormat="1" ht="12.75">
      <c r="A98" s="12">
        <v>20</v>
      </c>
      <c r="B98" s="13">
        <v>239.43</v>
      </c>
      <c r="C98" s="13">
        <v>737.13</v>
      </c>
      <c r="D98" s="13">
        <v>704.78</v>
      </c>
      <c r="E98" s="13">
        <v>633.47</v>
      </c>
      <c r="F98" s="13">
        <v>546.66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15.34</v>
      </c>
      <c r="M98" s="13">
        <v>110.81</v>
      </c>
      <c r="N98" s="13">
        <v>25.99</v>
      </c>
      <c r="O98" s="13">
        <v>9.63</v>
      </c>
      <c r="P98" s="13">
        <v>11.03</v>
      </c>
      <c r="Q98" s="13">
        <v>34.87</v>
      </c>
      <c r="R98" s="13">
        <v>21.87</v>
      </c>
      <c r="S98" s="13">
        <v>0</v>
      </c>
      <c r="T98" s="13">
        <v>156.88</v>
      </c>
      <c r="U98" s="13">
        <v>399.41</v>
      </c>
      <c r="V98" s="13">
        <v>447.06</v>
      </c>
      <c r="W98" s="13">
        <v>436.95</v>
      </c>
      <c r="X98" s="13">
        <v>300.83</v>
      </c>
      <c r="Y98" s="13">
        <v>344.26</v>
      </c>
    </row>
    <row r="99" spans="1:25" s="23" customFormat="1" ht="12.75">
      <c r="A99" s="12">
        <v>21</v>
      </c>
      <c r="B99" s="13">
        <v>44.73</v>
      </c>
      <c r="C99" s="13">
        <v>227.86</v>
      </c>
      <c r="D99" s="13">
        <v>29.39</v>
      </c>
      <c r="E99" s="13">
        <v>6.15</v>
      </c>
      <c r="F99" s="13">
        <v>0</v>
      </c>
      <c r="G99" s="13">
        <v>0</v>
      </c>
      <c r="H99" s="13">
        <v>0</v>
      </c>
      <c r="I99" s="13">
        <v>25.52</v>
      </c>
      <c r="J99" s="13">
        <v>0</v>
      </c>
      <c r="K99" s="13">
        <v>0</v>
      </c>
      <c r="L99" s="13">
        <v>43.59</v>
      </c>
      <c r="M99" s="13">
        <v>60.65</v>
      </c>
      <c r="N99" s="13">
        <v>58.8</v>
      </c>
      <c r="O99" s="13">
        <v>65.9</v>
      </c>
      <c r="P99" s="13">
        <v>77.23</v>
      </c>
      <c r="Q99" s="13">
        <v>76.01</v>
      </c>
      <c r="R99" s="13">
        <v>98.09</v>
      </c>
      <c r="S99" s="13">
        <v>95.46</v>
      </c>
      <c r="T99" s="13">
        <v>147</v>
      </c>
      <c r="U99" s="13">
        <v>334.98</v>
      </c>
      <c r="V99" s="13">
        <v>342.18</v>
      </c>
      <c r="W99" s="13">
        <v>374.98</v>
      </c>
      <c r="X99" s="13">
        <v>319.66</v>
      </c>
      <c r="Y99" s="13">
        <v>477.08</v>
      </c>
    </row>
    <row r="100" spans="1:25" s="23" customFormat="1" ht="12.75">
      <c r="A100" s="12">
        <v>22</v>
      </c>
      <c r="B100" s="13">
        <v>41.28</v>
      </c>
      <c r="C100" s="13">
        <v>861.06</v>
      </c>
      <c r="D100" s="13">
        <v>593.6</v>
      </c>
      <c r="E100" s="13">
        <v>544.53</v>
      </c>
      <c r="F100" s="13">
        <v>591</v>
      </c>
      <c r="G100" s="13">
        <v>0</v>
      </c>
      <c r="H100" s="13">
        <v>0</v>
      </c>
      <c r="I100" s="13">
        <v>127.2</v>
      </c>
      <c r="J100" s="13">
        <v>10.42</v>
      </c>
      <c r="K100" s="13">
        <v>39.91</v>
      </c>
      <c r="L100" s="13">
        <v>146.77</v>
      </c>
      <c r="M100" s="13">
        <v>177.87</v>
      </c>
      <c r="N100" s="13">
        <v>252.01</v>
      </c>
      <c r="O100" s="13">
        <v>140.11</v>
      </c>
      <c r="P100" s="13">
        <v>120.93</v>
      </c>
      <c r="Q100" s="13">
        <v>97.76</v>
      </c>
      <c r="R100" s="13">
        <v>125.6</v>
      </c>
      <c r="S100" s="13">
        <v>317.2</v>
      </c>
      <c r="T100" s="13">
        <v>248.52</v>
      </c>
      <c r="U100" s="13">
        <v>426.55</v>
      </c>
      <c r="V100" s="13">
        <v>512.93</v>
      </c>
      <c r="W100" s="13">
        <v>725.63</v>
      </c>
      <c r="X100" s="13">
        <v>1207.42</v>
      </c>
      <c r="Y100" s="13">
        <v>511.64</v>
      </c>
    </row>
    <row r="101" spans="1:25" s="23" customFormat="1" ht="12.75">
      <c r="A101" s="12">
        <v>23</v>
      </c>
      <c r="B101" s="13">
        <v>262.23</v>
      </c>
      <c r="C101" s="13">
        <v>133.92</v>
      </c>
      <c r="D101" s="13">
        <v>88.82</v>
      </c>
      <c r="E101" s="13">
        <v>4.62</v>
      </c>
      <c r="F101" s="13">
        <v>0</v>
      </c>
      <c r="G101" s="13">
        <v>0</v>
      </c>
      <c r="H101" s="13">
        <v>0</v>
      </c>
      <c r="I101" s="13">
        <v>172.05</v>
      </c>
      <c r="J101" s="13">
        <v>11.47</v>
      </c>
      <c r="K101" s="13">
        <v>36.93</v>
      </c>
      <c r="L101" s="13">
        <v>163.78</v>
      </c>
      <c r="M101" s="13">
        <v>0</v>
      </c>
      <c r="N101" s="13">
        <v>0</v>
      </c>
      <c r="O101" s="13">
        <v>45.39</v>
      </c>
      <c r="P101" s="13">
        <v>12.34</v>
      </c>
      <c r="Q101" s="13">
        <v>0</v>
      </c>
      <c r="R101" s="13">
        <v>0</v>
      </c>
      <c r="S101" s="13">
        <v>0</v>
      </c>
      <c r="T101" s="13">
        <v>0</v>
      </c>
      <c r="U101" s="13">
        <v>144.79</v>
      </c>
      <c r="V101" s="13">
        <v>288.82</v>
      </c>
      <c r="W101" s="13">
        <v>292.05</v>
      </c>
      <c r="X101" s="13">
        <v>136.76</v>
      </c>
      <c r="Y101" s="13">
        <v>0</v>
      </c>
    </row>
    <row r="102" spans="1:25" s="23" customFormat="1" ht="12.75">
      <c r="A102" s="12">
        <v>24</v>
      </c>
      <c r="B102" s="13">
        <v>98.2</v>
      </c>
      <c r="C102" s="13">
        <v>95.56</v>
      </c>
      <c r="D102" s="13">
        <v>84.61</v>
      </c>
      <c r="E102" s="13">
        <v>65.65</v>
      </c>
      <c r="F102" s="13">
        <v>11.28</v>
      </c>
      <c r="G102" s="13">
        <v>0</v>
      </c>
      <c r="H102" s="13">
        <v>0</v>
      </c>
      <c r="I102" s="13">
        <v>0</v>
      </c>
      <c r="J102" s="13">
        <v>590.26</v>
      </c>
      <c r="K102" s="13">
        <v>674.95</v>
      </c>
      <c r="L102" s="13">
        <v>150.38</v>
      </c>
      <c r="M102" s="13">
        <v>269.43</v>
      </c>
      <c r="N102" s="13">
        <v>242.1</v>
      </c>
      <c r="O102" s="13">
        <v>228.59</v>
      </c>
      <c r="P102" s="13">
        <v>137.1</v>
      </c>
      <c r="Q102" s="13">
        <v>118.19</v>
      </c>
      <c r="R102" s="13">
        <v>0</v>
      </c>
      <c r="S102" s="13">
        <v>0.01</v>
      </c>
      <c r="T102" s="13">
        <v>200.97</v>
      </c>
      <c r="U102" s="13">
        <v>141.28</v>
      </c>
      <c r="V102" s="13">
        <v>396.45</v>
      </c>
      <c r="W102" s="13">
        <v>494.87</v>
      </c>
      <c r="X102" s="13">
        <v>417.12</v>
      </c>
      <c r="Y102" s="13">
        <v>738.85</v>
      </c>
    </row>
    <row r="103" spans="1:25" s="23" customFormat="1" ht="12.75">
      <c r="A103" s="12">
        <v>25</v>
      </c>
      <c r="B103" s="13">
        <v>255.62</v>
      </c>
      <c r="C103" s="13">
        <v>115.7</v>
      </c>
      <c r="D103" s="13">
        <v>70.64</v>
      </c>
      <c r="E103" s="13">
        <v>112.41</v>
      </c>
      <c r="F103" s="13">
        <v>31.04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81.33</v>
      </c>
      <c r="M103" s="13">
        <v>120.3</v>
      </c>
      <c r="N103" s="13">
        <v>118.66</v>
      </c>
      <c r="O103" s="13">
        <v>111.01</v>
      </c>
      <c r="P103" s="13">
        <v>111.07</v>
      </c>
      <c r="Q103" s="13">
        <v>94.04</v>
      </c>
      <c r="R103" s="13">
        <v>0</v>
      </c>
      <c r="S103" s="13">
        <v>0</v>
      </c>
      <c r="T103" s="13">
        <v>212.14</v>
      </c>
      <c r="U103" s="13">
        <v>349.21</v>
      </c>
      <c r="V103" s="13">
        <v>267.72</v>
      </c>
      <c r="W103" s="13">
        <v>240.14</v>
      </c>
      <c r="X103" s="13">
        <v>374.09</v>
      </c>
      <c r="Y103" s="13">
        <v>985.72</v>
      </c>
    </row>
    <row r="104" spans="1:25" s="23" customFormat="1" ht="12.75">
      <c r="A104" s="12">
        <v>26</v>
      </c>
      <c r="B104" s="13">
        <v>197.22</v>
      </c>
      <c r="C104" s="13">
        <v>198.67</v>
      </c>
      <c r="D104" s="13">
        <v>74.78</v>
      </c>
      <c r="E104" s="13">
        <v>32.64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174.98</v>
      </c>
      <c r="V104" s="13">
        <v>201.3</v>
      </c>
      <c r="W104" s="13">
        <v>268.62</v>
      </c>
      <c r="X104" s="13">
        <v>203.35</v>
      </c>
      <c r="Y104" s="13">
        <v>98.04</v>
      </c>
    </row>
    <row r="105" spans="1:25" s="23" customFormat="1" ht="12.75">
      <c r="A105" s="12">
        <v>27</v>
      </c>
      <c r="B105" s="13">
        <v>164.89</v>
      </c>
      <c r="C105" s="13">
        <v>125.78</v>
      </c>
      <c r="D105" s="13">
        <v>3.03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46.79</v>
      </c>
      <c r="M105" s="13">
        <v>63.33</v>
      </c>
      <c r="N105" s="13">
        <v>0</v>
      </c>
      <c r="O105" s="13">
        <v>10.16</v>
      </c>
      <c r="P105" s="13">
        <v>0</v>
      </c>
      <c r="Q105" s="13">
        <v>49.51</v>
      </c>
      <c r="R105" s="13">
        <v>0</v>
      </c>
      <c r="S105" s="13">
        <v>0</v>
      </c>
      <c r="T105" s="13">
        <v>169.22</v>
      </c>
      <c r="U105" s="13">
        <v>265.22</v>
      </c>
      <c r="V105" s="13">
        <v>383.25</v>
      </c>
      <c r="W105" s="13">
        <v>306.29</v>
      </c>
      <c r="X105" s="13">
        <v>343.25</v>
      </c>
      <c r="Y105" s="13">
        <v>177.74</v>
      </c>
    </row>
    <row r="106" spans="1:25" s="23" customFormat="1" ht="12.75">
      <c r="A106" s="12">
        <v>28</v>
      </c>
      <c r="B106" s="13">
        <v>66.67</v>
      </c>
      <c r="C106" s="13">
        <v>25.48</v>
      </c>
      <c r="D106" s="13">
        <v>12.64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123.73</v>
      </c>
      <c r="T106" s="13">
        <v>171.17</v>
      </c>
      <c r="U106" s="13">
        <v>103.55</v>
      </c>
      <c r="V106" s="13">
        <v>154.12</v>
      </c>
      <c r="W106" s="13">
        <v>303.63</v>
      </c>
      <c r="X106" s="13">
        <v>293.27</v>
      </c>
      <c r="Y106" s="13">
        <v>150.11</v>
      </c>
    </row>
    <row r="107" spans="1:25" s="23" customFormat="1" ht="12.75">
      <c r="A107" s="12">
        <v>29</v>
      </c>
      <c r="B107" s="13">
        <v>87.84</v>
      </c>
      <c r="C107" s="13">
        <v>28.58</v>
      </c>
      <c r="D107" s="13">
        <v>43.73</v>
      </c>
      <c r="E107" s="13">
        <v>7.37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8.1</v>
      </c>
      <c r="N107" s="13">
        <v>110.19</v>
      </c>
      <c r="O107" s="13">
        <v>40.22</v>
      </c>
      <c r="P107" s="13">
        <v>77.47</v>
      </c>
      <c r="Q107" s="13">
        <v>71.66</v>
      </c>
      <c r="R107" s="13">
        <v>48.65</v>
      </c>
      <c r="S107" s="13">
        <v>47.15</v>
      </c>
      <c r="T107" s="13">
        <v>113.11</v>
      </c>
      <c r="U107" s="13">
        <v>337.29</v>
      </c>
      <c r="V107" s="13">
        <v>305.65</v>
      </c>
      <c r="W107" s="13">
        <v>418.05</v>
      </c>
      <c r="X107" s="13">
        <v>420.43</v>
      </c>
      <c r="Y107" s="13">
        <v>165.95</v>
      </c>
    </row>
    <row r="108" spans="1:25" s="23" customFormat="1" ht="12.75">
      <c r="A108" s="12">
        <v>30</v>
      </c>
      <c r="B108" s="13">
        <v>103.56</v>
      </c>
      <c r="C108" s="13">
        <v>108.81</v>
      </c>
      <c r="D108" s="13">
        <v>1.66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4.43</v>
      </c>
      <c r="R108" s="13">
        <v>0</v>
      </c>
      <c r="S108" s="13">
        <v>102.2</v>
      </c>
      <c r="T108" s="13">
        <v>145.58</v>
      </c>
      <c r="U108" s="13">
        <v>285.54</v>
      </c>
      <c r="V108" s="13">
        <v>343.4</v>
      </c>
      <c r="W108" s="13">
        <v>339.73</v>
      </c>
      <c r="X108" s="13">
        <v>419.79</v>
      </c>
      <c r="Y108" s="13">
        <v>182.85</v>
      </c>
    </row>
    <row r="109" spans="1:25" ht="12.7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18" s="23" customFormat="1" ht="33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 t="s">
        <v>53</v>
      </c>
      <c r="K110" s="64"/>
      <c r="L110" s="64"/>
      <c r="M110" s="64"/>
      <c r="N110" s="64"/>
      <c r="O110" s="64"/>
      <c r="P110" s="64"/>
      <c r="Q110" s="64"/>
      <c r="R110" s="64"/>
    </row>
    <row r="111" spans="1:20" s="23" customFormat="1" ht="51" customHeight="1">
      <c r="A111" s="46" t="s">
        <v>54</v>
      </c>
      <c r="B111" s="46"/>
      <c r="C111" s="46"/>
      <c r="D111" s="46"/>
      <c r="E111" s="46"/>
      <c r="F111" s="46"/>
      <c r="G111" s="46"/>
      <c r="H111" s="46"/>
      <c r="I111" s="46"/>
      <c r="J111" s="65">
        <v>9.49</v>
      </c>
      <c r="K111" s="66">
        <v>103.58000000000001</v>
      </c>
      <c r="L111" s="66">
        <v>103.58000000000001</v>
      </c>
      <c r="M111" s="66">
        <v>103.58000000000001</v>
      </c>
      <c r="N111" s="66">
        <v>103.58000000000001</v>
      </c>
      <c r="O111" s="66">
        <v>103.58000000000001</v>
      </c>
      <c r="P111" s="66">
        <v>103.58000000000001</v>
      </c>
      <c r="Q111" s="66">
        <v>103.58000000000001</v>
      </c>
      <c r="R111" s="67">
        <v>103.58000000000001</v>
      </c>
      <c r="S111" s="24"/>
      <c r="T111" s="24"/>
    </row>
    <row r="112" spans="1:20" s="23" customFormat="1" ht="51" customHeight="1">
      <c r="A112" s="46" t="s">
        <v>55</v>
      </c>
      <c r="B112" s="46"/>
      <c r="C112" s="46"/>
      <c r="D112" s="46"/>
      <c r="E112" s="46"/>
      <c r="F112" s="46"/>
      <c r="G112" s="46"/>
      <c r="H112" s="46"/>
      <c r="I112" s="46"/>
      <c r="J112" s="65">
        <v>1706.3</v>
      </c>
      <c r="K112" s="66">
        <v>711.4399999999999</v>
      </c>
      <c r="L112" s="66">
        <v>711.4399999999999</v>
      </c>
      <c r="M112" s="66">
        <v>711.4399999999999</v>
      </c>
      <c r="N112" s="66">
        <v>711.4399999999999</v>
      </c>
      <c r="O112" s="66">
        <v>711.4399999999999</v>
      </c>
      <c r="P112" s="66">
        <v>711.4399999999999</v>
      </c>
      <c r="Q112" s="66">
        <v>711.4399999999999</v>
      </c>
      <c r="R112" s="67">
        <v>711.4399999999999</v>
      </c>
      <c r="S112" s="24"/>
      <c r="T112" s="24"/>
    </row>
    <row r="113" spans="1:20" s="23" customFormat="1" ht="32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5" ht="15.75">
      <c r="A114" s="10" t="s">
        <v>36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36.75" customHeight="1">
      <c r="A115" s="46" t="s">
        <v>48</v>
      </c>
      <c r="B115" s="46"/>
      <c r="C115" s="46"/>
      <c r="D115" s="46"/>
      <c r="E115" s="46"/>
      <c r="F115" s="46"/>
      <c r="G115" s="46"/>
      <c r="H115" s="46"/>
      <c r="I115" s="46"/>
      <c r="J115" s="63">
        <v>693364.51</v>
      </c>
      <c r="K115" s="63">
        <v>599420.68</v>
      </c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11" ht="36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7"/>
      <c r="K116" s="17"/>
    </row>
    <row r="117" spans="1:11" ht="36.75" customHeight="1">
      <c r="A117" s="18" t="s">
        <v>39</v>
      </c>
      <c r="B117" s="16"/>
      <c r="C117" s="16"/>
      <c r="D117" s="16"/>
      <c r="E117" s="16"/>
      <c r="F117" s="16"/>
      <c r="G117" s="16"/>
      <c r="H117" s="16"/>
      <c r="I117" s="16"/>
      <c r="J117" s="17"/>
      <c r="K117" s="17"/>
    </row>
    <row r="118" spans="1:10" ht="36.75" customHeight="1">
      <c r="A118" s="55"/>
      <c r="B118" s="56"/>
      <c r="C118" s="56"/>
      <c r="D118" s="56"/>
      <c r="E118" s="57"/>
      <c r="F118" s="61" t="s">
        <v>1</v>
      </c>
      <c r="G118" s="61"/>
      <c r="H118" s="61"/>
      <c r="I118" s="61"/>
      <c r="J118" s="61"/>
    </row>
    <row r="119" spans="1:10" ht="36.75" customHeight="1">
      <c r="A119" s="58"/>
      <c r="B119" s="59"/>
      <c r="C119" s="59"/>
      <c r="D119" s="59"/>
      <c r="E119" s="60"/>
      <c r="F119" s="61" t="s">
        <v>41</v>
      </c>
      <c r="G119" s="61"/>
      <c r="H119" s="61"/>
      <c r="I119" s="61"/>
      <c r="J119" s="61"/>
    </row>
    <row r="120" spans="1:10" ht="36.75" customHeight="1">
      <c r="A120" s="50" t="s">
        <v>40</v>
      </c>
      <c r="B120" s="51"/>
      <c r="C120" s="51"/>
      <c r="D120" s="51"/>
      <c r="E120" s="52"/>
      <c r="F120" s="28">
        <v>173164.15</v>
      </c>
      <c r="G120" s="28"/>
      <c r="H120" s="28"/>
      <c r="I120" s="28"/>
      <c r="J120" s="28"/>
    </row>
    <row r="121" spans="1:11" ht="36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7"/>
      <c r="K121" s="17"/>
    </row>
    <row r="122" spans="1:11" ht="30.75" customHeight="1">
      <c r="A122" s="46" t="s">
        <v>8</v>
      </c>
      <c r="B122" s="46"/>
      <c r="C122" s="46"/>
      <c r="D122" s="46"/>
      <c r="E122" s="46"/>
      <c r="F122" s="46"/>
      <c r="G122" s="46"/>
      <c r="H122" s="46"/>
      <c r="I122" s="46"/>
      <c r="J122" s="29">
        <v>15</v>
      </c>
      <c r="K122" s="29"/>
    </row>
    <row r="123" spans="1:11" ht="30.75" customHeight="1">
      <c r="A123" s="46" t="s">
        <v>37</v>
      </c>
      <c r="B123" s="46"/>
      <c r="C123" s="46"/>
      <c r="D123" s="46"/>
      <c r="E123" s="46"/>
      <c r="F123" s="46"/>
      <c r="G123" s="46"/>
      <c r="H123" s="46"/>
      <c r="I123" s="46"/>
      <c r="J123" s="62">
        <v>2.817</v>
      </c>
      <c r="K123" s="62"/>
    </row>
    <row r="124" spans="1:11" ht="30.75" customHeight="1">
      <c r="A124" s="46" t="s">
        <v>42</v>
      </c>
      <c r="B124" s="46"/>
      <c r="C124" s="46"/>
      <c r="D124" s="46"/>
      <c r="E124" s="46"/>
      <c r="F124" s="46"/>
      <c r="G124" s="46"/>
      <c r="H124" s="46"/>
      <c r="I124" s="46"/>
      <c r="J124" s="47">
        <v>1794.7</v>
      </c>
      <c r="K124" s="47"/>
    </row>
  </sheetData>
  <sheetProtection/>
  <mergeCells count="28">
    <mergeCell ref="A111:I111"/>
    <mergeCell ref="J111:R111"/>
    <mergeCell ref="A112:I112"/>
    <mergeCell ref="J112:R112"/>
    <mergeCell ref="A124:I124"/>
    <mergeCell ref="A43:A44"/>
    <mergeCell ref="B43:Y43"/>
    <mergeCell ref="A77:A78"/>
    <mergeCell ref="B77:Y77"/>
    <mergeCell ref="A115:I115"/>
    <mergeCell ref="J115:K115"/>
    <mergeCell ref="F118:J118"/>
    <mergeCell ref="A110:I110"/>
    <mergeCell ref="J110:R110"/>
    <mergeCell ref="J124:K124"/>
    <mergeCell ref="A1:Y2"/>
    <mergeCell ref="B5:V5"/>
    <mergeCell ref="B6:V6"/>
    <mergeCell ref="A10:A11"/>
    <mergeCell ref="B10:Y10"/>
    <mergeCell ref="A122:I122"/>
    <mergeCell ref="J122:K122"/>
    <mergeCell ref="A123:I123"/>
    <mergeCell ref="J123:K123"/>
    <mergeCell ref="A118:E119"/>
    <mergeCell ref="F119:J119"/>
    <mergeCell ref="A120:E120"/>
    <mergeCell ref="F120:J120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116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denisova_ae</cp:lastModifiedBy>
  <cp:lastPrinted>2018-01-16T07:42:13Z</cp:lastPrinted>
  <dcterms:created xsi:type="dcterms:W3CDTF">1996-10-08T23:32:33Z</dcterms:created>
  <dcterms:modified xsi:type="dcterms:W3CDTF">2018-12-17T07:32:38Z</dcterms:modified>
  <cp:category/>
  <cp:version/>
  <cp:contentType/>
  <cp:contentStatus/>
</cp:coreProperties>
</file>