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<sst xmlns="http://schemas.openxmlformats.org/spreadsheetml/2006/main" count="14" uniqueCount="13">
  <si>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</si>
  <si>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</si>
  <si>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</si>
  <si>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</si>
  <si>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</si>
  <si>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</si>
  <si>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</si>
  <si>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</si>
  <si>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</si>
  <si>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</si>
  <si>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</si>
  <si>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</si>
  <si>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сентябрь 2018г.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</si>
</sst>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2;&#1088;&#1080;&#1089;&#1072;\Desktop\&#1050;&#1086;&#1087;&#1080;&#1103;%20&#1041;&#1040;&#1051;&#1040;&#1053;&#1057;%20&#1087;&#1086;&#1090;&#1088;&#1077;&#1073;&#1083;&#1077;&#1085;&#1080;&#1103;%20&#1079;&#1072;%20&#1089;&#1077;&#1085;&#1090;&#1103;&#1073;&#1088;&#1100;%202018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ксэа"/>
      <sheetName val="нтмк"/>
      <sheetName val="общее выставление"/>
      <sheetName val="БАЛАНС МЭФ"/>
    </sheetNames>
    <sheetDataSet>
      <sheetData sheetId="0">
        <row r="28">
          <cell r="D28">
            <v>1.965807</v>
          </cell>
        </row>
      </sheetData>
      <sheetData sheetId="1">
        <row r="26">
          <cell r="D26">
            <v>2.068187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D11" sqref="D11:D1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2058.16</v>
      </c>
      <c r="E7" s="8">
        <v>7.21</v>
      </c>
      <c r="F7" s="8">
        <v>0.333</v>
      </c>
      <c r="G7" s="8">
        <v>1.121</v>
      </c>
      <c r="H7" s="8">
        <v>1.363</v>
      </c>
      <c r="I7" s="9">
        <v>0</v>
      </c>
      <c r="J7" s="9">
        <f>'[1]нтмк'!$D$26*1000</f>
        <v>2068.187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1955.7799999999997</v>
      </c>
      <c r="E8" s="8">
        <v>7.21</v>
      </c>
      <c r="F8" s="8">
        <v>0.333</v>
      </c>
      <c r="G8" s="8">
        <v>1.121</v>
      </c>
      <c r="H8" s="8">
        <v>1.363</v>
      </c>
      <c r="I8" s="9">
        <v>0</v>
      </c>
      <c r="J8" s="9">
        <f>'[1]праксэа'!$D$28*1000</f>
        <v>1965.807</v>
      </c>
      <c r="K8" s="7"/>
      <c r="L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7" ht="12.75">
      <c r="D11" s="7"/>
      <c r="E11" s="17"/>
      <c r="G11" s="17"/>
    </row>
    <row r="12" ht="12.75">
      <c r="D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2018-10-16T05:33:58Z</dcterms:modified>
  <cp:category/>
  <cp:version/>
  <cp:contentType/>
  <cp:contentStatus/>
</cp:coreProperties>
</file>