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  <sheet name="Лист1" sheetId="2" state="hidden" r:id="rId2"/>
  </sheets>
  <definedNames>
    <definedName name="_xlnm.Print_Titles" localSheetId="0">'август'!$8:$9</definedName>
    <definedName name="_xlnm.Print_Area" localSheetId="0">'август'!$A$1:$J$43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<sst xmlns="http://schemas.openxmlformats.org/spreadsheetml/2006/main" count="77" uniqueCount="33">
  <si>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</si>
  <si>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</si>
  <si>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</si>
  <si>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</si>
  <si>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</si>
  <si>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</si>
  <si>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</si>
  <si>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</si>
  <si>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</si>
  <si>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</si>
  <si>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</si>
  <si>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</si>
  <si>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</si>
  <si>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</si>
  <si>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</si>
  <si>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</si>
  <si>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</si>
  <si>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</si>
  <si>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</si>
  <si>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</si>
  <si>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</si>
  <si>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</si>
  <si>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</si>
  <si>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</si>
  <si>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</si>
  <si>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</si>
  <si>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</si>
  <si>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</si>
  <si>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</si>
  <si>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</si>
  <si>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</si>
  <si>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</si>
  <si>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август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</si>
</sst>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7">
      <selection activeCell="H39" sqref="H3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2704.68</v>
      </c>
      <c r="G11" s="13">
        <v>715.1</v>
      </c>
      <c r="H11" s="21">
        <v>9.23</v>
      </c>
      <c r="I11" s="23">
        <v>1558.63</v>
      </c>
      <c r="J11" s="20">
        <f aca="true" t="shared" si="0" ref="J11:J34">F11+G11+H11+I11</f>
        <v>4987.639999999999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2704.68</v>
      </c>
      <c r="G12" s="13">
        <v>715.1</v>
      </c>
      <c r="H12" s="21">
        <v>9.23</v>
      </c>
      <c r="I12" s="23">
        <v>1900.26</v>
      </c>
      <c r="J12" s="20">
        <f t="shared" si="0"/>
        <v>5329.2699999999995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2704.68</v>
      </c>
      <c r="G13" s="13">
        <v>715.1</v>
      </c>
      <c r="H13" s="21">
        <v>9.23</v>
      </c>
      <c r="I13" s="23">
        <v>2132.7</v>
      </c>
      <c r="J13" s="20">
        <f>F13+G13+H13+I13</f>
        <v>5561.709999999999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2704.68</v>
      </c>
      <c r="G14" s="13">
        <v>715.1</v>
      </c>
      <c r="H14" s="21">
        <v>9.23</v>
      </c>
      <c r="I14" s="23">
        <v>3704.75</v>
      </c>
      <c r="J14" s="20">
        <f t="shared" si="0"/>
        <v>7133.76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2704.68</v>
      </c>
      <c r="G15" s="13">
        <v>288</v>
      </c>
      <c r="H15" s="21">
        <v>9.23</v>
      </c>
      <c r="I15" s="23">
        <v>1558.63</v>
      </c>
      <c r="J15" s="20">
        <f t="shared" si="0"/>
        <v>4560.54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2704.68</v>
      </c>
      <c r="G16" s="13">
        <v>288</v>
      </c>
      <c r="H16" s="21">
        <v>9.23</v>
      </c>
      <c r="I16" s="23">
        <v>1900.26</v>
      </c>
      <c r="J16" s="20">
        <f t="shared" si="0"/>
        <v>4902.17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2704.68</v>
      </c>
      <c r="G17" s="13">
        <v>288</v>
      </c>
      <c r="H17" s="21">
        <v>9.23</v>
      </c>
      <c r="I17" s="23">
        <v>2132.7</v>
      </c>
      <c r="J17" s="20">
        <f t="shared" si="0"/>
        <v>5134.61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2704.68</v>
      </c>
      <c r="G18" s="13">
        <v>288</v>
      </c>
      <c r="H18" s="21">
        <v>9.23</v>
      </c>
      <c r="I18" s="23">
        <v>3704.75</v>
      </c>
      <c r="J18" s="20">
        <f t="shared" si="0"/>
        <v>6706.66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2704.68</v>
      </c>
      <c r="G19" s="13">
        <v>238.4</v>
      </c>
      <c r="H19" s="21">
        <v>9.23</v>
      </c>
      <c r="I19" s="23">
        <v>1558.63</v>
      </c>
      <c r="J19" s="20">
        <f t="shared" si="0"/>
        <v>4510.9400000000005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2704.68</v>
      </c>
      <c r="G20" s="13">
        <v>238.4</v>
      </c>
      <c r="H20" s="21">
        <v>9.23</v>
      </c>
      <c r="I20" s="23">
        <v>1900.26</v>
      </c>
      <c r="J20" s="20">
        <f t="shared" si="0"/>
        <v>4852.57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2704.68</v>
      </c>
      <c r="G21" s="13">
        <v>238.4</v>
      </c>
      <c r="H21" s="21">
        <v>9.23</v>
      </c>
      <c r="I21" s="23">
        <v>2132.7</v>
      </c>
      <c r="J21" s="20">
        <f t="shared" si="0"/>
        <v>5085.01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2704.68</v>
      </c>
      <c r="G22" s="13">
        <v>238.4</v>
      </c>
      <c r="H22" s="21">
        <v>9.23</v>
      </c>
      <c r="I22" s="23">
        <v>3704.75</v>
      </c>
      <c r="J22" s="20">
        <f>F22+G22+H22+I22</f>
        <v>6657.0599999999995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731.59507</v>
      </c>
      <c r="G23" s="13">
        <v>0</v>
      </c>
      <c r="H23" s="22">
        <v>0</v>
      </c>
      <c r="I23" s="23">
        <v>0</v>
      </c>
      <c r="J23" s="13">
        <f t="shared" si="0"/>
        <v>731.59507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731.59507</v>
      </c>
      <c r="G24" s="13">
        <v>0</v>
      </c>
      <c r="H24" s="22">
        <v>0</v>
      </c>
      <c r="I24" s="23">
        <v>0</v>
      </c>
      <c r="J24" s="13">
        <f t="shared" si="0"/>
        <v>731.59507</v>
      </c>
    </row>
    <row r="25" spans="1:10" ht="15">
      <c r="A25" s="30"/>
      <c r="B25" s="39"/>
      <c r="C25" s="32"/>
      <c r="D25" s="33"/>
      <c r="E25" s="14" t="s">
        <v>8</v>
      </c>
      <c r="F25" s="26">
        <v>731.59507</v>
      </c>
      <c r="G25" s="13">
        <v>0</v>
      </c>
      <c r="H25" s="22">
        <v>0</v>
      </c>
      <c r="I25" s="23">
        <v>0</v>
      </c>
      <c r="J25" s="13">
        <f t="shared" si="0"/>
        <v>731.59507</v>
      </c>
    </row>
    <row r="26" spans="1:10" ht="15">
      <c r="A26" s="31"/>
      <c r="B26" s="39"/>
      <c r="C26" s="34"/>
      <c r="D26" s="35"/>
      <c r="E26" s="14" t="s">
        <v>9</v>
      </c>
      <c r="F26" s="26">
        <v>731.59507</v>
      </c>
      <c r="G26" s="13">
        <v>0</v>
      </c>
      <c r="H26" s="22">
        <v>0</v>
      </c>
      <c r="I26" s="23">
        <v>0</v>
      </c>
      <c r="J26" s="13">
        <f t="shared" si="0"/>
        <v>731.59507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731.59507</v>
      </c>
      <c r="G27" s="13">
        <v>0</v>
      </c>
      <c r="H27" s="22">
        <v>0</v>
      </c>
      <c r="I27" s="23">
        <v>0</v>
      </c>
      <c r="J27" s="13">
        <f t="shared" si="0"/>
        <v>731.59507</v>
      </c>
    </row>
    <row r="28" spans="1:10" ht="15">
      <c r="A28" s="30"/>
      <c r="B28" s="39"/>
      <c r="C28" s="32"/>
      <c r="D28" s="33"/>
      <c r="E28" s="14" t="s">
        <v>7</v>
      </c>
      <c r="F28" s="26">
        <v>731.59507</v>
      </c>
      <c r="G28" s="13">
        <v>0</v>
      </c>
      <c r="H28" s="22">
        <v>0</v>
      </c>
      <c r="I28" s="23">
        <v>0</v>
      </c>
      <c r="J28" s="13">
        <f t="shared" si="0"/>
        <v>731.59507</v>
      </c>
    </row>
    <row r="29" spans="1:10" ht="15">
      <c r="A29" s="30"/>
      <c r="B29" s="39"/>
      <c r="C29" s="32"/>
      <c r="D29" s="33"/>
      <c r="E29" s="14" t="s">
        <v>8</v>
      </c>
      <c r="F29" s="26">
        <v>731.59507</v>
      </c>
      <c r="G29" s="13">
        <v>0</v>
      </c>
      <c r="H29" s="22">
        <v>0</v>
      </c>
      <c r="I29" s="23">
        <v>0</v>
      </c>
      <c r="J29" s="13">
        <f t="shared" si="0"/>
        <v>731.59507</v>
      </c>
    </row>
    <row r="30" spans="1:10" ht="15">
      <c r="A30" s="31"/>
      <c r="B30" s="39"/>
      <c r="C30" s="34"/>
      <c r="D30" s="35"/>
      <c r="E30" s="14" t="s">
        <v>9</v>
      </c>
      <c r="F30" s="26">
        <v>731.59507</v>
      </c>
      <c r="G30" s="13">
        <v>0</v>
      </c>
      <c r="H30" s="22">
        <v>0</v>
      </c>
      <c r="I30" s="23">
        <v>0</v>
      </c>
      <c r="J30" s="13">
        <f t="shared" si="0"/>
        <v>731.59507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731.59507</v>
      </c>
      <c r="G31" s="13">
        <v>0</v>
      </c>
      <c r="H31" s="22">
        <v>0</v>
      </c>
      <c r="I31" s="23">
        <v>0</v>
      </c>
      <c r="J31" s="13">
        <f t="shared" si="0"/>
        <v>731.59507</v>
      </c>
    </row>
    <row r="32" spans="1:10" ht="15">
      <c r="A32" s="30"/>
      <c r="B32" s="39"/>
      <c r="C32" s="32"/>
      <c r="D32" s="33"/>
      <c r="E32" s="14" t="s">
        <v>7</v>
      </c>
      <c r="F32" s="26">
        <v>731.59507</v>
      </c>
      <c r="G32" s="13">
        <v>0</v>
      </c>
      <c r="H32" s="22">
        <v>0</v>
      </c>
      <c r="I32" s="23">
        <v>0</v>
      </c>
      <c r="J32" s="13">
        <f t="shared" si="0"/>
        <v>731.59507</v>
      </c>
    </row>
    <row r="33" spans="1:10" ht="15">
      <c r="A33" s="30"/>
      <c r="B33" s="39"/>
      <c r="C33" s="32"/>
      <c r="D33" s="33"/>
      <c r="E33" s="14" t="s">
        <v>8</v>
      </c>
      <c r="F33" s="26">
        <v>731.59507</v>
      </c>
      <c r="G33" s="13">
        <v>0</v>
      </c>
      <c r="H33" s="22">
        <v>0</v>
      </c>
      <c r="I33" s="23">
        <v>0</v>
      </c>
      <c r="J33" s="13">
        <f t="shared" si="0"/>
        <v>731.59507</v>
      </c>
    </row>
    <row r="34" spans="1:10" ht="15">
      <c r="A34" s="31"/>
      <c r="B34" s="39"/>
      <c r="C34" s="34"/>
      <c r="D34" s="35"/>
      <c r="E34" s="14" t="s">
        <v>9</v>
      </c>
      <c r="F34" s="26">
        <v>731.59507</v>
      </c>
      <c r="G34" s="13">
        <v>0</v>
      </c>
      <c r="H34" s="22">
        <v>0</v>
      </c>
      <c r="I34" s="23">
        <v>0</v>
      </c>
      <c r="J34" s="13">
        <f t="shared" si="0"/>
        <v>731.59507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832.1725</v>
      </c>
      <c r="J35" s="13">
        <f aca="true" t="shared" si="1" ref="J35:J42">F35+G35+H35+I35</f>
        <v>832.1725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991.56799</v>
      </c>
      <c r="J36" s="13">
        <f t="shared" si="1"/>
        <v>991.56799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1014.49433</v>
      </c>
      <c r="J37" s="13">
        <f t="shared" si="1"/>
        <v>1014.49433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1090.61281</v>
      </c>
      <c r="J38" s="13">
        <f t="shared" si="1"/>
        <v>1090.61281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2704.68</v>
      </c>
      <c r="G39" s="23">
        <v>715.1</v>
      </c>
      <c r="H39" s="21">
        <v>9.23</v>
      </c>
      <c r="I39" s="13">
        <v>0</v>
      </c>
      <c r="J39" s="13">
        <f t="shared" si="1"/>
        <v>3429.0099999999998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2704.68</v>
      </c>
      <c r="G40" s="23">
        <v>288</v>
      </c>
      <c r="H40" s="21">
        <v>9.23</v>
      </c>
      <c r="I40" s="13">
        <v>0</v>
      </c>
      <c r="J40" s="13">
        <f t="shared" si="1"/>
        <v>3001.91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2704.68</v>
      </c>
      <c r="G41" s="23">
        <v>238.4</v>
      </c>
      <c r="H41" s="21">
        <v>9.23</v>
      </c>
      <c r="I41" s="13">
        <v>0</v>
      </c>
      <c r="J41" s="13">
        <f t="shared" si="1"/>
        <v>2952.31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2704.68</v>
      </c>
      <c r="G42" s="23">
        <v>3380.7</v>
      </c>
      <c r="H42" s="21">
        <v>9.23</v>
      </c>
      <c r="I42" s="13">
        <v>0</v>
      </c>
      <c r="J42" s="13">
        <f t="shared" si="1"/>
        <v>6094.609999999999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август!J11</f>
        <v>4987.639999999999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август!J15</f>
        <v>4560.54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август!J19</f>
        <v>4510.9400000000005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август!J12</f>
        <v>5329.2699999999995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август!J16</f>
        <v>4902.17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август!J20</f>
        <v>4852.57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август!J13</f>
        <v>5561.709999999999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август!J17</f>
        <v>5134.61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август!J21</f>
        <v>5085.01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август!J14</f>
        <v>7133.76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август!J18</f>
        <v>6706.66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август!J22</f>
        <v>6657.0599999999995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2022-09-14T02:07:35Z</cp:lastPrinted>
  <dcterms:created xsi:type="dcterms:W3CDTF">2009-09-08T00:00:23Z</dcterms:created>
  <dcterms:modified xsi:type="dcterms:W3CDTF">2022-09-14T02:11:57Z</dcterms:modified>
  <cp:category/>
  <cp:version/>
  <cp:contentType/>
  <cp:contentStatus/>
</cp:coreProperties>
</file>