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<sst xmlns="http://schemas.openxmlformats.org/spreadsheetml/2006/main" count="14" uniqueCount="13">
  <si>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</si>
  <si>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</si>
  <si>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</si>
  <si>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</si>
  <si>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</si>
  <si>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</si>
  <si>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</si>
  <si>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</si>
  <si>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</si>
  <si>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</si>
  <si>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</si>
  <si>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</si>
  <si>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ноябрь 2018г.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</si>
</sst>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85;&#1086;&#1103;&#1073;&#1088;&#1100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88;&#1072;&#1083;_&#1085;&#1086;&#1103;&#1073;&#1088;&#1100;_2018&#1075;._10.12.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ксэа"/>
      <sheetName val="нтмк"/>
      <sheetName val="общее выставление"/>
      <sheetName val="БАЛАНС МЭФ"/>
    </sheetNames>
    <sheetDataSet>
      <sheetData sheetId="0">
        <row r="28">
          <cell r="D28">
            <v>2.0059733301193194</v>
          </cell>
        </row>
      </sheetData>
      <sheetData sheetId="1">
        <row r="26">
          <cell r="D26">
            <v>2.063907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ГОК"/>
      <sheetName val="КГОК прочие"/>
      <sheetName val="НТМК"/>
      <sheetName val="НТМК прочие"/>
      <sheetName val="PMETAL14(Praxai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D12" sqref="D12:E1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2053.88</v>
      </c>
      <c r="E7" s="8">
        <v>7.21</v>
      </c>
      <c r="F7" s="8">
        <v>0.333</v>
      </c>
      <c r="G7" s="8">
        <v>1.121</v>
      </c>
      <c r="H7" s="8">
        <v>1.363</v>
      </c>
      <c r="I7" s="9">
        <v>0</v>
      </c>
      <c r="J7" s="9">
        <f>'[1]нтмк'!$D$26*1000</f>
        <v>2063.907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1995.946330119319</v>
      </c>
      <c r="E8" s="8">
        <v>7.21</v>
      </c>
      <c r="F8" s="8">
        <v>0.333</v>
      </c>
      <c r="G8" s="8">
        <v>1.121</v>
      </c>
      <c r="H8" s="8">
        <v>1.363</v>
      </c>
      <c r="I8" s="9">
        <v>0</v>
      </c>
      <c r="J8" s="9">
        <f>'[1]праксэа'!$D$28*1000</f>
        <v>2005.9733301193194</v>
      </c>
      <c r="K8" s="7"/>
      <c r="L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7" ht="12.75">
      <c r="D11" s="7"/>
      <c r="E11" s="17"/>
      <c r="G11" s="17"/>
    </row>
    <row r="12" ht="12.75">
      <c r="D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2018-12-11T04:22:36Z</dcterms:modified>
  <cp:category/>
  <cp:version/>
  <cp:contentType/>
  <cp:contentStatus/>
</cp:coreProperties>
</file>