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цк" sheetId="1" r:id="rId1"/>
    <sheet name="6цк" sheetId="2" r:id="rId2"/>
  </sheets>
  <definedNames>
    <definedName name="_xlnm.Print_Area" localSheetId="0">'1 цк'!$A$1:$K$9</definedName>
    <definedName name="_xlnm.Print_Area" localSheetId="1">'6цк'!#REF!</definedName>
  </definedNames>
  <calcPr fullCalcOnLoad="1"/>
</workbook>
</file>

<file path=xl/sharedStrings.xml><?xml version="1.0" encoding="utf-8"?>
<sst xmlns="http://schemas.openxmlformats.org/spreadsheetml/2006/main" count="106" uniqueCount="54">
  <si>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</si>
  <si>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</si>
  <si>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</si>
  <si>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</si>
  <si>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</si>
  <si>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</si>
  <si>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</si>
  <si>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</si>
  <si>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</si>
  <si>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</si>
  <si>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</si>
  <si>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</si>
  <si>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</si>
  <si>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</si>
  <si>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</si>
  <si>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</si>
  <si>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</si>
  <si>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</si>
  <si>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</si>
  <si>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</si>
  <si>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</si>
  <si>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</si>
  <si>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</si>
  <si>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</si>
  <si>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</si>
  <si>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</si>
  <si>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</si>
  <si>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</si>
  <si>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</si>
  <si>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</si>
  <si>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</si>
  <si>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</si>
  <si>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</si>
  <si>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</si>
  <si>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</si>
  <si>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</si>
  <si>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</si>
  <si>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</si>
  <si>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</si>
  <si>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</si>
  <si>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</si>
  <si>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</si>
  <si>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</si>
  <si>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</si>
  <si>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t>Для потребителей с макс.мощностью менее 670 кВт</t>
  </si>
  <si>
    <t xml:space="preserve">для прочих потребителей 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</si>
  <si>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</si>
  <si>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</si>
  <si>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</si>
  <si>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</si>
  <si>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</si>
  <si>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</si>
  <si>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июне 2019г. на территории Белгородской области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</si>
  <si>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июне 2019г. на  территории Белгородской области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</si>
</sst>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  <numFmt numFmtId="199" formatCode="#,##0.0"/>
    <numFmt numFmtId="200" formatCode="[$-FC19]d\ mmmm\ yyyy\ &quot;г.&quot;"/>
    <numFmt numFmtId="201" formatCode="#,##0.000"/>
    <numFmt numFmtId="202" formatCode="#,##0.0000"/>
  </numFmts>
  <fonts count="45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5" fontId="7" fillId="0" borderId="0" xfId="5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98" fontId="7" fillId="0" borderId="10" xfId="58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" fontId="7" fillId="0" borderId="10" xfId="58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195" fontId="7" fillId="0" borderId="10" xfId="5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95" fontId="7" fillId="0" borderId="10" xfId="58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BreakPreview" zoomScaleSheetLayoutView="100" zoomScalePageLayoutView="0" workbookViewId="0" topLeftCell="A1">
      <selection activeCell="H9" activeCellId="1" sqref="E9:F9 H9:I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23" t="s">
        <v>9</v>
      </c>
      <c r="J1" s="23"/>
      <c r="K1" s="23"/>
    </row>
    <row r="2" spans="1:33" ht="70.5" customHeight="1">
      <c r="A2" s="26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</row>
    <row r="4" spans="1:11" ht="12.75">
      <c r="A4" s="34" t="s">
        <v>5</v>
      </c>
      <c r="B4" s="29"/>
      <c r="C4" s="29"/>
      <c r="D4" s="34" t="s">
        <v>1</v>
      </c>
      <c r="E4" s="34" t="s">
        <v>2</v>
      </c>
      <c r="F4" s="34" t="s">
        <v>6</v>
      </c>
      <c r="G4" s="34" t="s">
        <v>8</v>
      </c>
      <c r="H4" s="34" t="s">
        <v>3</v>
      </c>
      <c r="I4" s="34" t="s">
        <v>4</v>
      </c>
      <c r="J4" s="28" t="s">
        <v>7</v>
      </c>
      <c r="K4" s="29"/>
    </row>
    <row r="5" spans="1:11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33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2.75">
      <c r="A8" s="30">
        <v>1</v>
      </c>
      <c r="B8" s="29"/>
      <c r="C8" s="29"/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30">
        <v>8</v>
      </c>
      <c r="K8" s="29"/>
    </row>
    <row r="9" spans="1:11" ht="37.5" customHeight="1">
      <c r="A9" s="31" t="s">
        <v>44</v>
      </c>
      <c r="B9" s="32"/>
      <c r="C9" s="33"/>
      <c r="D9" s="3" t="s">
        <v>0</v>
      </c>
      <c r="E9" s="2">
        <v>2527.87</v>
      </c>
      <c r="F9" s="2">
        <v>256.1</v>
      </c>
      <c r="G9" s="2">
        <v>3</v>
      </c>
      <c r="H9" s="63">
        <v>2.85</v>
      </c>
      <c r="I9" s="2">
        <v>1919.88</v>
      </c>
      <c r="J9" s="24">
        <f>E9+F9+G9+H9+I9</f>
        <v>4709.7</v>
      </c>
      <c r="K9" s="25"/>
    </row>
  </sheetData>
  <sheetProtection/>
  <mergeCells count="14">
    <mergeCell ref="E4:E7"/>
    <mergeCell ref="F4:F7"/>
    <mergeCell ref="H4:H7"/>
    <mergeCell ref="I4:I7"/>
    <mergeCell ref="I1:K1"/>
    <mergeCell ref="J9:K9"/>
    <mergeCell ref="A2:K2"/>
    <mergeCell ref="J4:K7"/>
    <mergeCell ref="J8:K8"/>
    <mergeCell ref="A9:C9"/>
    <mergeCell ref="G4:G7"/>
    <mergeCell ref="D4:D7"/>
    <mergeCell ref="A4:C7"/>
    <mergeCell ref="A8:C8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2"/>
  <sheetViews>
    <sheetView zoomScale="75" zoomScaleNormal="75" zoomScaleSheetLayoutView="75" zoomScalePageLayoutView="0" workbookViewId="0" topLeftCell="A1">
      <selection activeCell="J123" sqref="J12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56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7"/>
      <c r="AA1" s="7"/>
      <c r="AB1" s="7"/>
      <c r="AC1" s="7"/>
      <c r="AD1" s="7"/>
      <c r="AE1" s="7"/>
      <c r="AF1" s="7"/>
    </row>
    <row r="2" spans="1:25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5" spans="2:27" ht="15.75" customHeight="1">
      <c r="B5" s="58" t="s">
        <v>46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8"/>
      <c r="X5" s="8"/>
      <c r="Y5" s="8"/>
      <c r="Z5" s="8"/>
      <c r="AA5" s="8"/>
    </row>
    <row r="6" spans="2:22" ht="30.75" customHeight="1">
      <c r="B6" s="59" t="s">
        <v>38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8" ht="15.75">
      <c r="A8" s="9" t="s">
        <v>10</v>
      </c>
    </row>
    <row r="10" spans="1:25" ht="22.5" customHeight="1">
      <c r="A10" s="60" t="s">
        <v>11</v>
      </c>
      <c r="B10" s="51" t="s">
        <v>43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</row>
    <row r="11" spans="1:25" ht="25.5">
      <c r="A11" s="61"/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0" t="s">
        <v>21</v>
      </c>
      <c r="L11" s="10" t="s">
        <v>22</v>
      </c>
      <c r="M11" s="10" t="s">
        <v>23</v>
      </c>
      <c r="N11" s="10" t="s">
        <v>24</v>
      </c>
      <c r="O11" s="10" t="s">
        <v>25</v>
      </c>
      <c r="P11" s="10" t="s">
        <v>26</v>
      </c>
      <c r="Q11" s="10" t="s">
        <v>27</v>
      </c>
      <c r="R11" s="10" t="s">
        <v>28</v>
      </c>
      <c r="S11" s="10" t="s">
        <v>29</v>
      </c>
      <c r="T11" s="10" t="s">
        <v>30</v>
      </c>
      <c r="U11" s="10" t="s">
        <v>31</v>
      </c>
      <c r="V11" s="10" t="s">
        <v>32</v>
      </c>
      <c r="W11" s="10" t="s">
        <v>33</v>
      </c>
      <c r="X11" s="10" t="s">
        <v>34</v>
      </c>
      <c r="Y11" s="10" t="s">
        <v>35</v>
      </c>
    </row>
    <row r="12" spans="1:25" ht="12.75">
      <c r="A12" s="11">
        <v>1</v>
      </c>
      <c r="B12" s="22">
        <v>1334.017</v>
      </c>
      <c r="C12" s="22">
        <v>1210.137</v>
      </c>
      <c r="D12" s="22">
        <v>1084.397</v>
      </c>
      <c r="E12" s="22">
        <v>1013.057</v>
      </c>
      <c r="F12" s="22">
        <v>997.447</v>
      </c>
      <c r="G12" s="22">
        <v>995.317</v>
      </c>
      <c r="H12" s="22">
        <v>1024.687</v>
      </c>
      <c r="I12" s="22">
        <v>1299.747</v>
      </c>
      <c r="J12" s="22">
        <v>1520.297</v>
      </c>
      <c r="K12" s="22">
        <v>1580.617</v>
      </c>
      <c r="L12" s="22">
        <v>1618.227</v>
      </c>
      <c r="M12" s="22">
        <v>1649.637</v>
      </c>
      <c r="N12" s="22">
        <v>1662.067</v>
      </c>
      <c r="O12" s="22">
        <v>1659.067</v>
      </c>
      <c r="P12" s="22">
        <v>1655.787</v>
      </c>
      <c r="Q12" s="22">
        <v>1645.137</v>
      </c>
      <c r="R12" s="22">
        <v>1641.127</v>
      </c>
      <c r="S12" s="22">
        <v>1640.747</v>
      </c>
      <c r="T12" s="22">
        <v>1629.6970000000001</v>
      </c>
      <c r="U12" s="22">
        <v>1575.177</v>
      </c>
      <c r="V12" s="22">
        <v>1604.247</v>
      </c>
      <c r="W12" s="22">
        <v>1651.967</v>
      </c>
      <c r="X12" s="22">
        <v>1594.997</v>
      </c>
      <c r="Y12" s="22">
        <v>1373.467</v>
      </c>
    </row>
    <row r="13" spans="1:25" ht="12.75">
      <c r="A13" s="11">
        <v>2</v>
      </c>
      <c r="B13" s="22">
        <v>1367.617</v>
      </c>
      <c r="C13" s="22">
        <v>1203.587</v>
      </c>
      <c r="D13" s="22">
        <v>1050.927</v>
      </c>
      <c r="E13" s="22">
        <v>967.987</v>
      </c>
      <c r="F13" s="22">
        <v>910.847</v>
      </c>
      <c r="G13" s="22">
        <v>938.037</v>
      </c>
      <c r="H13" s="22">
        <v>1031.417</v>
      </c>
      <c r="I13" s="22">
        <v>1119.637</v>
      </c>
      <c r="J13" s="22">
        <v>1382.057</v>
      </c>
      <c r="K13" s="22">
        <v>1522.187</v>
      </c>
      <c r="L13" s="22">
        <v>1563.327</v>
      </c>
      <c r="M13" s="22">
        <v>1573.747</v>
      </c>
      <c r="N13" s="22">
        <v>1573.167</v>
      </c>
      <c r="O13" s="22">
        <v>1584.137</v>
      </c>
      <c r="P13" s="22">
        <v>1581.307</v>
      </c>
      <c r="Q13" s="22">
        <v>1579.037</v>
      </c>
      <c r="R13" s="22">
        <v>1568.387</v>
      </c>
      <c r="S13" s="22">
        <v>1546.537</v>
      </c>
      <c r="T13" s="22">
        <v>1539.837</v>
      </c>
      <c r="U13" s="22">
        <v>1534.527</v>
      </c>
      <c r="V13" s="22">
        <v>1565.647</v>
      </c>
      <c r="W13" s="22">
        <v>1601.497</v>
      </c>
      <c r="X13" s="22">
        <v>1582.167</v>
      </c>
      <c r="Y13" s="22">
        <v>1477.217</v>
      </c>
    </row>
    <row r="14" spans="1:25" ht="12.75">
      <c r="A14" s="11">
        <v>3</v>
      </c>
      <c r="B14" s="22">
        <v>1211.017</v>
      </c>
      <c r="C14" s="22">
        <v>1049.907</v>
      </c>
      <c r="D14" s="22">
        <v>975.897</v>
      </c>
      <c r="E14" s="22">
        <v>910.447</v>
      </c>
      <c r="F14" s="22">
        <v>896.587</v>
      </c>
      <c r="G14" s="22">
        <v>1027.827</v>
      </c>
      <c r="H14" s="22">
        <v>1144.707</v>
      </c>
      <c r="I14" s="22">
        <v>1402.937</v>
      </c>
      <c r="J14" s="22">
        <v>1508.587</v>
      </c>
      <c r="K14" s="22">
        <v>1585.047</v>
      </c>
      <c r="L14" s="22">
        <v>1604.817</v>
      </c>
      <c r="M14" s="22">
        <v>1600.287</v>
      </c>
      <c r="N14" s="22">
        <v>1601.607</v>
      </c>
      <c r="O14" s="22">
        <v>1639.727</v>
      </c>
      <c r="P14" s="22">
        <v>1707.6970000000001</v>
      </c>
      <c r="Q14" s="22">
        <v>1675.507</v>
      </c>
      <c r="R14" s="22">
        <v>1695.637</v>
      </c>
      <c r="S14" s="22">
        <v>1666.987</v>
      </c>
      <c r="T14" s="22">
        <v>1607.517</v>
      </c>
      <c r="U14" s="22">
        <v>1562.817</v>
      </c>
      <c r="V14" s="22">
        <v>1571.317</v>
      </c>
      <c r="W14" s="22">
        <v>1669.847</v>
      </c>
      <c r="X14" s="22">
        <v>1571.867</v>
      </c>
      <c r="Y14" s="22">
        <v>1326.6970000000001</v>
      </c>
    </row>
    <row r="15" spans="1:25" ht="12.75">
      <c r="A15" s="11">
        <v>4</v>
      </c>
      <c r="B15" s="22">
        <v>1159.607</v>
      </c>
      <c r="C15" s="22">
        <v>990.177</v>
      </c>
      <c r="D15" s="22">
        <v>948.677</v>
      </c>
      <c r="E15" s="22">
        <v>893.857</v>
      </c>
      <c r="F15" s="22">
        <v>899.437</v>
      </c>
      <c r="G15" s="22">
        <v>1005.417</v>
      </c>
      <c r="H15" s="22">
        <v>1089.257</v>
      </c>
      <c r="I15" s="22">
        <v>1294.207</v>
      </c>
      <c r="J15" s="22">
        <v>1462.507</v>
      </c>
      <c r="K15" s="22">
        <v>1552.737</v>
      </c>
      <c r="L15" s="22">
        <v>1579.757</v>
      </c>
      <c r="M15" s="22">
        <v>1569.757</v>
      </c>
      <c r="N15" s="22">
        <v>1556.597</v>
      </c>
      <c r="O15" s="22">
        <v>1590.007</v>
      </c>
      <c r="P15" s="22">
        <v>1671.757</v>
      </c>
      <c r="Q15" s="22">
        <v>1627.277</v>
      </c>
      <c r="R15" s="22">
        <v>1682.937</v>
      </c>
      <c r="S15" s="22">
        <v>1652.437</v>
      </c>
      <c r="T15" s="22">
        <v>1582.587</v>
      </c>
      <c r="U15" s="22">
        <v>1525.627</v>
      </c>
      <c r="V15" s="22">
        <v>1545.4470000000001</v>
      </c>
      <c r="W15" s="22">
        <v>1609.467</v>
      </c>
      <c r="X15" s="22">
        <v>1548.797</v>
      </c>
      <c r="Y15" s="22">
        <v>1327.4470000000001</v>
      </c>
    </row>
    <row r="16" spans="1:25" ht="12.75">
      <c r="A16" s="11">
        <v>5</v>
      </c>
      <c r="B16" s="22">
        <v>1162.937</v>
      </c>
      <c r="C16" s="22">
        <v>1003.8870000000001</v>
      </c>
      <c r="D16" s="22">
        <v>904.267</v>
      </c>
      <c r="E16" s="22">
        <v>832.197</v>
      </c>
      <c r="F16" s="22">
        <v>862.067</v>
      </c>
      <c r="G16" s="22">
        <v>1000.767</v>
      </c>
      <c r="H16" s="22">
        <v>1124.117</v>
      </c>
      <c r="I16" s="22">
        <v>1299.767</v>
      </c>
      <c r="J16" s="22">
        <v>1461.217</v>
      </c>
      <c r="K16" s="22">
        <v>1558.267</v>
      </c>
      <c r="L16" s="22">
        <v>1600.157</v>
      </c>
      <c r="M16" s="22">
        <v>1602.667</v>
      </c>
      <c r="N16" s="22">
        <v>1611.4470000000001</v>
      </c>
      <c r="O16" s="22">
        <v>2079.527</v>
      </c>
      <c r="P16" s="22">
        <v>1675.137</v>
      </c>
      <c r="Q16" s="22">
        <v>1646.937</v>
      </c>
      <c r="R16" s="22">
        <v>1722.147</v>
      </c>
      <c r="S16" s="22">
        <v>1740.887</v>
      </c>
      <c r="T16" s="22">
        <v>1570.067</v>
      </c>
      <c r="U16" s="22">
        <v>1534.917</v>
      </c>
      <c r="V16" s="22">
        <v>1546.567</v>
      </c>
      <c r="W16" s="22">
        <v>1603.667</v>
      </c>
      <c r="X16" s="22">
        <v>1545.117</v>
      </c>
      <c r="Y16" s="22">
        <v>1303.647</v>
      </c>
    </row>
    <row r="17" spans="1:25" ht="12.75">
      <c r="A17" s="11">
        <v>6</v>
      </c>
      <c r="B17" s="22">
        <v>1104.867</v>
      </c>
      <c r="C17" s="22">
        <v>934.147</v>
      </c>
      <c r="D17" s="22">
        <v>845.687</v>
      </c>
      <c r="E17" s="22">
        <v>789.717</v>
      </c>
      <c r="F17" s="22">
        <v>765.787</v>
      </c>
      <c r="G17" s="22">
        <v>962.117</v>
      </c>
      <c r="H17" s="22">
        <v>1126.917</v>
      </c>
      <c r="I17" s="22">
        <v>1311.4470000000001</v>
      </c>
      <c r="J17" s="22">
        <v>1440.567</v>
      </c>
      <c r="K17" s="22">
        <v>1550.997</v>
      </c>
      <c r="L17" s="22">
        <v>1852.907</v>
      </c>
      <c r="M17" s="22">
        <v>1622.327</v>
      </c>
      <c r="N17" s="22">
        <v>1700.877</v>
      </c>
      <c r="O17" s="22">
        <v>1679.397</v>
      </c>
      <c r="P17" s="22">
        <v>1695.647</v>
      </c>
      <c r="Q17" s="22">
        <v>1680.587</v>
      </c>
      <c r="R17" s="22">
        <v>1711.297</v>
      </c>
      <c r="S17" s="22">
        <v>2112.867</v>
      </c>
      <c r="T17" s="22">
        <v>1841.377</v>
      </c>
      <c r="U17" s="22">
        <v>1513.527</v>
      </c>
      <c r="V17" s="22">
        <v>1528.707</v>
      </c>
      <c r="W17" s="22">
        <v>1597.217</v>
      </c>
      <c r="X17" s="22">
        <v>1539.457</v>
      </c>
      <c r="Y17" s="22">
        <v>1317.577</v>
      </c>
    </row>
    <row r="18" spans="1:25" ht="12.75">
      <c r="A18" s="11">
        <v>7</v>
      </c>
      <c r="B18" s="22">
        <v>1101.317</v>
      </c>
      <c r="C18" s="22">
        <v>963.297</v>
      </c>
      <c r="D18" s="22">
        <v>855.8870000000001</v>
      </c>
      <c r="E18" s="22">
        <v>779.057</v>
      </c>
      <c r="F18" s="22">
        <v>759.357</v>
      </c>
      <c r="G18" s="22">
        <v>962.577</v>
      </c>
      <c r="H18" s="22">
        <v>1117.817</v>
      </c>
      <c r="I18" s="22">
        <v>1321.417</v>
      </c>
      <c r="J18" s="22">
        <v>1687.817</v>
      </c>
      <c r="K18" s="22">
        <v>1896.417</v>
      </c>
      <c r="L18" s="22">
        <v>1936.647</v>
      </c>
      <c r="M18" s="22">
        <v>1927.127</v>
      </c>
      <c r="N18" s="22">
        <v>1811.127</v>
      </c>
      <c r="O18" s="22">
        <v>1688.967</v>
      </c>
      <c r="P18" s="22">
        <v>1732.367</v>
      </c>
      <c r="Q18" s="22">
        <v>1711.987</v>
      </c>
      <c r="R18" s="22">
        <v>1745.467</v>
      </c>
      <c r="S18" s="22">
        <v>1750.487</v>
      </c>
      <c r="T18" s="22">
        <v>1676.417</v>
      </c>
      <c r="U18" s="22">
        <v>1611.997</v>
      </c>
      <c r="V18" s="22">
        <v>1618.837</v>
      </c>
      <c r="W18" s="22">
        <v>1686.127</v>
      </c>
      <c r="X18" s="22">
        <v>1672.677</v>
      </c>
      <c r="Y18" s="22">
        <v>1579.527</v>
      </c>
    </row>
    <row r="19" spans="1:25" ht="12.75">
      <c r="A19" s="11">
        <v>8</v>
      </c>
      <c r="B19" s="22">
        <v>1257.217</v>
      </c>
      <c r="C19" s="22">
        <v>1078.987</v>
      </c>
      <c r="D19" s="22">
        <v>984.167</v>
      </c>
      <c r="E19" s="22">
        <v>920.517</v>
      </c>
      <c r="F19" s="22">
        <v>914.457</v>
      </c>
      <c r="G19" s="22">
        <v>965.127</v>
      </c>
      <c r="H19" s="22">
        <v>990.917</v>
      </c>
      <c r="I19" s="22">
        <v>1098.407</v>
      </c>
      <c r="J19" s="22">
        <v>1368.107</v>
      </c>
      <c r="K19" s="22">
        <v>1467.917</v>
      </c>
      <c r="L19" s="22">
        <v>1492.6970000000001</v>
      </c>
      <c r="M19" s="22">
        <v>1496.667</v>
      </c>
      <c r="N19" s="22">
        <v>1503.237</v>
      </c>
      <c r="O19" s="22">
        <v>1530.507</v>
      </c>
      <c r="P19" s="22">
        <v>1521.127</v>
      </c>
      <c r="Q19" s="22">
        <v>1530.867</v>
      </c>
      <c r="R19" s="22">
        <v>1532.147</v>
      </c>
      <c r="S19" s="22">
        <v>1518.497</v>
      </c>
      <c r="T19" s="22">
        <v>1501.087</v>
      </c>
      <c r="U19" s="22">
        <v>1468.817</v>
      </c>
      <c r="V19" s="22">
        <v>1443.257</v>
      </c>
      <c r="W19" s="22">
        <v>1526.607</v>
      </c>
      <c r="X19" s="22">
        <v>1490.247</v>
      </c>
      <c r="Y19" s="22">
        <v>1343.077</v>
      </c>
    </row>
    <row r="20" spans="1:25" ht="12.75">
      <c r="A20" s="11">
        <v>9</v>
      </c>
      <c r="B20" s="22">
        <v>1099.767</v>
      </c>
      <c r="C20" s="22">
        <v>979.837</v>
      </c>
      <c r="D20" s="22">
        <v>906.727</v>
      </c>
      <c r="E20" s="22">
        <v>799.707</v>
      </c>
      <c r="F20" s="22">
        <v>754.527</v>
      </c>
      <c r="G20" s="22">
        <v>764.717</v>
      </c>
      <c r="H20" s="22">
        <v>913.737</v>
      </c>
      <c r="I20" s="22">
        <v>915.397</v>
      </c>
      <c r="J20" s="22">
        <v>1096.977</v>
      </c>
      <c r="K20" s="22">
        <v>1335.297</v>
      </c>
      <c r="L20" s="22">
        <v>1363.767</v>
      </c>
      <c r="M20" s="22">
        <v>1391.6970000000001</v>
      </c>
      <c r="N20" s="22">
        <v>1401.667</v>
      </c>
      <c r="O20" s="22">
        <v>1396.297</v>
      </c>
      <c r="P20" s="22">
        <v>1397.337</v>
      </c>
      <c r="Q20" s="22">
        <v>1395.997</v>
      </c>
      <c r="R20" s="22">
        <v>1398.937</v>
      </c>
      <c r="S20" s="22">
        <v>1369.9470000000001</v>
      </c>
      <c r="T20" s="22">
        <v>1363.887</v>
      </c>
      <c r="U20" s="22">
        <v>1355.287</v>
      </c>
      <c r="V20" s="22">
        <v>1370.927</v>
      </c>
      <c r="W20" s="22">
        <v>1403.107</v>
      </c>
      <c r="X20" s="22">
        <v>1393.577</v>
      </c>
      <c r="Y20" s="22">
        <v>1318.367</v>
      </c>
    </row>
    <row r="21" spans="1:25" ht="12.75">
      <c r="A21" s="11">
        <v>10</v>
      </c>
      <c r="B21" s="22">
        <v>1104.127</v>
      </c>
      <c r="C21" s="22">
        <v>977.077</v>
      </c>
      <c r="D21" s="22">
        <v>885.397</v>
      </c>
      <c r="E21" s="22">
        <v>792.847</v>
      </c>
      <c r="F21" s="22">
        <v>765.467</v>
      </c>
      <c r="G21" s="22">
        <v>899.607</v>
      </c>
      <c r="H21" s="22">
        <v>991.957</v>
      </c>
      <c r="I21" s="22">
        <v>1261.577</v>
      </c>
      <c r="J21" s="22">
        <v>1363.837</v>
      </c>
      <c r="K21" s="22">
        <v>1504.797</v>
      </c>
      <c r="L21" s="22">
        <v>1558.767</v>
      </c>
      <c r="M21" s="22">
        <v>1556.127</v>
      </c>
      <c r="N21" s="22">
        <v>1522.907</v>
      </c>
      <c r="O21" s="22">
        <v>1566.927</v>
      </c>
      <c r="P21" s="22">
        <v>1606.277</v>
      </c>
      <c r="Q21" s="22">
        <v>1599.267</v>
      </c>
      <c r="R21" s="22">
        <v>1610.597</v>
      </c>
      <c r="S21" s="22">
        <v>1565.927</v>
      </c>
      <c r="T21" s="22">
        <v>1505.997</v>
      </c>
      <c r="U21" s="22">
        <v>1437.857</v>
      </c>
      <c r="V21" s="22">
        <v>1446.127</v>
      </c>
      <c r="W21" s="22">
        <v>1510.817</v>
      </c>
      <c r="X21" s="22">
        <v>1485.1970000000001</v>
      </c>
      <c r="Y21" s="22">
        <v>1243.937</v>
      </c>
    </row>
    <row r="22" spans="1:25" ht="12.75">
      <c r="A22" s="11">
        <v>11</v>
      </c>
      <c r="B22" s="22">
        <v>950.937</v>
      </c>
      <c r="C22" s="22">
        <v>907.567</v>
      </c>
      <c r="D22" s="22">
        <v>799.867</v>
      </c>
      <c r="E22" s="22">
        <v>704.167</v>
      </c>
      <c r="F22" s="22">
        <v>659.577</v>
      </c>
      <c r="G22" s="22">
        <v>803.327</v>
      </c>
      <c r="H22" s="22">
        <v>1000.817</v>
      </c>
      <c r="I22" s="22">
        <v>1263.627</v>
      </c>
      <c r="J22" s="22">
        <v>1434.727</v>
      </c>
      <c r="K22" s="22">
        <v>1577.267</v>
      </c>
      <c r="L22" s="22">
        <v>1628.557</v>
      </c>
      <c r="M22" s="22">
        <v>1619.397</v>
      </c>
      <c r="N22" s="22">
        <v>1600.267</v>
      </c>
      <c r="O22" s="22">
        <v>1630.307</v>
      </c>
      <c r="P22" s="22">
        <v>1669.897</v>
      </c>
      <c r="Q22" s="22">
        <v>1656.277</v>
      </c>
      <c r="R22" s="22">
        <v>1669.207</v>
      </c>
      <c r="S22" s="22">
        <v>1649.547</v>
      </c>
      <c r="T22" s="22">
        <v>1602.187</v>
      </c>
      <c r="U22" s="22">
        <v>1546.6970000000001</v>
      </c>
      <c r="V22" s="22">
        <v>1544.377</v>
      </c>
      <c r="W22" s="22">
        <v>1603.557</v>
      </c>
      <c r="X22" s="22">
        <v>1573.147</v>
      </c>
      <c r="Y22" s="22">
        <v>1295.337</v>
      </c>
    </row>
    <row r="23" spans="1:25" ht="12.75">
      <c r="A23" s="11">
        <v>12</v>
      </c>
      <c r="B23" s="22">
        <v>1089.547</v>
      </c>
      <c r="C23" s="22">
        <v>922.107</v>
      </c>
      <c r="D23" s="22">
        <v>812.997</v>
      </c>
      <c r="E23" s="22">
        <v>749.047</v>
      </c>
      <c r="F23" s="22">
        <v>680.797</v>
      </c>
      <c r="G23" s="22">
        <v>722.477</v>
      </c>
      <c r="H23" s="22">
        <v>838.717</v>
      </c>
      <c r="I23" s="22">
        <v>1052.327</v>
      </c>
      <c r="J23" s="22">
        <v>1295.667</v>
      </c>
      <c r="K23" s="22">
        <v>1509.557</v>
      </c>
      <c r="L23" s="22">
        <v>1603.637</v>
      </c>
      <c r="M23" s="22">
        <v>1615.417</v>
      </c>
      <c r="N23" s="22">
        <v>1618.537</v>
      </c>
      <c r="O23" s="22">
        <v>1629.257</v>
      </c>
      <c r="P23" s="22">
        <v>1629.137</v>
      </c>
      <c r="Q23" s="22">
        <v>1621.137</v>
      </c>
      <c r="R23" s="22">
        <v>1586.657</v>
      </c>
      <c r="S23" s="22">
        <v>1575.537</v>
      </c>
      <c r="T23" s="22">
        <v>1553.437</v>
      </c>
      <c r="U23" s="22">
        <v>1544.017</v>
      </c>
      <c r="V23" s="22">
        <v>1577.347</v>
      </c>
      <c r="W23" s="22">
        <v>1605.427</v>
      </c>
      <c r="X23" s="22">
        <v>1490.107</v>
      </c>
      <c r="Y23" s="22">
        <v>1301.897</v>
      </c>
    </row>
    <row r="24" spans="1:25" ht="12.75">
      <c r="A24" s="11">
        <v>13</v>
      </c>
      <c r="B24" s="22">
        <v>1093.187</v>
      </c>
      <c r="C24" s="22">
        <v>941.447</v>
      </c>
      <c r="D24" s="22">
        <v>870.867</v>
      </c>
      <c r="E24" s="22">
        <v>800.117</v>
      </c>
      <c r="F24" s="22">
        <v>799.497</v>
      </c>
      <c r="G24" s="22">
        <v>962.377</v>
      </c>
      <c r="H24" s="22">
        <v>1094.397</v>
      </c>
      <c r="I24" s="22">
        <v>1296.9470000000001</v>
      </c>
      <c r="J24" s="22">
        <v>1437.487</v>
      </c>
      <c r="K24" s="22">
        <v>1586.857</v>
      </c>
      <c r="L24" s="22">
        <v>1616.997</v>
      </c>
      <c r="M24" s="22">
        <v>1612.467</v>
      </c>
      <c r="N24" s="22">
        <v>1597.637</v>
      </c>
      <c r="O24" s="22">
        <v>1605.647</v>
      </c>
      <c r="P24" s="22">
        <v>1635.237</v>
      </c>
      <c r="Q24" s="22">
        <v>1619.507</v>
      </c>
      <c r="R24" s="22">
        <v>1631.377</v>
      </c>
      <c r="S24" s="22">
        <v>1630.957</v>
      </c>
      <c r="T24" s="22">
        <v>1548.957</v>
      </c>
      <c r="U24" s="22">
        <v>1489.167</v>
      </c>
      <c r="V24" s="22">
        <v>1499.397</v>
      </c>
      <c r="W24" s="22">
        <v>1577.057</v>
      </c>
      <c r="X24" s="22">
        <v>1487.077</v>
      </c>
      <c r="Y24" s="22">
        <v>1287.157</v>
      </c>
    </row>
    <row r="25" spans="1:25" ht="12.75">
      <c r="A25" s="11">
        <v>14</v>
      </c>
      <c r="B25" s="22">
        <v>1051.077</v>
      </c>
      <c r="C25" s="22">
        <v>932.207</v>
      </c>
      <c r="D25" s="22">
        <v>825.607</v>
      </c>
      <c r="E25" s="22">
        <v>766.547</v>
      </c>
      <c r="F25" s="22">
        <v>738.407</v>
      </c>
      <c r="G25" s="22">
        <v>908.937</v>
      </c>
      <c r="H25" s="22">
        <v>1058.317</v>
      </c>
      <c r="I25" s="22">
        <v>1252.727</v>
      </c>
      <c r="J25" s="22">
        <v>1324.787</v>
      </c>
      <c r="K25" s="22">
        <v>1528.057</v>
      </c>
      <c r="L25" s="22">
        <v>1564.067</v>
      </c>
      <c r="M25" s="22">
        <v>1559.087</v>
      </c>
      <c r="N25" s="22">
        <v>1545.067</v>
      </c>
      <c r="O25" s="22">
        <v>1573.067</v>
      </c>
      <c r="P25" s="22">
        <v>1632.067</v>
      </c>
      <c r="Q25" s="22">
        <v>1616.307</v>
      </c>
      <c r="R25" s="22">
        <v>1641.1970000000001</v>
      </c>
      <c r="S25" s="22">
        <v>1631.137</v>
      </c>
      <c r="T25" s="22">
        <v>1545.917</v>
      </c>
      <c r="U25" s="22">
        <v>1489.817</v>
      </c>
      <c r="V25" s="22">
        <v>1500.977</v>
      </c>
      <c r="W25" s="22">
        <v>1559.137</v>
      </c>
      <c r="X25" s="22">
        <v>1570.767</v>
      </c>
      <c r="Y25" s="22">
        <v>1512.157</v>
      </c>
    </row>
    <row r="26" spans="1:25" ht="12.75">
      <c r="A26" s="11">
        <v>15</v>
      </c>
      <c r="B26" s="22">
        <v>1324.527</v>
      </c>
      <c r="C26" s="22">
        <v>1156.267</v>
      </c>
      <c r="D26" s="22">
        <v>1060.527</v>
      </c>
      <c r="E26" s="22">
        <v>990.577</v>
      </c>
      <c r="F26" s="22">
        <v>952.5070000000001</v>
      </c>
      <c r="G26" s="22">
        <v>1034.2069999999999</v>
      </c>
      <c r="H26" s="22">
        <v>1081.187</v>
      </c>
      <c r="I26" s="22">
        <v>1294.567</v>
      </c>
      <c r="J26" s="22">
        <v>1576.237</v>
      </c>
      <c r="K26" s="22">
        <v>1650.107</v>
      </c>
      <c r="L26" s="22">
        <v>1654.017</v>
      </c>
      <c r="M26" s="22">
        <v>1658.4470000000001</v>
      </c>
      <c r="N26" s="22">
        <v>1656.607</v>
      </c>
      <c r="O26" s="22">
        <v>1653.357</v>
      </c>
      <c r="P26" s="22">
        <v>1658.687</v>
      </c>
      <c r="Q26" s="22">
        <v>1650.707</v>
      </c>
      <c r="R26" s="22">
        <v>1651.227</v>
      </c>
      <c r="S26" s="22">
        <v>1648.237</v>
      </c>
      <c r="T26" s="22">
        <v>1644.357</v>
      </c>
      <c r="U26" s="22">
        <v>1643.217</v>
      </c>
      <c r="V26" s="22">
        <v>1628.107</v>
      </c>
      <c r="W26" s="22">
        <v>1684.927</v>
      </c>
      <c r="X26" s="22">
        <v>1674.4470000000001</v>
      </c>
      <c r="Y26" s="22">
        <v>1583.9470000000001</v>
      </c>
    </row>
    <row r="27" spans="1:25" ht="12.75">
      <c r="A27" s="11">
        <v>16</v>
      </c>
      <c r="B27" s="22">
        <v>1389.117</v>
      </c>
      <c r="C27" s="22">
        <v>1174.597</v>
      </c>
      <c r="D27" s="22">
        <v>1073.767</v>
      </c>
      <c r="E27" s="22">
        <v>1002.1370000000001</v>
      </c>
      <c r="F27" s="22">
        <v>961.227</v>
      </c>
      <c r="G27" s="22">
        <v>1007.5070000000001</v>
      </c>
      <c r="H27" s="22">
        <v>1073.537</v>
      </c>
      <c r="I27" s="22">
        <v>1129.977</v>
      </c>
      <c r="J27" s="22">
        <v>1393.017</v>
      </c>
      <c r="K27" s="22">
        <v>1577.797</v>
      </c>
      <c r="L27" s="22">
        <v>1595.057</v>
      </c>
      <c r="M27" s="22">
        <v>1611.127</v>
      </c>
      <c r="N27" s="22">
        <v>1610.687</v>
      </c>
      <c r="O27" s="22">
        <v>1606.167</v>
      </c>
      <c r="P27" s="22">
        <v>1606.567</v>
      </c>
      <c r="Q27" s="22">
        <v>1606.817</v>
      </c>
      <c r="R27" s="22">
        <v>1598.237</v>
      </c>
      <c r="S27" s="22">
        <v>1584.087</v>
      </c>
      <c r="T27" s="22">
        <v>1574.517</v>
      </c>
      <c r="U27" s="22">
        <v>1558.867</v>
      </c>
      <c r="V27" s="22">
        <v>1571.957</v>
      </c>
      <c r="W27" s="22">
        <v>1605.397</v>
      </c>
      <c r="X27" s="22">
        <v>1622.897</v>
      </c>
      <c r="Y27" s="22">
        <v>1499.817</v>
      </c>
    </row>
    <row r="28" spans="1:25" ht="12.75">
      <c r="A28" s="11">
        <v>17</v>
      </c>
      <c r="B28" s="22">
        <v>1322.657</v>
      </c>
      <c r="C28" s="22">
        <v>1121.437</v>
      </c>
      <c r="D28" s="22">
        <v>1088.977</v>
      </c>
      <c r="E28" s="22">
        <v>1071.637</v>
      </c>
      <c r="F28" s="22">
        <v>1081.977</v>
      </c>
      <c r="G28" s="22">
        <v>1156.967</v>
      </c>
      <c r="H28" s="22">
        <v>1329.227</v>
      </c>
      <c r="I28" s="22">
        <v>1581.807</v>
      </c>
      <c r="J28" s="22">
        <v>1678.297</v>
      </c>
      <c r="K28" s="22">
        <v>1934.767</v>
      </c>
      <c r="L28" s="22">
        <v>1988.637</v>
      </c>
      <c r="M28" s="22">
        <v>1988.767</v>
      </c>
      <c r="N28" s="22">
        <v>1958.597</v>
      </c>
      <c r="O28" s="22">
        <v>2017.297</v>
      </c>
      <c r="P28" s="22">
        <v>2096.187</v>
      </c>
      <c r="Q28" s="22">
        <v>2065.987</v>
      </c>
      <c r="R28" s="22">
        <v>2030.567</v>
      </c>
      <c r="S28" s="22">
        <v>1997.497</v>
      </c>
      <c r="T28" s="22">
        <v>1797.097</v>
      </c>
      <c r="U28" s="22">
        <v>1735.467</v>
      </c>
      <c r="V28" s="22">
        <v>1732.487</v>
      </c>
      <c r="W28" s="22">
        <v>1789.537</v>
      </c>
      <c r="X28" s="22">
        <v>1762.757</v>
      </c>
      <c r="Y28" s="22">
        <v>1615.557</v>
      </c>
    </row>
    <row r="29" spans="1:25" ht="12.75">
      <c r="A29" s="11">
        <v>18</v>
      </c>
      <c r="B29" s="22">
        <v>1274.867</v>
      </c>
      <c r="C29" s="22">
        <v>1145.037</v>
      </c>
      <c r="D29" s="22">
        <v>1090.137</v>
      </c>
      <c r="E29" s="22">
        <v>1031.877</v>
      </c>
      <c r="F29" s="22">
        <v>1025.757</v>
      </c>
      <c r="G29" s="22">
        <v>1109.297</v>
      </c>
      <c r="H29" s="22">
        <v>1306.627</v>
      </c>
      <c r="I29" s="22">
        <v>1510.507</v>
      </c>
      <c r="J29" s="22">
        <v>1629.287</v>
      </c>
      <c r="K29" s="22">
        <v>1837.667</v>
      </c>
      <c r="L29" s="22">
        <v>1886.887</v>
      </c>
      <c r="M29" s="22">
        <v>1888.987</v>
      </c>
      <c r="N29" s="22">
        <v>1874.717</v>
      </c>
      <c r="O29" s="22">
        <v>1900.797</v>
      </c>
      <c r="P29" s="22">
        <v>1941.007</v>
      </c>
      <c r="Q29" s="22">
        <v>1873.147</v>
      </c>
      <c r="R29" s="22">
        <v>1821.847</v>
      </c>
      <c r="S29" s="22">
        <v>1828.237</v>
      </c>
      <c r="T29" s="22">
        <v>1738.297</v>
      </c>
      <c r="U29" s="22">
        <v>1698.517</v>
      </c>
      <c r="V29" s="22">
        <v>1698.897</v>
      </c>
      <c r="W29" s="22">
        <v>1752.817</v>
      </c>
      <c r="X29" s="22">
        <v>1723.037</v>
      </c>
      <c r="Y29" s="22">
        <v>1613.767</v>
      </c>
    </row>
    <row r="30" spans="1:25" ht="12.75">
      <c r="A30" s="11">
        <v>19</v>
      </c>
      <c r="B30" s="22">
        <v>1217.167</v>
      </c>
      <c r="C30" s="22">
        <v>1100.577</v>
      </c>
      <c r="D30" s="22">
        <v>991.897</v>
      </c>
      <c r="E30" s="22">
        <v>907.187</v>
      </c>
      <c r="F30" s="22">
        <v>898.187</v>
      </c>
      <c r="G30" s="22">
        <v>1072.357</v>
      </c>
      <c r="H30" s="22">
        <v>1274.087</v>
      </c>
      <c r="I30" s="22">
        <v>1503.417</v>
      </c>
      <c r="J30" s="22">
        <v>1641.707</v>
      </c>
      <c r="K30" s="22">
        <v>1744.347</v>
      </c>
      <c r="L30" s="22">
        <v>1765.857</v>
      </c>
      <c r="M30" s="22">
        <v>1769.737</v>
      </c>
      <c r="N30" s="22">
        <v>1762.257</v>
      </c>
      <c r="O30" s="22">
        <v>1789.837</v>
      </c>
      <c r="P30" s="22">
        <v>1788.667</v>
      </c>
      <c r="Q30" s="22">
        <v>1783.977</v>
      </c>
      <c r="R30" s="22">
        <v>1787.257</v>
      </c>
      <c r="S30" s="22">
        <v>1769.657</v>
      </c>
      <c r="T30" s="22">
        <v>1744.707</v>
      </c>
      <c r="U30" s="22">
        <v>1707.917</v>
      </c>
      <c r="V30" s="22">
        <v>1700.757</v>
      </c>
      <c r="W30" s="22">
        <v>1749.237</v>
      </c>
      <c r="X30" s="22">
        <v>1731.677</v>
      </c>
      <c r="Y30" s="22">
        <v>1519.157</v>
      </c>
    </row>
    <row r="31" spans="1:25" ht="12.75">
      <c r="A31" s="11">
        <v>20</v>
      </c>
      <c r="B31" s="22">
        <v>1303.107</v>
      </c>
      <c r="C31" s="22">
        <v>1123.347</v>
      </c>
      <c r="D31" s="22">
        <v>1070.767</v>
      </c>
      <c r="E31" s="22">
        <v>989.237</v>
      </c>
      <c r="F31" s="22">
        <v>990.827</v>
      </c>
      <c r="G31" s="22">
        <v>1110.737</v>
      </c>
      <c r="H31" s="22">
        <v>1331.867</v>
      </c>
      <c r="I31" s="22">
        <v>1518.407</v>
      </c>
      <c r="J31" s="22">
        <v>1639.017</v>
      </c>
      <c r="K31" s="22">
        <v>1746.597</v>
      </c>
      <c r="L31" s="22">
        <v>1798.1970000000001</v>
      </c>
      <c r="M31" s="22">
        <v>1783.387</v>
      </c>
      <c r="N31" s="22">
        <v>1766.847</v>
      </c>
      <c r="O31" s="22">
        <v>1809.6970000000001</v>
      </c>
      <c r="P31" s="22">
        <v>1819.987</v>
      </c>
      <c r="Q31" s="22">
        <v>1812.787</v>
      </c>
      <c r="R31" s="22">
        <v>1822.937</v>
      </c>
      <c r="S31" s="22">
        <v>1817.237</v>
      </c>
      <c r="T31" s="22">
        <v>1762.977</v>
      </c>
      <c r="U31" s="22">
        <v>1721.457</v>
      </c>
      <c r="V31" s="22">
        <v>1702.217</v>
      </c>
      <c r="W31" s="22">
        <v>1757.267</v>
      </c>
      <c r="X31" s="22">
        <v>1716.897</v>
      </c>
      <c r="Y31" s="22">
        <v>1488.707</v>
      </c>
    </row>
    <row r="32" spans="1:25" ht="12.75">
      <c r="A32" s="11">
        <v>21</v>
      </c>
      <c r="B32" s="22">
        <v>1159.497</v>
      </c>
      <c r="C32" s="22">
        <v>1019.497</v>
      </c>
      <c r="D32" s="22">
        <v>931.297</v>
      </c>
      <c r="E32" s="22">
        <v>854.857</v>
      </c>
      <c r="F32" s="22">
        <v>847.707</v>
      </c>
      <c r="G32" s="22">
        <v>990.707</v>
      </c>
      <c r="H32" s="22">
        <v>1182.797</v>
      </c>
      <c r="I32" s="22">
        <v>1434.617</v>
      </c>
      <c r="J32" s="22">
        <v>1584.137</v>
      </c>
      <c r="K32" s="22">
        <v>1737.767</v>
      </c>
      <c r="L32" s="22">
        <v>1777.967</v>
      </c>
      <c r="M32" s="22">
        <v>1760.167</v>
      </c>
      <c r="N32" s="22">
        <v>1749.997</v>
      </c>
      <c r="O32" s="22">
        <v>1760.997</v>
      </c>
      <c r="P32" s="22">
        <v>1784.587</v>
      </c>
      <c r="Q32" s="22">
        <v>1774.347</v>
      </c>
      <c r="R32" s="22">
        <v>1770.9470000000001</v>
      </c>
      <c r="S32" s="22">
        <v>1761.117</v>
      </c>
      <c r="T32" s="22">
        <v>1743.167</v>
      </c>
      <c r="U32" s="22">
        <v>1691.927</v>
      </c>
      <c r="V32" s="22">
        <v>1664.717</v>
      </c>
      <c r="W32" s="22">
        <v>1730.707</v>
      </c>
      <c r="X32" s="22">
        <v>1718.927</v>
      </c>
      <c r="Y32" s="22">
        <v>1478.137</v>
      </c>
    </row>
    <row r="33" spans="1:25" ht="12.75">
      <c r="A33" s="11">
        <v>22</v>
      </c>
      <c r="B33" s="22">
        <v>1299.177</v>
      </c>
      <c r="C33" s="22">
        <v>1137.707</v>
      </c>
      <c r="D33" s="22">
        <v>1095.627</v>
      </c>
      <c r="E33" s="22">
        <v>994.737</v>
      </c>
      <c r="F33" s="22">
        <v>979.867</v>
      </c>
      <c r="G33" s="22">
        <v>1041.197</v>
      </c>
      <c r="H33" s="22">
        <v>1094.067</v>
      </c>
      <c r="I33" s="22">
        <v>1265.087</v>
      </c>
      <c r="J33" s="22">
        <v>1502.877</v>
      </c>
      <c r="K33" s="22">
        <v>1678.397</v>
      </c>
      <c r="L33" s="22">
        <v>1702.067</v>
      </c>
      <c r="M33" s="22">
        <v>1718.797</v>
      </c>
      <c r="N33" s="22">
        <v>1720.107</v>
      </c>
      <c r="O33" s="22">
        <v>1723.057</v>
      </c>
      <c r="P33" s="22">
        <v>1722.397</v>
      </c>
      <c r="Q33" s="22">
        <v>1718.327</v>
      </c>
      <c r="R33" s="22">
        <v>1718.057</v>
      </c>
      <c r="S33" s="22">
        <v>1714.367</v>
      </c>
      <c r="T33" s="22">
        <v>1703.477</v>
      </c>
      <c r="U33" s="22">
        <v>1651.927</v>
      </c>
      <c r="V33" s="22">
        <v>1653.567</v>
      </c>
      <c r="W33" s="22">
        <v>1703.027</v>
      </c>
      <c r="X33" s="22">
        <v>1635.157</v>
      </c>
      <c r="Y33" s="22">
        <v>1461.367</v>
      </c>
    </row>
    <row r="34" spans="1:25" ht="12.75">
      <c r="A34" s="11">
        <v>23</v>
      </c>
      <c r="B34" s="22">
        <v>1184.487</v>
      </c>
      <c r="C34" s="22">
        <v>1079.427</v>
      </c>
      <c r="D34" s="22">
        <v>977.237</v>
      </c>
      <c r="E34" s="22">
        <v>914.067</v>
      </c>
      <c r="F34" s="22">
        <v>887.5070000000001</v>
      </c>
      <c r="G34" s="22">
        <v>960.147</v>
      </c>
      <c r="H34" s="22">
        <v>999.857</v>
      </c>
      <c r="I34" s="22">
        <v>1176.067</v>
      </c>
      <c r="J34" s="22">
        <v>1356.637</v>
      </c>
      <c r="K34" s="22">
        <v>1613.1970000000001</v>
      </c>
      <c r="L34" s="22">
        <v>1661.887</v>
      </c>
      <c r="M34" s="22">
        <v>1692.867</v>
      </c>
      <c r="N34" s="22">
        <v>1710.087</v>
      </c>
      <c r="O34" s="22">
        <v>1710.777</v>
      </c>
      <c r="P34" s="22">
        <v>1710.907</v>
      </c>
      <c r="Q34" s="22">
        <v>1707.907</v>
      </c>
      <c r="R34" s="22">
        <v>1686.597</v>
      </c>
      <c r="S34" s="22">
        <v>1646.747</v>
      </c>
      <c r="T34" s="22">
        <v>1621.097</v>
      </c>
      <c r="U34" s="22">
        <v>1594.617</v>
      </c>
      <c r="V34" s="22">
        <v>1614.067</v>
      </c>
      <c r="W34" s="22">
        <v>1651.977</v>
      </c>
      <c r="X34" s="22">
        <v>1668.207</v>
      </c>
      <c r="Y34" s="22">
        <v>1405.847</v>
      </c>
    </row>
    <row r="35" spans="1:25" ht="12.75">
      <c r="A35" s="11">
        <v>24</v>
      </c>
      <c r="B35" s="22">
        <v>1151.737</v>
      </c>
      <c r="C35" s="22">
        <v>1068.877</v>
      </c>
      <c r="D35" s="22">
        <v>936.847</v>
      </c>
      <c r="E35" s="22">
        <v>856.077</v>
      </c>
      <c r="F35" s="22">
        <v>845.157</v>
      </c>
      <c r="G35" s="22">
        <v>975.697</v>
      </c>
      <c r="H35" s="22">
        <v>1111.247</v>
      </c>
      <c r="I35" s="22">
        <v>1369.227</v>
      </c>
      <c r="J35" s="22">
        <v>1502.297</v>
      </c>
      <c r="K35" s="22">
        <v>1688.687</v>
      </c>
      <c r="L35" s="22">
        <v>1741.657</v>
      </c>
      <c r="M35" s="22">
        <v>1753.377</v>
      </c>
      <c r="N35" s="22">
        <v>1745.777</v>
      </c>
      <c r="O35" s="22">
        <v>1753.797</v>
      </c>
      <c r="P35" s="22">
        <v>1764.087</v>
      </c>
      <c r="Q35" s="22">
        <v>1756.837</v>
      </c>
      <c r="R35" s="22">
        <v>1756.347</v>
      </c>
      <c r="S35" s="22">
        <v>1746.217</v>
      </c>
      <c r="T35" s="22">
        <v>1704.937</v>
      </c>
      <c r="U35" s="22">
        <v>1612.457</v>
      </c>
      <c r="V35" s="22">
        <v>1542.817</v>
      </c>
      <c r="W35" s="22">
        <v>1662.137</v>
      </c>
      <c r="X35" s="22">
        <v>1534.847</v>
      </c>
      <c r="Y35" s="22">
        <v>1369.787</v>
      </c>
    </row>
    <row r="36" spans="1:25" ht="12.75">
      <c r="A36" s="11">
        <v>25</v>
      </c>
      <c r="B36" s="22">
        <v>1104.487</v>
      </c>
      <c r="C36" s="22">
        <v>1030.9569999999999</v>
      </c>
      <c r="D36" s="22">
        <v>940.957</v>
      </c>
      <c r="E36" s="22">
        <v>884.737</v>
      </c>
      <c r="F36" s="22">
        <v>891.077</v>
      </c>
      <c r="G36" s="22">
        <v>1056.897</v>
      </c>
      <c r="H36" s="22">
        <v>1116.4470000000001</v>
      </c>
      <c r="I36" s="22">
        <v>1402.897</v>
      </c>
      <c r="J36" s="22">
        <v>1539.937</v>
      </c>
      <c r="K36" s="22">
        <v>1705.967</v>
      </c>
      <c r="L36" s="22">
        <v>1743.257</v>
      </c>
      <c r="M36" s="22">
        <v>1747.017</v>
      </c>
      <c r="N36" s="22">
        <v>1742.457</v>
      </c>
      <c r="O36" s="22">
        <v>1748.107</v>
      </c>
      <c r="P36" s="22">
        <v>1765.577</v>
      </c>
      <c r="Q36" s="22">
        <v>1757.327</v>
      </c>
      <c r="R36" s="22">
        <v>1770.467</v>
      </c>
      <c r="S36" s="22">
        <v>1765.067</v>
      </c>
      <c r="T36" s="22">
        <v>1737.877</v>
      </c>
      <c r="U36" s="22">
        <v>1678.727</v>
      </c>
      <c r="V36" s="22">
        <v>1663.417</v>
      </c>
      <c r="W36" s="22">
        <v>1739.737</v>
      </c>
      <c r="X36" s="22">
        <v>1687.657</v>
      </c>
      <c r="Y36" s="22">
        <v>1472.317</v>
      </c>
    </row>
    <row r="37" spans="1:25" ht="12.75">
      <c r="A37" s="11">
        <v>26</v>
      </c>
      <c r="B37" s="22">
        <v>1242.457</v>
      </c>
      <c r="C37" s="22">
        <v>1080.817</v>
      </c>
      <c r="D37" s="22">
        <v>1014.127</v>
      </c>
      <c r="E37" s="22">
        <v>949.077</v>
      </c>
      <c r="F37" s="22">
        <v>945.677</v>
      </c>
      <c r="G37" s="22">
        <v>1043.567</v>
      </c>
      <c r="H37" s="22">
        <v>1427.747</v>
      </c>
      <c r="I37" s="22">
        <v>1441.917</v>
      </c>
      <c r="J37" s="22">
        <v>1633.217</v>
      </c>
      <c r="K37" s="22">
        <v>1737.187</v>
      </c>
      <c r="L37" s="22">
        <v>1754.267</v>
      </c>
      <c r="M37" s="22">
        <v>1755.717</v>
      </c>
      <c r="N37" s="22">
        <v>1745.567</v>
      </c>
      <c r="O37" s="22">
        <v>1754.787</v>
      </c>
      <c r="P37" s="22">
        <v>1785.047</v>
      </c>
      <c r="Q37" s="22">
        <v>1776.437</v>
      </c>
      <c r="R37" s="22">
        <v>1789.297</v>
      </c>
      <c r="S37" s="22">
        <v>1777.127</v>
      </c>
      <c r="T37" s="22">
        <v>1744.757</v>
      </c>
      <c r="U37" s="22">
        <v>1711.927</v>
      </c>
      <c r="V37" s="22">
        <v>1711.867</v>
      </c>
      <c r="W37" s="22">
        <v>1753.317</v>
      </c>
      <c r="X37" s="22">
        <v>1734.157</v>
      </c>
      <c r="Y37" s="22">
        <v>1624.267</v>
      </c>
    </row>
    <row r="38" spans="1:25" ht="12.75">
      <c r="A38" s="11">
        <v>27</v>
      </c>
      <c r="B38" s="22">
        <v>1141.677</v>
      </c>
      <c r="C38" s="22">
        <v>1061.457</v>
      </c>
      <c r="D38" s="22">
        <v>884.597</v>
      </c>
      <c r="E38" s="22">
        <v>957.647</v>
      </c>
      <c r="F38" s="22">
        <v>953.437</v>
      </c>
      <c r="G38" s="22">
        <v>1140.587</v>
      </c>
      <c r="H38" s="22">
        <v>1051.217</v>
      </c>
      <c r="I38" s="22">
        <v>1351.017</v>
      </c>
      <c r="J38" s="22">
        <v>1471.357</v>
      </c>
      <c r="K38" s="22">
        <v>1576.147</v>
      </c>
      <c r="L38" s="22">
        <v>1620.487</v>
      </c>
      <c r="M38" s="22">
        <v>1626.017</v>
      </c>
      <c r="N38" s="22">
        <v>1621.097</v>
      </c>
      <c r="O38" s="22">
        <v>1653.287</v>
      </c>
      <c r="P38" s="22">
        <v>1709.937</v>
      </c>
      <c r="Q38" s="22">
        <v>1687.117</v>
      </c>
      <c r="R38" s="22">
        <v>1813.037</v>
      </c>
      <c r="S38" s="22">
        <v>1800.967</v>
      </c>
      <c r="T38" s="22">
        <v>1783.777</v>
      </c>
      <c r="U38" s="22">
        <v>1666.397</v>
      </c>
      <c r="V38" s="22">
        <v>1542.587</v>
      </c>
      <c r="W38" s="22">
        <v>1725.077</v>
      </c>
      <c r="X38" s="22">
        <v>1709.877</v>
      </c>
      <c r="Y38" s="22">
        <v>1501.127</v>
      </c>
    </row>
    <row r="39" spans="1:25" ht="12.75">
      <c r="A39" s="11">
        <v>28</v>
      </c>
      <c r="B39" s="22">
        <v>1262.637</v>
      </c>
      <c r="C39" s="22">
        <v>1037.877</v>
      </c>
      <c r="D39" s="22">
        <v>976.207</v>
      </c>
      <c r="E39" s="22">
        <v>884.027</v>
      </c>
      <c r="F39" s="22">
        <v>952.437</v>
      </c>
      <c r="G39" s="22">
        <v>1163.687</v>
      </c>
      <c r="H39" s="22">
        <v>1195.607</v>
      </c>
      <c r="I39" s="22">
        <v>1320.507</v>
      </c>
      <c r="J39" s="22">
        <v>1509.327</v>
      </c>
      <c r="K39" s="22">
        <v>1627.837</v>
      </c>
      <c r="L39" s="22">
        <v>1677.797</v>
      </c>
      <c r="M39" s="22">
        <v>1686.687</v>
      </c>
      <c r="N39" s="22">
        <v>1665.997</v>
      </c>
      <c r="O39" s="22">
        <v>1679.537</v>
      </c>
      <c r="P39" s="22">
        <v>1701.647</v>
      </c>
      <c r="Q39" s="22">
        <v>1690.887</v>
      </c>
      <c r="R39" s="22">
        <v>1691.517</v>
      </c>
      <c r="S39" s="22">
        <v>1682.017</v>
      </c>
      <c r="T39" s="22">
        <v>1636.957</v>
      </c>
      <c r="U39" s="22">
        <v>1598.517</v>
      </c>
      <c r="V39" s="22">
        <v>1599.307</v>
      </c>
      <c r="W39" s="22">
        <v>1630.157</v>
      </c>
      <c r="X39" s="22">
        <v>1671.107</v>
      </c>
      <c r="Y39" s="22">
        <v>1514.617</v>
      </c>
    </row>
    <row r="40" spans="1:25" ht="12.75">
      <c r="A40" s="11">
        <v>29</v>
      </c>
      <c r="B40" s="22">
        <v>1566.327</v>
      </c>
      <c r="C40" s="22">
        <v>1513.307</v>
      </c>
      <c r="D40" s="22">
        <v>1481.787</v>
      </c>
      <c r="E40" s="22">
        <v>1274.497</v>
      </c>
      <c r="F40" s="22">
        <v>1266.937</v>
      </c>
      <c r="G40" s="22">
        <v>1274.997</v>
      </c>
      <c r="H40" s="22">
        <v>1418.047</v>
      </c>
      <c r="I40" s="22">
        <v>1449.467</v>
      </c>
      <c r="J40" s="22">
        <v>1615.507</v>
      </c>
      <c r="K40" s="22">
        <v>1730.037</v>
      </c>
      <c r="L40" s="22">
        <v>1711.797</v>
      </c>
      <c r="M40" s="22">
        <v>1743.367</v>
      </c>
      <c r="N40" s="22">
        <v>1745.717</v>
      </c>
      <c r="O40" s="22">
        <v>1732.547</v>
      </c>
      <c r="P40" s="22">
        <v>1898.597</v>
      </c>
      <c r="Q40" s="22">
        <v>1785.237</v>
      </c>
      <c r="R40" s="22">
        <v>1680.287</v>
      </c>
      <c r="S40" s="22">
        <v>1674.177</v>
      </c>
      <c r="T40" s="22">
        <v>1663.417</v>
      </c>
      <c r="U40" s="22">
        <v>1639.417</v>
      </c>
      <c r="V40" s="22">
        <v>1597.357</v>
      </c>
      <c r="W40" s="22">
        <v>1653.107</v>
      </c>
      <c r="X40" s="22">
        <v>1667.757</v>
      </c>
      <c r="Y40" s="22">
        <v>1545.107</v>
      </c>
    </row>
    <row r="41" spans="1:25" ht="12.75">
      <c r="A41" s="11">
        <v>30</v>
      </c>
      <c r="B41" s="22">
        <v>1240.877</v>
      </c>
      <c r="C41" s="22">
        <v>1088.617</v>
      </c>
      <c r="D41" s="22">
        <v>972.787</v>
      </c>
      <c r="E41" s="22">
        <v>893.967</v>
      </c>
      <c r="F41" s="22">
        <v>873.247</v>
      </c>
      <c r="G41" s="22">
        <v>973.317</v>
      </c>
      <c r="H41" s="22">
        <v>991.977</v>
      </c>
      <c r="I41" s="22">
        <v>1049.127</v>
      </c>
      <c r="J41" s="22">
        <v>1225.817</v>
      </c>
      <c r="K41" s="22">
        <v>1350.777</v>
      </c>
      <c r="L41" s="22">
        <v>1348.747</v>
      </c>
      <c r="M41" s="22">
        <v>1361.337</v>
      </c>
      <c r="N41" s="22">
        <v>1362.067</v>
      </c>
      <c r="O41" s="22">
        <v>1360.667</v>
      </c>
      <c r="P41" s="22">
        <v>1357.167</v>
      </c>
      <c r="Q41" s="22">
        <v>1351.067</v>
      </c>
      <c r="R41" s="22">
        <v>1354.387</v>
      </c>
      <c r="S41" s="22">
        <v>1340.177</v>
      </c>
      <c r="T41" s="22">
        <v>1332.817</v>
      </c>
      <c r="U41" s="22">
        <v>1325.1970000000001</v>
      </c>
      <c r="V41" s="22">
        <v>1329.017</v>
      </c>
      <c r="W41" s="22">
        <v>1356.277</v>
      </c>
      <c r="X41" s="22">
        <v>1395.877</v>
      </c>
      <c r="Y41" s="22">
        <v>1214.357</v>
      </c>
    </row>
    <row r="42" spans="1:25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s="19" customFormat="1" ht="27" customHeight="1">
      <c r="A43" s="49" t="s">
        <v>11</v>
      </c>
      <c r="B43" s="49" t="s">
        <v>47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 s="19" customFormat="1" ht="25.5">
      <c r="A44" s="49"/>
      <c r="B44" s="10" t="s">
        <v>12</v>
      </c>
      <c r="C44" s="10" t="s">
        <v>13</v>
      </c>
      <c r="D44" s="10" t="s">
        <v>14</v>
      </c>
      <c r="E44" s="10" t="s">
        <v>15</v>
      </c>
      <c r="F44" s="10" t="s">
        <v>16</v>
      </c>
      <c r="G44" s="10" t="s">
        <v>17</v>
      </c>
      <c r="H44" s="10" t="s">
        <v>18</v>
      </c>
      <c r="I44" s="10" t="s">
        <v>19</v>
      </c>
      <c r="J44" s="10" t="s">
        <v>20</v>
      </c>
      <c r="K44" s="10" t="s">
        <v>21</v>
      </c>
      <c r="L44" s="10" t="s">
        <v>22</v>
      </c>
      <c r="M44" s="10" t="s">
        <v>23</v>
      </c>
      <c r="N44" s="10" t="s">
        <v>24</v>
      </c>
      <c r="O44" s="10" t="s">
        <v>25</v>
      </c>
      <c r="P44" s="10" t="s">
        <v>26</v>
      </c>
      <c r="Q44" s="10" t="s">
        <v>27</v>
      </c>
      <c r="R44" s="10" t="s">
        <v>28</v>
      </c>
      <c r="S44" s="10" t="s">
        <v>29</v>
      </c>
      <c r="T44" s="10" t="s">
        <v>30</v>
      </c>
      <c r="U44" s="10" t="s">
        <v>31</v>
      </c>
      <c r="V44" s="10" t="s">
        <v>32</v>
      </c>
      <c r="W44" s="10" t="s">
        <v>33</v>
      </c>
      <c r="X44" s="10" t="s">
        <v>34</v>
      </c>
      <c r="Y44" s="10" t="s">
        <v>35</v>
      </c>
    </row>
    <row r="45" spans="1:25" s="19" customFormat="1" ht="12.75">
      <c r="A45" s="11">
        <v>1</v>
      </c>
      <c r="B45" s="12">
        <v>0.01</v>
      </c>
      <c r="C45" s="12">
        <v>0.01</v>
      </c>
      <c r="D45" s="12">
        <v>0</v>
      </c>
      <c r="E45" s="12">
        <v>0</v>
      </c>
      <c r="F45" s="12">
        <v>0</v>
      </c>
      <c r="G45" s="12">
        <v>38.8</v>
      </c>
      <c r="H45" s="12">
        <v>28.49</v>
      </c>
      <c r="I45" s="12">
        <v>10.38</v>
      </c>
      <c r="J45" s="12">
        <v>13.51</v>
      </c>
      <c r="K45" s="12">
        <v>0</v>
      </c>
      <c r="L45" s="12">
        <v>0</v>
      </c>
      <c r="M45" s="12">
        <v>0</v>
      </c>
      <c r="N45" s="12">
        <v>0.01</v>
      </c>
      <c r="O45" s="12">
        <v>0</v>
      </c>
      <c r="P45" s="12">
        <v>0</v>
      </c>
      <c r="Q45" s="12">
        <v>0</v>
      </c>
      <c r="R45" s="12">
        <v>0.01</v>
      </c>
      <c r="S45" s="12">
        <v>0</v>
      </c>
      <c r="T45" s="12">
        <v>0.01</v>
      </c>
      <c r="U45" s="12">
        <v>0.01</v>
      </c>
      <c r="V45" s="12">
        <v>0</v>
      </c>
      <c r="W45" s="12">
        <v>0</v>
      </c>
      <c r="X45" s="12">
        <v>0</v>
      </c>
      <c r="Y45" s="12">
        <v>0.01</v>
      </c>
    </row>
    <row r="46" spans="1:25" s="19" customFormat="1" ht="12.75">
      <c r="A46" s="11">
        <v>2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27.8</v>
      </c>
      <c r="K46" s="12">
        <v>26.79</v>
      </c>
      <c r="L46" s="12">
        <v>0</v>
      </c>
      <c r="M46" s="12">
        <v>0.01</v>
      </c>
      <c r="N46" s="12">
        <v>0</v>
      </c>
      <c r="O46" s="12">
        <v>0</v>
      </c>
      <c r="P46" s="12">
        <v>58.97</v>
      </c>
      <c r="Q46" s="12">
        <v>150.1</v>
      </c>
      <c r="R46" s="12">
        <v>8.83</v>
      </c>
      <c r="S46" s="12">
        <v>29.39</v>
      </c>
      <c r="T46" s="12">
        <v>38.5</v>
      </c>
      <c r="U46" s="12">
        <v>40.57</v>
      </c>
      <c r="V46" s="12">
        <v>54.19</v>
      </c>
      <c r="W46" s="12">
        <v>0</v>
      </c>
      <c r="X46" s="12">
        <v>0</v>
      </c>
      <c r="Y46" s="12">
        <v>0.01</v>
      </c>
    </row>
    <row r="47" spans="1:25" s="19" customFormat="1" ht="12.75">
      <c r="A47" s="11">
        <v>3</v>
      </c>
      <c r="B47" s="12">
        <v>0</v>
      </c>
      <c r="C47" s="12">
        <v>0</v>
      </c>
      <c r="D47" s="12">
        <v>0</v>
      </c>
      <c r="E47" s="12">
        <v>0</v>
      </c>
      <c r="F47" s="12">
        <v>1.96</v>
      </c>
      <c r="G47" s="12">
        <v>17.15</v>
      </c>
      <c r="H47" s="12">
        <v>100.37</v>
      </c>
      <c r="I47" s="12">
        <v>29.38</v>
      </c>
      <c r="J47" s="12">
        <v>50.68</v>
      </c>
      <c r="K47" s="12">
        <v>0</v>
      </c>
      <c r="L47" s="12">
        <v>0</v>
      </c>
      <c r="M47" s="12">
        <v>0.01</v>
      </c>
      <c r="N47" s="12">
        <v>0</v>
      </c>
      <c r="O47" s="12">
        <v>0</v>
      </c>
      <c r="P47" s="12">
        <v>0</v>
      </c>
      <c r="Q47" s="12">
        <v>0.01</v>
      </c>
      <c r="R47" s="12">
        <v>0</v>
      </c>
      <c r="S47" s="12">
        <v>0</v>
      </c>
      <c r="T47" s="12">
        <v>0</v>
      </c>
      <c r="U47" s="12">
        <v>0</v>
      </c>
      <c r="V47" s="12">
        <v>0.01</v>
      </c>
      <c r="W47" s="12">
        <v>0.01</v>
      </c>
      <c r="X47" s="12">
        <v>0.01</v>
      </c>
      <c r="Y47" s="12">
        <v>0.01</v>
      </c>
    </row>
    <row r="48" spans="1:25" s="19" customFormat="1" ht="12.75">
      <c r="A48" s="11">
        <v>4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49.86</v>
      </c>
      <c r="H48" s="12">
        <v>65.31</v>
      </c>
      <c r="I48" s="12">
        <v>173.4</v>
      </c>
      <c r="J48" s="12">
        <v>78.62</v>
      </c>
      <c r="K48" s="12">
        <v>91.02</v>
      </c>
      <c r="L48" s="12">
        <v>131.7</v>
      </c>
      <c r="M48" s="12">
        <v>0.01</v>
      </c>
      <c r="N48" s="12">
        <v>0.01</v>
      </c>
      <c r="O48" s="12">
        <v>0</v>
      </c>
      <c r="P48" s="12">
        <v>0</v>
      </c>
      <c r="Q48" s="12">
        <v>0</v>
      </c>
      <c r="R48" s="12">
        <v>7.83</v>
      </c>
      <c r="S48" s="12">
        <v>15.28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0.01</v>
      </c>
    </row>
    <row r="49" spans="1:25" s="19" customFormat="1" ht="12.75">
      <c r="A49" s="11">
        <v>5</v>
      </c>
      <c r="B49" s="12">
        <v>0.01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113.15</v>
      </c>
      <c r="I49" s="12">
        <v>148.11</v>
      </c>
      <c r="J49" s="12">
        <v>174.19</v>
      </c>
      <c r="K49" s="12">
        <v>121.51</v>
      </c>
      <c r="L49" s="12">
        <v>37.23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238.83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0.01</v>
      </c>
      <c r="Y49" s="12">
        <v>0.01</v>
      </c>
    </row>
    <row r="50" spans="1:25" s="19" customFormat="1" ht="12.75">
      <c r="A50" s="11">
        <v>6</v>
      </c>
      <c r="B50" s="12">
        <v>0</v>
      </c>
      <c r="C50" s="12">
        <v>0</v>
      </c>
      <c r="D50" s="12">
        <v>0</v>
      </c>
      <c r="E50" s="12">
        <v>0</v>
      </c>
      <c r="F50" s="12">
        <v>0.01</v>
      </c>
      <c r="G50" s="12">
        <v>0.01</v>
      </c>
      <c r="H50" s="12">
        <v>0</v>
      </c>
      <c r="I50" s="12">
        <v>0</v>
      </c>
      <c r="J50" s="12">
        <v>519.94</v>
      </c>
      <c r="K50" s="12">
        <v>1913.57</v>
      </c>
      <c r="L50" s="12">
        <v>0.01</v>
      </c>
      <c r="M50" s="12">
        <v>384.32</v>
      </c>
      <c r="N50" s="12">
        <v>0</v>
      </c>
      <c r="O50" s="12">
        <v>0</v>
      </c>
      <c r="P50" s="12">
        <v>39.66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</row>
    <row r="51" spans="1:25" s="19" customFormat="1" ht="12.75">
      <c r="A51" s="11">
        <v>7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42.87</v>
      </c>
      <c r="H51" s="12">
        <v>72.62</v>
      </c>
      <c r="I51" s="12">
        <v>83.38</v>
      </c>
      <c r="J51" s="12">
        <v>0.01</v>
      </c>
      <c r="K51" s="12">
        <v>0</v>
      </c>
      <c r="L51" s="12">
        <v>0</v>
      </c>
      <c r="M51" s="12">
        <v>0.01</v>
      </c>
      <c r="N51" s="12">
        <v>0.01</v>
      </c>
      <c r="O51" s="12">
        <v>50.65</v>
      </c>
      <c r="P51" s="12">
        <v>115.2</v>
      </c>
      <c r="Q51" s="12">
        <v>143.68</v>
      </c>
      <c r="R51" s="12">
        <v>0</v>
      </c>
      <c r="S51" s="12">
        <v>0</v>
      </c>
      <c r="T51" s="12">
        <v>0.01</v>
      </c>
      <c r="U51" s="12">
        <v>0</v>
      </c>
      <c r="V51" s="12">
        <v>0</v>
      </c>
      <c r="W51" s="12">
        <v>0</v>
      </c>
      <c r="X51" s="12">
        <v>0.01</v>
      </c>
      <c r="Y51" s="12">
        <v>0</v>
      </c>
    </row>
    <row r="52" spans="1:25" s="19" customFormat="1" ht="12.75">
      <c r="A52" s="11">
        <v>8</v>
      </c>
      <c r="B52" s="12">
        <v>0</v>
      </c>
      <c r="C52" s="12">
        <v>0.01</v>
      </c>
      <c r="D52" s="12">
        <v>0</v>
      </c>
      <c r="E52" s="12">
        <v>0</v>
      </c>
      <c r="F52" s="12">
        <v>0</v>
      </c>
      <c r="G52" s="12">
        <v>15.4</v>
      </c>
      <c r="H52" s="12">
        <v>35.03</v>
      </c>
      <c r="I52" s="12">
        <v>47.15</v>
      </c>
      <c r="J52" s="12">
        <v>69.08</v>
      </c>
      <c r="K52" s="12">
        <v>44.75</v>
      </c>
      <c r="L52" s="12">
        <v>0.01</v>
      </c>
      <c r="M52" s="12">
        <v>0</v>
      </c>
      <c r="N52" s="12">
        <v>3.36</v>
      </c>
      <c r="O52" s="12">
        <v>15.97</v>
      </c>
      <c r="P52" s="12">
        <v>0</v>
      </c>
      <c r="Q52" s="12">
        <v>0</v>
      </c>
      <c r="R52" s="12">
        <v>0.01</v>
      </c>
      <c r="S52" s="12">
        <v>0</v>
      </c>
      <c r="T52" s="12">
        <v>0.01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</row>
    <row r="53" spans="1:25" s="19" customFormat="1" ht="12.75">
      <c r="A53" s="11">
        <v>9</v>
      </c>
      <c r="B53" s="12">
        <v>0.01</v>
      </c>
      <c r="C53" s="12">
        <v>0.01</v>
      </c>
      <c r="D53" s="12">
        <v>0</v>
      </c>
      <c r="E53" s="12">
        <v>0</v>
      </c>
      <c r="F53" s="12">
        <v>0</v>
      </c>
      <c r="G53" s="12">
        <v>0</v>
      </c>
      <c r="H53" s="12">
        <v>25.97</v>
      </c>
      <c r="I53" s="12">
        <v>169.73</v>
      </c>
      <c r="J53" s="12">
        <v>137.81</v>
      </c>
      <c r="K53" s="12">
        <v>152.56</v>
      </c>
      <c r="L53" s="12">
        <v>164.81</v>
      </c>
      <c r="M53" s="12">
        <v>115.87</v>
      </c>
      <c r="N53" s="12">
        <v>110.09</v>
      </c>
      <c r="O53" s="12">
        <v>60.34</v>
      </c>
      <c r="P53" s="12">
        <v>77.39</v>
      </c>
      <c r="Q53" s="12">
        <v>52.46</v>
      </c>
      <c r="R53" s="12">
        <v>0</v>
      </c>
      <c r="S53" s="12">
        <v>0</v>
      </c>
      <c r="T53" s="12">
        <v>0</v>
      </c>
      <c r="U53" s="12">
        <v>302.92</v>
      </c>
      <c r="V53" s="12">
        <v>127.06</v>
      </c>
      <c r="W53" s="12">
        <v>0.01</v>
      </c>
      <c r="X53" s="12">
        <v>0</v>
      </c>
      <c r="Y53" s="12">
        <v>0</v>
      </c>
    </row>
    <row r="54" spans="1:25" s="19" customFormat="1" ht="12.75">
      <c r="A54" s="11">
        <v>10</v>
      </c>
      <c r="B54" s="12">
        <v>0</v>
      </c>
      <c r="C54" s="12">
        <v>0.01</v>
      </c>
      <c r="D54" s="12">
        <v>0</v>
      </c>
      <c r="E54" s="12">
        <v>0</v>
      </c>
      <c r="F54" s="12">
        <v>0</v>
      </c>
      <c r="G54" s="12">
        <v>51.88</v>
      </c>
      <c r="H54" s="12">
        <v>52.4</v>
      </c>
      <c r="I54" s="12">
        <v>60.37</v>
      </c>
      <c r="J54" s="12">
        <v>58.71</v>
      </c>
      <c r="K54" s="12">
        <v>55.15</v>
      </c>
      <c r="L54" s="12">
        <v>76.62</v>
      </c>
      <c r="M54" s="12">
        <v>0</v>
      </c>
      <c r="N54" s="12">
        <v>35.12</v>
      </c>
      <c r="O54" s="12">
        <v>7.36</v>
      </c>
      <c r="P54" s="12">
        <v>14.55</v>
      </c>
      <c r="Q54" s="12">
        <v>0</v>
      </c>
      <c r="R54" s="12">
        <v>51.46</v>
      </c>
      <c r="S54" s="12">
        <v>35.08</v>
      </c>
      <c r="T54" s="12">
        <v>8.74</v>
      </c>
      <c r="U54" s="12">
        <v>0</v>
      </c>
      <c r="V54" s="12">
        <v>0.01</v>
      </c>
      <c r="W54" s="12">
        <v>0.01</v>
      </c>
      <c r="X54" s="12">
        <v>0</v>
      </c>
      <c r="Y54" s="12">
        <v>0</v>
      </c>
    </row>
    <row r="55" spans="1:25" s="19" customFormat="1" ht="12.75">
      <c r="A55" s="11">
        <v>11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106.8</v>
      </c>
      <c r="H55" s="12">
        <v>54.2</v>
      </c>
      <c r="I55" s="12">
        <v>155.54</v>
      </c>
      <c r="J55" s="12">
        <v>117.54</v>
      </c>
      <c r="K55" s="12">
        <v>80.56</v>
      </c>
      <c r="L55" s="12">
        <v>44.08</v>
      </c>
      <c r="M55" s="12">
        <v>25.63</v>
      </c>
      <c r="N55" s="12">
        <v>56.59</v>
      </c>
      <c r="O55" s="12">
        <v>37.6</v>
      </c>
      <c r="P55" s="12">
        <v>17.04</v>
      </c>
      <c r="Q55" s="12">
        <v>24.61</v>
      </c>
      <c r="R55" s="12">
        <v>0</v>
      </c>
      <c r="S55" s="12">
        <v>0</v>
      </c>
      <c r="T55" s="12">
        <v>0.01</v>
      </c>
      <c r="U55" s="12">
        <v>0.01</v>
      </c>
      <c r="V55" s="12">
        <v>0</v>
      </c>
      <c r="W55" s="12">
        <v>0.01</v>
      </c>
      <c r="X55" s="12">
        <v>0.01</v>
      </c>
      <c r="Y55" s="12">
        <v>0</v>
      </c>
    </row>
    <row r="56" spans="1:25" s="19" customFormat="1" ht="12.75">
      <c r="A56" s="11">
        <v>12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74.18</v>
      </c>
      <c r="H56" s="12">
        <v>122.38</v>
      </c>
      <c r="I56" s="12">
        <v>111.44</v>
      </c>
      <c r="J56" s="12">
        <v>115.58</v>
      </c>
      <c r="K56" s="12">
        <v>103.34</v>
      </c>
      <c r="L56" s="12">
        <v>0</v>
      </c>
      <c r="M56" s="12">
        <v>0</v>
      </c>
      <c r="N56" s="12">
        <v>0</v>
      </c>
      <c r="O56" s="12">
        <v>0.01</v>
      </c>
      <c r="P56" s="12">
        <v>156.98</v>
      </c>
      <c r="Q56" s="12">
        <v>29.39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</row>
    <row r="57" spans="1:25" s="19" customFormat="1" ht="12.75">
      <c r="A57" s="11">
        <v>13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26.15</v>
      </c>
      <c r="H57" s="12">
        <v>46.68</v>
      </c>
      <c r="I57" s="12">
        <v>87.52</v>
      </c>
      <c r="J57" s="12">
        <v>89.03</v>
      </c>
      <c r="K57" s="12">
        <v>0</v>
      </c>
      <c r="L57" s="12">
        <v>0</v>
      </c>
      <c r="M57" s="12">
        <v>0</v>
      </c>
      <c r="N57" s="12">
        <v>53.31</v>
      </c>
      <c r="O57" s="12">
        <v>0.01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0.01</v>
      </c>
      <c r="X57" s="12">
        <v>0</v>
      </c>
      <c r="Y57" s="12">
        <v>0</v>
      </c>
    </row>
    <row r="58" spans="1:25" s="19" customFormat="1" ht="13.5" customHeight="1">
      <c r="A58" s="11">
        <v>14</v>
      </c>
      <c r="B58" s="12">
        <v>0</v>
      </c>
      <c r="C58" s="12">
        <v>0</v>
      </c>
      <c r="D58" s="12">
        <v>0</v>
      </c>
      <c r="E58" s="12">
        <v>0</v>
      </c>
      <c r="F58" s="12">
        <v>1.96</v>
      </c>
      <c r="G58" s="12">
        <v>108.93</v>
      </c>
      <c r="H58" s="12">
        <v>20.51</v>
      </c>
      <c r="I58" s="12">
        <v>54.72</v>
      </c>
      <c r="J58" s="12">
        <v>167.54</v>
      </c>
      <c r="K58" s="12">
        <v>0</v>
      </c>
      <c r="L58" s="12">
        <v>0</v>
      </c>
      <c r="M58" s="12">
        <v>0</v>
      </c>
      <c r="N58" s="12">
        <v>0</v>
      </c>
      <c r="O58" s="12">
        <v>0.01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0.01</v>
      </c>
      <c r="Y58" s="12">
        <v>0.01</v>
      </c>
    </row>
    <row r="59" spans="1:25" s="19" customFormat="1" ht="13.5" customHeight="1">
      <c r="A59" s="11">
        <v>15</v>
      </c>
      <c r="B59" s="12">
        <v>0.01</v>
      </c>
      <c r="C59" s="12">
        <v>0.01</v>
      </c>
      <c r="D59" s="12">
        <v>0</v>
      </c>
      <c r="E59" s="12">
        <v>0</v>
      </c>
      <c r="F59" s="12">
        <v>4.56</v>
      </c>
      <c r="G59" s="12">
        <v>32.51</v>
      </c>
      <c r="H59" s="12">
        <v>61.35</v>
      </c>
      <c r="I59" s="12">
        <v>163.81</v>
      </c>
      <c r="J59" s="12">
        <v>58.37</v>
      </c>
      <c r="K59" s="12">
        <v>44.35</v>
      </c>
      <c r="L59" s="12">
        <v>20.81</v>
      </c>
      <c r="M59" s="12">
        <v>0</v>
      </c>
      <c r="N59" s="12">
        <v>0.01</v>
      </c>
      <c r="O59" s="12">
        <v>0</v>
      </c>
      <c r="P59" s="12">
        <v>0.01</v>
      </c>
      <c r="Q59" s="12">
        <v>0.01</v>
      </c>
      <c r="R59" s="12">
        <v>0</v>
      </c>
      <c r="S59" s="12">
        <v>0.01</v>
      </c>
      <c r="T59" s="12">
        <v>0.01</v>
      </c>
      <c r="U59" s="12">
        <v>0</v>
      </c>
      <c r="V59" s="12">
        <v>0</v>
      </c>
      <c r="W59" s="12">
        <v>0.01</v>
      </c>
      <c r="X59" s="12">
        <v>0</v>
      </c>
      <c r="Y59" s="12">
        <v>0.01</v>
      </c>
    </row>
    <row r="60" spans="1:25" s="19" customFormat="1" ht="12.75">
      <c r="A60" s="11">
        <v>16</v>
      </c>
      <c r="B60" s="12">
        <v>0</v>
      </c>
      <c r="C60" s="12">
        <v>0</v>
      </c>
      <c r="D60" s="12">
        <v>0</v>
      </c>
      <c r="E60" s="12">
        <v>0</v>
      </c>
      <c r="F60" s="12">
        <v>31.45</v>
      </c>
      <c r="G60" s="12">
        <v>60.26</v>
      </c>
      <c r="H60" s="12">
        <v>9.02</v>
      </c>
      <c r="I60" s="12">
        <v>152.45</v>
      </c>
      <c r="J60" s="12">
        <v>145.32</v>
      </c>
      <c r="K60" s="12">
        <v>16.33</v>
      </c>
      <c r="L60" s="12">
        <v>13.32</v>
      </c>
      <c r="M60" s="12">
        <v>21.98</v>
      </c>
      <c r="N60" s="12">
        <v>2.42</v>
      </c>
      <c r="O60" s="12">
        <v>0.01</v>
      </c>
      <c r="P60" s="12">
        <v>0</v>
      </c>
      <c r="Q60" s="12">
        <v>0</v>
      </c>
      <c r="R60" s="12">
        <v>0.01</v>
      </c>
      <c r="S60" s="12">
        <v>0</v>
      </c>
      <c r="T60" s="12">
        <v>0</v>
      </c>
      <c r="U60" s="12">
        <v>0.01</v>
      </c>
      <c r="V60" s="12">
        <v>0</v>
      </c>
      <c r="W60" s="12">
        <v>0</v>
      </c>
      <c r="X60" s="12">
        <v>0</v>
      </c>
      <c r="Y60" s="12">
        <v>0</v>
      </c>
    </row>
    <row r="61" spans="1:25" s="19" customFormat="1" ht="12.75">
      <c r="A61" s="11">
        <v>17</v>
      </c>
      <c r="B61" s="12">
        <v>0.02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86.45</v>
      </c>
      <c r="I61" s="12">
        <v>55.03</v>
      </c>
      <c r="J61" s="12">
        <v>76.71</v>
      </c>
      <c r="K61" s="12">
        <v>0</v>
      </c>
      <c r="L61" s="12">
        <v>0</v>
      </c>
      <c r="M61" s="12">
        <v>0.01</v>
      </c>
      <c r="N61" s="12">
        <v>0.01</v>
      </c>
      <c r="O61" s="12">
        <v>0.01</v>
      </c>
      <c r="P61" s="12">
        <v>0</v>
      </c>
      <c r="Q61" s="12">
        <v>0</v>
      </c>
      <c r="R61" s="12">
        <v>0</v>
      </c>
      <c r="S61" s="12">
        <v>0</v>
      </c>
      <c r="T61" s="12">
        <v>26.85</v>
      </c>
      <c r="U61" s="12">
        <v>0</v>
      </c>
      <c r="V61" s="12">
        <v>23.9</v>
      </c>
      <c r="W61" s="12">
        <v>0</v>
      </c>
      <c r="X61" s="12">
        <v>0</v>
      </c>
      <c r="Y61" s="12">
        <v>0.01</v>
      </c>
    </row>
    <row r="62" spans="1:25" s="19" customFormat="1" ht="12.75">
      <c r="A62" s="11">
        <v>18</v>
      </c>
      <c r="B62" s="12">
        <v>0.02</v>
      </c>
      <c r="C62" s="12">
        <v>0.01</v>
      </c>
      <c r="D62" s="12">
        <v>0</v>
      </c>
      <c r="E62" s="12">
        <v>0</v>
      </c>
      <c r="F62" s="12">
        <v>0</v>
      </c>
      <c r="G62" s="12">
        <v>0</v>
      </c>
      <c r="H62" s="12">
        <v>16.89</v>
      </c>
      <c r="I62" s="12">
        <v>74.29</v>
      </c>
      <c r="J62" s="12">
        <v>355.28</v>
      </c>
      <c r="K62" s="12">
        <v>249.37</v>
      </c>
      <c r="L62" s="12">
        <v>167.94</v>
      </c>
      <c r="M62" s="12">
        <v>235.82</v>
      </c>
      <c r="N62" s="12">
        <v>274.22</v>
      </c>
      <c r="O62" s="12">
        <v>237.98</v>
      </c>
      <c r="P62" s="12">
        <v>330.26</v>
      </c>
      <c r="Q62" s="12">
        <v>350.48</v>
      </c>
      <c r="R62" s="12">
        <v>219.94</v>
      </c>
      <c r="S62" s="12">
        <v>356.63</v>
      </c>
      <c r="T62" s="12">
        <v>347.74</v>
      </c>
      <c r="U62" s="12">
        <v>241.68</v>
      </c>
      <c r="V62" s="12">
        <v>449.01</v>
      </c>
      <c r="W62" s="12">
        <v>463.79</v>
      </c>
      <c r="X62" s="12">
        <v>32.29</v>
      </c>
      <c r="Y62" s="12">
        <v>0.01</v>
      </c>
    </row>
    <row r="63" spans="1:25" s="19" customFormat="1" ht="12.75">
      <c r="A63" s="11">
        <v>19</v>
      </c>
      <c r="B63" s="12">
        <v>47.77</v>
      </c>
      <c r="C63" s="12">
        <v>8.44</v>
      </c>
      <c r="D63" s="12">
        <v>57.28</v>
      </c>
      <c r="E63" s="12">
        <v>74.56</v>
      </c>
      <c r="F63" s="12">
        <v>145.62</v>
      </c>
      <c r="G63" s="12">
        <v>47.22</v>
      </c>
      <c r="H63" s="12">
        <v>77.16</v>
      </c>
      <c r="I63" s="12">
        <v>180.97</v>
      </c>
      <c r="J63" s="12">
        <v>154.93</v>
      </c>
      <c r="K63" s="12">
        <v>71.52</v>
      </c>
      <c r="L63" s="12">
        <v>81.33</v>
      </c>
      <c r="M63" s="12">
        <v>103.69</v>
      </c>
      <c r="N63" s="12">
        <v>295.66</v>
      </c>
      <c r="O63" s="12">
        <v>902.58</v>
      </c>
      <c r="P63" s="12">
        <v>296.67</v>
      </c>
      <c r="Q63" s="12">
        <v>162.25</v>
      </c>
      <c r="R63" s="12">
        <v>216.14</v>
      </c>
      <c r="S63" s="12">
        <v>195.77</v>
      </c>
      <c r="T63" s="12">
        <v>68.23</v>
      </c>
      <c r="U63" s="12">
        <v>51.86</v>
      </c>
      <c r="V63" s="12">
        <v>141.63</v>
      </c>
      <c r="W63" s="12">
        <v>160.67</v>
      </c>
      <c r="X63" s="12">
        <v>0</v>
      </c>
      <c r="Y63" s="12">
        <v>0</v>
      </c>
    </row>
    <row r="64" spans="1:25" s="19" customFormat="1" ht="12.75">
      <c r="A64" s="11">
        <v>20</v>
      </c>
      <c r="B64" s="12">
        <v>0</v>
      </c>
      <c r="C64" s="12">
        <v>0.01</v>
      </c>
      <c r="D64" s="12">
        <v>0</v>
      </c>
      <c r="E64" s="12">
        <v>0</v>
      </c>
      <c r="F64" s="12">
        <v>0</v>
      </c>
      <c r="G64" s="12">
        <v>35.9</v>
      </c>
      <c r="H64" s="12">
        <v>0</v>
      </c>
      <c r="I64" s="12">
        <v>0</v>
      </c>
      <c r="J64" s="12">
        <v>96.43</v>
      </c>
      <c r="K64" s="12">
        <v>15.77</v>
      </c>
      <c r="L64" s="12">
        <v>0.01</v>
      </c>
      <c r="M64" s="12">
        <v>0</v>
      </c>
      <c r="N64" s="12">
        <v>0</v>
      </c>
      <c r="O64" s="12">
        <v>0</v>
      </c>
      <c r="P64" s="12">
        <v>9.91</v>
      </c>
      <c r="Q64" s="12">
        <v>4.5</v>
      </c>
      <c r="R64" s="12">
        <v>0</v>
      </c>
      <c r="S64" s="12">
        <v>0.01</v>
      </c>
      <c r="T64" s="12">
        <v>0</v>
      </c>
      <c r="U64" s="12">
        <v>0</v>
      </c>
      <c r="V64" s="12">
        <v>11.33</v>
      </c>
      <c r="W64" s="12">
        <v>4.04</v>
      </c>
      <c r="X64" s="12">
        <v>0</v>
      </c>
      <c r="Y64" s="12">
        <v>0</v>
      </c>
    </row>
    <row r="65" spans="1:25" s="19" customFormat="1" ht="12.75">
      <c r="A65" s="11">
        <v>21</v>
      </c>
      <c r="B65" s="12">
        <v>0</v>
      </c>
      <c r="C65" s="12">
        <v>0.01</v>
      </c>
      <c r="D65" s="12">
        <v>0</v>
      </c>
      <c r="E65" s="12">
        <v>0</v>
      </c>
      <c r="F65" s="12">
        <v>12.96</v>
      </c>
      <c r="G65" s="12">
        <v>102.28</v>
      </c>
      <c r="H65" s="12">
        <v>24.43</v>
      </c>
      <c r="I65" s="12">
        <v>152.55</v>
      </c>
      <c r="J65" s="12">
        <v>167.4</v>
      </c>
      <c r="K65" s="12">
        <v>50.55</v>
      </c>
      <c r="L65" s="12">
        <v>47.75</v>
      </c>
      <c r="M65" s="12">
        <v>61.15</v>
      </c>
      <c r="N65" s="12">
        <v>60.59</v>
      </c>
      <c r="O65" s="12">
        <v>59.01</v>
      </c>
      <c r="P65" s="12">
        <v>69.3</v>
      </c>
      <c r="Q65" s="12">
        <v>79.93</v>
      </c>
      <c r="R65" s="12">
        <v>68.09</v>
      </c>
      <c r="S65" s="12">
        <v>23.05</v>
      </c>
      <c r="T65" s="12">
        <v>0.01</v>
      </c>
      <c r="U65" s="12">
        <v>0</v>
      </c>
      <c r="V65" s="12">
        <v>0.01</v>
      </c>
      <c r="W65" s="12">
        <v>9.26</v>
      </c>
      <c r="X65" s="12">
        <v>0</v>
      </c>
      <c r="Y65" s="12">
        <v>0.01</v>
      </c>
    </row>
    <row r="66" spans="1:25" s="19" customFormat="1" ht="12.75">
      <c r="A66" s="11">
        <v>22</v>
      </c>
      <c r="B66" s="12">
        <v>0</v>
      </c>
      <c r="C66" s="12">
        <v>0.02</v>
      </c>
      <c r="D66" s="12">
        <v>0</v>
      </c>
      <c r="E66" s="12">
        <v>0</v>
      </c>
      <c r="F66" s="12">
        <v>0</v>
      </c>
      <c r="G66" s="12">
        <v>49.37</v>
      </c>
      <c r="H66" s="12">
        <v>0</v>
      </c>
      <c r="I66" s="12">
        <v>0</v>
      </c>
      <c r="J66" s="12">
        <v>56.8</v>
      </c>
      <c r="K66" s="12">
        <v>0</v>
      </c>
      <c r="L66" s="12">
        <v>0</v>
      </c>
      <c r="M66" s="12">
        <v>0</v>
      </c>
      <c r="N66" s="12">
        <v>0.01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0.01</v>
      </c>
    </row>
    <row r="67" spans="1:25" s="19" customFormat="1" ht="12.75">
      <c r="A67" s="11">
        <v>23</v>
      </c>
      <c r="B67" s="12">
        <v>0</v>
      </c>
      <c r="C67" s="12">
        <v>0</v>
      </c>
      <c r="D67" s="12">
        <v>0.02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33.52</v>
      </c>
      <c r="K67" s="12">
        <v>0</v>
      </c>
      <c r="L67" s="12">
        <v>0</v>
      </c>
      <c r="M67" s="12">
        <v>0</v>
      </c>
      <c r="N67" s="12">
        <v>0.01</v>
      </c>
      <c r="O67" s="12">
        <v>0.01</v>
      </c>
      <c r="P67" s="12">
        <v>0.01</v>
      </c>
      <c r="Q67" s="12">
        <v>0</v>
      </c>
      <c r="R67" s="12">
        <v>0</v>
      </c>
      <c r="S67" s="12">
        <v>0</v>
      </c>
      <c r="T67" s="12">
        <v>0.01</v>
      </c>
      <c r="U67" s="12">
        <v>0</v>
      </c>
      <c r="V67" s="12">
        <v>0</v>
      </c>
      <c r="W67" s="12">
        <v>0.01</v>
      </c>
      <c r="X67" s="12">
        <v>0</v>
      </c>
      <c r="Y67" s="12">
        <v>0.01</v>
      </c>
    </row>
    <row r="68" spans="1:25" s="19" customFormat="1" ht="12.75">
      <c r="A68" s="11">
        <v>24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97.26</v>
      </c>
      <c r="H68" s="12">
        <v>93.33</v>
      </c>
      <c r="I68" s="12">
        <v>101.21</v>
      </c>
      <c r="J68" s="12">
        <v>104.36</v>
      </c>
      <c r="K68" s="12">
        <v>68.85</v>
      </c>
      <c r="L68" s="12">
        <v>0</v>
      </c>
      <c r="M68" s="12">
        <v>0</v>
      </c>
      <c r="N68" s="12">
        <v>0.01</v>
      </c>
      <c r="O68" s="12">
        <v>7.7</v>
      </c>
      <c r="P68" s="12">
        <v>22.1</v>
      </c>
      <c r="Q68" s="12">
        <v>0.01</v>
      </c>
      <c r="R68" s="12">
        <v>0</v>
      </c>
      <c r="S68" s="12">
        <v>0</v>
      </c>
      <c r="T68" s="12">
        <v>0</v>
      </c>
      <c r="U68" s="12">
        <v>0.01</v>
      </c>
      <c r="V68" s="12">
        <v>0</v>
      </c>
      <c r="W68" s="12">
        <v>0</v>
      </c>
      <c r="X68" s="12">
        <v>0</v>
      </c>
      <c r="Y68" s="12">
        <v>0</v>
      </c>
    </row>
    <row r="69" spans="1:25" s="19" customFormat="1" ht="12.75">
      <c r="A69" s="11">
        <v>25</v>
      </c>
      <c r="B69" s="12">
        <v>0</v>
      </c>
      <c r="C69" s="12">
        <v>0.01</v>
      </c>
      <c r="D69" s="12">
        <v>0.01</v>
      </c>
      <c r="E69" s="12">
        <v>0</v>
      </c>
      <c r="F69" s="12">
        <v>94.68</v>
      </c>
      <c r="G69" s="12">
        <v>187.63</v>
      </c>
      <c r="H69" s="12">
        <v>200.95</v>
      </c>
      <c r="I69" s="12">
        <v>197.62</v>
      </c>
      <c r="J69" s="12">
        <v>198.41</v>
      </c>
      <c r="K69" s="12">
        <v>58.11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167.2</v>
      </c>
      <c r="S69" s="12">
        <v>0</v>
      </c>
      <c r="T69" s="12">
        <v>0</v>
      </c>
      <c r="U69" s="12">
        <v>0</v>
      </c>
      <c r="V69" s="12">
        <v>0</v>
      </c>
      <c r="W69" s="12">
        <v>0.01</v>
      </c>
      <c r="X69" s="12">
        <v>0</v>
      </c>
      <c r="Y69" s="12">
        <v>0</v>
      </c>
    </row>
    <row r="70" spans="1:25" s="19" customFormat="1" ht="12.75">
      <c r="A70" s="11">
        <v>26</v>
      </c>
      <c r="B70" s="12">
        <v>0</v>
      </c>
      <c r="C70" s="12">
        <v>0.01</v>
      </c>
      <c r="D70" s="12">
        <v>0</v>
      </c>
      <c r="E70" s="12">
        <v>0</v>
      </c>
      <c r="F70" s="12">
        <v>0</v>
      </c>
      <c r="G70" s="12">
        <v>24.34</v>
      </c>
      <c r="H70" s="12">
        <v>0</v>
      </c>
      <c r="I70" s="12">
        <v>0</v>
      </c>
      <c r="J70" s="12">
        <v>136.96</v>
      </c>
      <c r="K70" s="12">
        <v>81.43</v>
      </c>
      <c r="L70" s="12">
        <v>78.07</v>
      </c>
      <c r="M70" s="12">
        <v>13.56</v>
      </c>
      <c r="N70" s="12">
        <v>0</v>
      </c>
      <c r="O70" s="12">
        <v>0</v>
      </c>
      <c r="P70" s="12">
        <v>0.01</v>
      </c>
      <c r="Q70" s="12">
        <v>99.1</v>
      </c>
      <c r="R70" s="12">
        <v>0</v>
      </c>
      <c r="S70" s="12">
        <v>0.01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</row>
    <row r="71" spans="1:25" s="19" customFormat="1" ht="12.75">
      <c r="A71" s="11">
        <v>27</v>
      </c>
      <c r="B71" s="12">
        <v>2.93</v>
      </c>
      <c r="C71" s="12">
        <v>0</v>
      </c>
      <c r="D71" s="12">
        <v>0.01</v>
      </c>
      <c r="E71" s="12">
        <v>383.97</v>
      </c>
      <c r="F71" s="12">
        <v>362.14</v>
      </c>
      <c r="G71" s="12">
        <v>24.56</v>
      </c>
      <c r="H71" s="12">
        <v>85.32</v>
      </c>
      <c r="I71" s="12">
        <v>3.7</v>
      </c>
      <c r="J71" s="12">
        <v>57.85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0.01</v>
      </c>
      <c r="S71" s="12">
        <v>0</v>
      </c>
      <c r="T71" s="12">
        <v>0.01</v>
      </c>
      <c r="U71" s="12">
        <v>62.74</v>
      </c>
      <c r="V71" s="12">
        <v>402.79</v>
      </c>
      <c r="W71" s="12">
        <v>32.8</v>
      </c>
      <c r="X71" s="12">
        <v>0.01</v>
      </c>
      <c r="Y71" s="12">
        <v>0</v>
      </c>
    </row>
    <row r="72" spans="1:25" s="19" customFormat="1" ht="12.75">
      <c r="A72" s="11">
        <v>28</v>
      </c>
      <c r="B72" s="12">
        <v>14.12</v>
      </c>
      <c r="C72" s="12">
        <v>111.55</v>
      </c>
      <c r="D72" s="12">
        <v>10.14</v>
      </c>
      <c r="E72" s="12">
        <v>99.32</v>
      </c>
      <c r="F72" s="12">
        <v>107.99</v>
      </c>
      <c r="G72" s="12">
        <v>118.56</v>
      </c>
      <c r="H72" s="12">
        <v>278.9</v>
      </c>
      <c r="I72" s="12">
        <v>270.84</v>
      </c>
      <c r="J72" s="12">
        <v>203.98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0.01</v>
      </c>
      <c r="Q72" s="12">
        <v>0</v>
      </c>
      <c r="R72" s="12">
        <v>0</v>
      </c>
      <c r="S72" s="12">
        <v>0</v>
      </c>
      <c r="T72" s="12">
        <v>0.01</v>
      </c>
      <c r="U72" s="12">
        <v>0.02</v>
      </c>
      <c r="V72" s="12">
        <v>0</v>
      </c>
      <c r="W72" s="12">
        <v>0</v>
      </c>
      <c r="X72" s="12">
        <v>0</v>
      </c>
      <c r="Y72" s="12">
        <v>0.01</v>
      </c>
    </row>
    <row r="73" spans="1:25" s="19" customFormat="1" ht="12.75">
      <c r="A73" s="11">
        <v>29</v>
      </c>
      <c r="B73" s="12">
        <v>0.01</v>
      </c>
      <c r="C73" s="12">
        <v>108.79</v>
      </c>
      <c r="D73" s="12">
        <v>387.24</v>
      </c>
      <c r="E73" s="12">
        <v>324.59</v>
      </c>
      <c r="F73" s="12">
        <v>221.51</v>
      </c>
      <c r="G73" s="12">
        <v>153.53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0.01</v>
      </c>
      <c r="P73" s="12">
        <v>0</v>
      </c>
      <c r="Q73" s="12">
        <v>0</v>
      </c>
      <c r="R73" s="12">
        <v>0</v>
      </c>
      <c r="S73" s="12">
        <v>0</v>
      </c>
      <c r="T73" s="12">
        <v>0.01</v>
      </c>
      <c r="U73" s="12">
        <v>0.01</v>
      </c>
      <c r="V73" s="12">
        <v>0.02</v>
      </c>
      <c r="W73" s="12">
        <v>0</v>
      </c>
      <c r="X73" s="12">
        <v>0</v>
      </c>
      <c r="Y73" s="12">
        <v>712.84</v>
      </c>
    </row>
    <row r="74" spans="1:25" s="19" customFormat="1" ht="12.75">
      <c r="A74" s="11">
        <v>30</v>
      </c>
      <c r="B74" s="12">
        <v>0.01</v>
      </c>
      <c r="C74" s="12">
        <v>59.3</v>
      </c>
      <c r="D74" s="12">
        <v>1304.86</v>
      </c>
      <c r="E74" s="12">
        <v>467.36</v>
      </c>
      <c r="F74" s="12">
        <v>490.3</v>
      </c>
      <c r="G74" s="12">
        <v>363.98</v>
      </c>
      <c r="H74" s="12">
        <v>0</v>
      </c>
      <c r="I74" s="12">
        <v>0</v>
      </c>
      <c r="J74" s="12">
        <v>0</v>
      </c>
      <c r="K74" s="12">
        <v>0.01</v>
      </c>
      <c r="L74" s="12">
        <v>0.01</v>
      </c>
      <c r="M74" s="12">
        <v>0</v>
      </c>
      <c r="N74" s="12">
        <v>0.01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0.01</v>
      </c>
      <c r="W74" s="12">
        <v>0.01</v>
      </c>
      <c r="X74" s="12">
        <v>0</v>
      </c>
      <c r="Y74" s="12">
        <v>0</v>
      </c>
    </row>
    <row r="75" spans="1:25" s="19" customFormat="1" ht="12.7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s="19" customFormat="1" ht="28.5" customHeight="1">
      <c r="A76" s="49" t="s">
        <v>11</v>
      </c>
      <c r="B76" s="49" t="s">
        <v>48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 s="19" customFormat="1" ht="28.5" customHeight="1">
      <c r="A77" s="49"/>
      <c r="B77" s="10" t="s">
        <v>12</v>
      </c>
      <c r="C77" s="10" t="s">
        <v>13</v>
      </c>
      <c r="D77" s="10" t="s">
        <v>14</v>
      </c>
      <c r="E77" s="10" t="s">
        <v>15</v>
      </c>
      <c r="F77" s="10" t="s">
        <v>16</v>
      </c>
      <c r="G77" s="10" t="s">
        <v>17</v>
      </c>
      <c r="H77" s="10" t="s">
        <v>18</v>
      </c>
      <c r="I77" s="10" t="s">
        <v>19</v>
      </c>
      <c r="J77" s="10" t="s">
        <v>20</v>
      </c>
      <c r="K77" s="10" t="s">
        <v>21</v>
      </c>
      <c r="L77" s="10" t="s">
        <v>22</v>
      </c>
      <c r="M77" s="10" t="s">
        <v>23</v>
      </c>
      <c r="N77" s="10" t="s">
        <v>24</v>
      </c>
      <c r="O77" s="10" t="s">
        <v>25</v>
      </c>
      <c r="P77" s="10" t="s">
        <v>26</v>
      </c>
      <c r="Q77" s="10" t="s">
        <v>27</v>
      </c>
      <c r="R77" s="10" t="s">
        <v>28</v>
      </c>
      <c r="S77" s="10" t="s">
        <v>29</v>
      </c>
      <c r="T77" s="10" t="s">
        <v>30</v>
      </c>
      <c r="U77" s="10" t="s">
        <v>31</v>
      </c>
      <c r="V77" s="10" t="s">
        <v>32</v>
      </c>
      <c r="W77" s="10" t="s">
        <v>33</v>
      </c>
      <c r="X77" s="10" t="s">
        <v>34</v>
      </c>
      <c r="Y77" s="10" t="s">
        <v>35</v>
      </c>
    </row>
    <row r="78" spans="1:25" s="19" customFormat="1" ht="12.75">
      <c r="A78" s="21">
        <v>1</v>
      </c>
      <c r="B78" s="12">
        <v>245.77</v>
      </c>
      <c r="C78" s="12">
        <v>123.48</v>
      </c>
      <c r="D78" s="12">
        <v>46.8</v>
      </c>
      <c r="E78" s="12">
        <v>70.79</v>
      </c>
      <c r="F78" s="12">
        <v>40.81</v>
      </c>
      <c r="G78" s="12">
        <v>0</v>
      </c>
      <c r="H78" s="12">
        <v>0</v>
      </c>
      <c r="I78" s="12">
        <v>0</v>
      </c>
      <c r="J78" s="12">
        <v>0</v>
      </c>
      <c r="K78" s="12">
        <v>23.37</v>
      </c>
      <c r="L78" s="12">
        <v>60.66</v>
      </c>
      <c r="M78" s="12">
        <v>77.46</v>
      </c>
      <c r="N78" s="12">
        <v>83.17</v>
      </c>
      <c r="O78" s="12">
        <v>90.66</v>
      </c>
      <c r="P78" s="12">
        <v>62.76</v>
      </c>
      <c r="Q78" s="12">
        <v>65.11</v>
      </c>
      <c r="R78" s="12">
        <v>57.68</v>
      </c>
      <c r="S78" s="12">
        <v>41.33</v>
      </c>
      <c r="T78" s="12">
        <v>150.26</v>
      </c>
      <c r="U78" s="12">
        <v>199.38</v>
      </c>
      <c r="V78" s="12">
        <v>202.74</v>
      </c>
      <c r="W78" s="12">
        <v>386.47</v>
      </c>
      <c r="X78" s="12">
        <v>520.68</v>
      </c>
      <c r="Y78" s="12">
        <v>448.47</v>
      </c>
    </row>
    <row r="79" spans="1:25" s="19" customFormat="1" ht="12.75">
      <c r="A79" s="21">
        <v>2</v>
      </c>
      <c r="B79" s="12">
        <v>88.01</v>
      </c>
      <c r="C79" s="12">
        <v>141.31</v>
      </c>
      <c r="D79" s="12">
        <v>129.71</v>
      </c>
      <c r="E79" s="12">
        <v>160.96</v>
      </c>
      <c r="F79" s="12">
        <v>116.95</v>
      </c>
      <c r="G79" s="12">
        <v>200.73</v>
      </c>
      <c r="H79" s="12">
        <v>2.96</v>
      </c>
      <c r="I79" s="12">
        <v>54.24</v>
      </c>
      <c r="J79" s="12">
        <v>0</v>
      </c>
      <c r="K79" s="12">
        <v>0</v>
      </c>
      <c r="L79" s="12">
        <v>4.32</v>
      </c>
      <c r="M79" s="12">
        <v>39.96</v>
      </c>
      <c r="N79" s="12">
        <v>20.36</v>
      </c>
      <c r="O79" s="12">
        <v>12.66</v>
      </c>
      <c r="P79" s="12">
        <v>0</v>
      </c>
      <c r="Q79" s="12">
        <v>0</v>
      </c>
      <c r="R79" s="12">
        <v>0.01</v>
      </c>
      <c r="S79" s="12">
        <v>0</v>
      </c>
      <c r="T79" s="12">
        <v>0.01</v>
      </c>
      <c r="U79" s="12">
        <v>0</v>
      </c>
      <c r="V79" s="12">
        <v>0</v>
      </c>
      <c r="W79" s="12">
        <v>25.48</v>
      </c>
      <c r="X79" s="12">
        <v>274.73</v>
      </c>
      <c r="Y79" s="12">
        <v>340.02</v>
      </c>
    </row>
    <row r="80" spans="1:25" s="19" customFormat="1" ht="12.75">
      <c r="A80" s="21">
        <v>3</v>
      </c>
      <c r="B80" s="12">
        <v>113.5</v>
      </c>
      <c r="C80" s="12">
        <v>86.94</v>
      </c>
      <c r="D80" s="12">
        <v>148.55</v>
      </c>
      <c r="E80" s="12">
        <v>117.78</v>
      </c>
      <c r="F80" s="12">
        <v>0</v>
      </c>
      <c r="G80" s="12">
        <v>0</v>
      </c>
      <c r="H80" s="12">
        <v>0</v>
      </c>
      <c r="I80" s="12">
        <v>0</v>
      </c>
      <c r="J80" s="12">
        <v>0.01</v>
      </c>
      <c r="K80" s="12">
        <v>11.47</v>
      </c>
      <c r="L80" s="12">
        <v>110.8</v>
      </c>
      <c r="M80" s="12">
        <v>135.86</v>
      </c>
      <c r="N80" s="12">
        <v>169.13</v>
      </c>
      <c r="O80" s="12">
        <v>162.22</v>
      </c>
      <c r="P80" s="12">
        <v>148.93</v>
      </c>
      <c r="Q80" s="12">
        <v>125.81</v>
      </c>
      <c r="R80" s="12">
        <v>39.07</v>
      </c>
      <c r="S80" s="12">
        <v>92.53</v>
      </c>
      <c r="T80" s="12">
        <v>118.15</v>
      </c>
      <c r="U80" s="12">
        <v>229.51</v>
      </c>
      <c r="V80" s="12">
        <v>201.28</v>
      </c>
      <c r="W80" s="12">
        <v>150.43</v>
      </c>
      <c r="X80" s="12">
        <v>551.74</v>
      </c>
      <c r="Y80" s="12">
        <v>395.06</v>
      </c>
    </row>
    <row r="81" spans="1:25" s="19" customFormat="1" ht="12.75">
      <c r="A81" s="21">
        <v>4</v>
      </c>
      <c r="B81" s="12">
        <v>92.03</v>
      </c>
      <c r="C81" s="12">
        <v>197.67</v>
      </c>
      <c r="D81" s="12">
        <v>258.33</v>
      </c>
      <c r="E81" s="12">
        <v>250.48</v>
      </c>
      <c r="F81" s="12">
        <v>36.32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102.62</v>
      </c>
      <c r="N81" s="12">
        <v>65.18</v>
      </c>
      <c r="O81" s="12">
        <v>76.98</v>
      </c>
      <c r="P81" s="12">
        <v>58.98</v>
      </c>
      <c r="Q81" s="12">
        <v>72.3</v>
      </c>
      <c r="R81" s="12">
        <v>0</v>
      </c>
      <c r="S81" s="12">
        <v>0</v>
      </c>
      <c r="T81" s="12">
        <v>53.43</v>
      </c>
      <c r="U81" s="12">
        <v>106.21</v>
      </c>
      <c r="V81" s="12">
        <v>26.32</v>
      </c>
      <c r="W81" s="12">
        <v>222.87</v>
      </c>
      <c r="X81" s="12">
        <v>471.8</v>
      </c>
      <c r="Y81" s="12">
        <v>285.8</v>
      </c>
    </row>
    <row r="82" spans="1:25" s="19" customFormat="1" ht="12.75">
      <c r="A82" s="21">
        <v>5</v>
      </c>
      <c r="B82" s="12">
        <v>63.14</v>
      </c>
      <c r="C82" s="12">
        <v>6.31</v>
      </c>
      <c r="D82" s="12">
        <v>0.27</v>
      </c>
      <c r="E82" s="12">
        <v>166.83</v>
      </c>
      <c r="F82" s="12">
        <v>42.38</v>
      </c>
      <c r="G82" s="12">
        <v>396.32</v>
      </c>
      <c r="H82" s="12">
        <v>0</v>
      </c>
      <c r="I82" s="12">
        <v>0</v>
      </c>
      <c r="J82" s="12">
        <v>0</v>
      </c>
      <c r="K82" s="12">
        <v>0.01</v>
      </c>
      <c r="L82" s="12">
        <v>0</v>
      </c>
      <c r="M82" s="12">
        <v>14.26</v>
      </c>
      <c r="N82" s="12">
        <v>20.1</v>
      </c>
      <c r="O82" s="12">
        <v>487.43</v>
      </c>
      <c r="P82" s="12">
        <v>41.63</v>
      </c>
      <c r="Q82" s="12">
        <v>62.2</v>
      </c>
      <c r="R82" s="12">
        <v>0</v>
      </c>
      <c r="S82" s="12">
        <v>156.86</v>
      </c>
      <c r="T82" s="12">
        <v>97.94</v>
      </c>
      <c r="U82" s="12">
        <v>198.27</v>
      </c>
      <c r="V82" s="12">
        <v>150.21</v>
      </c>
      <c r="W82" s="12">
        <v>281.34</v>
      </c>
      <c r="X82" s="12">
        <v>349.17</v>
      </c>
      <c r="Y82" s="12">
        <v>178.48</v>
      </c>
    </row>
    <row r="83" spans="1:25" s="19" customFormat="1" ht="12.75">
      <c r="A83" s="21">
        <v>6</v>
      </c>
      <c r="B83" s="12">
        <v>547.29</v>
      </c>
      <c r="C83" s="12">
        <v>941.63</v>
      </c>
      <c r="D83" s="12">
        <v>850.24</v>
      </c>
      <c r="E83" s="12">
        <v>792.91</v>
      </c>
      <c r="F83" s="12">
        <v>768.91</v>
      </c>
      <c r="G83" s="12">
        <v>60.25</v>
      </c>
      <c r="H83" s="12">
        <v>111.5</v>
      </c>
      <c r="I83" s="12">
        <v>15.38</v>
      </c>
      <c r="J83" s="12">
        <v>0</v>
      </c>
      <c r="K83" s="12">
        <v>0</v>
      </c>
      <c r="L83" s="12">
        <v>249.66</v>
      </c>
      <c r="M83" s="12">
        <v>0</v>
      </c>
      <c r="N83" s="12">
        <v>223.36</v>
      </c>
      <c r="O83" s="12">
        <v>298.71</v>
      </c>
      <c r="P83" s="12">
        <v>0.01</v>
      </c>
      <c r="Q83" s="12">
        <v>109.04</v>
      </c>
      <c r="R83" s="12">
        <v>219.12</v>
      </c>
      <c r="S83" s="12">
        <v>677.36</v>
      </c>
      <c r="T83" s="12">
        <v>483.48</v>
      </c>
      <c r="U83" s="12">
        <v>228.94</v>
      </c>
      <c r="V83" s="12">
        <v>212.32</v>
      </c>
      <c r="W83" s="12">
        <v>347.16</v>
      </c>
      <c r="X83" s="12">
        <v>540.11</v>
      </c>
      <c r="Y83" s="12">
        <v>373.2</v>
      </c>
    </row>
    <row r="84" spans="1:25" s="19" customFormat="1" ht="12.75">
      <c r="A84" s="21">
        <v>7</v>
      </c>
      <c r="B84" s="12">
        <v>76.95</v>
      </c>
      <c r="C84" s="12">
        <v>114.42</v>
      </c>
      <c r="D84" s="12">
        <v>196.79</v>
      </c>
      <c r="E84" s="12">
        <v>747.37</v>
      </c>
      <c r="F84" s="12">
        <v>606.79</v>
      </c>
      <c r="G84" s="12">
        <v>0</v>
      </c>
      <c r="H84" s="12">
        <v>0</v>
      </c>
      <c r="I84" s="12">
        <v>0</v>
      </c>
      <c r="J84" s="12">
        <v>162.69</v>
      </c>
      <c r="K84" s="12">
        <v>241.93</v>
      </c>
      <c r="L84" s="12">
        <v>308.15</v>
      </c>
      <c r="M84" s="12">
        <v>240.71</v>
      </c>
      <c r="N84" s="12">
        <v>67.57</v>
      </c>
      <c r="O84" s="12">
        <v>0</v>
      </c>
      <c r="P84" s="12">
        <v>0.01</v>
      </c>
      <c r="Q84" s="12">
        <v>0</v>
      </c>
      <c r="R84" s="12">
        <v>43.25</v>
      </c>
      <c r="S84" s="12">
        <v>65.76</v>
      </c>
      <c r="T84" s="12">
        <v>90.5</v>
      </c>
      <c r="U84" s="12">
        <v>131.78</v>
      </c>
      <c r="V84" s="12">
        <v>133.56</v>
      </c>
      <c r="W84" s="12">
        <v>307.57</v>
      </c>
      <c r="X84" s="12">
        <v>424.16</v>
      </c>
      <c r="Y84" s="12">
        <v>433.73</v>
      </c>
    </row>
    <row r="85" spans="1:25" s="19" customFormat="1" ht="12.75">
      <c r="A85" s="21">
        <v>8</v>
      </c>
      <c r="B85" s="12">
        <v>167.03</v>
      </c>
      <c r="C85" s="12">
        <v>52.03</v>
      </c>
      <c r="D85" s="12">
        <v>82.97</v>
      </c>
      <c r="E85" s="12">
        <v>93.67</v>
      </c>
      <c r="F85" s="12">
        <v>90.51</v>
      </c>
      <c r="G85" s="12">
        <v>0</v>
      </c>
      <c r="H85" s="12">
        <v>0</v>
      </c>
      <c r="I85" s="12">
        <v>0</v>
      </c>
      <c r="J85" s="12">
        <v>0.01</v>
      </c>
      <c r="K85" s="12">
        <v>0</v>
      </c>
      <c r="L85" s="12">
        <v>13.8</v>
      </c>
      <c r="M85" s="12">
        <v>30.54</v>
      </c>
      <c r="N85" s="12">
        <v>0.01</v>
      </c>
      <c r="O85" s="12">
        <v>0</v>
      </c>
      <c r="P85" s="12">
        <v>19.11</v>
      </c>
      <c r="Q85" s="12">
        <v>1.77</v>
      </c>
      <c r="R85" s="12">
        <v>109.94</v>
      </c>
      <c r="S85" s="12">
        <v>135.97</v>
      </c>
      <c r="T85" s="12">
        <v>149.22</v>
      </c>
      <c r="U85" s="12">
        <v>154.55</v>
      </c>
      <c r="V85" s="12">
        <v>158.67</v>
      </c>
      <c r="W85" s="12">
        <v>334.42</v>
      </c>
      <c r="X85" s="12">
        <v>345.16</v>
      </c>
      <c r="Y85" s="12">
        <v>428.24</v>
      </c>
    </row>
    <row r="86" spans="1:25" s="19" customFormat="1" ht="12.75">
      <c r="A86" s="21">
        <v>9</v>
      </c>
      <c r="B86" s="12">
        <v>89.76</v>
      </c>
      <c r="C86" s="12">
        <v>91.32</v>
      </c>
      <c r="D86" s="12">
        <v>160.36</v>
      </c>
      <c r="E86" s="12">
        <v>219.51</v>
      </c>
      <c r="F86" s="12">
        <v>587.44</v>
      </c>
      <c r="G86" s="12">
        <v>239.53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0.01</v>
      </c>
      <c r="Q86" s="12">
        <v>0</v>
      </c>
      <c r="R86" s="12">
        <v>87.8</v>
      </c>
      <c r="S86" s="12">
        <v>27.69</v>
      </c>
      <c r="T86" s="12">
        <v>70.52</v>
      </c>
      <c r="U86" s="12">
        <v>0</v>
      </c>
      <c r="V86" s="12">
        <v>0</v>
      </c>
      <c r="W86" s="12">
        <v>31.17</v>
      </c>
      <c r="X86" s="12">
        <v>267.03</v>
      </c>
      <c r="Y86" s="12">
        <v>225.45</v>
      </c>
    </row>
    <row r="87" spans="1:25" s="19" customFormat="1" ht="12.75">
      <c r="A87" s="21">
        <v>10</v>
      </c>
      <c r="B87" s="12">
        <v>296.03</v>
      </c>
      <c r="C87" s="12">
        <v>392.4</v>
      </c>
      <c r="D87" s="12">
        <v>322.29</v>
      </c>
      <c r="E87" s="12">
        <v>789.24</v>
      </c>
      <c r="F87" s="12">
        <v>284.63</v>
      </c>
      <c r="G87" s="12">
        <v>0</v>
      </c>
      <c r="H87" s="12">
        <v>0</v>
      </c>
      <c r="I87" s="12">
        <v>0</v>
      </c>
      <c r="J87" s="12">
        <v>0</v>
      </c>
      <c r="K87" s="12">
        <v>0.01</v>
      </c>
      <c r="L87" s="12">
        <v>0</v>
      </c>
      <c r="M87" s="12">
        <v>18.8</v>
      </c>
      <c r="N87" s="12">
        <v>0.01</v>
      </c>
      <c r="O87" s="12">
        <v>0</v>
      </c>
      <c r="P87" s="12">
        <v>0</v>
      </c>
      <c r="Q87" s="12">
        <v>4.68</v>
      </c>
      <c r="R87" s="12">
        <v>0</v>
      </c>
      <c r="S87" s="12">
        <v>0.01</v>
      </c>
      <c r="T87" s="12">
        <v>0</v>
      </c>
      <c r="U87" s="12">
        <v>139.48</v>
      </c>
      <c r="V87" s="12">
        <v>48.03</v>
      </c>
      <c r="W87" s="12">
        <v>204.03</v>
      </c>
      <c r="X87" s="12">
        <v>293.39</v>
      </c>
      <c r="Y87" s="12">
        <v>340.79</v>
      </c>
    </row>
    <row r="88" spans="1:25" s="19" customFormat="1" ht="12.75">
      <c r="A88" s="21">
        <v>11</v>
      </c>
      <c r="B88" s="12">
        <v>218.01</v>
      </c>
      <c r="C88" s="12">
        <v>120.9</v>
      </c>
      <c r="D88" s="12">
        <v>200.16</v>
      </c>
      <c r="E88" s="12">
        <v>180.18</v>
      </c>
      <c r="F88" s="12">
        <v>29.35</v>
      </c>
      <c r="G88" s="12">
        <v>0</v>
      </c>
      <c r="H88" s="12">
        <v>0</v>
      </c>
      <c r="I88" s="12">
        <v>0</v>
      </c>
      <c r="J88" s="12">
        <v>0</v>
      </c>
      <c r="K88" s="12">
        <v>0.01</v>
      </c>
      <c r="L88" s="12">
        <v>0</v>
      </c>
      <c r="M88" s="12">
        <v>0</v>
      </c>
      <c r="N88" s="12">
        <v>0</v>
      </c>
      <c r="O88" s="12">
        <v>0.01</v>
      </c>
      <c r="P88" s="12">
        <v>0</v>
      </c>
      <c r="Q88" s="12">
        <v>0</v>
      </c>
      <c r="R88" s="12">
        <v>40.43</v>
      </c>
      <c r="S88" s="12">
        <v>44.39</v>
      </c>
      <c r="T88" s="12">
        <v>47.61</v>
      </c>
      <c r="U88" s="12">
        <v>113.19</v>
      </c>
      <c r="V88" s="12">
        <v>52.16</v>
      </c>
      <c r="W88" s="12">
        <v>266</v>
      </c>
      <c r="X88" s="12">
        <v>477.57</v>
      </c>
      <c r="Y88" s="12">
        <v>231.92</v>
      </c>
    </row>
    <row r="89" spans="1:25" s="19" customFormat="1" ht="12.75">
      <c r="A89" s="21">
        <v>12</v>
      </c>
      <c r="B89" s="12">
        <v>41.44</v>
      </c>
      <c r="C89" s="12">
        <v>40.03</v>
      </c>
      <c r="D89" s="12">
        <v>52.34</v>
      </c>
      <c r="E89" s="12">
        <v>202.63</v>
      </c>
      <c r="F89" s="12">
        <v>41.8</v>
      </c>
      <c r="G89" s="12">
        <v>0</v>
      </c>
      <c r="H89" s="12">
        <v>0.01</v>
      </c>
      <c r="I89" s="12">
        <v>0.01</v>
      </c>
      <c r="J89" s="12">
        <v>0.01</v>
      </c>
      <c r="K89" s="12">
        <v>0</v>
      </c>
      <c r="L89" s="12">
        <v>26.49</v>
      </c>
      <c r="M89" s="12">
        <v>46.81</v>
      </c>
      <c r="N89" s="12">
        <v>41.82</v>
      </c>
      <c r="O89" s="12">
        <v>67.07</v>
      </c>
      <c r="P89" s="12">
        <v>0.01</v>
      </c>
      <c r="Q89" s="12">
        <v>0.01</v>
      </c>
      <c r="R89" s="12">
        <v>114.14</v>
      </c>
      <c r="S89" s="12">
        <v>123.27</v>
      </c>
      <c r="T89" s="12">
        <v>238.49</v>
      </c>
      <c r="U89" s="12">
        <v>272.67</v>
      </c>
      <c r="V89" s="12">
        <v>178.99</v>
      </c>
      <c r="W89" s="12">
        <v>297.17</v>
      </c>
      <c r="X89" s="12">
        <v>381.88</v>
      </c>
      <c r="Y89" s="12">
        <v>508.91</v>
      </c>
    </row>
    <row r="90" spans="1:25" s="19" customFormat="1" ht="12.75">
      <c r="A90" s="21">
        <v>13</v>
      </c>
      <c r="B90" s="12">
        <v>160.88</v>
      </c>
      <c r="C90" s="12">
        <v>128.96</v>
      </c>
      <c r="D90" s="12">
        <v>124.51</v>
      </c>
      <c r="E90" s="12">
        <v>132.94</v>
      </c>
      <c r="F90" s="12">
        <v>41.68</v>
      </c>
      <c r="G90" s="12">
        <v>0</v>
      </c>
      <c r="H90" s="12">
        <v>0</v>
      </c>
      <c r="I90" s="12">
        <v>0</v>
      </c>
      <c r="J90" s="12">
        <v>0</v>
      </c>
      <c r="K90" s="12">
        <v>6.46</v>
      </c>
      <c r="L90" s="12">
        <v>39.44</v>
      </c>
      <c r="M90" s="12">
        <v>114.16</v>
      </c>
      <c r="N90" s="12">
        <v>0.01</v>
      </c>
      <c r="O90" s="12">
        <v>171.64</v>
      </c>
      <c r="P90" s="12">
        <v>52.61</v>
      </c>
      <c r="Q90" s="12">
        <v>221.73</v>
      </c>
      <c r="R90" s="12">
        <v>460.1</v>
      </c>
      <c r="S90" s="12">
        <v>418.54</v>
      </c>
      <c r="T90" s="12">
        <v>277.92</v>
      </c>
      <c r="U90" s="12">
        <v>234.61</v>
      </c>
      <c r="V90" s="12">
        <v>215.76</v>
      </c>
      <c r="W90" s="12">
        <v>281.7</v>
      </c>
      <c r="X90" s="12">
        <v>355.56</v>
      </c>
      <c r="Y90" s="12">
        <v>281.96</v>
      </c>
    </row>
    <row r="91" spans="1:25" s="19" customFormat="1" ht="12.75">
      <c r="A91" s="21">
        <v>14</v>
      </c>
      <c r="B91" s="12">
        <v>106.56</v>
      </c>
      <c r="C91" s="12">
        <v>92.01</v>
      </c>
      <c r="D91" s="12">
        <v>38.8</v>
      </c>
      <c r="E91" s="12">
        <v>68.9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8.84</v>
      </c>
      <c r="L91" s="12">
        <v>115.21</v>
      </c>
      <c r="M91" s="12">
        <v>270.46</v>
      </c>
      <c r="N91" s="12">
        <v>284.61</v>
      </c>
      <c r="O91" s="12">
        <v>333.35</v>
      </c>
      <c r="P91" s="12">
        <v>364.3</v>
      </c>
      <c r="Q91" s="12">
        <v>166.82</v>
      </c>
      <c r="R91" s="12">
        <v>177.81</v>
      </c>
      <c r="S91" s="12">
        <v>274.37</v>
      </c>
      <c r="T91" s="12">
        <v>229.99</v>
      </c>
      <c r="U91" s="12">
        <v>229.47</v>
      </c>
      <c r="V91" s="12">
        <v>93.9</v>
      </c>
      <c r="W91" s="12">
        <v>168.96</v>
      </c>
      <c r="X91" s="12">
        <v>445.83</v>
      </c>
      <c r="Y91" s="12">
        <v>487.99</v>
      </c>
    </row>
    <row r="92" spans="1:25" s="19" customFormat="1" ht="12.75">
      <c r="A92" s="21">
        <v>15</v>
      </c>
      <c r="B92" s="12">
        <v>243.74</v>
      </c>
      <c r="C92" s="12">
        <v>97.98</v>
      </c>
      <c r="D92" s="12">
        <v>88.09</v>
      </c>
      <c r="E92" s="12">
        <v>38.85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34.69</v>
      </c>
      <c r="N92" s="12">
        <v>56.27</v>
      </c>
      <c r="O92" s="12">
        <v>49.91</v>
      </c>
      <c r="P92" s="12">
        <v>33.26</v>
      </c>
      <c r="Q92" s="12">
        <v>35.24</v>
      </c>
      <c r="R92" s="12">
        <v>23.58</v>
      </c>
      <c r="S92" s="12">
        <v>12.21</v>
      </c>
      <c r="T92" s="12">
        <v>36.52</v>
      </c>
      <c r="U92" s="12">
        <v>16.77</v>
      </c>
      <c r="V92" s="12">
        <v>0.18</v>
      </c>
      <c r="W92" s="12">
        <v>137.7</v>
      </c>
      <c r="X92" s="12">
        <v>412.22</v>
      </c>
      <c r="Y92" s="12">
        <v>381.63</v>
      </c>
    </row>
    <row r="93" spans="1:25" s="19" customFormat="1" ht="12.75">
      <c r="A93" s="21">
        <v>16</v>
      </c>
      <c r="B93" s="12">
        <v>113.26</v>
      </c>
      <c r="C93" s="12">
        <v>58.49</v>
      </c>
      <c r="D93" s="12">
        <v>13.37</v>
      </c>
      <c r="E93" s="12">
        <v>27.27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69.17</v>
      </c>
      <c r="P93" s="12">
        <v>45.99</v>
      </c>
      <c r="Q93" s="12">
        <v>25.99</v>
      </c>
      <c r="R93" s="12">
        <v>26.49</v>
      </c>
      <c r="S93" s="12">
        <v>125.27</v>
      </c>
      <c r="T93" s="12">
        <v>137.93</v>
      </c>
      <c r="U93" s="12">
        <v>108.96</v>
      </c>
      <c r="V93" s="12">
        <v>45.16</v>
      </c>
      <c r="W93" s="12">
        <v>194.31</v>
      </c>
      <c r="X93" s="12">
        <v>409.58</v>
      </c>
      <c r="Y93" s="12">
        <v>400.03</v>
      </c>
    </row>
    <row r="94" spans="1:25" s="19" customFormat="1" ht="12.75">
      <c r="A94" s="21">
        <v>17</v>
      </c>
      <c r="B94" s="12">
        <v>229.19</v>
      </c>
      <c r="C94" s="12">
        <v>51.3</v>
      </c>
      <c r="D94" s="12">
        <v>57.1</v>
      </c>
      <c r="E94" s="12">
        <v>122.98</v>
      </c>
      <c r="F94" s="12">
        <v>40.36</v>
      </c>
      <c r="G94" s="12">
        <v>29.3</v>
      </c>
      <c r="H94" s="12">
        <v>0</v>
      </c>
      <c r="I94" s="12">
        <v>0</v>
      </c>
      <c r="J94" s="12">
        <v>0</v>
      </c>
      <c r="K94" s="12">
        <v>161.25</v>
      </c>
      <c r="L94" s="12">
        <v>230.94</v>
      </c>
      <c r="M94" s="12">
        <v>227.6</v>
      </c>
      <c r="N94" s="12">
        <v>190.42</v>
      </c>
      <c r="O94" s="12">
        <v>233.75</v>
      </c>
      <c r="P94" s="12">
        <v>228.2</v>
      </c>
      <c r="Q94" s="12">
        <v>174.11</v>
      </c>
      <c r="R94" s="12">
        <v>116.38</v>
      </c>
      <c r="S94" s="12">
        <v>40.83</v>
      </c>
      <c r="T94" s="12">
        <v>0</v>
      </c>
      <c r="U94" s="12">
        <v>11.32</v>
      </c>
      <c r="V94" s="12">
        <v>0</v>
      </c>
      <c r="W94" s="12">
        <v>36.57</v>
      </c>
      <c r="X94" s="12">
        <v>214.66</v>
      </c>
      <c r="Y94" s="12">
        <v>314.96</v>
      </c>
    </row>
    <row r="95" spans="1:25" s="19" customFormat="1" ht="12.75">
      <c r="A95" s="21">
        <v>18</v>
      </c>
      <c r="B95" s="12">
        <v>157.4</v>
      </c>
      <c r="C95" s="12">
        <v>95.49</v>
      </c>
      <c r="D95" s="12">
        <v>86.07</v>
      </c>
      <c r="E95" s="12">
        <v>255.62</v>
      </c>
      <c r="F95" s="12">
        <v>118.88</v>
      </c>
      <c r="G95" s="12">
        <v>22.35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0.01</v>
      </c>
      <c r="S95" s="12">
        <v>0.01</v>
      </c>
      <c r="T95" s="12">
        <v>0</v>
      </c>
      <c r="U95" s="12">
        <v>0.01</v>
      </c>
      <c r="V95" s="12">
        <v>0.01</v>
      </c>
      <c r="W95" s="12">
        <v>0</v>
      </c>
      <c r="X95" s="12">
        <v>0.01</v>
      </c>
      <c r="Y95" s="12">
        <v>88.64</v>
      </c>
    </row>
    <row r="96" spans="1:25" s="19" customFormat="1" ht="12.75">
      <c r="A96" s="21">
        <v>19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0.01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0.01</v>
      </c>
      <c r="T96" s="12">
        <v>0</v>
      </c>
      <c r="U96" s="12">
        <v>0</v>
      </c>
      <c r="V96" s="12">
        <v>0</v>
      </c>
      <c r="W96" s="12">
        <v>0</v>
      </c>
      <c r="X96" s="12">
        <v>70.81</v>
      </c>
      <c r="Y96" s="12">
        <v>300.72</v>
      </c>
    </row>
    <row r="97" spans="1:25" s="19" customFormat="1" ht="12.75">
      <c r="A97" s="21">
        <v>20</v>
      </c>
      <c r="B97" s="12">
        <v>225.87</v>
      </c>
      <c r="C97" s="12">
        <v>128.96</v>
      </c>
      <c r="D97" s="12">
        <v>152.49</v>
      </c>
      <c r="E97" s="12">
        <v>192.26</v>
      </c>
      <c r="F97" s="12">
        <v>356.02</v>
      </c>
      <c r="G97" s="12">
        <v>0</v>
      </c>
      <c r="H97" s="12">
        <v>6.35</v>
      </c>
      <c r="I97" s="12">
        <v>20.1</v>
      </c>
      <c r="J97" s="12">
        <v>0</v>
      </c>
      <c r="K97" s="12">
        <v>0</v>
      </c>
      <c r="L97" s="12">
        <v>2.83</v>
      </c>
      <c r="M97" s="12">
        <v>43.97</v>
      </c>
      <c r="N97" s="12">
        <v>16.01</v>
      </c>
      <c r="O97" s="12">
        <v>22.51</v>
      </c>
      <c r="P97" s="12">
        <v>0</v>
      </c>
      <c r="Q97" s="12">
        <v>0</v>
      </c>
      <c r="R97" s="12">
        <v>39.19</v>
      </c>
      <c r="S97" s="12">
        <v>34.86</v>
      </c>
      <c r="T97" s="12">
        <v>16.52</v>
      </c>
      <c r="U97" s="12">
        <v>25.19</v>
      </c>
      <c r="V97" s="12">
        <v>0</v>
      </c>
      <c r="W97" s="12">
        <v>0</v>
      </c>
      <c r="X97" s="12">
        <v>213.77</v>
      </c>
      <c r="Y97" s="12">
        <v>296.07</v>
      </c>
    </row>
    <row r="98" spans="1:25" s="19" customFormat="1" ht="12.75">
      <c r="A98" s="21">
        <v>21</v>
      </c>
      <c r="B98" s="12">
        <v>139.19</v>
      </c>
      <c r="C98" s="12">
        <v>86.31</v>
      </c>
      <c r="D98" s="12">
        <v>99.45</v>
      </c>
      <c r="E98" s="12">
        <v>114.56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0.01</v>
      </c>
      <c r="Q98" s="12">
        <v>0.01</v>
      </c>
      <c r="R98" s="12">
        <v>0</v>
      </c>
      <c r="S98" s="12">
        <v>0</v>
      </c>
      <c r="T98" s="12">
        <v>9.57</v>
      </c>
      <c r="U98" s="12">
        <v>174.7</v>
      </c>
      <c r="V98" s="12">
        <v>0.88</v>
      </c>
      <c r="W98" s="12">
        <v>0</v>
      </c>
      <c r="X98" s="12">
        <v>290.19</v>
      </c>
      <c r="Y98" s="12">
        <v>255.9</v>
      </c>
    </row>
    <row r="99" spans="1:25" s="19" customFormat="1" ht="12.75">
      <c r="A99" s="21">
        <v>22</v>
      </c>
      <c r="B99" s="12">
        <v>140.02</v>
      </c>
      <c r="C99" s="12">
        <v>14.28</v>
      </c>
      <c r="D99" s="12">
        <v>64.99</v>
      </c>
      <c r="E99" s="12">
        <v>37.69</v>
      </c>
      <c r="F99" s="12">
        <v>34.2</v>
      </c>
      <c r="G99" s="12">
        <v>0</v>
      </c>
      <c r="H99" s="12">
        <v>44.88</v>
      </c>
      <c r="I99" s="12">
        <v>32.11</v>
      </c>
      <c r="J99" s="12">
        <v>0</v>
      </c>
      <c r="K99" s="12">
        <v>2.75</v>
      </c>
      <c r="L99" s="12">
        <v>78.95</v>
      </c>
      <c r="M99" s="12">
        <v>129.99</v>
      </c>
      <c r="N99" s="12">
        <v>137.18</v>
      </c>
      <c r="O99" s="12">
        <v>126.41</v>
      </c>
      <c r="P99" s="12">
        <v>125.48</v>
      </c>
      <c r="Q99" s="12">
        <v>118.89</v>
      </c>
      <c r="R99" s="12">
        <v>126.53</v>
      </c>
      <c r="S99" s="12">
        <v>98.11</v>
      </c>
      <c r="T99" s="12">
        <v>78.45</v>
      </c>
      <c r="U99" s="12">
        <v>141.89</v>
      </c>
      <c r="V99" s="12">
        <v>88.23</v>
      </c>
      <c r="W99" s="12">
        <v>96.44</v>
      </c>
      <c r="X99" s="12">
        <v>331.97</v>
      </c>
      <c r="Y99" s="12">
        <v>268.1</v>
      </c>
    </row>
    <row r="100" spans="1:25" s="19" customFormat="1" ht="12.75">
      <c r="A100" s="21">
        <v>23</v>
      </c>
      <c r="B100" s="12">
        <v>76.05</v>
      </c>
      <c r="C100" s="12">
        <v>107.12</v>
      </c>
      <c r="D100" s="12">
        <v>73.05</v>
      </c>
      <c r="E100" s="12">
        <v>112.83</v>
      </c>
      <c r="F100" s="12">
        <v>348.65</v>
      </c>
      <c r="G100" s="12">
        <v>264.39</v>
      </c>
      <c r="H100" s="12">
        <v>139.05</v>
      </c>
      <c r="I100" s="12">
        <v>47.17</v>
      </c>
      <c r="J100" s="12">
        <v>0</v>
      </c>
      <c r="K100" s="12">
        <v>110.92</v>
      </c>
      <c r="L100" s="12">
        <v>190.81</v>
      </c>
      <c r="M100" s="12">
        <v>210.62</v>
      </c>
      <c r="N100" s="12">
        <v>174.44</v>
      </c>
      <c r="O100" s="12">
        <v>177.48</v>
      </c>
      <c r="P100" s="12">
        <v>155.02</v>
      </c>
      <c r="Q100" s="12">
        <v>173.34</v>
      </c>
      <c r="R100" s="12">
        <v>163.51</v>
      </c>
      <c r="S100" s="12">
        <v>169.83</v>
      </c>
      <c r="T100" s="12">
        <v>155.31</v>
      </c>
      <c r="U100" s="12">
        <v>309.5</v>
      </c>
      <c r="V100" s="12">
        <v>323.1</v>
      </c>
      <c r="W100" s="12">
        <v>215.93</v>
      </c>
      <c r="X100" s="12">
        <v>346.22</v>
      </c>
      <c r="Y100" s="12">
        <v>259.96</v>
      </c>
    </row>
    <row r="101" spans="1:25" s="19" customFormat="1" ht="12.75">
      <c r="A101" s="21">
        <v>24</v>
      </c>
      <c r="B101" s="12">
        <v>74.11</v>
      </c>
      <c r="C101" s="12">
        <v>85.17</v>
      </c>
      <c r="D101" s="12">
        <v>44.35</v>
      </c>
      <c r="E101" s="12">
        <v>54.73</v>
      </c>
      <c r="F101" s="12">
        <v>104.76</v>
      </c>
      <c r="G101" s="12">
        <v>0</v>
      </c>
      <c r="H101" s="12">
        <v>0</v>
      </c>
      <c r="I101" s="12">
        <v>0</v>
      </c>
      <c r="J101" s="12">
        <v>0</v>
      </c>
      <c r="K101" s="12">
        <v>0.01</v>
      </c>
      <c r="L101" s="12">
        <v>137.91</v>
      </c>
      <c r="M101" s="12">
        <v>363.52</v>
      </c>
      <c r="N101" s="12">
        <v>15.65</v>
      </c>
      <c r="O101" s="12">
        <v>0.01</v>
      </c>
      <c r="P101" s="12">
        <v>0</v>
      </c>
      <c r="Q101" s="12">
        <v>1.09</v>
      </c>
      <c r="R101" s="12">
        <v>301.09</v>
      </c>
      <c r="S101" s="12">
        <v>195.94</v>
      </c>
      <c r="T101" s="12">
        <v>84.45</v>
      </c>
      <c r="U101" s="12">
        <v>158.42</v>
      </c>
      <c r="V101" s="12">
        <v>73.33</v>
      </c>
      <c r="W101" s="12">
        <v>123.95</v>
      </c>
      <c r="X101" s="12">
        <v>276.14</v>
      </c>
      <c r="Y101" s="12">
        <v>157.38</v>
      </c>
    </row>
    <row r="102" spans="1:25" s="19" customFormat="1" ht="12.75">
      <c r="A102" s="21">
        <v>25</v>
      </c>
      <c r="B102" s="12">
        <v>41.46</v>
      </c>
      <c r="C102" s="12">
        <v>31.57</v>
      </c>
      <c r="D102" s="12">
        <v>24.74</v>
      </c>
      <c r="E102" s="12">
        <v>44.15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1.7</v>
      </c>
      <c r="M102" s="12">
        <v>13.67</v>
      </c>
      <c r="N102" s="12">
        <v>9.87</v>
      </c>
      <c r="O102" s="12">
        <v>14.78</v>
      </c>
      <c r="P102" s="12">
        <v>28.68</v>
      </c>
      <c r="Q102" s="12">
        <v>25.54</v>
      </c>
      <c r="R102" s="12">
        <v>0</v>
      </c>
      <c r="S102" s="12">
        <v>153.91</v>
      </c>
      <c r="T102" s="12">
        <v>176.81</v>
      </c>
      <c r="U102" s="12">
        <v>191.87</v>
      </c>
      <c r="V102" s="12">
        <v>160.36</v>
      </c>
      <c r="W102" s="12">
        <v>222.85</v>
      </c>
      <c r="X102" s="12">
        <v>419.07</v>
      </c>
      <c r="Y102" s="12">
        <v>254.27</v>
      </c>
    </row>
    <row r="103" spans="1:25" s="19" customFormat="1" ht="12.75">
      <c r="A103" s="21">
        <v>26</v>
      </c>
      <c r="B103" s="12">
        <v>146.27</v>
      </c>
      <c r="C103" s="12">
        <v>66.62</v>
      </c>
      <c r="D103" s="12">
        <v>41.6</v>
      </c>
      <c r="E103" s="12">
        <v>96.43</v>
      </c>
      <c r="F103" s="12">
        <v>45.35</v>
      </c>
      <c r="G103" s="12">
        <v>0</v>
      </c>
      <c r="H103" s="12">
        <v>219.16</v>
      </c>
      <c r="I103" s="12">
        <v>93.36</v>
      </c>
      <c r="J103" s="12">
        <v>0.01</v>
      </c>
      <c r="K103" s="12">
        <v>0</v>
      </c>
      <c r="L103" s="12">
        <v>0</v>
      </c>
      <c r="M103" s="12">
        <v>0</v>
      </c>
      <c r="N103" s="12">
        <v>281.45</v>
      </c>
      <c r="O103" s="12">
        <v>275.89</v>
      </c>
      <c r="P103" s="12">
        <v>49.8</v>
      </c>
      <c r="Q103" s="12">
        <v>0.01</v>
      </c>
      <c r="R103" s="12">
        <v>325.92</v>
      </c>
      <c r="S103" s="12">
        <v>478.16</v>
      </c>
      <c r="T103" s="12">
        <v>518.43</v>
      </c>
      <c r="U103" s="12">
        <v>524.66</v>
      </c>
      <c r="V103" s="12">
        <v>470.92</v>
      </c>
      <c r="W103" s="12">
        <v>419.36</v>
      </c>
      <c r="X103" s="12">
        <v>530.43</v>
      </c>
      <c r="Y103" s="12">
        <v>534.03</v>
      </c>
    </row>
    <row r="104" spans="1:25" s="19" customFormat="1" ht="12.75">
      <c r="A104" s="21">
        <v>27</v>
      </c>
      <c r="B104" s="12">
        <v>0</v>
      </c>
      <c r="C104" s="12">
        <v>75.88</v>
      </c>
      <c r="D104" s="12">
        <v>56.01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8.01</v>
      </c>
      <c r="L104" s="12">
        <v>157.1</v>
      </c>
      <c r="M104" s="12">
        <v>155.27</v>
      </c>
      <c r="N104" s="12">
        <v>221.68</v>
      </c>
      <c r="O104" s="12">
        <v>173.17</v>
      </c>
      <c r="P104" s="12">
        <v>126.09</v>
      </c>
      <c r="Q104" s="12">
        <v>100.92</v>
      </c>
      <c r="R104" s="12">
        <v>130.55</v>
      </c>
      <c r="S104" s="12">
        <v>50.38</v>
      </c>
      <c r="T104" s="12">
        <v>109.97</v>
      </c>
      <c r="U104" s="12">
        <v>0.01</v>
      </c>
      <c r="V104" s="12">
        <v>0.01</v>
      </c>
      <c r="W104" s="12">
        <v>0</v>
      </c>
      <c r="X104" s="12">
        <v>70.93</v>
      </c>
      <c r="Y104" s="12">
        <v>104.92</v>
      </c>
    </row>
    <row r="105" spans="1:25" s="19" customFormat="1" ht="12.75">
      <c r="A105" s="21">
        <v>28</v>
      </c>
      <c r="B105" s="12">
        <v>0.01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62.44</v>
      </c>
      <c r="L105" s="12">
        <v>167.43</v>
      </c>
      <c r="M105" s="12">
        <v>223.19</v>
      </c>
      <c r="N105" s="12">
        <v>198.77</v>
      </c>
      <c r="O105" s="12">
        <v>108.24</v>
      </c>
      <c r="P105" s="12">
        <v>116.95</v>
      </c>
      <c r="Q105" s="12">
        <v>265.48</v>
      </c>
      <c r="R105" s="12">
        <v>438.08</v>
      </c>
      <c r="S105" s="12">
        <v>439.82</v>
      </c>
      <c r="T105" s="12">
        <v>419.38</v>
      </c>
      <c r="U105" s="12">
        <v>382.45</v>
      </c>
      <c r="V105" s="12">
        <v>350.33</v>
      </c>
      <c r="W105" s="12">
        <v>314.51</v>
      </c>
      <c r="X105" s="12">
        <v>350.96</v>
      </c>
      <c r="Y105" s="12">
        <v>259.16</v>
      </c>
    </row>
    <row r="106" spans="1:25" s="19" customFormat="1" ht="12.75">
      <c r="A106" s="21">
        <v>29</v>
      </c>
      <c r="B106" s="12">
        <v>55.96</v>
      </c>
      <c r="C106" s="12">
        <v>0</v>
      </c>
      <c r="D106" s="12">
        <v>0.01</v>
      </c>
      <c r="E106" s="12">
        <v>0</v>
      </c>
      <c r="F106" s="12">
        <v>0</v>
      </c>
      <c r="G106" s="12">
        <v>0</v>
      </c>
      <c r="H106" s="12">
        <v>70.49</v>
      </c>
      <c r="I106" s="12">
        <v>41.14</v>
      </c>
      <c r="J106" s="12">
        <v>11.09</v>
      </c>
      <c r="K106" s="12">
        <v>2.98</v>
      </c>
      <c r="L106" s="12">
        <v>556.35</v>
      </c>
      <c r="M106" s="12">
        <v>589.47</v>
      </c>
      <c r="N106" s="12">
        <v>582.65</v>
      </c>
      <c r="O106" s="12">
        <v>577.58</v>
      </c>
      <c r="P106" s="12">
        <v>456.76</v>
      </c>
      <c r="Q106" s="12">
        <v>475.93</v>
      </c>
      <c r="R106" s="12">
        <v>539.93</v>
      </c>
      <c r="S106" s="12">
        <v>538.29</v>
      </c>
      <c r="T106" s="12">
        <v>538.11</v>
      </c>
      <c r="U106" s="12">
        <v>540.76</v>
      </c>
      <c r="V106" s="12">
        <v>614.13</v>
      </c>
      <c r="W106" s="12">
        <v>670.49</v>
      </c>
      <c r="X106" s="12">
        <v>501.78</v>
      </c>
      <c r="Y106" s="12">
        <v>0.01</v>
      </c>
    </row>
    <row r="107" spans="1:25" s="19" customFormat="1" ht="12.75">
      <c r="A107" s="21">
        <v>30</v>
      </c>
      <c r="B107" s="12">
        <v>226.77</v>
      </c>
      <c r="C107" s="12">
        <v>0</v>
      </c>
      <c r="D107" s="12">
        <v>0.01</v>
      </c>
      <c r="E107" s="12">
        <v>0</v>
      </c>
      <c r="F107" s="12">
        <v>0</v>
      </c>
      <c r="G107" s="12">
        <v>0</v>
      </c>
      <c r="H107" s="12">
        <v>3.92</v>
      </c>
      <c r="I107" s="12">
        <v>343.04</v>
      </c>
      <c r="J107" s="12">
        <v>264.25</v>
      </c>
      <c r="K107" s="12">
        <v>362.33</v>
      </c>
      <c r="L107" s="12">
        <v>393.94</v>
      </c>
      <c r="M107" s="12">
        <v>413.67</v>
      </c>
      <c r="N107" s="12">
        <v>443.92</v>
      </c>
      <c r="O107" s="12">
        <v>438.63</v>
      </c>
      <c r="P107" s="12">
        <v>438.4</v>
      </c>
      <c r="Q107" s="12">
        <v>443.89</v>
      </c>
      <c r="R107" s="12">
        <v>447.72</v>
      </c>
      <c r="S107" s="12">
        <v>454.32</v>
      </c>
      <c r="T107" s="12">
        <v>451.71</v>
      </c>
      <c r="U107" s="12">
        <v>451.51</v>
      </c>
      <c r="V107" s="12">
        <v>448.86</v>
      </c>
      <c r="W107" s="12">
        <v>463.51</v>
      </c>
      <c r="X107" s="12">
        <v>458.72</v>
      </c>
      <c r="Y107" s="12">
        <v>500.98</v>
      </c>
    </row>
    <row r="108" spans="1:18" s="19" customFormat="1" ht="33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 t="s">
        <v>49</v>
      </c>
      <c r="K108" s="43"/>
      <c r="L108" s="43"/>
      <c r="M108" s="43"/>
      <c r="N108" s="43"/>
      <c r="O108" s="43"/>
      <c r="P108" s="43"/>
      <c r="Q108" s="43"/>
      <c r="R108" s="43"/>
    </row>
    <row r="109" spans="1:20" s="19" customFormat="1" ht="51" customHeight="1">
      <c r="A109" s="44" t="s">
        <v>50</v>
      </c>
      <c r="B109" s="44"/>
      <c r="C109" s="44"/>
      <c r="D109" s="44"/>
      <c r="E109" s="44"/>
      <c r="F109" s="44"/>
      <c r="G109" s="44"/>
      <c r="H109" s="44"/>
      <c r="I109" s="44"/>
      <c r="J109" s="45">
        <v>68.7</v>
      </c>
      <c r="K109" s="46">
        <v>68.7</v>
      </c>
      <c r="L109" s="46">
        <v>68.7</v>
      </c>
      <c r="M109" s="46">
        <v>68.7</v>
      </c>
      <c r="N109" s="46">
        <v>68.7</v>
      </c>
      <c r="O109" s="46">
        <v>68.7</v>
      </c>
      <c r="P109" s="46">
        <v>68.7</v>
      </c>
      <c r="Q109" s="46">
        <v>68.7</v>
      </c>
      <c r="R109" s="47">
        <v>68.7</v>
      </c>
      <c r="S109" s="20"/>
      <c r="T109" s="20"/>
    </row>
    <row r="110" spans="1:20" s="19" customFormat="1" ht="51" customHeight="1">
      <c r="A110" s="44" t="s">
        <v>51</v>
      </c>
      <c r="B110" s="44"/>
      <c r="C110" s="44"/>
      <c r="D110" s="44"/>
      <c r="E110" s="44"/>
      <c r="F110" s="44"/>
      <c r="G110" s="44"/>
      <c r="H110" s="44"/>
      <c r="I110" s="44"/>
      <c r="J110" s="45">
        <v>2047.85</v>
      </c>
      <c r="K110" s="46">
        <v>2047.85</v>
      </c>
      <c r="L110" s="46">
        <v>2047.85</v>
      </c>
      <c r="M110" s="46">
        <v>2047.85</v>
      </c>
      <c r="N110" s="46">
        <v>2047.85</v>
      </c>
      <c r="O110" s="46">
        <v>2047.85</v>
      </c>
      <c r="P110" s="46">
        <v>2047.85</v>
      </c>
      <c r="Q110" s="46">
        <v>2047.85</v>
      </c>
      <c r="R110" s="47">
        <v>2047.85</v>
      </c>
      <c r="S110" s="20"/>
      <c r="T110" s="20"/>
    </row>
    <row r="111" spans="1:20" s="19" customFormat="1" ht="32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5" ht="15.75">
      <c r="A112" s="9" t="s">
        <v>36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36.75" customHeight="1">
      <c r="A113" s="44" t="s">
        <v>45</v>
      </c>
      <c r="B113" s="44"/>
      <c r="C113" s="44"/>
      <c r="D113" s="44"/>
      <c r="E113" s="44"/>
      <c r="F113" s="44"/>
      <c r="G113" s="44"/>
      <c r="H113" s="44"/>
      <c r="I113" s="44"/>
      <c r="J113" s="50">
        <v>682879.47</v>
      </c>
      <c r="K113" s="50">
        <v>599420.68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11" ht="36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5"/>
      <c r="K114" s="15"/>
    </row>
    <row r="115" spans="1:11" ht="36.75" customHeight="1">
      <c r="A115" s="16" t="s">
        <v>39</v>
      </c>
      <c r="B115" s="14"/>
      <c r="C115" s="14"/>
      <c r="D115" s="14"/>
      <c r="E115" s="14"/>
      <c r="F115" s="14"/>
      <c r="G115" s="14"/>
      <c r="H115" s="14"/>
      <c r="I115" s="14"/>
      <c r="J115" s="15"/>
      <c r="K115" s="15"/>
    </row>
    <row r="116" spans="1:10" ht="36.75" customHeight="1">
      <c r="A116" s="35"/>
      <c r="B116" s="36"/>
      <c r="C116" s="36"/>
      <c r="D116" s="36"/>
      <c r="E116" s="37"/>
      <c r="F116" s="41" t="s">
        <v>1</v>
      </c>
      <c r="G116" s="41"/>
      <c r="H116" s="41"/>
      <c r="I116" s="41"/>
      <c r="J116" s="41"/>
    </row>
    <row r="117" spans="1:10" ht="36.75" customHeight="1">
      <c r="A117" s="38"/>
      <c r="B117" s="39"/>
      <c r="C117" s="39"/>
      <c r="D117" s="39"/>
      <c r="E117" s="40"/>
      <c r="F117" s="41" t="s">
        <v>41</v>
      </c>
      <c r="G117" s="41"/>
      <c r="H117" s="41"/>
      <c r="I117" s="41"/>
      <c r="J117" s="41"/>
    </row>
    <row r="118" spans="1:10" ht="36.75" customHeight="1">
      <c r="A118" s="51" t="s">
        <v>40</v>
      </c>
      <c r="B118" s="52"/>
      <c r="C118" s="52"/>
      <c r="D118" s="52"/>
      <c r="E118" s="53"/>
      <c r="F118" s="54">
        <v>173164.15</v>
      </c>
      <c r="G118" s="54"/>
      <c r="H118" s="54"/>
      <c r="I118" s="54"/>
      <c r="J118" s="54"/>
    </row>
    <row r="119" spans="1:11" ht="36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5"/>
      <c r="K119" s="15"/>
    </row>
    <row r="120" spans="1:11" ht="30.75" customHeight="1">
      <c r="A120" s="44" t="s">
        <v>8</v>
      </c>
      <c r="B120" s="44"/>
      <c r="C120" s="44"/>
      <c r="D120" s="44"/>
      <c r="E120" s="44"/>
      <c r="F120" s="44"/>
      <c r="G120" s="44"/>
      <c r="H120" s="44"/>
      <c r="I120" s="44"/>
      <c r="J120" s="62">
        <v>15</v>
      </c>
      <c r="K120" s="62"/>
    </row>
    <row r="121" spans="1:11" ht="30.75" customHeight="1">
      <c r="A121" s="44" t="s">
        <v>37</v>
      </c>
      <c r="B121" s="44"/>
      <c r="C121" s="44"/>
      <c r="D121" s="44"/>
      <c r="E121" s="44"/>
      <c r="F121" s="44"/>
      <c r="G121" s="44"/>
      <c r="H121" s="44"/>
      <c r="I121" s="44"/>
      <c r="J121" s="48">
        <v>2.817</v>
      </c>
      <c r="K121" s="48"/>
    </row>
    <row r="122" spans="1:11" ht="30.75" customHeight="1">
      <c r="A122" s="44" t="s">
        <v>42</v>
      </c>
      <c r="B122" s="44"/>
      <c r="C122" s="44"/>
      <c r="D122" s="44"/>
      <c r="E122" s="44"/>
      <c r="F122" s="44"/>
      <c r="G122" s="44"/>
      <c r="H122" s="44"/>
      <c r="I122" s="44"/>
      <c r="J122" s="55">
        <v>1911.5</v>
      </c>
      <c r="K122" s="55"/>
    </row>
  </sheetData>
  <sheetProtection/>
  <mergeCells count="28">
    <mergeCell ref="A118:E118"/>
    <mergeCell ref="F118:J118"/>
    <mergeCell ref="J122:K122"/>
    <mergeCell ref="A1:Y2"/>
    <mergeCell ref="B5:V5"/>
    <mergeCell ref="B6:V6"/>
    <mergeCell ref="A10:A11"/>
    <mergeCell ref="B10:Y10"/>
    <mergeCell ref="A120:I120"/>
    <mergeCell ref="J120:K120"/>
    <mergeCell ref="A121:I121"/>
    <mergeCell ref="J121:K121"/>
    <mergeCell ref="A122:I122"/>
    <mergeCell ref="A43:A44"/>
    <mergeCell ref="B43:Y43"/>
    <mergeCell ref="A76:A77"/>
    <mergeCell ref="B76:Y76"/>
    <mergeCell ref="A113:I113"/>
    <mergeCell ref="J113:K113"/>
    <mergeCell ref="F116:J116"/>
    <mergeCell ref="A116:E117"/>
    <mergeCell ref="F117:J117"/>
    <mergeCell ref="A108:I108"/>
    <mergeCell ref="J108:R108"/>
    <mergeCell ref="A109:I109"/>
    <mergeCell ref="J109:R109"/>
    <mergeCell ref="A110:I110"/>
    <mergeCell ref="J110:R110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4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Alena.Igorikhina@evraz.com</cp:lastModifiedBy>
  <cp:lastPrinted>2018-01-16T07:42:13Z</cp:lastPrinted>
  <dcterms:created xsi:type="dcterms:W3CDTF">1996-10-08T23:32:33Z</dcterms:created>
  <dcterms:modified xsi:type="dcterms:W3CDTF">2019-07-15T08:29:50Z</dcterms:modified>
  <cp:category/>
  <cp:version/>
  <cp:contentType/>
  <cp:contentStatus/>
</cp:coreProperties>
</file>