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6цк" sheetId="2" r:id="rId2"/>
  </sheets>
  <definedNames>
    <definedName name="_xlnm.Print_Area" localSheetId="0">'1 цк'!$A$1:$K$9</definedName>
    <definedName name="_xlnm.Print_Area" localSheetId="1">'6цк'!#REF!</definedName>
  </definedNames>
  <calcPr fullCalcOnLoad="1"/>
</workbook>
</file>

<file path=xl/sharedStrings.xml><?xml version="1.0" encoding="utf-8"?>
<sst xmlns="http://schemas.openxmlformats.org/spreadsheetml/2006/main" count="107" uniqueCount="55">
  <si>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</si>
  <si>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</si>
  <si>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</si>
  <si>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</si>
  <si>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</si>
  <si>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</si>
  <si>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</si>
  <si>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</si>
  <si>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</si>
  <si>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</si>
  <si>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</si>
  <si>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</si>
  <si>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</si>
  <si>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</si>
  <si>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</si>
  <si>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</si>
  <si>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</si>
  <si>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</si>
  <si>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</si>
  <si>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</si>
  <si>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</si>
  <si>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</si>
  <si>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</si>
  <si>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</si>
  <si>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</si>
  <si>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</si>
  <si>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</si>
  <si>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</si>
  <si>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</si>
  <si>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</si>
  <si>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</si>
  <si>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</si>
  <si>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</si>
  <si>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</si>
  <si>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</si>
  <si>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</si>
  <si>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</si>
  <si>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</si>
  <si>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</si>
  <si>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</si>
  <si>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</si>
  <si>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</si>
  <si>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</si>
  <si>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</si>
  <si>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</si>
  <si>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</si>
  <si>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</si>
  <si>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</si>
  <si>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</si>
  <si>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</si>
  <si>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</si>
  <si>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</si>
  <si>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декабре 2018г.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</si>
  <si>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декабре 2018г. на  территории Белгородской области</t>
  </si>
  <si>
    <t>31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</si>
</sst>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28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195" fontId="7" fillId="0" borderId="10" xfId="58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195" fontId="7" fillId="0" borderId="10" xfId="58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" fontId="7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98" fontId="7" fillId="0" borderId="10" xfId="58" applyNumberFormat="1" applyFont="1" applyFill="1" applyBorder="1" applyAlignment="1">
      <alignment horizontal="center"/>
    </xf>
    <xf numFmtId="201" fontId="8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1" t="s">
        <v>9</v>
      </c>
      <c r="J1" s="31"/>
      <c r="K1" s="31"/>
    </row>
    <row r="2" spans="1:33" ht="70.5" customHeight="1">
      <c r="A2" s="38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29" t="s">
        <v>5</v>
      </c>
      <c r="B4" s="30"/>
      <c r="C4" s="30"/>
      <c r="D4" s="29" t="s">
        <v>1</v>
      </c>
      <c r="E4" s="29" t="s">
        <v>2</v>
      </c>
      <c r="F4" s="29" t="s">
        <v>6</v>
      </c>
      <c r="G4" s="29" t="s">
        <v>8</v>
      </c>
      <c r="H4" s="29" t="s">
        <v>3</v>
      </c>
      <c r="I4" s="29" t="s">
        <v>4</v>
      </c>
      <c r="J4" s="40" t="s">
        <v>7</v>
      </c>
      <c r="K4" s="30"/>
    </row>
    <row r="5" spans="1:11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3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.75">
      <c r="A8" s="37">
        <v>1</v>
      </c>
      <c r="B8" s="30"/>
      <c r="C8" s="30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37">
        <v>8</v>
      </c>
      <c r="K8" s="30"/>
    </row>
    <row r="9" spans="1:11" ht="37.5" customHeight="1">
      <c r="A9" s="34" t="s">
        <v>44</v>
      </c>
      <c r="B9" s="35"/>
      <c r="C9" s="36"/>
      <c r="D9" s="4" t="s">
        <v>0</v>
      </c>
      <c r="E9" s="2">
        <v>2220.77</v>
      </c>
      <c r="F9" s="2">
        <v>279.39</v>
      </c>
      <c r="G9" s="2">
        <v>3</v>
      </c>
      <c r="H9" s="3">
        <v>2.44</v>
      </c>
      <c r="I9" s="2">
        <v>1919.88</v>
      </c>
      <c r="J9" s="32">
        <f>E9+F9+G9+H9+I9</f>
        <v>4425.48</v>
      </c>
      <c r="K9" s="33"/>
    </row>
  </sheetData>
  <sheetProtection/>
  <mergeCells count="14">
    <mergeCell ref="I1:K1"/>
    <mergeCell ref="J9:K9"/>
    <mergeCell ref="A9:C9"/>
    <mergeCell ref="G4:G7"/>
    <mergeCell ref="D4:D7"/>
    <mergeCell ref="A4:C7"/>
    <mergeCell ref="A8:C8"/>
    <mergeCell ref="A2:K2"/>
    <mergeCell ref="J4:K7"/>
    <mergeCell ref="J8:K8"/>
    <mergeCell ref="E4:E7"/>
    <mergeCell ref="F4:F7"/>
    <mergeCell ref="H4:H7"/>
    <mergeCell ref="I4:I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5"/>
  <sheetViews>
    <sheetView tabSelected="1" zoomScale="75" zoomScaleNormal="75" zoomScaleSheetLayoutView="75" zoomScalePageLayoutView="0" workbookViewId="0" topLeftCell="A103">
      <selection activeCell="C46" sqref="C46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52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8"/>
      <c r="AA1" s="8"/>
      <c r="AB1" s="8"/>
      <c r="AC1" s="8"/>
      <c r="AD1" s="8"/>
      <c r="AE1" s="8"/>
      <c r="AF1" s="8"/>
    </row>
    <row r="2" spans="1:25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5" spans="2:27" ht="15.75" customHeight="1">
      <c r="B5" s="54" t="s">
        <v>46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9"/>
      <c r="X5" s="9"/>
      <c r="Y5" s="9"/>
      <c r="Z5" s="9"/>
      <c r="AA5" s="9"/>
    </row>
    <row r="6" spans="2:22" ht="30.75" customHeight="1">
      <c r="B6" s="25" t="s">
        <v>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8" ht="15.75">
      <c r="A8" s="10" t="s">
        <v>10</v>
      </c>
    </row>
    <row r="10" spans="1:25" ht="22.5" customHeight="1">
      <c r="A10" s="63" t="s">
        <v>11</v>
      </c>
      <c r="B10" s="26" t="s">
        <v>43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55"/>
    </row>
    <row r="11" spans="1:25" ht="25.5">
      <c r="A11" s="64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66">
        <v>1020.0469999999999</v>
      </c>
      <c r="C12" s="66">
        <v>940.0769999999999</v>
      </c>
      <c r="D12" s="66">
        <v>908.307</v>
      </c>
      <c r="E12" s="66">
        <v>885.5269999999999</v>
      </c>
      <c r="F12" s="66">
        <v>908.6569999999999</v>
      </c>
      <c r="G12" s="66">
        <v>944.3569999999999</v>
      </c>
      <c r="H12" s="66">
        <v>976.8769999999998</v>
      </c>
      <c r="I12" s="66">
        <v>1095.267</v>
      </c>
      <c r="J12" s="66">
        <v>1407.057</v>
      </c>
      <c r="K12" s="66">
        <v>1447.2669999999998</v>
      </c>
      <c r="L12" s="66">
        <v>1472.1170000000002</v>
      </c>
      <c r="M12" s="66">
        <v>1476.907</v>
      </c>
      <c r="N12" s="66">
        <v>1469.407</v>
      </c>
      <c r="O12" s="66">
        <v>1469.827</v>
      </c>
      <c r="P12" s="66">
        <v>1464.1369999999997</v>
      </c>
      <c r="Q12" s="66">
        <v>1445.0669999999998</v>
      </c>
      <c r="R12" s="66">
        <v>1463.557</v>
      </c>
      <c r="S12" s="66">
        <v>1485.907</v>
      </c>
      <c r="T12" s="66">
        <v>1472.4170000000001</v>
      </c>
      <c r="U12" s="66">
        <v>1454.067</v>
      </c>
      <c r="V12" s="66">
        <v>1440.137</v>
      </c>
      <c r="W12" s="66">
        <v>1338.667</v>
      </c>
      <c r="X12" s="66">
        <v>1121.167</v>
      </c>
      <c r="Y12" s="66">
        <v>976.1469999999998</v>
      </c>
    </row>
    <row r="13" spans="1:25" ht="12.75">
      <c r="A13" s="12">
        <v>2</v>
      </c>
      <c r="B13" s="66">
        <v>956.4569999999999</v>
      </c>
      <c r="C13" s="66">
        <v>883.987</v>
      </c>
      <c r="D13" s="66">
        <v>823.4069999999999</v>
      </c>
      <c r="E13" s="66">
        <v>795.0269999999999</v>
      </c>
      <c r="F13" s="66">
        <v>801.127</v>
      </c>
      <c r="G13" s="66">
        <v>862.5369999999999</v>
      </c>
      <c r="H13" s="66">
        <v>891.327</v>
      </c>
      <c r="I13" s="66">
        <v>937.887</v>
      </c>
      <c r="J13" s="66">
        <v>1007.957</v>
      </c>
      <c r="K13" s="66">
        <v>1141.667</v>
      </c>
      <c r="L13" s="66">
        <v>1251.167</v>
      </c>
      <c r="M13" s="66">
        <v>1266.767</v>
      </c>
      <c r="N13" s="66">
        <v>1261.917</v>
      </c>
      <c r="O13" s="66">
        <v>1259.7169999999999</v>
      </c>
      <c r="P13" s="66">
        <v>1258.977</v>
      </c>
      <c r="Q13" s="66">
        <v>1244.2869999999998</v>
      </c>
      <c r="R13" s="66">
        <v>1348.337</v>
      </c>
      <c r="S13" s="66">
        <v>1361.0469999999998</v>
      </c>
      <c r="T13" s="66">
        <v>1348.7469999999998</v>
      </c>
      <c r="U13" s="66">
        <v>1316.647</v>
      </c>
      <c r="V13" s="66">
        <v>1308.627</v>
      </c>
      <c r="W13" s="66">
        <v>1267.307</v>
      </c>
      <c r="X13" s="66">
        <v>1087.637</v>
      </c>
      <c r="Y13" s="66">
        <v>983.6469999999999</v>
      </c>
    </row>
    <row r="14" spans="1:25" ht="12.75">
      <c r="A14" s="12">
        <v>3</v>
      </c>
      <c r="B14" s="66">
        <v>903.067</v>
      </c>
      <c r="C14" s="66">
        <v>826.737</v>
      </c>
      <c r="D14" s="66">
        <v>748.3669999999998</v>
      </c>
      <c r="E14" s="66">
        <v>742.1569999999999</v>
      </c>
      <c r="F14" s="66">
        <v>829.247</v>
      </c>
      <c r="G14" s="66">
        <v>946.5069999999998</v>
      </c>
      <c r="H14" s="66">
        <v>1031.2669999999998</v>
      </c>
      <c r="I14" s="66">
        <v>1193.677</v>
      </c>
      <c r="J14" s="66">
        <v>1423.4569999999999</v>
      </c>
      <c r="K14" s="66">
        <v>1469.637</v>
      </c>
      <c r="L14" s="66">
        <v>1484.587</v>
      </c>
      <c r="M14" s="66">
        <v>1485.7169999999999</v>
      </c>
      <c r="N14" s="66">
        <v>1482.667</v>
      </c>
      <c r="O14" s="66">
        <v>1482.2769999999998</v>
      </c>
      <c r="P14" s="66">
        <v>1466.7869999999998</v>
      </c>
      <c r="Q14" s="66">
        <v>1460.897</v>
      </c>
      <c r="R14" s="66">
        <v>1474.687</v>
      </c>
      <c r="S14" s="66">
        <v>1486.2869999999998</v>
      </c>
      <c r="T14" s="66">
        <v>1485.817</v>
      </c>
      <c r="U14" s="66">
        <v>1487.5369999999998</v>
      </c>
      <c r="V14" s="66">
        <v>1464.9869999999999</v>
      </c>
      <c r="W14" s="66">
        <v>1351.737</v>
      </c>
      <c r="X14" s="66">
        <v>1259.4969999999998</v>
      </c>
      <c r="Y14" s="66">
        <v>984.7170000000001</v>
      </c>
    </row>
    <row r="15" spans="1:25" ht="12.75">
      <c r="A15" s="12">
        <v>4</v>
      </c>
      <c r="B15" s="66">
        <v>898.8869999999998</v>
      </c>
      <c r="C15" s="66">
        <v>830.497</v>
      </c>
      <c r="D15" s="66">
        <v>787.5569999999999</v>
      </c>
      <c r="E15" s="66">
        <v>767.5869999999999</v>
      </c>
      <c r="F15" s="66">
        <v>845.247</v>
      </c>
      <c r="G15" s="66">
        <v>951.167</v>
      </c>
      <c r="H15" s="66">
        <v>1059.297</v>
      </c>
      <c r="I15" s="66">
        <v>1307.917</v>
      </c>
      <c r="J15" s="66">
        <v>1447.937</v>
      </c>
      <c r="K15" s="66">
        <v>1474.397</v>
      </c>
      <c r="L15" s="66">
        <v>1489.2069999999999</v>
      </c>
      <c r="M15" s="66">
        <v>1490.7769999999998</v>
      </c>
      <c r="N15" s="66">
        <v>1487.817</v>
      </c>
      <c r="O15" s="66">
        <v>1489.927</v>
      </c>
      <c r="P15" s="66">
        <v>1478.507</v>
      </c>
      <c r="Q15" s="66">
        <v>1471.997</v>
      </c>
      <c r="R15" s="66">
        <v>1471.0869999999998</v>
      </c>
      <c r="S15" s="66">
        <v>1496.567</v>
      </c>
      <c r="T15" s="66">
        <v>1504.0369999999998</v>
      </c>
      <c r="U15" s="66">
        <v>1487.8369999999998</v>
      </c>
      <c r="V15" s="66">
        <v>1467.897</v>
      </c>
      <c r="W15" s="66">
        <v>1454.0469999999998</v>
      </c>
      <c r="X15" s="66">
        <v>1355.9969999999998</v>
      </c>
      <c r="Y15" s="66">
        <v>1050.0969999999998</v>
      </c>
    </row>
    <row r="16" spans="1:25" ht="12.75">
      <c r="A16" s="12">
        <v>5</v>
      </c>
      <c r="B16" s="66">
        <v>977.127</v>
      </c>
      <c r="C16" s="66">
        <v>901.6469999999999</v>
      </c>
      <c r="D16" s="66">
        <v>859.077</v>
      </c>
      <c r="E16" s="66">
        <v>858.4069999999999</v>
      </c>
      <c r="F16" s="66">
        <v>900.1969999999999</v>
      </c>
      <c r="G16" s="66">
        <v>997.887</v>
      </c>
      <c r="H16" s="66">
        <v>1129.227</v>
      </c>
      <c r="I16" s="66">
        <v>1396.517</v>
      </c>
      <c r="J16" s="66">
        <v>1521.947</v>
      </c>
      <c r="K16" s="66">
        <v>1576.967</v>
      </c>
      <c r="L16" s="66">
        <v>1586.2069999999999</v>
      </c>
      <c r="M16" s="66">
        <v>1590.7469999999998</v>
      </c>
      <c r="N16" s="66">
        <v>1593.507</v>
      </c>
      <c r="O16" s="66">
        <v>1627.387</v>
      </c>
      <c r="P16" s="66">
        <v>1579.097</v>
      </c>
      <c r="Q16" s="66">
        <v>1570.7369999999999</v>
      </c>
      <c r="R16" s="66">
        <v>1567.2869999999998</v>
      </c>
      <c r="S16" s="66">
        <v>1592.077</v>
      </c>
      <c r="T16" s="66">
        <v>1587.817</v>
      </c>
      <c r="U16" s="66">
        <v>1579.717</v>
      </c>
      <c r="V16" s="66">
        <v>1545.607</v>
      </c>
      <c r="W16" s="66">
        <v>1464.867</v>
      </c>
      <c r="X16" s="66">
        <v>1203.4769999999999</v>
      </c>
      <c r="Y16" s="66">
        <v>1070.827</v>
      </c>
    </row>
    <row r="17" spans="1:25" ht="12.75">
      <c r="A17" s="12">
        <v>6</v>
      </c>
      <c r="B17" s="66">
        <v>954.887</v>
      </c>
      <c r="C17" s="66">
        <v>876.9269999999999</v>
      </c>
      <c r="D17" s="66">
        <v>840.3269999999999</v>
      </c>
      <c r="E17" s="66">
        <v>846.6669999999999</v>
      </c>
      <c r="F17" s="66">
        <v>883.547</v>
      </c>
      <c r="G17" s="66">
        <v>971.347</v>
      </c>
      <c r="H17" s="66">
        <v>1134.017</v>
      </c>
      <c r="I17" s="66">
        <v>1383.447</v>
      </c>
      <c r="J17" s="66">
        <v>1450.187</v>
      </c>
      <c r="K17" s="66">
        <v>1478.157</v>
      </c>
      <c r="L17" s="66">
        <v>1490.1170000000002</v>
      </c>
      <c r="M17" s="66">
        <v>1486.9170000000001</v>
      </c>
      <c r="N17" s="66">
        <v>1485.117</v>
      </c>
      <c r="O17" s="66">
        <v>1490.437</v>
      </c>
      <c r="P17" s="66">
        <v>1480.587</v>
      </c>
      <c r="Q17" s="66">
        <v>1479.447</v>
      </c>
      <c r="R17" s="66">
        <v>1486.437</v>
      </c>
      <c r="S17" s="66">
        <v>1488.737</v>
      </c>
      <c r="T17" s="66">
        <v>1499.0569999999998</v>
      </c>
      <c r="U17" s="66">
        <v>1485.347</v>
      </c>
      <c r="V17" s="66">
        <v>1461.0069999999998</v>
      </c>
      <c r="W17" s="66">
        <v>1449.717</v>
      </c>
      <c r="X17" s="66">
        <v>1176.657</v>
      </c>
      <c r="Y17" s="66">
        <v>1042.017</v>
      </c>
    </row>
    <row r="18" spans="1:25" ht="12.75">
      <c r="A18" s="12">
        <v>7</v>
      </c>
      <c r="B18" s="66">
        <v>960.587</v>
      </c>
      <c r="C18" s="66">
        <v>891.9569999999999</v>
      </c>
      <c r="D18" s="66">
        <v>865.6669999999999</v>
      </c>
      <c r="E18" s="66">
        <v>861.0369999999999</v>
      </c>
      <c r="F18" s="66">
        <v>891.9769999999999</v>
      </c>
      <c r="G18" s="66">
        <v>960.637</v>
      </c>
      <c r="H18" s="66">
        <v>1116.8669999999997</v>
      </c>
      <c r="I18" s="66">
        <v>1404.067</v>
      </c>
      <c r="J18" s="66">
        <v>1472.7669999999998</v>
      </c>
      <c r="K18" s="66">
        <v>1529.577</v>
      </c>
      <c r="L18" s="66">
        <v>1535.657</v>
      </c>
      <c r="M18" s="66">
        <v>1540.347</v>
      </c>
      <c r="N18" s="66">
        <v>1538.897</v>
      </c>
      <c r="O18" s="66">
        <v>1549.637</v>
      </c>
      <c r="P18" s="66">
        <v>1527.137</v>
      </c>
      <c r="Q18" s="66">
        <v>1519.5869999999998</v>
      </c>
      <c r="R18" s="66">
        <v>1533.167</v>
      </c>
      <c r="S18" s="66">
        <v>1526.7769999999998</v>
      </c>
      <c r="T18" s="66">
        <v>1522.0369999999998</v>
      </c>
      <c r="U18" s="66">
        <v>1513.017</v>
      </c>
      <c r="V18" s="66">
        <v>1490.267</v>
      </c>
      <c r="W18" s="66">
        <v>1478.677</v>
      </c>
      <c r="X18" s="66">
        <v>1264.807</v>
      </c>
      <c r="Y18" s="66">
        <v>1096.0569999999998</v>
      </c>
    </row>
    <row r="19" spans="1:25" ht="12.75">
      <c r="A19" s="12">
        <v>8</v>
      </c>
      <c r="B19" s="66">
        <v>1056.797</v>
      </c>
      <c r="C19" s="66">
        <v>987.7769999999999</v>
      </c>
      <c r="D19" s="66">
        <v>959.7170000000001</v>
      </c>
      <c r="E19" s="66">
        <v>962.7170000000001</v>
      </c>
      <c r="F19" s="66">
        <v>979.257</v>
      </c>
      <c r="G19" s="66">
        <v>1027.587</v>
      </c>
      <c r="H19" s="66">
        <v>1080.4270000000001</v>
      </c>
      <c r="I19" s="66">
        <v>1315.547</v>
      </c>
      <c r="J19" s="66">
        <v>1508.6069999999997</v>
      </c>
      <c r="K19" s="66">
        <v>1605.367</v>
      </c>
      <c r="L19" s="66">
        <v>1632.167</v>
      </c>
      <c r="M19" s="66">
        <v>1631.2069999999999</v>
      </c>
      <c r="N19" s="66">
        <v>1628.787</v>
      </c>
      <c r="O19" s="66">
        <v>1627.1970000000001</v>
      </c>
      <c r="P19" s="66">
        <v>1616.137</v>
      </c>
      <c r="Q19" s="66">
        <v>1597.0769999999998</v>
      </c>
      <c r="R19" s="66">
        <v>1635.167</v>
      </c>
      <c r="S19" s="66">
        <v>1665.4669999999999</v>
      </c>
      <c r="T19" s="66">
        <v>1657.657</v>
      </c>
      <c r="U19" s="66">
        <v>1627.597</v>
      </c>
      <c r="V19" s="66">
        <v>1622.7269999999999</v>
      </c>
      <c r="W19" s="66">
        <v>1529.787</v>
      </c>
      <c r="X19" s="66">
        <v>1349.2869999999998</v>
      </c>
      <c r="Y19" s="66">
        <v>1110.377</v>
      </c>
    </row>
    <row r="20" spans="1:25" ht="12.75">
      <c r="A20" s="12">
        <v>9</v>
      </c>
      <c r="B20" s="66">
        <v>1030.1970000000001</v>
      </c>
      <c r="C20" s="66">
        <v>947.1569999999999</v>
      </c>
      <c r="D20" s="66">
        <v>958.5469999999999</v>
      </c>
      <c r="E20" s="66">
        <v>953.5469999999999</v>
      </c>
      <c r="F20" s="66">
        <v>948.8469999999999</v>
      </c>
      <c r="G20" s="66">
        <v>972.327</v>
      </c>
      <c r="H20" s="66">
        <v>1069.9769999999999</v>
      </c>
      <c r="I20" s="66">
        <v>1095.9470000000001</v>
      </c>
      <c r="J20" s="66">
        <v>1310.5669999999998</v>
      </c>
      <c r="K20" s="66">
        <v>1411.527</v>
      </c>
      <c r="L20" s="66">
        <v>1535.067</v>
      </c>
      <c r="M20" s="66">
        <v>1550.4170000000001</v>
      </c>
      <c r="N20" s="66">
        <v>1534.927</v>
      </c>
      <c r="O20" s="66">
        <v>1542.057</v>
      </c>
      <c r="P20" s="66">
        <v>1543.397</v>
      </c>
      <c r="Q20" s="66">
        <v>1536.9069999999997</v>
      </c>
      <c r="R20" s="66">
        <v>1590.117</v>
      </c>
      <c r="S20" s="66">
        <v>1624.637</v>
      </c>
      <c r="T20" s="66">
        <v>1628.5069999999998</v>
      </c>
      <c r="U20" s="66">
        <v>1599.087</v>
      </c>
      <c r="V20" s="66">
        <v>1588.907</v>
      </c>
      <c r="W20" s="66">
        <v>1539.117</v>
      </c>
      <c r="X20" s="66">
        <v>1342.627</v>
      </c>
      <c r="Y20" s="66">
        <v>1092.4769999999999</v>
      </c>
    </row>
    <row r="21" spans="1:25" ht="12.75">
      <c r="A21" s="12">
        <v>10</v>
      </c>
      <c r="B21" s="66">
        <v>1008.5269999999999</v>
      </c>
      <c r="C21" s="66">
        <v>956.497</v>
      </c>
      <c r="D21" s="66">
        <v>944.1469999999999</v>
      </c>
      <c r="E21" s="66">
        <v>938.977</v>
      </c>
      <c r="F21" s="66">
        <v>969.4869999999999</v>
      </c>
      <c r="G21" s="66">
        <v>1015.9670000000001</v>
      </c>
      <c r="H21" s="66">
        <v>1263.0569999999998</v>
      </c>
      <c r="I21" s="66">
        <v>1410.4170000000001</v>
      </c>
      <c r="J21" s="66">
        <v>1481.487</v>
      </c>
      <c r="K21" s="66">
        <v>1523.787</v>
      </c>
      <c r="L21" s="66">
        <v>1543.987</v>
      </c>
      <c r="M21" s="66">
        <v>1544.5669999999998</v>
      </c>
      <c r="N21" s="66">
        <v>1560.677</v>
      </c>
      <c r="O21" s="66">
        <v>1564.4669999999999</v>
      </c>
      <c r="P21" s="66">
        <v>1525.277</v>
      </c>
      <c r="Q21" s="66">
        <v>1526.937</v>
      </c>
      <c r="R21" s="66">
        <v>1546.8469999999998</v>
      </c>
      <c r="S21" s="66">
        <v>1561.837</v>
      </c>
      <c r="T21" s="66">
        <v>1543.4170000000001</v>
      </c>
      <c r="U21" s="66">
        <v>1532.177</v>
      </c>
      <c r="V21" s="66">
        <v>1500.527</v>
      </c>
      <c r="W21" s="66">
        <v>1467.0869999999998</v>
      </c>
      <c r="X21" s="66">
        <v>1282.0369999999998</v>
      </c>
      <c r="Y21" s="66">
        <v>1099.877</v>
      </c>
    </row>
    <row r="22" spans="1:25" ht="12.75">
      <c r="A22" s="12">
        <v>11</v>
      </c>
      <c r="B22" s="66">
        <v>1021.9669999999999</v>
      </c>
      <c r="C22" s="66">
        <v>959.247</v>
      </c>
      <c r="D22" s="66">
        <v>942.7769999999999</v>
      </c>
      <c r="E22" s="66">
        <v>913.4669999999999</v>
      </c>
      <c r="F22" s="66">
        <v>952.077</v>
      </c>
      <c r="G22" s="66">
        <v>1049.747</v>
      </c>
      <c r="H22" s="66">
        <v>1304.5669999999998</v>
      </c>
      <c r="I22" s="66">
        <v>1548.357</v>
      </c>
      <c r="J22" s="66">
        <v>1629.227</v>
      </c>
      <c r="K22" s="66">
        <v>1688.817</v>
      </c>
      <c r="L22" s="66">
        <v>1704.817</v>
      </c>
      <c r="M22" s="66">
        <v>1711.3569999999997</v>
      </c>
      <c r="N22" s="66">
        <v>1729.2369999999999</v>
      </c>
      <c r="O22" s="66">
        <v>1738.087</v>
      </c>
      <c r="P22" s="66">
        <v>1677.3669999999997</v>
      </c>
      <c r="Q22" s="66">
        <v>1581.1170000000002</v>
      </c>
      <c r="R22" s="66">
        <v>1588.877</v>
      </c>
      <c r="S22" s="66">
        <v>1607.9969999999998</v>
      </c>
      <c r="T22" s="66">
        <v>1606.5269999999998</v>
      </c>
      <c r="U22" s="66">
        <v>1595.2369999999999</v>
      </c>
      <c r="V22" s="66">
        <v>1550.5669999999998</v>
      </c>
      <c r="W22" s="66">
        <v>1510.7069999999999</v>
      </c>
      <c r="X22" s="66">
        <v>1293.377</v>
      </c>
      <c r="Y22" s="66">
        <v>1096.407</v>
      </c>
    </row>
    <row r="23" spans="1:25" ht="12.75">
      <c r="A23" s="12">
        <v>12</v>
      </c>
      <c r="B23" s="66">
        <v>1010.5269999999999</v>
      </c>
      <c r="C23" s="66">
        <v>962.3069999999999</v>
      </c>
      <c r="D23" s="66">
        <v>909.507</v>
      </c>
      <c r="E23" s="66">
        <v>894.5269999999999</v>
      </c>
      <c r="F23" s="66">
        <v>951.9669999999999</v>
      </c>
      <c r="G23" s="66">
        <v>1012.707</v>
      </c>
      <c r="H23" s="66">
        <v>1120.127</v>
      </c>
      <c r="I23" s="66">
        <v>1392.677</v>
      </c>
      <c r="J23" s="66">
        <v>1506.977</v>
      </c>
      <c r="K23" s="66">
        <v>1549.917</v>
      </c>
      <c r="L23" s="66">
        <v>1570.8069999999998</v>
      </c>
      <c r="M23" s="66">
        <v>1576.887</v>
      </c>
      <c r="N23" s="66">
        <v>1599.717</v>
      </c>
      <c r="O23" s="66">
        <v>1625.517</v>
      </c>
      <c r="P23" s="66">
        <v>1563.357</v>
      </c>
      <c r="Q23" s="66">
        <v>1554.857</v>
      </c>
      <c r="R23" s="66">
        <v>1559.097</v>
      </c>
      <c r="S23" s="66">
        <v>1581.7569999999998</v>
      </c>
      <c r="T23" s="66">
        <v>1574.017</v>
      </c>
      <c r="U23" s="66">
        <v>1566.717</v>
      </c>
      <c r="V23" s="66">
        <v>1527.397</v>
      </c>
      <c r="W23" s="66">
        <v>1507.2969999999998</v>
      </c>
      <c r="X23" s="66">
        <v>1329.447</v>
      </c>
      <c r="Y23" s="66">
        <v>1108.217</v>
      </c>
    </row>
    <row r="24" spans="1:25" ht="12.75">
      <c r="A24" s="12">
        <v>13</v>
      </c>
      <c r="B24" s="66">
        <v>1008.4770000000001</v>
      </c>
      <c r="C24" s="66">
        <v>957.1569999999999</v>
      </c>
      <c r="D24" s="66">
        <v>900.8969999999999</v>
      </c>
      <c r="E24" s="66">
        <v>898.8569999999999</v>
      </c>
      <c r="F24" s="66">
        <v>948.8469999999999</v>
      </c>
      <c r="G24" s="66">
        <v>1008.1170000000002</v>
      </c>
      <c r="H24" s="66">
        <v>1203.8069999999998</v>
      </c>
      <c r="I24" s="66">
        <v>1401.8069999999998</v>
      </c>
      <c r="J24" s="66">
        <v>1512.3669999999997</v>
      </c>
      <c r="K24" s="66">
        <v>1554.137</v>
      </c>
      <c r="L24" s="66">
        <v>1576.927</v>
      </c>
      <c r="M24" s="66">
        <v>1577.5269999999998</v>
      </c>
      <c r="N24" s="66">
        <v>1642.077</v>
      </c>
      <c r="O24" s="66">
        <v>1648.107</v>
      </c>
      <c r="P24" s="66">
        <v>1580.877</v>
      </c>
      <c r="Q24" s="66">
        <v>1563.927</v>
      </c>
      <c r="R24" s="66">
        <v>1572.7769999999998</v>
      </c>
      <c r="S24" s="66">
        <v>1578.377</v>
      </c>
      <c r="T24" s="66">
        <v>1571.9669999999999</v>
      </c>
      <c r="U24" s="66">
        <v>1573.927</v>
      </c>
      <c r="V24" s="66">
        <v>1539.237</v>
      </c>
      <c r="W24" s="66">
        <v>1511.647</v>
      </c>
      <c r="X24" s="66">
        <v>1320.2269999999999</v>
      </c>
      <c r="Y24" s="66">
        <v>1067.137</v>
      </c>
    </row>
    <row r="25" spans="1:25" ht="12.75">
      <c r="A25" s="12">
        <v>14</v>
      </c>
      <c r="B25" s="66">
        <v>1000.4470000000001</v>
      </c>
      <c r="C25" s="66">
        <v>931.067</v>
      </c>
      <c r="D25" s="66">
        <v>881.4069999999999</v>
      </c>
      <c r="E25" s="66">
        <v>870.497</v>
      </c>
      <c r="F25" s="66">
        <v>902.0769999999999</v>
      </c>
      <c r="G25" s="66">
        <v>989.7669999999999</v>
      </c>
      <c r="H25" s="66">
        <v>1127.4769999999999</v>
      </c>
      <c r="I25" s="66">
        <v>1403.087</v>
      </c>
      <c r="J25" s="66">
        <v>1489.9869999999999</v>
      </c>
      <c r="K25" s="66">
        <v>1532.117</v>
      </c>
      <c r="L25" s="66">
        <v>1554.047</v>
      </c>
      <c r="M25" s="66">
        <v>1546.137</v>
      </c>
      <c r="N25" s="66">
        <v>1574.047</v>
      </c>
      <c r="O25" s="66">
        <v>1595.6769999999997</v>
      </c>
      <c r="P25" s="66">
        <v>1531.907</v>
      </c>
      <c r="Q25" s="66">
        <v>1546.2269999999999</v>
      </c>
      <c r="R25" s="66">
        <v>1591.3769999999997</v>
      </c>
      <c r="S25" s="66">
        <v>1599.2569999999998</v>
      </c>
      <c r="T25" s="66">
        <v>1583.4869999999999</v>
      </c>
      <c r="U25" s="66">
        <v>1536.7469999999998</v>
      </c>
      <c r="V25" s="66">
        <v>1510.397</v>
      </c>
      <c r="W25" s="66">
        <v>1489.177</v>
      </c>
      <c r="X25" s="66">
        <v>1291.097</v>
      </c>
      <c r="Y25" s="66">
        <v>1086.857</v>
      </c>
    </row>
    <row r="26" spans="1:25" ht="12.75">
      <c r="A26" s="12">
        <v>15</v>
      </c>
      <c r="B26" s="66">
        <v>1025.747</v>
      </c>
      <c r="C26" s="66">
        <v>959.6170000000001</v>
      </c>
      <c r="D26" s="66">
        <v>910.5569999999999</v>
      </c>
      <c r="E26" s="66">
        <v>860.0969999999999</v>
      </c>
      <c r="F26" s="66">
        <v>894.8969999999999</v>
      </c>
      <c r="G26" s="66">
        <v>934.8369999999999</v>
      </c>
      <c r="H26" s="66">
        <v>976.567</v>
      </c>
      <c r="I26" s="66">
        <v>1029.897</v>
      </c>
      <c r="J26" s="66">
        <v>1246.2069999999999</v>
      </c>
      <c r="K26" s="66">
        <v>1436.237</v>
      </c>
      <c r="L26" s="66">
        <v>1470.427</v>
      </c>
      <c r="M26" s="66">
        <v>1479.2869999999998</v>
      </c>
      <c r="N26" s="66">
        <v>1464.637</v>
      </c>
      <c r="O26" s="66">
        <v>1469.4769999999999</v>
      </c>
      <c r="P26" s="66">
        <v>1467.9569999999999</v>
      </c>
      <c r="Q26" s="66">
        <v>1473.0869999999998</v>
      </c>
      <c r="R26" s="66">
        <v>1503.3569999999997</v>
      </c>
      <c r="S26" s="66">
        <v>1518.397</v>
      </c>
      <c r="T26" s="66">
        <v>1509.9669999999999</v>
      </c>
      <c r="U26" s="66">
        <v>1487.907</v>
      </c>
      <c r="V26" s="66">
        <v>1489.757</v>
      </c>
      <c r="W26" s="66">
        <v>1461.797</v>
      </c>
      <c r="X26" s="66">
        <v>1164.7269999999999</v>
      </c>
      <c r="Y26" s="66">
        <v>1031.3269999999998</v>
      </c>
    </row>
    <row r="27" spans="1:25" ht="12.75">
      <c r="A27" s="12">
        <v>16</v>
      </c>
      <c r="B27" s="66">
        <v>981.9769999999999</v>
      </c>
      <c r="C27" s="66">
        <v>928.2170000000001</v>
      </c>
      <c r="D27" s="66">
        <v>867.4369999999999</v>
      </c>
      <c r="E27" s="66">
        <v>832.097</v>
      </c>
      <c r="F27" s="66">
        <v>850.537</v>
      </c>
      <c r="G27" s="66">
        <v>897.3969999999999</v>
      </c>
      <c r="H27" s="66">
        <v>964.077</v>
      </c>
      <c r="I27" s="66">
        <v>980.017</v>
      </c>
      <c r="J27" s="66">
        <v>1077.4969999999998</v>
      </c>
      <c r="K27" s="66">
        <v>1341.087</v>
      </c>
      <c r="L27" s="66">
        <v>1406.4869999999999</v>
      </c>
      <c r="M27" s="66">
        <v>1420.267</v>
      </c>
      <c r="N27" s="66">
        <v>1424.8269999999998</v>
      </c>
      <c r="O27" s="66">
        <v>1438.147</v>
      </c>
      <c r="P27" s="66">
        <v>1441.0069999999998</v>
      </c>
      <c r="Q27" s="66">
        <v>1437.047</v>
      </c>
      <c r="R27" s="66">
        <v>1487.047</v>
      </c>
      <c r="S27" s="66">
        <v>1518.4769999999999</v>
      </c>
      <c r="T27" s="66">
        <v>1514.347</v>
      </c>
      <c r="U27" s="66">
        <v>1494.7769999999998</v>
      </c>
      <c r="V27" s="66">
        <v>1496.6069999999997</v>
      </c>
      <c r="W27" s="66">
        <v>1475.637</v>
      </c>
      <c r="X27" s="66">
        <v>1342.117</v>
      </c>
      <c r="Y27" s="66">
        <v>1074.367</v>
      </c>
    </row>
    <row r="28" spans="1:25" ht="12.75">
      <c r="A28" s="12">
        <v>17</v>
      </c>
      <c r="B28" s="66">
        <v>993.507</v>
      </c>
      <c r="C28" s="66">
        <v>913.7069999999999</v>
      </c>
      <c r="D28" s="66">
        <v>881.357</v>
      </c>
      <c r="E28" s="66">
        <v>868.7769999999999</v>
      </c>
      <c r="F28" s="66">
        <v>893.3969999999999</v>
      </c>
      <c r="G28" s="66">
        <v>989.137</v>
      </c>
      <c r="H28" s="66">
        <v>1100.2269999999999</v>
      </c>
      <c r="I28" s="66">
        <v>1402.507</v>
      </c>
      <c r="J28" s="66">
        <v>1515.0469999999998</v>
      </c>
      <c r="K28" s="66">
        <v>1598.947</v>
      </c>
      <c r="L28" s="66">
        <v>1622.197</v>
      </c>
      <c r="M28" s="66">
        <v>1560.0969999999998</v>
      </c>
      <c r="N28" s="66">
        <v>1548.687</v>
      </c>
      <c r="O28" s="66">
        <v>1552.4769999999999</v>
      </c>
      <c r="P28" s="66">
        <v>1549.4969999999998</v>
      </c>
      <c r="Q28" s="66">
        <v>1590.2069999999999</v>
      </c>
      <c r="R28" s="66">
        <v>1649.8769999999997</v>
      </c>
      <c r="S28" s="66">
        <v>1625.0769999999998</v>
      </c>
      <c r="T28" s="66">
        <v>1587.2469999999998</v>
      </c>
      <c r="U28" s="66">
        <v>1541.4969999999998</v>
      </c>
      <c r="V28" s="66">
        <v>1509.7069999999999</v>
      </c>
      <c r="W28" s="66">
        <v>1486.837</v>
      </c>
      <c r="X28" s="66">
        <v>1353.337</v>
      </c>
      <c r="Y28" s="66">
        <v>1084.787</v>
      </c>
    </row>
    <row r="29" spans="1:25" ht="12.75">
      <c r="A29" s="12">
        <v>18</v>
      </c>
      <c r="B29" s="66">
        <v>980.917</v>
      </c>
      <c r="C29" s="66">
        <v>887.5569999999999</v>
      </c>
      <c r="D29" s="66">
        <v>822.247</v>
      </c>
      <c r="E29" s="66">
        <v>807.9869999999999</v>
      </c>
      <c r="F29" s="66">
        <v>876.3369999999999</v>
      </c>
      <c r="G29" s="66">
        <v>983.1469999999999</v>
      </c>
      <c r="H29" s="66">
        <v>1107.647</v>
      </c>
      <c r="I29" s="66">
        <v>1393.1970000000001</v>
      </c>
      <c r="J29" s="66">
        <v>1494.347</v>
      </c>
      <c r="K29" s="66">
        <v>1522.2669999999998</v>
      </c>
      <c r="L29" s="66">
        <v>1526.867</v>
      </c>
      <c r="M29" s="66">
        <v>1528.857</v>
      </c>
      <c r="N29" s="66">
        <v>1542.4569999999999</v>
      </c>
      <c r="O29" s="66">
        <v>1545.697</v>
      </c>
      <c r="P29" s="66">
        <v>1513.5269999999998</v>
      </c>
      <c r="Q29" s="66">
        <v>1516.437</v>
      </c>
      <c r="R29" s="66">
        <v>1521.657</v>
      </c>
      <c r="S29" s="66">
        <v>1527.367</v>
      </c>
      <c r="T29" s="66">
        <v>1526.837</v>
      </c>
      <c r="U29" s="66">
        <v>1517.7269999999999</v>
      </c>
      <c r="V29" s="66">
        <v>1491.667</v>
      </c>
      <c r="W29" s="66">
        <v>1495.067</v>
      </c>
      <c r="X29" s="66">
        <v>1376.187</v>
      </c>
      <c r="Y29" s="66">
        <v>1144.2069999999999</v>
      </c>
    </row>
    <row r="30" spans="1:25" ht="12.75">
      <c r="A30" s="12">
        <v>19</v>
      </c>
      <c r="B30" s="66">
        <v>1000.4269999999999</v>
      </c>
      <c r="C30" s="66">
        <v>896.697</v>
      </c>
      <c r="D30" s="66">
        <v>855.4269999999999</v>
      </c>
      <c r="E30" s="66">
        <v>838.567</v>
      </c>
      <c r="F30" s="66">
        <v>878.727</v>
      </c>
      <c r="G30" s="66">
        <v>990.0469999999999</v>
      </c>
      <c r="H30" s="66">
        <v>1143.927</v>
      </c>
      <c r="I30" s="66">
        <v>1433.647</v>
      </c>
      <c r="J30" s="66">
        <v>1504.937</v>
      </c>
      <c r="K30" s="66">
        <v>1535.217</v>
      </c>
      <c r="L30" s="66">
        <v>1541.2469999999998</v>
      </c>
      <c r="M30" s="66">
        <v>1536.937</v>
      </c>
      <c r="N30" s="66">
        <v>1528.837</v>
      </c>
      <c r="O30" s="66">
        <v>1539.2469999999998</v>
      </c>
      <c r="P30" s="66">
        <v>1526.5369999999998</v>
      </c>
      <c r="Q30" s="66">
        <v>1535.217</v>
      </c>
      <c r="R30" s="66">
        <v>1561.057</v>
      </c>
      <c r="S30" s="66">
        <v>1570.907</v>
      </c>
      <c r="T30" s="66">
        <v>1564.417</v>
      </c>
      <c r="U30" s="66">
        <v>1531.817</v>
      </c>
      <c r="V30" s="66">
        <v>1503.667</v>
      </c>
      <c r="W30" s="66">
        <v>1482.4669999999999</v>
      </c>
      <c r="X30" s="66">
        <v>1421.317</v>
      </c>
      <c r="Y30" s="66">
        <v>1114.2269999999999</v>
      </c>
    </row>
    <row r="31" spans="1:25" ht="12.75">
      <c r="A31" s="12">
        <v>20</v>
      </c>
      <c r="B31" s="66">
        <v>933.6869999999999</v>
      </c>
      <c r="C31" s="66">
        <v>839.757</v>
      </c>
      <c r="D31" s="66">
        <v>790.457</v>
      </c>
      <c r="E31" s="66">
        <v>786.427</v>
      </c>
      <c r="F31" s="66">
        <v>842.127</v>
      </c>
      <c r="G31" s="66">
        <v>967.0969999999999</v>
      </c>
      <c r="H31" s="66">
        <v>1082.587</v>
      </c>
      <c r="I31" s="66">
        <v>1392.6269999999997</v>
      </c>
      <c r="J31" s="66">
        <v>1476.537</v>
      </c>
      <c r="K31" s="66">
        <v>1524.677</v>
      </c>
      <c r="L31" s="66">
        <v>1533.307</v>
      </c>
      <c r="M31" s="66">
        <v>1519.837</v>
      </c>
      <c r="N31" s="66">
        <v>1532.0269999999998</v>
      </c>
      <c r="O31" s="66">
        <v>1529.4569999999999</v>
      </c>
      <c r="P31" s="66">
        <v>1519.4669999999999</v>
      </c>
      <c r="Q31" s="66">
        <v>1520.187</v>
      </c>
      <c r="R31" s="66">
        <v>1542.2669999999998</v>
      </c>
      <c r="S31" s="66">
        <v>1548.9569999999999</v>
      </c>
      <c r="T31" s="66">
        <v>1550.3069999999998</v>
      </c>
      <c r="U31" s="66">
        <v>1514.9969999999998</v>
      </c>
      <c r="V31" s="66">
        <v>1486.657</v>
      </c>
      <c r="W31" s="66">
        <v>1483.577</v>
      </c>
      <c r="X31" s="66">
        <v>1418.687</v>
      </c>
      <c r="Y31" s="66">
        <v>1105.327</v>
      </c>
    </row>
    <row r="32" spans="1:25" ht="12.75">
      <c r="A32" s="12">
        <v>21</v>
      </c>
      <c r="B32" s="66">
        <v>977.417</v>
      </c>
      <c r="C32" s="66">
        <v>888.9769999999999</v>
      </c>
      <c r="D32" s="66">
        <v>854.447</v>
      </c>
      <c r="E32" s="66">
        <v>848.247</v>
      </c>
      <c r="F32" s="66">
        <v>868.3369999999999</v>
      </c>
      <c r="G32" s="66">
        <v>961.5769999999999</v>
      </c>
      <c r="H32" s="66">
        <v>1127.7269999999999</v>
      </c>
      <c r="I32" s="66">
        <v>1391.047</v>
      </c>
      <c r="J32" s="66">
        <v>1462.7969999999998</v>
      </c>
      <c r="K32" s="66">
        <v>1504.397</v>
      </c>
      <c r="L32" s="66">
        <v>1518.2669999999998</v>
      </c>
      <c r="M32" s="66">
        <v>1516.517</v>
      </c>
      <c r="N32" s="66">
        <v>1533.817</v>
      </c>
      <c r="O32" s="66">
        <v>1538.177</v>
      </c>
      <c r="P32" s="66">
        <v>1515.2669999999998</v>
      </c>
      <c r="Q32" s="66">
        <v>1504.3069999999998</v>
      </c>
      <c r="R32" s="66">
        <v>1544.2269999999999</v>
      </c>
      <c r="S32" s="66">
        <v>1549.107</v>
      </c>
      <c r="T32" s="66">
        <v>1528.2669999999998</v>
      </c>
      <c r="U32" s="66">
        <v>1523.4669999999999</v>
      </c>
      <c r="V32" s="66">
        <v>1488.797</v>
      </c>
      <c r="W32" s="66">
        <v>1486.687</v>
      </c>
      <c r="X32" s="66">
        <v>1422.5869999999998</v>
      </c>
      <c r="Y32" s="66">
        <v>1252.737</v>
      </c>
    </row>
    <row r="33" spans="1:25" ht="12.75">
      <c r="A33" s="12">
        <v>22</v>
      </c>
      <c r="B33" s="66">
        <v>1123.8469999999998</v>
      </c>
      <c r="C33" s="66">
        <v>1000.907</v>
      </c>
      <c r="D33" s="66">
        <v>970.7969999999999</v>
      </c>
      <c r="E33" s="66">
        <v>957.6269999999998</v>
      </c>
      <c r="F33" s="66">
        <v>963.517</v>
      </c>
      <c r="G33" s="66">
        <v>1014.757</v>
      </c>
      <c r="H33" s="66">
        <v>1047.7369999999999</v>
      </c>
      <c r="I33" s="66">
        <v>1229.887</v>
      </c>
      <c r="J33" s="66">
        <v>1405.077</v>
      </c>
      <c r="K33" s="66">
        <v>1507.157</v>
      </c>
      <c r="L33" s="66">
        <v>1521.9669999999999</v>
      </c>
      <c r="M33" s="66">
        <v>1522.3170000000002</v>
      </c>
      <c r="N33" s="66">
        <v>1517.0469999999998</v>
      </c>
      <c r="O33" s="66">
        <v>1522.167</v>
      </c>
      <c r="P33" s="66">
        <v>1518.2469999999998</v>
      </c>
      <c r="Q33" s="66">
        <v>1507.7069999999999</v>
      </c>
      <c r="R33" s="66">
        <v>1546.9170000000001</v>
      </c>
      <c r="S33" s="66">
        <v>1563.217</v>
      </c>
      <c r="T33" s="66">
        <v>1553.307</v>
      </c>
      <c r="U33" s="66">
        <v>1530.837</v>
      </c>
      <c r="V33" s="66">
        <v>1529.7269999999999</v>
      </c>
      <c r="W33" s="66">
        <v>1517.867</v>
      </c>
      <c r="X33" s="66">
        <v>1379.497</v>
      </c>
      <c r="Y33" s="66">
        <v>1063.0469999999998</v>
      </c>
    </row>
    <row r="34" spans="1:25" ht="12.75">
      <c r="A34" s="12">
        <v>23</v>
      </c>
      <c r="B34" s="66">
        <v>1032.897</v>
      </c>
      <c r="C34" s="66">
        <v>957.3569999999999</v>
      </c>
      <c r="D34" s="66">
        <v>899.7969999999999</v>
      </c>
      <c r="E34" s="66">
        <v>878.2969999999999</v>
      </c>
      <c r="F34" s="66">
        <v>881.1969999999999</v>
      </c>
      <c r="G34" s="66">
        <v>929.6170000000001</v>
      </c>
      <c r="H34" s="66">
        <v>975.747</v>
      </c>
      <c r="I34" s="66">
        <v>1009.477</v>
      </c>
      <c r="J34" s="66">
        <v>1087.327</v>
      </c>
      <c r="K34" s="66">
        <v>1363.607</v>
      </c>
      <c r="L34" s="66">
        <v>1409.6369999999997</v>
      </c>
      <c r="M34" s="66">
        <v>1413.597</v>
      </c>
      <c r="N34" s="66">
        <v>1415.5769999999998</v>
      </c>
      <c r="O34" s="66">
        <v>1418.087</v>
      </c>
      <c r="P34" s="66">
        <v>1419.7369999999999</v>
      </c>
      <c r="Q34" s="66">
        <v>1421.627</v>
      </c>
      <c r="R34" s="66">
        <v>1451.637</v>
      </c>
      <c r="S34" s="66">
        <v>1472.567</v>
      </c>
      <c r="T34" s="66">
        <v>1480.017</v>
      </c>
      <c r="U34" s="66">
        <v>1463.5669999999998</v>
      </c>
      <c r="V34" s="66">
        <v>1454.177</v>
      </c>
      <c r="W34" s="66">
        <v>1439.7469999999998</v>
      </c>
      <c r="X34" s="66">
        <v>1371.267</v>
      </c>
      <c r="Y34" s="66">
        <v>1062.407</v>
      </c>
    </row>
    <row r="35" spans="1:25" ht="12.75">
      <c r="A35" s="12">
        <v>24</v>
      </c>
      <c r="B35" s="66">
        <v>1006.367</v>
      </c>
      <c r="C35" s="66">
        <v>941.4069999999999</v>
      </c>
      <c r="D35" s="66">
        <v>885.617</v>
      </c>
      <c r="E35" s="66">
        <v>874.847</v>
      </c>
      <c r="F35" s="66">
        <v>898.637</v>
      </c>
      <c r="G35" s="66">
        <v>983.257</v>
      </c>
      <c r="H35" s="66">
        <v>1139.717</v>
      </c>
      <c r="I35" s="66">
        <v>1367.1170000000002</v>
      </c>
      <c r="J35" s="66">
        <v>1487.9669999999999</v>
      </c>
      <c r="K35" s="66">
        <v>1525.777</v>
      </c>
      <c r="L35" s="66">
        <v>1548.7269999999999</v>
      </c>
      <c r="M35" s="66">
        <v>1561.217</v>
      </c>
      <c r="N35" s="66">
        <v>1625.3069999999998</v>
      </c>
      <c r="O35" s="66">
        <v>1647.647</v>
      </c>
      <c r="P35" s="66">
        <v>1542.7869999999998</v>
      </c>
      <c r="Q35" s="66">
        <v>1541.377</v>
      </c>
      <c r="R35" s="66">
        <v>1546.4569999999999</v>
      </c>
      <c r="S35" s="66">
        <v>1547.037</v>
      </c>
      <c r="T35" s="66">
        <v>1541.7269999999999</v>
      </c>
      <c r="U35" s="66">
        <v>1525.217</v>
      </c>
      <c r="V35" s="66">
        <v>1467.287</v>
      </c>
      <c r="W35" s="66">
        <v>1464.147</v>
      </c>
      <c r="X35" s="66">
        <v>1409.2169999999999</v>
      </c>
      <c r="Y35" s="66">
        <v>1134.6269999999997</v>
      </c>
    </row>
    <row r="36" spans="1:25" ht="12.75">
      <c r="A36" s="12">
        <v>25</v>
      </c>
      <c r="B36" s="66">
        <v>989.967</v>
      </c>
      <c r="C36" s="66">
        <v>945.077</v>
      </c>
      <c r="D36" s="66">
        <v>891.567</v>
      </c>
      <c r="E36" s="66">
        <v>898.8869999999998</v>
      </c>
      <c r="F36" s="66">
        <v>936.7669999999999</v>
      </c>
      <c r="G36" s="66">
        <v>1039.9969999999998</v>
      </c>
      <c r="H36" s="66">
        <v>1231.097</v>
      </c>
      <c r="I36" s="66">
        <v>1397.087</v>
      </c>
      <c r="J36" s="66">
        <v>1543.5269999999998</v>
      </c>
      <c r="K36" s="66">
        <v>1721.8069999999998</v>
      </c>
      <c r="L36" s="66">
        <v>1745.5669999999998</v>
      </c>
      <c r="M36" s="66">
        <v>1729.4669999999999</v>
      </c>
      <c r="N36" s="66">
        <v>1807.717</v>
      </c>
      <c r="O36" s="66">
        <v>1817.7069999999999</v>
      </c>
      <c r="P36" s="66">
        <v>1714.697</v>
      </c>
      <c r="Q36" s="66">
        <v>1718.567</v>
      </c>
      <c r="R36" s="66">
        <v>1772.827</v>
      </c>
      <c r="S36" s="66">
        <v>1729.4669999999999</v>
      </c>
      <c r="T36" s="66">
        <v>1702.217</v>
      </c>
      <c r="U36" s="66">
        <v>1672.7069999999999</v>
      </c>
      <c r="V36" s="66">
        <v>1602.7469999999998</v>
      </c>
      <c r="W36" s="66">
        <v>1525.9969999999998</v>
      </c>
      <c r="X36" s="66">
        <v>1406.417</v>
      </c>
      <c r="Y36" s="66">
        <v>1129.027</v>
      </c>
    </row>
    <row r="37" spans="1:25" ht="12.75">
      <c r="A37" s="12">
        <v>26</v>
      </c>
      <c r="B37" s="66">
        <v>1033.637</v>
      </c>
      <c r="C37" s="66">
        <v>964.4069999999999</v>
      </c>
      <c r="D37" s="66">
        <v>879.697</v>
      </c>
      <c r="E37" s="66">
        <v>883.6769999999999</v>
      </c>
      <c r="F37" s="66">
        <v>917.2969999999999</v>
      </c>
      <c r="G37" s="66">
        <v>1006.8770000000001</v>
      </c>
      <c r="H37" s="66">
        <v>1128.387</v>
      </c>
      <c r="I37" s="66">
        <v>1286.5069999999998</v>
      </c>
      <c r="J37" s="66">
        <v>1464.127</v>
      </c>
      <c r="K37" s="66">
        <v>1556.5369999999998</v>
      </c>
      <c r="L37" s="66">
        <v>1562.427</v>
      </c>
      <c r="M37" s="66">
        <v>1513.407</v>
      </c>
      <c r="N37" s="66">
        <v>1509.377</v>
      </c>
      <c r="O37" s="66">
        <v>1519.447</v>
      </c>
      <c r="P37" s="66">
        <v>1505.7969999999998</v>
      </c>
      <c r="Q37" s="66">
        <v>1526.947</v>
      </c>
      <c r="R37" s="66">
        <v>1611.947</v>
      </c>
      <c r="S37" s="66">
        <v>1615.6170000000002</v>
      </c>
      <c r="T37" s="66">
        <v>1589.0369999999998</v>
      </c>
      <c r="U37" s="66">
        <v>1529.2669999999998</v>
      </c>
      <c r="V37" s="66">
        <v>1498.5069999999998</v>
      </c>
      <c r="W37" s="66">
        <v>1439.4669999999999</v>
      </c>
      <c r="X37" s="66">
        <v>1173.4669999999999</v>
      </c>
      <c r="Y37" s="66">
        <v>1083.2469999999998</v>
      </c>
    </row>
    <row r="38" spans="1:25" ht="12.75">
      <c r="A38" s="12">
        <v>27</v>
      </c>
      <c r="B38" s="66">
        <v>998.8269999999999</v>
      </c>
      <c r="C38" s="66">
        <v>934.9569999999999</v>
      </c>
      <c r="D38" s="66">
        <v>877.507</v>
      </c>
      <c r="E38" s="66">
        <v>880.0469999999999</v>
      </c>
      <c r="F38" s="66">
        <v>905.847</v>
      </c>
      <c r="G38" s="66">
        <v>1003.617</v>
      </c>
      <c r="H38" s="66">
        <v>1140.017</v>
      </c>
      <c r="I38" s="66">
        <v>1279.0869999999998</v>
      </c>
      <c r="J38" s="66">
        <v>1510.837</v>
      </c>
      <c r="K38" s="66">
        <v>1592.547</v>
      </c>
      <c r="L38" s="66">
        <v>1602.517</v>
      </c>
      <c r="M38" s="66">
        <v>1572.9869999999999</v>
      </c>
      <c r="N38" s="66">
        <v>1561.067</v>
      </c>
      <c r="O38" s="66">
        <v>1565.667</v>
      </c>
      <c r="P38" s="66">
        <v>1560.357</v>
      </c>
      <c r="Q38" s="66">
        <v>1582.437</v>
      </c>
      <c r="R38" s="66">
        <v>1662.7669999999998</v>
      </c>
      <c r="S38" s="66">
        <v>1666.177</v>
      </c>
      <c r="T38" s="66">
        <v>1626.4769999999999</v>
      </c>
      <c r="U38" s="66">
        <v>1562.3369999999998</v>
      </c>
      <c r="V38" s="66">
        <v>1513.877</v>
      </c>
      <c r="W38" s="66">
        <v>1437.2969999999998</v>
      </c>
      <c r="X38" s="66">
        <v>1372.277</v>
      </c>
      <c r="Y38" s="66">
        <v>1118.5369999999998</v>
      </c>
    </row>
    <row r="39" spans="1:25" ht="12.75">
      <c r="A39" s="12">
        <v>28</v>
      </c>
      <c r="B39" s="66">
        <v>1026.1970000000001</v>
      </c>
      <c r="C39" s="66">
        <v>955.117</v>
      </c>
      <c r="D39" s="66">
        <v>891.987</v>
      </c>
      <c r="E39" s="66">
        <v>873.1469999999999</v>
      </c>
      <c r="F39" s="66">
        <v>927.887</v>
      </c>
      <c r="G39" s="66">
        <v>1016.9870000000001</v>
      </c>
      <c r="H39" s="66">
        <v>1137.377</v>
      </c>
      <c r="I39" s="66">
        <v>1425.387</v>
      </c>
      <c r="J39" s="66">
        <v>1494.817</v>
      </c>
      <c r="K39" s="66">
        <v>1559.237</v>
      </c>
      <c r="L39" s="66">
        <v>1572.8669999999997</v>
      </c>
      <c r="M39" s="66">
        <v>1543.117</v>
      </c>
      <c r="N39" s="66">
        <v>1549.1170000000002</v>
      </c>
      <c r="O39" s="66">
        <v>1554.907</v>
      </c>
      <c r="P39" s="66">
        <v>1521.927</v>
      </c>
      <c r="Q39" s="66">
        <v>1522.3170000000002</v>
      </c>
      <c r="R39" s="66">
        <v>1573.4170000000001</v>
      </c>
      <c r="S39" s="66">
        <v>1572.967</v>
      </c>
      <c r="T39" s="66">
        <v>1569.197</v>
      </c>
      <c r="U39" s="66">
        <v>1528.597</v>
      </c>
      <c r="V39" s="66">
        <v>1500.637</v>
      </c>
      <c r="W39" s="66">
        <v>1472.977</v>
      </c>
      <c r="X39" s="66">
        <v>1408.4669999999999</v>
      </c>
      <c r="Y39" s="66">
        <v>1120.607</v>
      </c>
    </row>
    <row r="40" spans="1:25" ht="12.75">
      <c r="A40" s="12">
        <v>29</v>
      </c>
      <c r="B40" s="66">
        <v>1082.7369999999999</v>
      </c>
      <c r="C40" s="66">
        <v>993.957</v>
      </c>
      <c r="D40" s="66">
        <v>936.7469999999998</v>
      </c>
      <c r="E40" s="66">
        <v>901.187</v>
      </c>
      <c r="F40" s="66">
        <v>951.7869999999999</v>
      </c>
      <c r="G40" s="66">
        <v>1032.357</v>
      </c>
      <c r="H40" s="66">
        <v>1136.7769999999998</v>
      </c>
      <c r="I40" s="66">
        <v>1349.167</v>
      </c>
      <c r="J40" s="66">
        <v>1498.1369999999997</v>
      </c>
      <c r="K40" s="66">
        <v>1555.507</v>
      </c>
      <c r="L40" s="66">
        <v>1573.197</v>
      </c>
      <c r="M40" s="66">
        <v>1547.9969999999998</v>
      </c>
      <c r="N40" s="66">
        <v>1526.517</v>
      </c>
      <c r="O40" s="66">
        <v>1512.427</v>
      </c>
      <c r="P40" s="66">
        <v>1479.3269999999998</v>
      </c>
      <c r="Q40" s="66">
        <v>1468.4669999999999</v>
      </c>
      <c r="R40" s="66">
        <v>1518.887</v>
      </c>
      <c r="S40" s="66">
        <v>1545.397</v>
      </c>
      <c r="T40" s="66">
        <v>1551.337</v>
      </c>
      <c r="U40" s="66">
        <v>1518.6170000000002</v>
      </c>
      <c r="V40" s="66">
        <v>1487.377</v>
      </c>
      <c r="W40" s="66">
        <v>1507.697</v>
      </c>
      <c r="X40" s="66">
        <v>1439.5369999999998</v>
      </c>
      <c r="Y40" s="66">
        <v>1130.2269999999999</v>
      </c>
    </row>
    <row r="41" spans="1:25" ht="12.75">
      <c r="A41" s="12">
        <v>30</v>
      </c>
      <c r="B41" s="66">
        <v>1042.827</v>
      </c>
      <c r="C41" s="66">
        <v>990.227</v>
      </c>
      <c r="D41" s="66">
        <v>923.117</v>
      </c>
      <c r="E41" s="66">
        <v>900.9369999999999</v>
      </c>
      <c r="F41" s="66">
        <v>902.4969999999998</v>
      </c>
      <c r="G41" s="66">
        <v>979.737</v>
      </c>
      <c r="H41" s="66">
        <v>1037.617</v>
      </c>
      <c r="I41" s="66">
        <v>1068.137</v>
      </c>
      <c r="J41" s="66">
        <v>1238.527</v>
      </c>
      <c r="K41" s="66">
        <v>1452.067</v>
      </c>
      <c r="L41" s="66">
        <v>1520.947</v>
      </c>
      <c r="M41" s="66">
        <v>1543.177</v>
      </c>
      <c r="N41" s="66">
        <v>1544.047</v>
      </c>
      <c r="O41" s="66">
        <v>1546.2769999999998</v>
      </c>
      <c r="P41" s="66">
        <v>1541.817</v>
      </c>
      <c r="Q41" s="66">
        <v>1532.357</v>
      </c>
      <c r="R41" s="66">
        <v>1569.367</v>
      </c>
      <c r="S41" s="66">
        <v>1619.367</v>
      </c>
      <c r="T41" s="66">
        <v>1591.687</v>
      </c>
      <c r="U41" s="66">
        <v>1582.0369999999998</v>
      </c>
      <c r="V41" s="66">
        <v>1563.817</v>
      </c>
      <c r="W41" s="66">
        <v>1550.7769999999998</v>
      </c>
      <c r="X41" s="66">
        <v>1350.2569999999998</v>
      </c>
      <c r="Y41" s="66">
        <v>1096.887</v>
      </c>
    </row>
    <row r="42" spans="1:25" ht="12.75">
      <c r="A42" s="19">
        <v>31</v>
      </c>
      <c r="B42" s="66">
        <v>1006.7170000000001</v>
      </c>
      <c r="C42" s="66">
        <v>965.6069999999999</v>
      </c>
      <c r="D42" s="66">
        <v>889.6569999999999</v>
      </c>
      <c r="E42" s="66">
        <v>870.2769999999999</v>
      </c>
      <c r="F42" s="66">
        <v>872.7969999999999</v>
      </c>
      <c r="G42" s="66">
        <v>911.2170000000001</v>
      </c>
      <c r="H42" s="66">
        <v>991.847</v>
      </c>
      <c r="I42" s="66">
        <v>1017.587</v>
      </c>
      <c r="J42" s="66">
        <v>1127.467</v>
      </c>
      <c r="K42" s="66">
        <v>1243.607</v>
      </c>
      <c r="L42" s="66">
        <v>1405.4170000000001</v>
      </c>
      <c r="M42" s="66">
        <v>1446.4669999999999</v>
      </c>
      <c r="N42" s="66">
        <v>1448.297</v>
      </c>
      <c r="O42" s="66">
        <v>1453.677</v>
      </c>
      <c r="P42" s="66">
        <v>1458.867</v>
      </c>
      <c r="Q42" s="66">
        <v>1452.177</v>
      </c>
      <c r="R42" s="66">
        <v>1496.817</v>
      </c>
      <c r="S42" s="66">
        <v>1515.447</v>
      </c>
      <c r="T42" s="66">
        <v>1526.9969999999998</v>
      </c>
      <c r="U42" s="66">
        <v>1514.637</v>
      </c>
      <c r="V42" s="66">
        <v>1506.0069999999998</v>
      </c>
      <c r="W42" s="66">
        <v>1472.067</v>
      </c>
      <c r="X42" s="66">
        <v>1311.657</v>
      </c>
      <c r="Y42" s="66">
        <v>1103.2769999999998</v>
      </c>
    </row>
    <row r="43" spans="1:25" ht="12.75">
      <c r="A43" s="1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s="21" customFormat="1" ht="27" customHeight="1">
      <c r="A44" s="56" t="s">
        <v>11</v>
      </c>
      <c r="B44" s="56" t="s">
        <v>47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s="21" customFormat="1" ht="25.5">
      <c r="A45" s="56"/>
      <c r="B45" s="11" t="s">
        <v>12</v>
      </c>
      <c r="C45" s="11" t="s">
        <v>13</v>
      </c>
      <c r="D45" s="11" t="s">
        <v>14</v>
      </c>
      <c r="E45" s="11" t="s">
        <v>15</v>
      </c>
      <c r="F45" s="11" t="s">
        <v>16</v>
      </c>
      <c r="G45" s="11" t="s">
        <v>17</v>
      </c>
      <c r="H45" s="11" t="s">
        <v>18</v>
      </c>
      <c r="I45" s="11" t="s">
        <v>19</v>
      </c>
      <c r="J45" s="11" t="s">
        <v>20</v>
      </c>
      <c r="K45" s="11" t="s">
        <v>21</v>
      </c>
      <c r="L45" s="11" t="s">
        <v>22</v>
      </c>
      <c r="M45" s="11" t="s">
        <v>23</v>
      </c>
      <c r="N45" s="11" t="s">
        <v>24</v>
      </c>
      <c r="O45" s="11" t="s">
        <v>25</v>
      </c>
      <c r="P45" s="11" t="s">
        <v>26</v>
      </c>
      <c r="Q45" s="11" t="s">
        <v>27</v>
      </c>
      <c r="R45" s="11" t="s">
        <v>28</v>
      </c>
      <c r="S45" s="11" t="s">
        <v>29</v>
      </c>
      <c r="T45" s="11" t="s">
        <v>30</v>
      </c>
      <c r="U45" s="11" t="s">
        <v>31</v>
      </c>
      <c r="V45" s="11" t="s">
        <v>32</v>
      </c>
      <c r="W45" s="11" t="s">
        <v>33</v>
      </c>
      <c r="X45" s="11" t="s">
        <v>34</v>
      </c>
      <c r="Y45" s="11" t="s">
        <v>35</v>
      </c>
    </row>
    <row r="46" spans="1:25" s="21" customFormat="1" ht="12.75">
      <c r="A46" s="12">
        <v>1</v>
      </c>
      <c r="B46" s="13">
        <v>0</v>
      </c>
      <c r="C46" s="13">
        <v>0</v>
      </c>
      <c r="D46" s="13">
        <v>15.76</v>
      </c>
      <c r="E46" s="13">
        <v>31.69</v>
      </c>
      <c r="F46" s="13">
        <v>30.88</v>
      </c>
      <c r="G46" s="13">
        <v>125.12</v>
      </c>
      <c r="H46" s="13">
        <v>163.17</v>
      </c>
      <c r="I46" s="13">
        <v>106.56</v>
      </c>
      <c r="J46" s="13">
        <v>102.06</v>
      </c>
      <c r="K46" s="13">
        <v>226.99</v>
      </c>
      <c r="L46" s="13">
        <v>162.77</v>
      </c>
      <c r="M46" s="13">
        <v>145.77</v>
      </c>
      <c r="N46" s="13">
        <v>136.03</v>
      </c>
      <c r="O46" s="13">
        <v>154.58</v>
      </c>
      <c r="P46" s="13">
        <v>130.86</v>
      </c>
      <c r="Q46" s="13">
        <v>126.47</v>
      </c>
      <c r="R46" s="13">
        <v>166.33</v>
      </c>
      <c r="S46" s="13">
        <v>160.86</v>
      </c>
      <c r="T46" s="13">
        <v>45.24</v>
      </c>
      <c r="U46" s="13">
        <v>0.01</v>
      </c>
      <c r="V46" s="13">
        <v>0</v>
      </c>
      <c r="W46" s="13">
        <v>0</v>
      </c>
      <c r="X46" s="13">
        <v>0</v>
      </c>
      <c r="Y46" s="13">
        <v>0</v>
      </c>
    </row>
    <row r="47" spans="1:25" s="21" customFormat="1" ht="12.75">
      <c r="A47" s="12">
        <v>2</v>
      </c>
      <c r="B47" s="13">
        <v>0</v>
      </c>
      <c r="C47" s="13">
        <v>0</v>
      </c>
      <c r="D47" s="13">
        <v>0</v>
      </c>
      <c r="E47" s="13">
        <v>0</v>
      </c>
      <c r="F47" s="13">
        <v>25.4</v>
      </c>
      <c r="G47" s="13">
        <v>13.33</v>
      </c>
      <c r="H47" s="13">
        <v>78.89</v>
      </c>
      <c r="I47" s="13">
        <v>106.86</v>
      </c>
      <c r="J47" s="13">
        <v>168.32</v>
      </c>
      <c r="K47" s="13">
        <v>91.38</v>
      </c>
      <c r="L47" s="13">
        <v>9.63</v>
      </c>
      <c r="M47" s="13">
        <v>0</v>
      </c>
      <c r="N47" s="13">
        <v>51.89</v>
      </c>
      <c r="O47" s="13">
        <v>101.69</v>
      </c>
      <c r="P47" s="13">
        <v>104.8</v>
      </c>
      <c r="Q47" s="13">
        <v>116.87</v>
      </c>
      <c r="R47" s="13">
        <v>74.64</v>
      </c>
      <c r="S47" s="13">
        <v>0</v>
      </c>
      <c r="T47" s="13">
        <v>0</v>
      </c>
      <c r="U47" s="13">
        <v>0</v>
      </c>
      <c r="V47" s="13">
        <v>0</v>
      </c>
      <c r="W47" s="13">
        <v>0.01</v>
      </c>
      <c r="X47" s="13">
        <v>0</v>
      </c>
      <c r="Y47" s="13">
        <v>0</v>
      </c>
    </row>
    <row r="48" spans="1:25" s="21" customFormat="1" ht="12.75">
      <c r="A48" s="12">
        <v>3</v>
      </c>
      <c r="B48" s="13">
        <v>0</v>
      </c>
      <c r="C48" s="13">
        <v>0</v>
      </c>
      <c r="D48" s="13">
        <v>0</v>
      </c>
      <c r="E48" s="13">
        <v>14.68</v>
      </c>
      <c r="F48" s="13">
        <v>38.45</v>
      </c>
      <c r="G48" s="13">
        <v>79.56</v>
      </c>
      <c r="H48" s="13">
        <v>162.81</v>
      </c>
      <c r="I48" s="13">
        <v>185.66</v>
      </c>
      <c r="J48" s="13">
        <v>101.26</v>
      </c>
      <c r="K48" s="13">
        <v>72.62</v>
      </c>
      <c r="L48" s="13">
        <v>6.82</v>
      </c>
      <c r="M48" s="13">
        <v>0</v>
      </c>
      <c r="N48" s="13">
        <v>0</v>
      </c>
      <c r="O48" s="13">
        <v>31.27</v>
      </c>
      <c r="P48" s="13">
        <v>22.16</v>
      </c>
      <c r="Q48" s="13">
        <v>11.88</v>
      </c>
      <c r="R48" s="13">
        <v>7.26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</row>
    <row r="49" spans="1:25" s="21" customFormat="1" ht="12.75">
      <c r="A49" s="12">
        <v>4</v>
      </c>
      <c r="B49" s="13">
        <v>0</v>
      </c>
      <c r="C49" s="13">
        <v>0</v>
      </c>
      <c r="D49" s="13">
        <v>27.81</v>
      </c>
      <c r="E49" s="13">
        <v>82.7</v>
      </c>
      <c r="F49" s="13">
        <v>63.9</v>
      </c>
      <c r="G49" s="13">
        <v>155.1</v>
      </c>
      <c r="H49" s="13">
        <v>115.46</v>
      </c>
      <c r="I49" s="13">
        <v>19.15</v>
      </c>
      <c r="J49" s="13">
        <v>87.06</v>
      </c>
      <c r="K49" s="13">
        <v>209.99</v>
      </c>
      <c r="L49" s="13">
        <v>169.7</v>
      </c>
      <c r="M49" s="13">
        <v>125.57</v>
      </c>
      <c r="N49" s="13">
        <v>187.98</v>
      </c>
      <c r="O49" s="13">
        <v>211.66</v>
      </c>
      <c r="P49" s="13">
        <v>201.81</v>
      </c>
      <c r="Q49" s="13">
        <v>272.68</v>
      </c>
      <c r="R49" s="13">
        <v>198.76</v>
      </c>
      <c r="S49" s="13">
        <v>232.7</v>
      </c>
      <c r="T49" s="13">
        <v>0.01</v>
      </c>
      <c r="U49" s="13">
        <v>0</v>
      </c>
      <c r="V49" s="13">
        <v>0</v>
      </c>
      <c r="W49" s="13">
        <v>0.01</v>
      </c>
      <c r="X49" s="13">
        <v>0</v>
      </c>
      <c r="Y49" s="13">
        <v>0</v>
      </c>
    </row>
    <row r="50" spans="1:25" s="21" customFormat="1" ht="12.75">
      <c r="A50" s="12">
        <v>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55.13</v>
      </c>
      <c r="H50" s="13">
        <v>26.14</v>
      </c>
      <c r="I50" s="13">
        <v>49.62</v>
      </c>
      <c r="J50" s="13">
        <v>55.01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0.01</v>
      </c>
      <c r="U50" s="13">
        <v>0</v>
      </c>
      <c r="V50" s="13">
        <v>0</v>
      </c>
      <c r="W50" s="13">
        <v>0</v>
      </c>
      <c r="X50" s="13">
        <v>0.01</v>
      </c>
      <c r="Y50" s="13">
        <v>0</v>
      </c>
    </row>
    <row r="51" spans="1:25" s="21" customFormat="1" ht="12.75">
      <c r="A51" s="12">
        <v>6</v>
      </c>
      <c r="B51" s="13">
        <v>0</v>
      </c>
      <c r="C51" s="13">
        <v>0</v>
      </c>
      <c r="D51" s="13">
        <v>0</v>
      </c>
      <c r="E51" s="13">
        <v>0</v>
      </c>
      <c r="F51" s="13">
        <v>61.02</v>
      </c>
      <c r="G51" s="13">
        <v>123.58</v>
      </c>
      <c r="H51" s="13">
        <v>123.24</v>
      </c>
      <c r="I51" s="13">
        <v>78.84</v>
      </c>
      <c r="J51" s="13">
        <v>82.61</v>
      </c>
      <c r="K51" s="13">
        <v>47.98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0.01</v>
      </c>
      <c r="U51" s="13">
        <v>0</v>
      </c>
      <c r="V51" s="13">
        <v>0</v>
      </c>
      <c r="W51" s="13">
        <v>0.01</v>
      </c>
      <c r="X51" s="13">
        <v>0</v>
      </c>
      <c r="Y51" s="13">
        <v>0</v>
      </c>
    </row>
    <row r="52" spans="1:25" s="21" customFormat="1" ht="12.75">
      <c r="A52" s="12">
        <v>7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80.76</v>
      </c>
      <c r="H52" s="13">
        <v>128.11</v>
      </c>
      <c r="I52" s="13">
        <v>64.3</v>
      </c>
      <c r="J52" s="13">
        <v>140.18</v>
      </c>
      <c r="K52" s="13">
        <v>110.08</v>
      </c>
      <c r="L52" s="13">
        <v>29.92</v>
      </c>
      <c r="M52" s="13">
        <v>0</v>
      </c>
      <c r="N52" s="13">
        <v>39.22</v>
      </c>
      <c r="O52" s="13">
        <v>25.15</v>
      </c>
      <c r="P52" s="13">
        <v>9.77</v>
      </c>
      <c r="Q52" s="13">
        <v>31.41</v>
      </c>
      <c r="R52" s="13">
        <v>0</v>
      </c>
      <c r="S52" s="13">
        <v>0.01</v>
      </c>
      <c r="T52" s="13">
        <v>0</v>
      </c>
      <c r="U52" s="13">
        <v>0</v>
      </c>
      <c r="V52" s="13">
        <v>0.01</v>
      </c>
      <c r="W52" s="13">
        <v>0</v>
      </c>
      <c r="X52" s="13">
        <v>0</v>
      </c>
      <c r="Y52" s="13">
        <v>0</v>
      </c>
    </row>
    <row r="53" spans="1:25" s="21" customFormat="1" ht="12.75">
      <c r="A53" s="12">
        <v>8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60.51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0.01</v>
      </c>
      <c r="V53" s="13">
        <v>0</v>
      </c>
      <c r="W53" s="13">
        <v>0</v>
      </c>
      <c r="X53" s="13">
        <v>0</v>
      </c>
      <c r="Y53" s="13">
        <v>0</v>
      </c>
    </row>
    <row r="54" spans="1:25" s="21" customFormat="1" ht="12.75">
      <c r="A54" s="12">
        <v>9</v>
      </c>
      <c r="B54" s="13">
        <v>0</v>
      </c>
      <c r="C54" s="13">
        <v>0</v>
      </c>
      <c r="D54" s="13">
        <v>0</v>
      </c>
      <c r="E54" s="13">
        <v>0</v>
      </c>
      <c r="F54" s="13">
        <v>16.82</v>
      </c>
      <c r="G54" s="13">
        <v>47.52</v>
      </c>
      <c r="H54" s="13">
        <v>47.22</v>
      </c>
      <c r="I54" s="13">
        <v>73.89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0.01</v>
      </c>
      <c r="S54" s="13">
        <v>0</v>
      </c>
      <c r="T54" s="13">
        <v>0.01</v>
      </c>
      <c r="U54" s="13">
        <v>0.01</v>
      </c>
      <c r="V54" s="13">
        <v>0</v>
      </c>
      <c r="W54" s="13">
        <v>0</v>
      </c>
      <c r="X54" s="13">
        <v>0.01</v>
      </c>
      <c r="Y54" s="13">
        <v>0</v>
      </c>
    </row>
    <row r="55" spans="1:25" s="21" customFormat="1" ht="12.75">
      <c r="A55" s="12">
        <v>10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100.44</v>
      </c>
      <c r="H55" s="13">
        <v>66.59</v>
      </c>
      <c r="I55" s="13">
        <v>43.64</v>
      </c>
      <c r="J55" s="13">
        <v>53.15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0.01</v>
      </c>
      <c r="V55" s="13">
        <v>0.01</v>
      </c>
      <c r="W55" s="13">
        <v>0.01</v>
      </c>
      <c r="X55" s="13">
        <v>0</v>
      </c>
      <c r="Y55" s="13">
        <v>0</v>
      </c>
    </row>
    <row r="56" spans="1:25" s="21" customFormat="1" ht="12.75">
      <c r="A56" s="12">
        <v>11</v>
      </c>
      <c r="B56" s="13">
        <v>0</v>
      </c>
      <c r="C56" s="13">
        <v>0</v>
      </c>
      <c r="D56" s="13">
        <v>0</v>
      </c>
      <c r="E56" s="13">
        <v>0</v>
      </c>
      <c r="F56" s="13">
        <v>13.89</v>
      </c>
      <c r="G56" s="13">
        <v>114.39</v>
      </c>
      <c r="H56" s="13">
        <v>126.81</v>
      </c>
      <c r="I56" s="13">
        <v>100.95</v>
      </c>
      <c r="J56" s="13">
        <v>186.37</v>
      </c>
      <c r="K56" s="13">
        <v>191.78</v>
      </c>
      <c r="L56" s="13">
        <v>263.77</v>
      </c>
      <c r="M56" s="13">
        <v>231.76</v>
      </c>
      <c r="N56" s="13">
        <v>265.38</v>
      </c>
      <c r="O56" s="13">
        <v>289.82</v>
      </c>
      <c r="P56" s="13">
        <v>256.74</v>
      </c>
      <c r="Q56" s="13">
        <v>260.6</v>
      </c>
      <c r="R56" s="13">
        <v>168.64</v>
      </c>
      <c r="S56" s="13">
        <v>66.18</v>
      </c>
      <c r="T56" s="13">
        <v>0.01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</row>
    <row r="57" spans="1:25" s="21" customFormat="1" ht="12.75">
      <c r="A57" s="12">
        <v>12</v>
      </c>
      <c r="B57" s="13">
        <v>0</v>
      </c>
      <c r="C57" s="13">
        <v>0</v>
      </c>
      <c r="D57" s="13">
        <v>0</v>
      </c>
      <c r="E57" s="13">
        <v>27.36</v>
      </c>
      <c r="F57" s="13">
        <v>36.36</v>
      </c>
      <c r="G57" s="13">
        <v>135.93</v>
      </c>
      <c r="H57" s="13">
        <v>221.32</v>
      </c>
      <c r="I57" s="13">
        <v>122.44</v>
      </c>
      <c r="J57" s="13">
        <v>105.75</v>
      </c>
      <c r="K57" s="13">
        <v>87.5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40.54</v>
      </c>
      <c r="S57" s="13">
        <v>3.71</v>
      </c>
      <c r="T57" s="13">
        <v>0.01</v>
      </c>
      <c r="U57" s="13">
        <v>0</v>
      </c>
      <c r="V57" s="13">
        <v>0</v>
      </c>
      <c r="W57" s="13">
        <v>0.01</v>
      </c>
      <c r="X57" s="13">
        <v>0</v>
      </c>
      <c r="Y57" s="13">
        <v>0</v>
      </c>
    </row>
    <row r="58" spans="1:25" s="21" customFormat="1" ht="12.75">
      <c r="A58" s="12">
        <v>13</v>
      </c>
      <c r="B58" s="13">
        <v>0</v>
      </c>
      <c r="C58" s="13">
        <v>0</v>
      </c>
      <c r="D58" s="13">
        <v>0</v>
      </c>
      <c r="E58" s="13">
        <v>0</v>
      </c>
      <c r="F58" s="13">
        <v>23.82</v>
      </c>
      <c r="G58" s="13">
        <v>78.57</v>
      </c>
      <c r="H58" s="13">
        <v>90.51</v>
      </c>
      <c r="I58" s="13">
        <v>96.97</v>
      </c>
      <c r="J58" s="13">
        <v>72.45</v>
      </c>
      <c r="K58" s="13">
        <v>50.62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0.01</v>
      </c>
      <c r="V58" s="13">
        <v>0.01</v>
      </c>
      <c r="W58" s="13">
        <v>0.01</v>
      </c>
      <c r="X58" s="13">
        <v>0</v>
      </c>
      <c r="Y58" s="13">
        <v>0</v>
      </c>
    </row>
    <row r="59" spans="1:25" s="21" customFormat="1" ht="12.75">
      <c r="A59" s="12">
        <v>14</v>
      </c>
      <c r="B59" s="13">
        <v>0</v>
      </c>
      <c r="C59" s="13">
        <v>0</v>
      </c>
      <c r="D59" s="13">
        <v>15.46</v>
      </c>
      <c r="E59" s="13">
        <v>29.9</v>
      </c>
      <c r="F59" s="13">
        <v>35.38</v>
      </c>
      <c r="G59" s="13">
        <v>77.04</v>
      </c>
      <c r="H59" s="13">
        <v>223.26</v>
      </c>
      <c r="I59" s="13">
        <v>20.75</v>
      </c>
      <c r="J59" s="13">
        <v>27.47</v>
      </c>
      <c r="K59" s="13">
        <v>46.81</v>
      </c>
      <c r="L59" s="13">
        <v>20.11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</row>
    <row r="60" spans="1:25" s="21" customFormat="1" ht="12.75">
      <c r="A60" s="12">
        <v>15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33.48</v>
      </c>
      <c r="H60" s="13">
        <v>10.5</v>
      </c>
      <c r="I60" s="13">
        <v>69.35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0.01</v>
      </c>
      <c r="V60" s="13">
        <v>0</v>
      </c>
      <c r="W60" s="13">
        <v>0.01</v>
      </c>
      <c r="X60" s="13">
        <v>0</v>
      </c>
      <c r="Y60" s="13">
        <v>0</v>
      </c>
    </row>
    <row r="61" spans="1:25" s="21" customFormat="1" ht="12.75">
      <c r="A61" s="12">
        <v>16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0.46</v>
      </c>
      <c r="H61" s="13">
        <v>15.21</v>
      </c>
      <c r="I61" s="13">
        <v>0</v>
      </c>
      <c r="J61" s="13">
        <v>86.42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0.01</v>
      </c>
      <c r="T61" s="13">
        <v>0</v>
      </c>
      <c r="U61" s="13">
        <v>0</v>
      </c>
      <c r="V61" s="13">
        <v>0.01</v>
      </c>
      <c r="W61" s="13">
        <v>0</v>
      </c>
      <c r="X61" s="13">
        <v>0</v>
      </c>
      <c r="Y61" s="13">
        <v>0</v>
      </c>
    </row>
    <row r="62" spans="1:25" s="21" customFormat="1" ht="12.75">
      <c r="A62" s="12">
        <v>17</v>
      </c>
      <c r="B62" s="13">
        <v>0</v>
      </c>
      <c r="C62" s="13">
        <v>0</v>
      </c>
      <c r="D62" s="13">
        <v>0</v>
      </c>
      <c r="E62" s="13">
        <v>1.87</v>
      </c>
      <c r="F62" s="13">
        <v>21.27</v>
      </c>
      <c r="G62" s="13">
        <v>52.52</v>
      </c>
      <c r="H62" s="13">
        <v>111.21</v>
      </c>
      <c r="I62" s="13">
        <v>153.38</v>
      </c>
      <c r="J62" s="13">
        <v>198.35</v>
      </c>
      <c r="K62" s="13">
        <v>132.67</v>
      </c>
      <c r="L62" s="13">
        <v>14.93</v>
      </c>
      <c r="M62" s="13">
        <v>114.19</v>
      </c>
      <c r="N62" s="13">
        <v>136.14</v>
      </c>
      <c r="O62" s="13">
        <v>163.79</v>
      </c>
      <c r="P62" s="13">
        <v>138.93</v>
      </c>
      <c r="Q62" s="13">
        <v>48.13</v>
      </c>
      <c r="R62" s="13">
        <v>0</v>
      </c>
      <c r="S62" s="13">
        <v>0.01</v>
      </c>
      <c r="T62" s="13">
        <v>0.01</v>
      </c>
      <c r="U62" s="13">
        <v>0.01</v>
      </c>
      <c r="V62" s="13">
        <v>0</v>
      </c>
      <c r="W62" s="13">
        <v>0.01</v>
      </c>
      <c r="X62" s="13">
        <v>0</v>
      </c>
      <c r="Y62" s="13">
        <v>0</v>
      </c>
    </row>
    <row r="63" spans="1:25" s="21" customFormat="1" ht="12.75">
      <c r="A63" s="12">
        <v>18</v>
      </c>
      <c r="B63" s="13">
        <v>0</v>
      </c>
      <c r="C63" s="13">
        <v>0</v>
      </c>
      <c r="D63" s="13">
        <v>0</v>
      </c>
      <c r="E63" s="13">
        <v>57.59</v>
      </c>
      <c r="F63" s="13">
        <v>48.22</v>
      </c>
      <c r="G63" s="13">
        <v>104.04</v>
      </c>
      <c r="H63" s="13">
        <v>254.33</v>
      </c>
      <c r="I63" s="13">
        <v>181.63</v>
      </c>
      <c r="J63" s="13">
        <v>221.49</v>
      </c>
      <c r="K63" s="13">
        <v>286.26</v>
      </c>
      <c r="L63" s="13">
        <v>207.1</v>
      </c>
      <c r="M63" s="13">
        <v>140.05</v>
      </c>
      <c r="N63" s="13">
        <v>113.59</v>
      </c>
      <c r="O63" s="13">
        <v>32.08</v>
      </c>
      <c r="P63" s="13">
        <v>0</v>
      </c>
      <c r="Q63" s="13">
        <v>0</v>
      </c>
      <c r="R63" s="13">
        <v>0</v>
      </c>
      <c r="S63" s="13">
        <v>0</v>
      </c>
      <c r="T63" s="13">
        <v>0.01</v>
      </c>
      <c r="U63" s="13">
        <v>0</v>
      </c>
      <c r="V63" s="13">
        <v>0.01</v>
      </c>
      <c r="W63" s="13">
        <v>0.01</v>
      </c>
      <c r="X63" s="13">
        <v>0</v>
      </c>
      <c r="Y63" s="13">
        <v>0</v>
      </c>
    </row>
    <row r="64" spans="1:25" s="21" customFormat="1" ht="12.75">
      <c r="A64" s="12">
        <v>19</v>
      </c>
      <c r="B64" s="13">
        <v>0</v>
      </c>
      <c r="C64" s="13">
        <v>0</v>
      </c>
      <c r="D64" s="13">
        <v>0</v>
      </c>
      <c r="E64" s="13">
        <v>0</v>
      </c>
      <c r="F64" s="13">
        <v>21.71</v>
      </c>
      <c r="G64" s="13">
        <v>153.64</v>
      </c>
      <c r="H64" s="13">
        <v>178.57</v>
      </c>
      <c r="I64" s="13">
        <v>68.14</v>
      </c>
      <c r="J64" s="13">
        <v>147.1</v>
      </c>
      <c r="K64" s="13">
        <v>54.81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s="21" customFormat="1" ht="12.75">
      <c r="A65" s="12">
        <v>20</v>
      </c>
      <c r="B65" s="13">
        <v>0</v>
      </c>
      <c r="C65" s="13">
        <v>0</v>
      </c>
      <c r="D65" s="13">
        <v>0</v>
      </c>
      <c r="E65" s="13">
        <v>0</v>
      </c>
      <c r="F65" s="13">
        <v>55.73</v>
      </c>
      <c r="G65" s="13">
        <v>120.71</v>
      </c>
      <c r="H65" s="13">
        <v>266.36</v>
      </c>
      <c r="I65" s="13">
        <v>27.33</v>
      </c>
      <c r="J65" s="13">
        <v>39.53</v>
      </c>
      <c r="K65" s="13">
        <v>0</v>
      </c>
      <c r="L65" s="13">
        <v>128.19</v>
      </c>
      <c r="M65" s="13">
        <v>41.63</v>
      </c>
      <c r="N65" s="13">
        <v>47.82</v>
      </c>
      <c r="O65" s="13">
        <v>45.84</v>
      </c>
      <c r="P65" s="13">
        <v>35.15</v>
      </c>
      <c r="Q65" s="13">
        <v>29.07</v>
      </c>
      <c r="R65" s="13">
        <v>23.01</v>
      </c>
      <c r="S65" s="13">
        <v>154.68</v>
      </c>
      <c r="T65" s="13">
        <v>0</v>
      </c>
      <c r="U65" s="13">
        <v>0</v>
      </c>
      <c r="V65" s="13">
        <v>0.01</v>
      </c>
      <c r="W65" s="13">
        <v>0</v>
      </c>
      <c r="X65" s="13">
        <v>0</v>
      </c>
      <c r="Y65" s="13">
        <v>0</v>
      </c>
    </row>
    <row r="66" spans="1:25" s="21" customFormat="1" ht="12.75">
      <c r="A66" s="12">
        <v>21</v>
      </c>
      <c r="B66" s="13">
        <v>0</v>
      </c>
      <c r="C66" s="13">
        <v>44.63</v>
      </c>
      <c r="D66" s="13">
        <v>49.35</v>
      </c>
      <c r="E66" s="13">
        <v>42.93</v>
      </c>
      <c r="F66" s="13">
        <v>87.61</v>
      </c>
      <c r="G66" s="13">
        <v>121.18</v>
      </c>
      <c r="H66" s="13">
        <v>282.64</v>
      </c>
      <c r="I66" s="13">
        <v>119.4</v>
      </c>
      <c r="J66" s="13">
        <v>188.1</v>
      </c>
      <c r="K66" s="13">
        <v>178.08</v>
      </c>
      <c r="L66" s="13">
        <v>132.14</v>
      </c>
      <c r="M66" s="13">
        <v>106.19</v>
      </c>
      <c r="N66" s="13">
        <v>63.64</v>
      </c>
      <c r="O66" s="13">
        <v>61.69</v>
      </c>
      <c r="P66" s="13">
        <v>44.87</v>
      </c>
      <c r="Q66" s="13">
        <v>65.15</v>
      </c>
      <c r="R66" s="13">
        <v>27.24</v>
      </c>
      <c r="S66" s="13">
        <v>0</v>
      </c>
      <c r="T66" s="13">
        <v>19.96</v>
      </c>
      <c r="U66" s="13">
        <v>0</v>
      </c>
      <c r="V66" s="13">
        <v>0.01</v>
      </c>
      <c r="W66" s="13">
        <v>0</v>
      </c>
      <c r="X66" s="13">
        <v>0</v>
      </c>
      <c r="Y66" s="13">
        <v>0</v>
      </c>
    </row>
    <row r="67" spans="1:25" s="21" customFormat="1" ht="12.75">
      <c r="A67" s="12">
        <v>22</v>
      </c>
      <c r="B67" s="13">
        <v>0</v>
      </c>
      <c r="C67" s="13">
        <v>33.27</v>
      </c>
      <c r="D67" s="13">
        <v>64.39</v>
      </c>
      <c r="E67" s="13">
        <v>82.99</v>
      </c>
      <c r="F67" s="13">
        <v>101.87</v>
      </c>
      <c r="G67" s="13">
        <v>178.97</v>
      </c>
      <c r="H67" s="13">
        <v>146.96</v>
      </c>
      <c r="I67" s="13">
        <v>160.98</v>
      </c>
      <c r="J67" s="13">
        <v>184.67</v>
      </c>
      <c r="K67" s="13">
        <v>143.64</v>
      </c>
      <c r="L67" s="13">
        <v>82.7</v>
      </c>
      <c r="M67" s="13">
        <v>80.1</v>
      </c>
      <c r="N67" s="13">
        <v>93.85</v>
      </c>
      <c r="O67" s="13">
        <v>144.38</v>
      </c>
      <c r="P67" s="13">
        <v>174.87</v>
      </c>
      <c r="Q67" s="13">
        <v>166.16</v>
      </c>
      <c r="R67" s="13">
        <v>195.55</v>
      </c>
      <c r="S67" s="13">
        <v>163.2</v>
      </c>
      <c r="T67" s="13">
        <v>64.07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</row>
    <row r="68" spans="1:25" s="21" customFormat="1" ht="12.75">
      <c r="A68" s="12">
        <v>23</v>
      </c>
      <c r="B68" s="13">
        <v>34.25</v>
      </c>
      <c r="C68" s="13">
        <v>0</v>
      </c>
      <c r="D68" s="13">
        <v>9.4</v>
      </c>
      <c r="E68" s="13">
        <v>20.2</v>
      </c>
      <c r="F68" s="13">
        <v>33.52</v>
      </c>
      <c r="G68" s="13">
        <v>39.88</v>
      </c>
      <c r="H68" s="13">
        <v>69.32</v>
      </c>
      <c r="I68" s="13">
        <v>67.89</v>
      </c>
      <c r="J68" s="13">
        <v>246.96</v>
      </c>
      <c r="K68" s="13">
        <v>99.04</v>
      </c>
      <c r="L68" s="13">
        <v>74.63</v>
      </c>
      <c r="M68" s="13">
        <v>38.38</v>
      </c>
      <c r="N68" s="13">
        <v>18.54</v>
      </c>
      <c r="O68" s="13">
        <v>0</v>
      </c>
      <c r="P68" s="13">
        <v>0</v>
      </c>
      <c r="Q68" s="13">
        <v>17.95</v>
      </c>
      <c r="R68" s="13">
        <v>18.55</v>
      </c>
      <c r="S68" s="13">
        <v>31.79</v>
      </c>
      <c r="T68" s="13">
        <v>7.24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</row>
    <row r="69" spans="1:25" s="21" customFormat="1" ht="12.75">
      <c r="A69" s="12">
        <v>24</v>
      </c>
      <c r="B69" s="13">
        <v>0</v>
      </c>
      <c r="C69" s="13">
        <v>0</v>
      </c>
      <c r="D69" s="13">
        <v>11.47</v>
      </c>
      <c r="E69" s="13">
        <v>24.18</v>
      </c>
      <c r="F69" s="13">
        <v>43.72</v>
      </c>
      <c r="G69" s="13">
        <v>55.38</v>
      </c>
      <c r="H69" s="13">
        <v>114.69</v>
      </c>
      <c r="I69" s="13">
        <v>25.84</v>
      </c>
      <c r="J69" s="13">
        <v>31.46</v>
      </c>
      <c r="K69" s="13">
        <v>20.45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0.01</v>
      </c>
      <c r="V69" s="13">
        <v>0</v>
      </c>
      <c r="W69" s="13">
        <v>0</v>
      </c>
      <c r="X69" s="13">
        <v>0</v>
      </c>
      <c r="Y69" s="13">
        <v>0</v>
      </c>
    </row>
    <row r="70" spans="1:25" s="21" customFormat="1" ht="12.75">
      <c r="A70" s="12">
        <v>25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89.12</v>
      </c>
      <c r="H70" s="13">
        <v>75.46</v>
      </c>
      <c r="I70" s="13">
        <v>11.28</v>
      </c>
      <c r="J70" s="13">
        <v>178.37</v>
      </c>
      <c r="K70" s="13">
        <v>20.91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0.01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</row>
    <row r="71" spans="1:25" s="21" customFormat="1" ht="12.75">
      <c r="A71" s="12">
        <v>26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82.38</v>
      </c>
      <c r="I71" s="13">
        <v>0</v>
      </c>
      <c r="J71" s="13">
        <v>15.56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0.01</v>
      </c>
      <c r="T71" s="13">
        <v>0</v>
      </c>
      <c r="U71" s="13">
        <v>0</v>
      </c>
      <c r="V71" s="13">
        <v>0</v>
      </c>
      <c r="W71" s="13">
        <v>0.01</v>
      </c>
      <c r="X71" s="13">
        <v>0</v>
      </c>
      <c r="Y71" s="13">
        <v>0</v>
      </c>
    </row>
    <row r="72" spans="1:25" s="21" customFormat="1" ht="12.75">
      <c r="A72" s="12">
        <v>27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45.27</v>
      </c>
      <c r="H72" s="13">
        <v>4</v>
      </c>
      <c r="I72" s="13">
        <v>24.05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0.01</v>
      </c>
      <c r="T72" s="13">
        <v>0</v>
      </c>
      <c r="U72" s="13">
        <v>0.01</v>
      </c>
      <c r="V72" s="13">
        <v>0</v>
      </c>
      <c r="W72" s="13">
        <v>0</v>
      </c>
      <c r="X72" s="13">
        <v>0</v>
      </c>
      <c r="Y72" s="13">
        <v>0</v>
      </c>
    </row>
    <row r="73" spans="1:25" s="21" customFormat="1" ht="12.75">
      <c r="A73" s="12">
        <v>28</v>
      </c>
      <c r="B73" s="13">
        <v>0</v>
      </c>
      <c r="C73" s="13">
        <v>0</v>
      </c>
      <c r="D73" s="13">
        <v>26.68</v>
      </c>
      <c r="E73" s="13">
        <v>95.25</v>
      </c>
      <c r="F73" s="13">
        <v>57.19</v>
      </c>
      <c r="G73" s="13">
        <v>45.45</v>
      </c>
      <c r="H73" s="13">
        <v>220.36</v>
      </c>
      <c r="I73" s="13">
        <v>233.8</v>
      </c>
      <c r="J73" s="13">
        <v>328</v>
      </c>
      <c r="K73" s="13">
        <v>202.17</v>
      </c>
      <c r="L73" s="13">
        <v>137.07</v>
      </c>
      <c r="M73" s="13">
        <v>4.53</v>
      </c>
      <c r="N73" s="13">
        <v>10.46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0.01</v>
      </c>
      <c r="V73" s="13">
        <v>0</v>
      </c>
      <c r="W73" s="13">
        <v>0</v>
      </c>
      <c r="X73" s="13">
        <v>0</v>
      </c>
      <c r="Y73" s="13">
        <v>0</v>
      </c>
    </row>
    <row r="74" spans="1:25" s="21" customFormat="1" ht="12.75">
      <c r="A74" s="12">
        <v>29</v>
      </c>
      <c r="B74" s="13">
        <v>0</v>
      </c>
      <c r="C74" s="13">
        <v>19.31</v>
      </c>
      <c r="D74" s="13">
        <v>7.46</v>
      </c>
      <c r="E74" s="13">
        <v>63.59</v>
      </c>
      <c r="F74" s="13">
        <v>78.03</v>
      </c>
      <c r="G74" s="13">
        <v>80.29</v>
      </c>
      <c r="H74" s="13">
        <v>158.07</v>
      </c>
      <c r="I74" s="13">
        <v>47.72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0.01</v>
      </c>
      <c r="V74" s="13">
        <v>0</v>
      </c>
      <c r="W74" s="13">
        <v>0.01</v>
      </c>
      <c r="X74" s="13">
        <v>0</v>
      </c>
      <c r="Y74" s="13">
        <v>0</v>
      </c>
    </row>
    <row r="75" spans="1:25" s="21" customFormat="1" ht="12.75">
      <c r="A75" s="12">
        <v>30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0.78</v>
      </c>
      <c r="I75" s="13">
        <v>69.75</v>
      </c>
      <c r="J75" s="13">
        <v>9.83</v>
      </c>
      <c r="K75" s="13">
        <v>25.21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</row>
    <row r="76" spans="1:25" s="21" customFormat="1" ht="12.75">
      <c r="A76" s="12">
        <v>31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44.02</v>
      </c>
      <c r="H76" s="13">
        <v>17.72</v>
      </c>
      <c r="I76" s="13">
        <v>330</v>
      </c>
      <c r="J76" s="13">
        <v>745.78</v>
      </c>
      <c r="K76" s="13">
        <v>625.35</v>
      </c>
      <c r="L76" s="13">
        <v>83.33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</row>
    <row r="77" spans="1:25" s="21" customFormat="1" ht="12.75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21" customFormat="1" ht="28.5" customHeight="1">
      <c r="A78" s="56" t="s">
        <v>11</v>
      </c>
      <c r="B78" s="56" t="s">
        <v>48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5" s="21" customFormat="1" ht="28.5" customHeight="1">
      <c r="A79" s="56"/>
      <c r="B79" s="11" t="s">
        <v>12</v>
      </c>
      <c r="C79" s="11" t="s">
        <v>13</v>
      </c>
      <c r="D79" s="11" t="s">
        <v>14</v>
      </c>
      <c r="E79" s="11" t="s">
        <v>15</v>
      </c>
      <c r="F79" s="11" t="s">
        <v>16</v>
      </c>
      <c r="G79" s="11" t="s">
        <v>17</v>
      </c>
      <c r="H79" s="11" t="s">
        <v>18</v>
      </c>
      <c r="I79" s="11" t="s">
        <v>19</v>
      </c>
      <c r="J79" s="11" t="s">
        <v>20</v>
      </c>
      <c r="K79" s="11" t="s">
        <v>21</v>
      </c>
      <c r="L79" s="11" t="s">
        <v>22</v>
      </c>
      <c r="M79" s="11" t="s">
        <v>23</v>
      </c>
      <c r="N79" s="11" t="s">
        <v>24</v>
      </c>
      <c r="O79" s="11" t="s">
        <v>25</v>
      </c>
      <c r="P79" s="11" t="s">
        <v>26</v>
      </c>
      <c r="Q79" s="11" t="s">
        <v>27</v>
      </c>
      <c r="R79" s="11" t="s">
        <v>28</v>
      </c>
      <c r="S79" s="11" t="s">
        <v>29</v>
      </c>
      <c r="T79" s="11" t="s">
        <v>30</v>
      </c>
      <c r="U79" s="11" t="s">
        <v>31</v>
      </c>
      <c r="V79" s="11" t="s">
        <v>32</v>
      </c>
      <c r="W79" s="11" t="s">
        <v>33</v>
      </c>
      <c r="X79" s="11" t="s">
        <v>34</v>
      </c>
      <c r="Y79" s="11" t="s">
        <v>35</v>
      </c>
    </row>
    <row r="80" spans="1:25" s="21" customFormat="1" ht="12.75">
      <c r="A80" s="27">
        <v>1</v>
      </c>
      <c r="B80" s="13">
        <v>32</v>
      </c>
      <c r="C80" s="13">
        <v>19.88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0.01</v>
      </c>
      <c r="U80" s="13">
        <v>106.64</v>
      </c>
      <c r="V80" s="13">
        <v>210</v>
      </c>
      <c r="W80" s="13">
        <v>125.58</v>
      </c>
      <c r="X80" s="13">
        <v>108.52</v>
      </c>
      <c r="Y80" s="13">
        <v>302.41</v>
      </c>
    </row>
    <row r="81" spans="1:25" s="21" customFormat="1" ht="12.75">
      <c r="A81" s="27">
        <v>2</v>
      </c>
      <c r="B81" s="13">
        <v>21.63</v>
      </c>
      <c r="C81" s="13">
        <v>37.99</v>
      </c>
      <c r="D81" s="13">
        <v>77.6</v>
      </c>
      <c r="E81" s="13">
        <v>18.03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3.41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6.25</v>
      </c>
      <c r="T81" s="13">
        <v>140.18</v>
      </c>
      <c r="U81" s="13">
        <v>260.71</v>
      </c>
      <c r="V81" s="13">
        <v>301.61</v>
      </c>
      <c r="W81" s="13">
        <v>293.43</v>
      </c>
      <c r="X81" s="13">
        <v>395.4</v>
      </c>
      <c r="Y81" s="13">
        <v>966.74</v>
      </c>
    </row>
    <row r="82" spans="1:25" s="21" customFormat="1" ht="12.75">
      <c r="A82" s="27">
        <v>3</v>
      </c>
      <c r="B82" s="13">
        <v>75.04</v>
      </c>
      <c r="C82" s="13">
        <v>19.31</v>
      </c>
      <c r="D82" s="13">
        <v>20.2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43.99</v>
      </c>
      <c r="N82" s="13">
        <v>10.47</v>
      </c>
      <c r="O82" s="13">
        <v>0</v>
      </c>
      <c r="P82" s="13">
        <v>0</v>
      </c>
      <c r="Q82" s="13">
        <v>0</v>
      </c>
      <c r="R82" s="13">
        <v>0</v>
      </c>
      <c r="S82" s="13">
        <v>49.1</v>
      </c>
      <c r="T82" s="13">
        <v>127.18</v>
      </c>
      <c r="U82" s="13">
        <v>240.52</v>
      </c>
      <c r="V82" s="13">
        <v>228.24</v>
      </c>
      <c r="W82" s="13">
        <v>140.69</v>
      </c>
      <c r="X82" s="13">
        <v>296.54</v>
      </c>
      <c r="Y82" s="13">
        <v>145.99</v>
      </c>
    </row>
    <row r="83" spans="1:25" s="21" customFormat="1" ht="12.75">
      <c r="A83" s="27">
        <v>4</v>
      </c>
      <c r="B83" s="13">
        <v>66.32</v>
      </c>
      <c r="C83" s="13">
        <v>2.42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32.48</v>
      </c>
      <c r="U83" s="13">
        <v>238.06</v>
      </c>
      <c r="V83" s="13">
        <v>322.37</v>
      </c>
      <c r="W83" s="13">
        <v>552.99</v>
      </c>
      <c r="X83" s="13">
        <v>577.03</v>
      </c>
      <c r="Y83" s="13">
        <v>708.14</v>
      </c>
    </row>
    <row r="84" spans="1:25" s="21" customFormat="1" ht="12.75">
      <c r="A84" s="27">
        <v>5</v>
      </c>
      <c r="B84" s="13">
        <v>163.56</v>
      </c>
      <c r="C84" s="13">
        <v>137.92</v>
      </c>
      <c r="D84" s="13">
        <v>82.02</v>
      </c>
      <c r="E84" s="13">
        <v>57.63</v>
      </c>
      <c r="F84" s="13">
        <v>10.39</v>
      </c>
      <c r="G84" s="13">
        <v>0</v>
      </c>
      <c r="H84" s="13">
        <v>0</v>
      </c>
      <c r="I84" s="13">
        <v>0</v>
      </c>
      <c r="J84" s="13">
        <v>0</v>
      </c>
      <c r="K84" s="13">
        <v>20.42</v>
      </c>
      <c r="L84" s="13">
        <v>49.39</v>
      </c>
      <c r="M84" s="13">
        <v>131.86</v>
      </c>
      <c r="N84" s="13">
        <v>139.84</v>
      </c>
      <c r="O84" s="13">
        <v>101.86</v>
      </c>
      <c r="P84" s="13">
        <v>116.38</v>
      </c>
      <c r="Q84" s="13">
        <v>53.9</v>
      </c>
      <c r="R84" s="13">
        <v>51.73</v>
      </c>
      <c r="S84" s="13">
        <v>108.29</v>
      </c>
      <c r="T84" s="13">
        <v>145.55</v>
      </c>
      <c r="U84" s="13">
        <v>357.63</v>
      </c>
      <c r="V84" s="13">
        <v>300.97</v>
      </c>
      <c r="W84" s="13">
        <v>392.8</v>
      </c>
      <c r="X84" s="13">
        <v>300.49</v>
      </c>
      <c r="Y84" s="13">
        <v>726.6</v>
      </c>
    </row>
    <row r="85" spans="1:25" s="21" customFormat="1" ht="12.75">
      <c r="A85" s="27">
        <v>6</v>
      </c>
      <c r="B85" s="13">
        <v>961.63</v>
      </c>
      <c r="C85" s="13">
        <v>156.37</v>
      </c>
      <c r="D85" s="13">
        <v>46.03</v>
      </c>
      <c r="E85" s="13">
        <v>32.63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8.91</v>
      </c>
      <c r="M85" s="13">
        <v>59.9</v>
      </c>
      <c r="N85" s="13">
        <v>90.5</v>
      </c>
      <c r="O85" s="13">
        <v>95.36</v>
      </c>
      <c r="P85" s="13">
        <v>183.3</v>
      </c>
      <c r="Q85" s="13">
        <v>268.76</v>
      </c>
      <c r="R85" s="13">
        <v>202.58</v>
      </c>
      <c r="S85" s="13">
        <v>224.66</v>
      </c>
      <c r="T85" s="13">
        <v>291.14</v>
      </c>
      <c r="U85" s="13">
        <v>363.13</v>
      </c>
      <c r="V85" s="13">
        <v>359.26</v>
      </c>
      <c r="W85" s="13">
        <v>371.37</v>
      </c>
      <c r="X85" s="13">
        <v>285.74</v>
      </c>
      <c r="Y85" s="13">
        <v>378.2</v>
      </c>
    </row>
    <row r="86" spans="1:25" s="21" customFormat="1" ht="12.75">
      <c r="A86" s="27">
        <v>7</v>
      </c>
      <c r="B86" s="13">
        <v>416.26</v>
      </c>
      <c r="C86" s="13">
        <v>146.21</v>
      </c>
      <c r="D86" s="13">
        <v>115.58</v>
      </c>
      <c r="E86" s="13">
        <v>68.28</v>
      </c>
      <c r="F86" s="13">
        <v>2.94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8</v>
      </c>
      <c r="N86" s="13">
        <v>0</v>
      </c>
      <c r="O86" s="13">
        <v>0</v>
      </c>
      <c r="P86" s="13">
        <v>0</v>
      </c>
      <c r="Q86" s="13">
        <v>0</v>
      </c>
      <c r="R86" s="13">
        <v>60.61</v>
      </c>
      <c r="S86" s="13">
        <v>50.36</v>
      </c>
      <c r="T86" s="13">
        <v>202.38</v>
      </c>
      <c r="U86" s="13">
        <v>197.86</v>
      </c>
      <c r="V86" s="13">
        <v>233.08</v>
      </c>
      <c r="W86" s="13">
        <v>395.58</v>
      </c>
      <c r="X86" s="13">
        <v>305.11</v>
      </c>
      <c r="Y86" s="13">
        <v>351</v>
      </c>
    </row>
    <row r="87" spans="1:25" s="21" customFormat="1" ht="12.75">
      <c r="A87" s="27">
        <v>8</v>
      </c>
      <c r="B87" s="13">
        <v>95.78</v>
      </c>
      <c r="C87" s="13">
        <v>120.18</v>
      </c>
      <c r="D87" s="13">
        <v>90.86</v>
      </c>
      <c r="E87" s="13">
        <v>94.75</v>
      </c>
      <c r="F87" s="13">
        <v>31.57</v>
      </c>
      <c r="G87" s="13">
        <v>19.14</v>
      </c>
      <c r="H87" s="13">
        <v>0</v>
      </c>
      <c r="I87" s="13">
        <v>57.65</v>
      </c>
      <c r="J87" s="13">
        <v>17.47</v>
      </c>
      <c r="K87" s="13">
        <v>18.53</v>
      </c>
      <c r="L87" s="13">
        <v>40.79</v>
      </c>
      <c r="M87" s="13">
        <v>44.5</v>
      </c>
      <c r="N87" s="13">
        <v>98.18</v>
      </c>
      <c r="O87" s="13">
        <v>92.7</v>
      </c>
      <c r="P87" s="13">
        <v>127</v>
      </c>
      <c r="Q87" s="13">
        <v>98.93</v>
      </c>
      <c r="R87" s="13">
        <v>64.38</v>
      </c>
      <c r="S87" s="13">
        <v>91.7</v>
      </c>
      <c r="T87" s="13">
        <v>149.59</v>
      </c>
      <c r="U87" s="13">
        <v>292.85</v>
      </c>
      <c r="V87" s="13">
        <v>406.81</v>
      </c>
      <c r="W87" s="13">
        <v>358.52</v>
      </c>
      <c r="X87" s="13">
        <v>271.24</v>
      </c>
      <c r="Y87" s="13">
        <v>125.27</v>
      </c>
    </row>
    <row r="88" spans="1:25" s="21" customFormat="1" ht="12.75">
      <c r="A88" s="27">
        <v>9</v>
      </c>
      <c r="B88" s="13">
        <v>70.71</v>
      </c>
      <c r="C88" s="13">
        <v>136.32</v>
      </c>
      <c r="D88" s="13">
        <v>142.29</v>
      </c>
      <c r="E88" s="13">
        <v>94.68</v>
      </c>
      <c r="F88" s="13">
        <v>0</v>
      </c>
      <c r="G88" s="13">
        <v>0</v>
      </c>
      <c r="H88" s="13">
        <v>0</v>
      </c>
      <c r="I88" s="13">
        <v>0</v>
      </c>
      <c r="J88" s="13">
        <v>186.65</v>
      </c>
      <c r="K88" s="13">
        <v>60.26</v>
      </c>
      <c r="L88" s="13">
        <v>103.02</v>
      </c>
      <c r="M88" s="13">
        <v>123.01</v>
      </c>
      <c r="N88" s="13">
        <v>109.18</v>
      </c>
      <c r="O88" s="13">
        <v>138.35</v>
      </c>
      <c r="P88" s="13">
        <v>133.34</v>
      </c>
      <c r="Q88" s="13">
        <v>73.13</v>
      </c>
      <c r="R88" s="13">
        <v>22.91</v>
      </c>
      <c r="S88" s="13">
        <v>169.88</v>
      </c>
      <c r="T88" s="13">
        <v>218.99</v>
      </c>
      <c r="U88" s="13">
        <v>296.06</v>
      </c>
      <c r="V88" s="13">
        <v>402.8</v>
      </c>
      <c r="W88" s="13">
        <v>406.02</v>
      </c>
      <c r="X88" s="13">
        <v>287.92</v>
      </c>
      <c r="Y88" s="13">
        <v>175.11</v>
      </c>
    </row>
    <row r="89" spans="1:25" s="21" customFormat="1" ht="12.75">
      <c r="A89" s="27">
        <v>10</v>
      </c>
      <c r="B89" s="13">
        <v>51.39</v>
      </c>
      <c r="C89" s="13">
        <v>130.09</v>
      </c>
      <c r="D89" s="13">
        <v>66.87</v>
      </c>
      <c r="E89" s="13">
        <v>23.99</v>
      </c>
      <c r="F89" s="13">
        <v>5.77</v>
      </c>
      <c r="G89" s="13">
        <v>0</v>
      </c>
      <c r="H89" s="13">
        <v>0</v>
      </c>
      <c r="I89" s="13">
        <v>0</v>
      </c>
      <c r="J89" s="13">
        <v>0</v>
      </c>
      <c r="K89" s="13">
        <v>7.53</v>
      </c>
      <c r="L89" s="13">
        <v>49.46</v>
      </c>
      <c r="M89" s="13">
        <v>61.11</v>
      </c>
      <c r="N89" s="13">
        <v>58.66</v>
      </c>
      <c r="O89" s="13">
        <v>90.97</v>
      </c>
      <c r="P89" s="13">
        <v>78.43</v>
      </c>
      <c r="Q89" s="13">
        <v>62.42</v>
      </c>
      <c r="R89" s="13">
        <v>17.77</v>
      </c>
      <c r="S89" s="13">
        <v>57.66</v>
      </c>
      <c r="T89" s="13">
        <v>105.95</v>
      </c>
      <c r="U89" s="13">
        <v>265.57</v>
      </c>
      <c r="V89" s="13">
        <v>303.55</v>
      </c>
      <c r="W89" s="13">
        <v>424.54</v>
      </c>
      <c r="X89" s="13">
        <v>274.97</v>
      </c>
      <c r="Y89" s="13">
        <v>247.81</v>
      </c>
    </row>
    <row r="90" spans="1:25" s="21" customFormat="1" ht="12.75">
      <c r="A90" s="27">
        <v>11</v>
      </c>
      <c r="B90" s="13">
        <v>201.23</v>
      </c>
      <c r="C90" s="13">
        <v>39.69</v>
      </c>
      <c r="D90" s="13">
        <v>90.18</v>
      </c>
      <c r="E90" s="13">
        <v>15.81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81.03</v>
      </c>
      <c r="U90" s="13">
        <v>130.38</v>
      </c>
      <c r="V90" s="13">
        <v>247.52</v>
      </c>
      <c r="W90" s="13">
        <v>386.44</v>
      </c>
      <c r="X90" s="13">
        <v>233.49</v>
      </c>
      <c r="Y90" s="13">
        <v>208.45</v>
      </c>
    </row>
    <row r="91" spans="1:25" s="21" customFormat="1" ht="12.75">
      <c r="A91" s="27">
        <v>12</v>
      </c>
      <c r="B91" s="13">
        <v>195.21</v>
      </c>
      <c r="C91" s="13">
        <v>149.69</v>
      </c>
      <c r="D91" s="13">
        <v>2.22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1.67</v>
      </c>
      <c r="M91" s="13">
        <v>76.35</v>
      </c>
      <c r="N91" s="13">
        <v>53.08</v>
      </c>
      <c r="O91" s="13">
        <v>14.8</v>
      </c>
      <c r="P91" s="13">
        <v>33.84</v>
      </c>
      <c r="Q91" s="13">
        <v>25.36</v>
      </c>
      <c r="R91" s="13">
        <v>0</v>
      </c>
      <c r="S91" s="13">
        <v>0</v>
      </c>
      <c r="T91" s="13">
        <v>61.18</v>
      </c>
      <c r="U91" s="13">
        <v>209.69</v>
      </c>
      <c r="V91" s="13">
        <v>329.57</v>
      </c>
      <c r="W91" s="13">
        <v>332.61</v>
      </c>
      <c r="X91" s="13">
        <v>203.74</v>
      </c>
      <c r="Y91" s="13">
        <v>125.76</v>
      </c>
    </row>
    <row r="92" spans="1:25" s="21" customFormat="1" ht="12.75">
      <c r="A92" s="27">
        <v>13</v>
      </c>
      <c r="B92" s="13">
        <v>142.75</v>
      </c>
      <c r="C92" s="13">
        <v>122.53</v>
      </c>
      <c r="D92" s="13">
        <v>48.72</v>
      </c>
      <c r="E92" s="13">
        <v>6.94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89.61</v>
      </c>
      <c r="M92" s="13">
        <v>97.86</v>
      </c>
      <c r="N92" s="13">
        <v>116.8</v>
      </c>
      <c r="O92" s="13">
        <v>115.98</v>
      </c>
      <c r="P92" s="13">
        <v>138.86</v>
      </c>
      <c r="Q92" s="13">
        <v>123.05</v>
      </c>
      <c r="R92" s="13">
        <v>137.82</v>
      </c>
      <c r="S92" s="13">
        <v>174.76</v>
      </c>
      <c r="T92" s="13">
        <v>193</v>
      </c>
      <c r="U92" s="13">
        <v>337.17</v>
      </c>
      <c r="V92" s="13">
        <v>363.26</v>
      </c>
      <c r="W92" s="13">
        <v>387.42</v>
      </c>
      <c r="X92" s="13">
        <v>247.86</v>
      </c>
      <c r="Y92" s="13">
        <v>194.25</v>
      </c>
    </row>
    <row r="93" spans="1:25" s="21" customFormat="1" ht="12.75">
      <c r="A93" s="27">
        <v>14</v>
      </c>
      <c r="B93" s="13">
        <v>133.35</v>
      </c>
      <c r="C93" s="13">
        <v>81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84.03</v>
      </c>
      <c r="N93" s="13">
        <v>26.61</v>
      </c>
      <c r="O93" s="13">
        <v>54.22</v>
      </c>
      <c r="P93" s="13">
        <v>144.38</v>
      </c>
      <c r="Q93" s="13">
        <v>78.27</v>
      </c>
      <c r="R93" s="13">
        <v>90.71</v>
      </c>
      <c r="S93" s="13">
        <v>94.47</v>
      </c>
      <c r="T93" s="13">
        <v>179.35</v>
      </c>
      <c r="U93" s="13">
        <v>297.78</v>
      </c>
      <c r="V93" s="13">
        <v>321.54</v>
      </c>
      <c r="W93" s="13">
        <v>471.3</v>
      </c>
      <c r="X93" s="13">
        <v>319.25</v>
      </c>
      <c r="Y93" s="13">
        <v>211</v>
      </c>
    </row>
    <row r="94" spans="1:25" s="21" customFormat="1" ht="12.75">
      <c r="A94" s="27">
        <v>15</v>
      </c>
      <c r="B94" s="13">
        <v>138.82</v>
      </c>
      <c r="C94" s="13">
        <v>97.88</v>
      </c>
      <c r="D94" s="13">
        <v>216.44</v>
      </c>
      <c r="E94" s="13">
        <v>334.52</v>
      </c>
      <c r="F94" s="13">
        <v>12.61</v>
      </c>
      <c r="G94" s="13">
        <v>0</v>
      </c>
      <c r="H94" s="13">
        <v>0</v>
      </c>
      <c r="I94" s="13">
        <v>0</v>
      </c>
      <c r="J94" s="13">
        <v>99.12</v>
      </c>
      <c r="K94" s="13">
        <v>75.18</v>
      </c>
      <c r="L94" s="13">
        <v>81.73</v>
      </c>
      <c r="M94" s="13">
        <v>112.31</v>
      </c>
      <c r="N94" s="13">
        <v>204.98</v>
      </c>
      <c r="O94" s="13">
        <v>115.2</v>
      </c>
      <c r="P94" s="13">
        <v>102.4</v>
      </c>
      <c r="Q94" s="13">
        <v>197.68</v>
      </c>
      <c r="R94" s="13">
        <v>202.49</v>
      </c>
      <c r="S94" s="13">
        <v>255.49</v>
      </c>
      <c r="T94" s="13">
        <v>343.05</v>
      </c>
      <c r="U94" s="13">
        <v>323.39</v>
      </c>
      <c r="V94" s="13">
        <v>325.43</v>
      </c>
      <c r="W94" s="13">
        <v>351.97</v>
      </c>
      <c r="X94" s="13">
        <v>132.05</v>
      </c>
      <c r="Y94" s="13">
        <v>124.46</v>
      </c>
    </row>
    <row r="95" spans="1:25" s="21" customFormat="1" ht="12.75">
      <c r="A95" s="27">
        <v>16</v>
      </c>
      <c r="B95" s="13">
        <v>210.98</v>
      </c>
      <c r="C95" s="13">
        <v>324.55</v>
      </c>
      <c r="D95" s="13">
        <v>300.87</v>
      </c>
      <c r="E95" s="13">
        <v>230.17</v>
      </c>
      <c r="F95" s="13">
        <v>121.63</v>
      </c>
      <c r="G95" s="13">
        <v>0</v>
      </c>
      <c r="H95" s="13">
        <v>0</v>
      </c>
      <c r="I95" s="13">
        <v>12.15</v>
      </c>
      <c r="J95" s="13">
        <v>0</v>
      </c>
      <c r="K95" s="13">
        <v>144.29</v>
      </c>
      <c r="L95" s="13">
        <v>209.61</v>
      </c>
      <c r="M95" s="13">
        <v>219.87</v>
      </c>
      <c r="N95" s="13">
        <v>145.82</v>
      </c>
      <c r="O95" s="13">
        <v>162.68</v>
      </c>
      <c r="P95" s="13">
        <v>280.46</v>
      </c>
      <c r="Q95" s="13">
        <v>210.27</v>
      </c>
      <c r="R95" s="13">
        <v>156.39</v>
      </c>
      <c r="S95" s="13">
        <v>282.43</v>
      </c>
      <c r="T95" s="13">
        <v>244.13</v>
      </c>
      <c r="U95" s="13">
        <v>261.38</v>
      </c>
      <c r="V95" s="13">
        <v>264.27</v>
      </c>
      <c r="W95" s="13">
        <v>314.49</v>
      </c>
      <c r="X95" s="13">
        <v>253.53</v>
      </c>
      <c r="Y95" s="13">
        <v>169.97</v>
      </c>
    </row>
    <row r="96" spans="1:25" s="21" customFormat="1" ht="12.75">
      <c r="A96" s="27">
        <v>17</v>
      </c>
      <c r="B96" s="13">
        <v>141.94</v>
      </c>
      <c r="C96" s="13">
        <v>35.77</v>
      </c>
      <c r="D96" s="13">
        <v>38.56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42.06</v>
      </c>
      <c r="S96" s="13">
        <v>64.18</v>
      </c>
      <c r="T96" s="13">
        <v>186.78</v>
      </c>
      <c r="U96" s="13">
        <v>216.13</v>
      </c>
      <c r="V96" s="13">
        <v>492.24</v>
      </c>
      <c r="W96" s="13">
        <v>509.68</v>
      </c>
      <c r="X96" s="13">
        <v>424.7</v>
      </c>
      <c r="Y96" s="13">
        <v>267.34</v>
      </c>
    </row>
    <row r="97" spans="1:25" s="21" customFormat="1" ht="12.75">
      <c r="A97" s="27">
        <v>18</v>
      </c>
      <c r="B97" s="13">
        <v>42.66</v>
      </c>
      <c r="C97" s="13">
        <v>23.13</v>
      </c>
      <c r="D97" s="13">
        <v>0.26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31.15</v>
      </c>
      <c r="Q97" s="13">
        <v>21.76</v>
      </c>
      <c r="R97" s="13">
        <v>26.17</v>
      </c>
      <c r="S97" s="13">
        <v>55.92</v>
      </c>
      <c r="T97" s="13">
        <v>23.4</v>
      </c>
      <c r="U97" s="13">
        <v>277.69</v>
      </c>
      <c r="V97" s="13">
        <v>299.66</v>
      </c>
      <c r="W97" s="13">
        <v>398.24</v>
      </c>
      <c r="X97" s="13">
        <v>477</v>
      </c>
      <c r="Y97" s="13">
        <v>349.69</v>
      </c>
    </row>
    <row r="98" spans="1:25" s="21" customFormat="1" ht="12.75">
      <c r="A98" s="27">
        <v>19</v>
      </c>
      <c r="B98" s="13">
        <v>95.26</v>
      </c>
      <c r="C98" s="13">
        <v>114.08</v>
      </c>
      <c r="D98" s="13">
        <v>34.5</v>
      </c>
      <c r="E98" s="13">
        <v>58.69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57.49</v>
      </c>
      <c r="M98" s="13">
        <v>148.03</v>
      </c>
      <c r="N98" s="13">
        <v>107.08</v>
      </c>
      <c r="O98" s="13">
        <v>102.12</v>
      </c>
      <c r="P98" s="13">
        <v>244.79</v>
      </c>
      <c r="Q98" s="13">
        <v>197.88</v>
      </c>
      <c r="R98" s="13">
        <v>133.55</v>
      </c>
      <c r="S98" s="13">
        <v>331.51</v>
      </c>
      <c r="T98" s="13">
        <v>305.45</v>
      </c>
      <c r="U98" s="13">
        <v>303.84</v>
      </c>
      <c r="V98" s="13">
        <v>325.71</v>
      </c>
      <c r="W98" s="13">
        <v>521.16</v>
      </c>
      <c r="X98" s="13">
        <v>644.95</v>
      </c>
      <c r="Y98" s="13">
        <v>299.08</v>
      </c>
    </row>
    <row r="99" spans="1:25" s="21" customFormat="1" ht="12.75">
      <c r="A99" s="27">
        <v>20</v>
      </c>
      <c r="B99" s="13">
        <v>191.39</v>
      </c>
      <c r="C99" s="13">
        <v>74.04</v>
      </c>
      <c r="D99" s="13">
        <v>33.11</v>
      </c>
      <c r="E99" s="13">
        <v>22.14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41.48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93.53</v>
      </c>
      <c r="U99" s="13">
        <v>296.01</v>
      </c>
      <c r="V99" s="13">
        <v>494.78</v>
      </c>
      <c r="W99" s="13">
        <v>595.46</v>
      </c>
      <c r="X99" s="13">
        <v>585.13</v>
      </c>
      <c r="Y99" s="13">
        <v>301.62</v>
      </c>
    </row>
    <row r="100" spans="1:25" s="21" customFormat="1" ht="12.75">
      <c r="A100" s="27">
        <v>21</v>
      </c>
      <c r="B100" s="13">
        <v>7.4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0.37</v>
      </c>
      <c r="T100" s="13">
        <v>0</v>
      </c>
      <c r="U100" s="13">
        <v>0.47</v>
      </c>
      <c r="V100" s="13">
        <v>28.68</v>
      </c>
      <c r="W100" s="13">
        <v>180.74</v>
      </c>
      <c r="X100" s="13">
        <v>262.44</v>
      </c>
      <c r="Y100" s="13">
        <v>112.76</v>
      </c>
    </row>
    <row r="101" spans="1:25" s="21" customFormat="1" ht="12.75">
      <c r="A101" s="27">
        <v>22</v>
      </c>
      <c r="B101" s="13">
        <v>62.99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32.13</v>
      </c>
      <c r="V101" s="13">
        <v>46.56</v>
      </c>
      <c r="W101" s="13">
        <v>84.27</v>
      </c>
      <c r="X101" s="13">
        <v>248.74</v>
      </c>
      <c r="Y101" s="13">
        <v>0.32</v>
      </c>
    </row>
    <row r="102" spans="1:25" s="21" customFormat="1" ht="12.75">
      <c r="A102" s="27">
        <v>23</v>
      </c>
      <c r="B102" s="13">
        <v>0</v>
      </c>
      <c r="C102" s="13">
        <v>25.31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1.78</v>
      </c>
      <c r="P102" s="13">
        <v>10.19</v>
      </c>
      <c r="Q102" s="13">
        <v>0</v>
      </c>
      <c r="R102" s="13">
        <v>0</v>
      </c>
      <c r="S102" s="13">
        <v>0</v>
      </c>
      <c r="T102" s="13">
        <v>0</v>
      </c>
      <c r="U102" s="13">
        <v>7.73</v>
      </c>
      <c r="V102" s="13">
        <v>50.75</v>
      </c>
      <c r="W102" s="13">
        <v>221.38</v>
      </c>
      <c r="X102" s="13">
        <v>307.2</v>
      </c>
      <c r="Y102" s="13">
        <v>191.71</v>
      </c>
    </row>
    <row r="103" spans="1:25" s="21" customFormat="1" ht="12.75">
      <c r="A103" s="27">
        <v>24</v>
      </c>
      <c r="B103" s="13">
        <v>174.86</v>
      </c>
      <c r="C103" s="13">
        <v>28.2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0.01</v>
      </c>
      <c r="L103" s="13">
        <v>50.15</v>
      </c>
      <c r="M103" s="13">
        <v>88.76</v>
      </c>
      <c r="N103" s="13">
        <v>72.87</v>
      </c>
      <c r="O103" s="13">
        <v>71</v>
      </c>
      <c r="P103" s="13">
        <v>40.11</v>
      </c>
      <c r="Q103" s="13">
        <v>11.29</v>
      </c>
      <c r="R103" s="13">
        <v>35.95</v>
      </c>
      <c r="S103" s="13">
        <v>45.13</v>
      </c>
      <c r="T103" s="13">
        <v>86.51</v>
      </c>
      <c r="U103" s="13">
        <v>140.77</v>
      </c>
      <c r="V103" s="13">
        <v>287.73</v>
      </c>
      <c r="W103" s="13">
        <v>270.46</v>
      </c>
      <c r="X103" s="13">
        <v>463.88</v>
      </c>
      <c r="Y103" s="13">
        <v>262.26</v>
      </c>
    </row>
    <row r="104" spans="1:25" s="21" customFormat="1" ht="12.75">
      <c r="A104" s="27">
        <v>25</v>
      </c>
      <c r="B104" s="13">
        <v>142.98</v>
      </c>
      <c r="C104" s="13">
        <v>249.73</v>
      </c>
      <c r="D104" s="13">
        <v>171.62</v>
      </c>
      <c r="E104" s="13">
        <v>109.61</v>
      </c>
      <c r="F104" s="13">
        <v>39.92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51.18</v>
      </c>
      <c r="M104" s="13">
        <v>241.38</v>
      </c>
      <c r="N104" s="13">
        <v>212.97</v>
      </c>
      <c r="O104" s="13">
        <v>222.49</v>
      </c>
      <c r="P104" s="13">
        <v>224.72</v>
      </c>
      <c r="Q104" s="13">
        <v>236.77</v>
      </c>
      <c r="R104" s="13">
        <v>243.59</v>
      </c>
      <c r="S104" s="13">
        <v>204.71</v>
      </c>
      <c r="T104" s="13">
        <v>271.8</v>
      </c>
      <c r="U104" s="13">
        <v>370.08</v>
      </c>
      <c r="V104" s="13">
        <v>517.98</v>
      </c>
      <c r="W104" s="13">
        <v>545.5</v>
      </c>
      <c r="X104" s="13">
        <v>529.58</v>
      </c>
      <c r="Y104" s="13">
        <v>284.33</v>
      </c>
    </row>
    <row r="105" spans="1:25" s="21" customFormat="1" ht="12.75">
      <c r="A105" s="27">
        <v>26</v>
      </c>
      <c r="B105" s="13">
        <v>82.41</v>
      </c>
      <c r="C105" s="13">
        <v>167.91</v>
      </c>
      <c r="D105" s="13">
        <v>146.33</v>
      </c>
      <c r="E105" s="13">
        <v>44.65</v>
      </c>
      <c r="F105" s="13">
        <v>123.39</v>
      </c>
      <c r="G105" s="13">
        <v>8.74</v>
      </c>
      <c r="H105" s="13">
        <v>0</v>
      </c>
      <c r="I105" s="13">
        <v>4.55</v>
      </c>
      <c r="J105" s="13">
        <v>0</v>
      </c>
      <c r="K105" s="13">
        <v>42.5</v>
      </c>
      <c r="L105" s="13">
        <v>125.4</v>
      </c>
      <c r="M105" s="13">
        <v>120.84</v>
      </c>
      <c r="N105" s="13">
        <v>157.52</v>
      </c>
      <c r="O105" s="13">
        <v>154.23</v>
      </c>
      <c r="P105" s="13">
        <v>189.16</v>
      </c>
      <c r="Q105" s="13">
        <v>235.91</v>
      </c>
      <c r="R105" s="13">
        <v>241.04</v>
      </c>
      <c r="S105" s="13">
        <v>145.71</v>
      </c>
      <c r="T105" s="13">
        <v>354.49</v>
      </c>
      <c r="U105" s="13">
        <v>374.28</v>
      </c>
      <c r="V105" s="13">
        <v>480.06</v>
      </c>
      <c r="W105" s="13">
        <v>438.96</v>
      </c>
      <c r="X105" s="13">
        <v>176.75</v>
      </c>
      <c r="Y105" s="13">
        <v>194.9</v>
      </c>
    </row>
    <row r="106" spans="1:25" s="21" customFormat="1" ht="12.75">
      <c r="A106" s="27">
        <v>27</v>
      </c>
      <c r="B106" s="13">
        <v>134.73</v>
      </c>
      <c r="C106" s="13">
        <v>206.87</v>
      </c>
      <c r="D106" s="13">
        <v>74.44</v>
      </c>
      <c r="E106" s="13">
        <v>81.09</v>
      </c>
      <c r="F106" s="13">
        <v>85.35</v>
      </c>
      <c r="G106" s="13">
        <v>0</v>
      </c>
      <c r="H106" s="13">
        <v>0</v>
      </c>
      <c r="I106" s="13">
        <v>0</v>
      </c>
      <c r="J106" s="13">
        <v>17.6</v>
      </c>
      <c r="K106" s="13">
        <v>127.4</v>
      </c>
      <c r="L106" s="13">
        <v>212.37</v>
      </c>
      <c r="M106" s="13">
        <v>165.6</v>
      </c>
      <c r="N106" s="13">
        <v>198.14</v>
      </c>
      <c r="O106" s="13">
        <v>205.65</v>
      </c>
      <c r="P106" s="13">
        <v>210.75</v>
      </c>
      <c r="Q106" s="13">
        <v>305.92</v>
      </c>
      <c r="R106" s="13">
        <v>410.3</v>
      </c>
      <c r="S106" s="13">
        <v>451.68</v>
      </c>
      <c r="T106" s="13">
        <v>407.52</v>
      </c>
      <c r="U106" s="13">
        <v>480.5</v>
      </c>
      <c r="V106" s="13">
        <v>397.61</v>
      </c>
      <c r="W106" s="13">
        <v>336.56</v>
      </c>
      <c r="X106" s="13">
        <v>223</v>
      </c>
      <c r="Y106" s="13">
        <v>123.42</v>
      </c>
    </row>
    <row r="107" spans="1:25" s="21" customFormat="1" ht="12.75">
      <c r="A107" s="27">
        <v>28</v>
      </c>
      <c r="B107" s="13">
        <v>83.07</v>
      </c>
      <c r="C107" s="13">
        <v>62.45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0.94</v>
      </c>
      <c r="P107" s="13">
        <v>188.59</v>
      </c>
      <c r="Q107" s="13">
        <v>264.12</v>
      </c>
      <c r="R107" s="13">
        <v>181.57</v>
      </c>
      <c r="S107" s="13">
        <v>81.75</v>
      </c>
      <c r="T107" s="13">
        <v>125.14</v>
      </c>
      <c r="U107" s="13">
        <v>321.51</v>
      </c>
      <c r="V107" s="13">
        <v>391.84</v>
      </c>
      <c r="W107" s="13">
        <v>366.18</v>
      </c>
      <c r="X107" s="13">
        <v>485.68</v>
      </c>
      <c r="Y107" s="13">
        <v>247.25</v>
      </c>
    </row>
    <row r="108" spans="1:25" s="21" customFormat="1" ht="12.75">
      <c r="A108" s="27">
        <v>29</v>
      </c>
      <c r="B108" s="13">
        <v>11.81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0.01</v>
      </c>
      <c r="I108" s="13">
        <v>0</v>
      </c>
      <c r="J108" s="13">
        <v>66.24</v>
      </c>
      <c r="K108" s="13">
        <v>121.06</v>
      </c>
      <c r="L108" s="13">
        <v>159</v>
      </c>
      <c r="M108" s="13">
        <v>193.9</v>
      </c>
      <c r="N108" s="13">
        <v>277.8</v>
      </c>
      <c r="O108" s="13">
        <v>315.25</v>
      </c>
      <c r="P108" s="13">
        <v>347.91</v>
      </c>
      <c r="Q108" s="13">
        <v>403.41</v>
      </c>
      <c r="R108" s="13">
        <v>476.08</v>
      </c>
      <c r="S108" s="13">
        <v>473.21</v>
      </c>
      <c r="T108" s="13">
        <v>516.74</v>
      </c>
      <c r="U108" s="13">
        <v>500.94</v>
      </c>
      <c r="V108" s="13">
        <v>550.34</v>
      </c>
      <c r="W108" s="13">
        <v>554.35</v>
      </c>
      <c r="X108" s="13">
        <v>720.04</v>
      </c>
      <c r="Y108" s="13">
        <v>1136.96</v>
      </c>
    </row>
    <row r="109" spans="1:25" s="21" customFormat="1" ht="12.75">
      <c r="A109" s="27">
        <v>30</v>
      </c>
      <c r="B109" s="13">
        <v>201.74</v>
      </c>
      <c r="C109" s="13">
        <v>158.67</v>
      </c>
      <c r="D109" s="13">
        <v>102.93</v>
      </c>
      <c r="E109" s="13">
        <v>158.37</v>
      </c>
      <c r="F109" s="13">
        <v>58.51</v>
      </c>
      <c r="G109" s="13">
        <v>67.77</v>
      </c>
      <c r="H109" s="13">
        <v>0</v>
      </c>
      <c r="I109" s="13">
        <v>0</v>
      </c>
      <c r="J109" s="13">
        <v>0</v>
      </c>
      <c r="K109" s="13">
        <v>0</v>
      </c>
      <c r="L109" s="13">
        <v>49.44</v>
      </c>
      <c r="M109" s="13">
        <v>135.78</v>
      </c>
      <c r="N109" s="13">
        <v>167.7</v>
      </c>
      <c r="O109" s="13">
        <v>169.13</v>
      </c>
      <c r="P109" s="13">
        <v>183.72</v>
      </c>
      <c r="Q109" s="13">
        <v>251.9</v>
      </c>
      <c r="R109" s="13">
        <v>336.12</v>
      </c>
      <c r="S109" s="13">
        <v>237.72</v>
      </c>
      <c r="T109" s="13">
        <v>367.13</v>
      </c>
      <c r="U109" s="13">
        <v>408.99</v>
      </c>
      <c r="V109" s="13">
        <v>440.74</v>
      </c>
      <c r="W109" s="13">
        <v>417.44</v>
      </c>
      <c r="X109" s="13">
        <v>265.08</v>
      </c>
      <c r="Y109" s="13">
        <v>371.66</v>
      </c>
    </row>
    <row r="110" spans="1:25" ht="12.75">
      <c r="A110" s="14" t="s">
        <v>54</v>
      </c>
      <c r="B110" s="28">
        <v>229.17</v>
      </c>
      <c r="C110" s="28">
        <v>51.43</v>
      </c>
      <c r="D110" s="28">
        <v>48.18</v>
      </c>
      <c r="E110" s="28">
        <v>70.93</v>
      </c>
      <c r="F110" s="28">
        <v>4.29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215.55</v>
      </c>
      <c r="N110" s="28">
        <v>204.02</v>
      </c>
      <c r="O110" s="28">
        <v>88.5</v>
      </c>
      <c r="P110" s="28">
        <v>14.85</v>
      </c>
      <c r="Q110" s="28">
        <v>97.97</v>
      </c>
      <c r="R110" s="28">
        <v>369.31</v>
      </c>
      <c r="S110" s="28">
        <v>326.54</v>
      </c>
      <c r="T110" s="28">
        <v>457.13</v>
      </c>
      <c r="U110" s="28">
        <v>529.8</v>
      </c>
      <c r="V110" s="28">
        <v>633.91</v>
      </c>
      <c r="W110" s="28">
        <v>896.15</v>
      </c>
      <c r="X110" s="28">
        <v>777.63</v>
      </c>
      <c r="Y110" s="28">
        <v>1114.49</v>
      </c>
    </row>
    <row r="111" spans="1:18" s="21" customFormat="1" ht="33" customHeight="1">
      <c r="A111" s="61"/>
      <c r="B111" s="62"/>
      <c r="C111" s="62"/>
      <c r="D111" s="62"/>
      <c r="E111" s="62"/>
      <c r="F111" s="62"/>
      <c r="G111" s="62"/>
      <c r="H111" s="62"/>
      <c r="I111" s="62"/>
      <c r="J111" s="62" t="s">
        <v>49</v>
      </c>
      <c r="K111" s="62"/>
      <c r="L111" s="62"/>
      <c r="M111" s="62"/>
      <c r="N111" s="62"/>
      <c r="O111" s="62"/>
      <c r="P111" s="62"/>
      <c r="Q111" s="62"/>
      <c r="R111" s="62"/>
    </row>
    <row r="112" spans="1:20" s="21" customFormat="1" ht="51" customHeight="1">
      <c r="A112" s="42" t="s">
        <v>50</v>
      </c>
      <c r="B112" s="42"/>
      <c r="C112" s="42"/>
      <c r="D112" s="42"/>
      <c r="E112" s="42"/>
      <c r="F112" s="42"/>
      <c r="G112" s="42"/>
      <c r="H112" s="42"/>
      <c r="I112" s="42"/>
      <c r="J112" s="57">
        <v>7.95</v>
      </c>
      <c r="K112" s="58">
        <v>103.58000000000001</v>
      </c>
      <c r="L112" s="58">
        <v>103.58000000000001</v>
      </c>
      <c r="M112" s="58">
        <v>103.58000000000001</v>
      </c>
      <c r="N112" s="58">
        <v>103.58000000000001</v>
      </c>
      <c r="O112" s="58">
        <v>103.58000000000001</v>
      </c>
      <c r="P112" s="58">
        <v>103.58000000000001</v>
      </c>
      <c r="Q112" s="58">
        <v>103.58000000000001</v>
      </c>
      <c r="R112" s="59">
        <v>103.58000000000001</v>
      </c>
      <c r="S112" s="22"/>
      <c r="T112" s="22"/>
    </row>
    <row r="113" spans="1:20" s="21" customFormat="1" ht="51" customHeight="1">
      <c r="A113" s="42" t="s">
        <v>51</v>
      </c>
      <c r="B113" s="42"/>
      <c r="C113" s="42"/>
      <c r="D113" s="42"/>
      <c r="E113" s="42"/>
      <c r="F113" s="42"/>
      <c r="G113" s="42"/>
      <c r="H113" s="42"/>
      <c r="I113" s="42"/>
      <c r="J113" s="57">
        <v>394.53</v>
      </c>
      <c r="K113" s="58">
        <v>711.4399999999999</v>
      </c>
      <c r="L113" s="58">
        <v>711.4399999999999</v>
      </c>
      <c r="M113" s="58">
        <v>711.4399999999999</v>
      </c>
      <c r="N113" s="58">
        <v>711.4399999999999</v>
      </c>
      <c r="O113" s="58">
        <v>711.4399999999999</v>
      </c>
      <c r="P113" s="58">
        <v>711.4399999999999</v>
      </c>
      <c r="Q113" s="58">
        <v>711.4399999999999</v>
      </c>
      <c r="R113" s="59">
        <v>711.4399999999999</v>
      </c>
      <c r="S113" s="22"/>
      <c r="T113" s="22"/>
    </row>
    <row r="114" spans="1:20" s="21" customFormat="1" ht="32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5" ht="15.75">
      <c r="A115" s="10" t="s">
        <v>36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36.75" customHeight="1">
      <c r="A116" s="42" t="s">
        <v>45</v>
      </c>
      <c r="B116" s="42"/>
      <c r="C116" s="42"/>
      <c r="D116" s="42"/>
      <c r="E116" s="42"/>
      <c r="F116" s="42"/>
      <c r="G116" s="42"/>
      <c r="H116" s="42"/>
      <c r="I116" s="42"/>
      <c r="J116" s="60">
        <v>691538.51</v>
      </c>
      <c r="K116" s="60">
        <v>599420.68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11" ht="36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7"/>
      <c r="K117" s="17"/>
    </row>
    <row r="118" spans="1:11" ht="36.75" customHeight="1">
      <c r="A118" s="18" t="s">
        <v>39</v>
      </c>
      <c r="B118" s="16"/>
      <c r="C118" s="16"/>
      <c r="D118" s="16"/>
      <c r="E118" s="16"/>
      <c r="F118" s="16"/>
      <c r="G118" s="16"/>
      <c r="H118" s="16"/>
      <c r="I118" s="16"/>
      <c r="J118" s="17"/>
      <c r="K118" s="17"/>
    </row>
    <row r="119" spans="1:10" ht="36.75" customHeight="1">
      <c r="A119" s="44"/>
      <c r="B119" s="45"/>
      <c r="C119" s="45"/>
      <c r="D119" s="45"/>
      <c r="E119" s="46"/>
      <c r="F119" s="50" t="s">
        <v>1</v>
      </c>
      <c r="G119" s="50"/>
      <c r="H119" s="50"/>
      <c r="I119" s="50"/>
      <c r="J119" s="50"/>
    </row>
    <row r="120" spans="1:10" ht="36.75" customHeight="1">
      <c r="A120" s="47"/>
      <c r="B120" s="48"/>
      <c r="C120" s="48"/>
      <c r="D120" s="48"/>
      <c r="E120" s="49"/>
      <c r="F120" s="50" t="s">
        <v>41</v>
      </c>
      <c r="G120" s="50"/>
      <c r="H120" s="50"/>
      <c r="I120" s="50"/>
      <c r="J120" s="50"/>
    </row>
    <row r="121" spans="1:10" ht="36.75" customHeight="1">
      <c r="A121" s="26" t="s">
        <v>40</v>
      </c>
      <c r="B121" s="23"/>
      <c r="C121" s="23"/>
      <c r="D121" s="23"/>
      <c r="E121" s="55"/>
      <c r="F121" s="51">
        <v>173164.15</v>
      </c>
      <c r="G121" s="51"/>
      <c r="H121" s="51"/>
      <c r="I121" s="51"/>
      <c r="J121" s="51"/>
    </row>
    <row r="122" spans="1:11" ht="36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7"/>
      <c r="K122" s="17"/>
    </row>
    <row r="123" spans="1:11" ht="30.75" customHeight="1">
      <c r="A123" s="42" t="s">
        <v>8</v>
      </c>
      <c r="B123" s="42"/>
      <c r="C123" s="42"/>
      <c r="D123" s="42"/>
      <c r="E123" s="42"/>
      <c r="F123" s="42"/>
      <c r="G123" s="42"/>
      <c r="H123" s="42"/>
      <c r="I123" s="42"/>
      <c r="J123" s="41">
        <v>15</v>
      </c>
      <c r="K123" s="41"/>
    </row>
    <row r="124" spans="1:11" ht="30.75" customHeight="1">
      <c r="A124" s="42" t="s">
        <v>37</v>
      </c>
      <c r="B124" s="42"/>
      <c r="C124" s="42"/>
      <c r="D124" s="42"/>
      <c r="E124" s="42"/>
      <c r="F124" s="42"/>
      <c r="G124" s="42"/>
      <c r="H124" s="42"/>
      <c r="I124" s="42"/>
      <c r="J124" s="65">
        <v>2.817</v>
      </c>
      <c r="K124" s="65"/>
    </row>
    <row r="125" spans="1:11" ht="30.75" customHeight="1">
      <c r="A125" s="42" t="s">
        <v>42</v>
      </c>
      <c r="B125" s="42"/>
      <c r="C125" s="42"/>
      <c r="D125" s="42"/>
      <c r="E125" s="42"/>
      <c r="F125" s="42"/>
      <c r="G125" s="42"/>
      <c r="H125" s="42"/>
      <c r="I125" s="42"/>
      <c r="J125" s="43">
        <v>1637.76</v>
      </c>
      <c r="K125" s="43"/>
    </row>
  </sheetData>
  <sheetProtection/>
  <mergeCells count="28">
    <mergeCell ref="A119:E120"/>
    <mergeCell ref="F120:J120"/>
    <mergeCell ref="A121:E121"/>
    <mergeCell ref="F121:J121"/>
    <mergeCell ref="J125:K125"/>
    <mergeCell ref="A1:Y2"/>
    <mergeCell ref="B5:V5"/>
    <mergeCell ref="B6:V6"/>
    <mergeCell ref="A10:A11"/>
    <mergeCell ref="B10:Y10"/>
    <mergeCell ref="A123:I123"/>
    <mergeCell ref="J123:K123"/>
    <mergeCell ref="A124:I124"/>
    <mergeCell ref="J124:K124"/>
    <mergeCell ref="A125:I125"/>
    <mergeCell ref="A44:A45"/>
    <mergeCell ref="B44:Y44"/>
    <mergeCell ref="A78:A79"/>
    <mergeCell ref="B78:Y78"/>
    <mergeCell ref="A116:I116"/>
    <mergeCell ref="J116:K116"/>
    <mergeCell ref="F119:J119"/>
    <mergeCell ref="A111:I111"/>
    <mergeCell ref="J111:R111"/>
    <mergeCell ref="A112:I112"/>
    <mergeCell ref="J112:R112"/>
    <mergeCell ref="A113:I113"/>
    <mergeCell ref="J113:R113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7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denisova_ae</cp:lastModifiedBy>
  <cp:lastPrinted>2018-01-16T07:42:13Z</cp:lastPrinted>
  <dcterms:created xsi:type="dcterms:W3CDTF">1996-10-08T23:32:33Z</dcterms:created>
  <dcterms:modified xsi:type="dcterms:W3CDTF">2019-01-15T08:56:34Z</dcterms:modified>
  <cp:category/>
  <cp:version/>
  <cp:contentType/>
  <cp:contentStatus/>
</cp:coreProperties>
</file>